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Y:\COMUM\SISTEMAS - COSIF\13 - SEICED\PLANOS DE CONTAS PADRÃO\PLANO DE CONTAS CONTÁBIL PADRÃO - LEI 4320\2022\"/>
    </mc:Choice>
  </mc:AlternateContent>
  <xr:revisionPtr revIDLastSave="0" documentId="13_ncr:1_{402EEB63-D8B5-4748-8968-6E486C278629}" xr6:coauthVersionLast="44" xr6:coauthVersionMax="44" xr10:uidLastSave="{00000000-0000-0000-0000-000000000000}"/>
  <bookViews>
    <workbookView xWindow="-108" yWindow="-108" windowWidth="30936" windowHeight="12576" xr2:uid="{00000000-000D-0000-FFFF-FFFF00000000}"/>
  </bookViews>
  <sheets>
    <sheet name="PCASP 2022" sheetId="14" r:id="rId1"/>
    <sheet name="Contas Incluídas" sheetId="10" r:id="rId2"/>
    <sheet name="Contas Alteradas" sheetId="13" r:id="rId3"/>
    <sheet name="Contas Excluídas" sheetId="12" r:id="rId4"/>
  </sheets>
  <externalReferences>
    <externalReference r:id="rId5"/>
    <externalReference r:id="rId6"/>
  </externalReferences>
  <definedNames>
    <definedName name="_xlnm.Print_Area" localSheetId="0">Tabela14[#All]</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0" i="12" l="1"/>
  <c r="H52" i="12"/>
  <c r="H53"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51" i="12"/>
  <c r="H13" i="13"/>
  <c r="H14" i="13"/>
  <c r="H25" i="13"/>
  <c r="H27" i="13"/>
  <c r="H29" i="13"/>
  <c r="H31" i="13"/>
  <c r="H36" i="13"/>
  <c r="H37" i="13"/>
  <c r="H38" i="13"/>
  <c r="H39" i="13"/>
  <c r="H40" i="13"/>
  <c r="H42" i="13"/>
  <c r="H43" i="13"/>
  <c r="H53" i="13"/>
  <c r="H62" i="13"/>
  <c r="H63" i="13"/>
  <c r="H64" i="13"/>
  <c r="H69" i="13"/>
  <c r="H71" i="13"/>
  <c r="H72" i="13"/>
  <c r="H74" i="13"/>
  <c r="H76" i="13"/>
  <c r="H78" i="13"/>
  <c r="H80" i="13"/>
  <c r="H82" i="13"/>
  <c r="H85" i="13"/>
  <c r="H87" i="13"/>
  <c r="H89" i="13"/>
  <c r="H95" i="13"/>
  <c r="H100" i="13"/>
  <c r="H105" i="13"/>
  <c r="H111" i="13"/>
  <c r="H116" i="13"/>
  <c r="H117" i="13"/>
  <c r="H118" i="13"/>
  <c r="H121" i="13"/>
  <c r="H138" i="13"/>
  <c r="H139" i="13"/>
  <c r="H144" i="13"/>
  <c r="H145" i="13"/>
  <c r="H146" i="13"/>
  <c r="H147" i="13"/>
  <c r="H5" i="13"/>
  <c r="H6" i="13"/>
  <c r="H7" i="13"/>
  <c r="H8" i="13"/>
  <c r="H9" i="13"/>
  <c r="H10" i="13"/>
  <c r="H11" i="13"/>
  <c r="H12" i="13"/>
  <c r="H15" i="13"/>
  <c r="H16" i="13"/>
  <c r="H17" i="13"/>
  <c r="H18" i="13"/>
  <c r="H20" i="13"/>
  <c r="H21" i="13"/>
  <c r="H24" i="13"/>
  <c r="H26" i="13"/>
  <c r="H28" i="13"/>
  <c r="H30" i="13"/>
  <c r="H32" i="13"/>
  <c r="H33" i="13"/>
  <c r="H34" i="13"/>
  <c r="H35" i="13"/>
  <c r="H41" i="13"/>
  <c r="H44" i="13"/>
  <c r="H45" i="13"/>
  <c r="H46" i="13"/>
  <c r="H47" i="13"/>
  <c r="H48" i="13"/>
  <c r="H49" i="13"/>
  <c r="H50" i="13"/>
  <c r="H51" i="13"/>
  <c r="H52" i="13"/>
  <c r="H54" i="13"/>
  <c r="H55" i="13"/>
  <c r="H56" i="13"/>
  <c r="H57" i="13"/>
  <c r="H58" i="13"/>
  <c r="H59" i="13"/>
  <c r="H60" i="13"/>
  <c r="H61" i="13"/>
  <c r="H65" i="13"/>
  <c r="H66" i="13"/>
  <c r="H67" i="13"/>
  <c r="H68" i="13"/>
  <c r="H70" i="13"/>
  <c r="H73" i="13"/>
  <c r="H75" i="13"/>
  <c r="H77" i="13"/>
  <c r="H79" i="13"/>
  <c r="H81" i="13"/>
  <c r="H83" i="13"/>
  <c r="H84" i="13"/>
  <c r="H86" i="13"/>
  <c r="H88" i="13"/>
  <c r="H90" i="13"/>
  <c r="H91" i="13"/>
  <c r="H92" i="13"/>
  <c r="H93" i="13"/>
  <c r="H94" i="13"/>
  <c r="H96" i="13"/>
  <c r="H97" i="13"/>
  <c r="H98" i="13"/>
  <c r="H99" i="13"/>
  <c r="H101" i="13"/>
  <c r="H102" i="13"/>
  <c r="H103" i="13"/>
  <c r="H104" i="13"/>
  <c r="H106" i="13"/>
  <c r="H107" i="13"/>
  <c r="H108" i="13"/>
  <c r="H109" i="13"/>
  <c r="H110" i="13"/>
  <c r="H112" i="13"/>
  <c r="H113" i="13"/>
  <c r="H114" i="13"/>
  <c r="H115" i="13"/>
  <c r="H122" i="13"/>
  <c r="H123" i="13"/>
  <c r="H124" i="13"/>
  <c r="H125" i="13"/>
  <c r="H126" i="13"/>
  <c r="H127" i="13"/>
  <c r="H128" i="13"/>
  <c r="H129" i="13"/>
  <c r="H131" i="13"/>
  <c r="H132" i="13"/>
  <c r="H133" i="13"/>
  <c r="H141" i="13"/>
  <c r="H142" i="13"/>
  <c r="H143" i="13"/>
  <c r="H148" i="13"/>
  <c r="H149" i="13"/>
  <c r="H150" i="13"/>
  <c r="H160" i="13"/>
  <c r="H161" i="13"/>
  <c r="H162" i="13"/>
  <c r="H163" i="13"/>
  <c r="H166" i="13"/>
  <c r="H167" i="13"/>
  <c r="H168" i="13"/>
  <c r="H169" i="13"/>
  <c r="H171" i="13"/>
  <c r="H172" i="13"/>
  <c r="H173" i="13"/>
  <c r="H174" i="13"/>
  <c r="H175" i="13"/>
  <c r="H185" i="13"/>
  <c r="H186" i="13"/>
  <c r="H187" i="13"/>
  <c r="H188" i="13"/>
  <c r="H191" i="13"/>
  <c r="H192" i="13"/>
  <c r="H193" i="13"/>
  <c r="H194" i="13"/>
  <c r="H196" i="13"/>
  <c r="H197" i="13"/>
  <c r="H198" i="13"/>
  <c r="H199" i="13"/>
  <c r="H200" i="13"/>
  <c r="H201" i="13"/>
  <c r="H202" i="13"/>
  <c r="H203" i="13"/>
  <c r="H204" i="13"/>
  <c r="H205" i="13"/>
  <c r="H206" i="13"/>
  <c r="H207" i="13"/>
  <c r="H208" i="13"/>
  <c r="H209" i="13"/>
  <c r="H210" i="13"/>
  <c r="H211" i="13"/>
  <c r="H213" i="13"/>
  <c r="H214" i="13"/>
  <c r="H215" i="13"/>
  <c r="H216" i="13"/>
  <c r="H217" i="13"/>
  <c r="H218" i="13"/>
  <c r="H219" i="13"/>
  <c r="H220" i="13"/>
  <c r="H221" i="13"/>
  <c r="H222" i="13"/>
  <c r="H223" i="13"/>
  <c r="H224" i="13"/>
  <c r="H225" i="13"/>
  <c r="H226" i="13"/>
  <c r="H227" i="13"/>
  <c r="H228" i="13"/>
  <c r="H229" i="13"/>
  <c r="H230" i="13"/>
  <c r="H231" i="13"/>
  <c r="H232" i="13"/>
  <c r="H233" i="13"/>
  <c r="H234" i="13"/>
  <c r="H235" i="13"/>
  <c r="H236" i="13"/>
  <c r="H238" i="13"/>
  <c r="H239" i="13"/>
  <c r="H240" i="13"/>
  <c r="H241" i="13"/>
  <c r="H242" i="13"/>
  <c r="H243" i="13"/>
  <c r="H244" i="13"/>
  <c r="H245" i="13"/>
  <c r="H246" i="13"/>
  <c r="H247" i="13"/>
  <c r="H248" i="13"/>
  <c r="H249" i="13"/>
  <c r="H250" i="13"/>
  <c r="H251" i="13"/>
  <c r="H252" i="13"/>
  <c r="H253" i="13"/>
  <c r="H254" i="13"/>
  <c r="H255" i="13"/>
  <c r="H256" i="13"/>
  <c r="H257" i="13"/>
  <c r="H258" i="13"/>
  <c r="H259" i="13"/>
  <c r="H260" i="13"/>
  <c r="H261" i="13"/>
  <c r="H263" i="13"/>
  <c r="H264" i="13"/>
  <c r="H265" i="13"/>
  <c r="H266" i="13"/>
  <c r="H267" i="13"/>
  <c r="H268" i="13"/>
  <c r="H269" i="13"/>
  <c r="H270" i="13"/>
  <c r="H271" i="13"/>
  <c r="H272" i="13"/>
  <c r="H273" i="13"/>
  <c r="H274" i="13"/>
  <c r="H275" i="13"/>
  <c r="H276" i="13"/>
  <c r="H277" i="13"/>
  <c r="H278" i="13"/>
  <c r="H279" i="13"/>
  <c r="H280" i="13"/>
  <c r="H281" i="13"/>
  <c r="H282" i="13"/>
  <c r="H283" i="13"/>
  <c r="H284" i="13"/>
  <c r="H285" i="13"/>
  <c r="H286" i="13"/>
  <c r="H288" i="13"/>
  <c r="H289" i="13"/>
  <c r="H290" i="13"/>
  <c r="H291" i="13"/>
  <c r="H292" i="13"/>
  <c r="H293" i="13"/>
  <c r="H294" i="13"/>
  <c r="H295" i="13"/>
  <c r="H296" i="13"/>
  <c r="H297" i="13"/>
  <c r="H298" i="13"/>
  <c r="H299" i="13"/>
  <c r="H300" i="13"/>
  <c r="H301" i="13"/>
  <c r="H302" i="13"/>
  <c r="H303" i="13"/>
  <c r="H304" i="13"/>
  <c r="H305" i="13"/>
  <c r="H306" i="13"/>
  <c r="H307" i="13"/>
  <c r="H308" i="13"/>
  <c r="H309" i="13"/>
  <c r="H310" i="13"/>
  <c r="H311" i="13"/>
  <c r="H313" i="13"/>
  <c r="H314" i="13"/>
  <c r="H315" i="13"/>
  <c r="H317" i="13"/>
  <c r="H318" i="13"/>
  <c r="H319" i="13"/>
  <c r="H320" i="13"/>
  <c r="H321" i="13"/>
  <c r="H322" i="13"/>
  <c r="H323" i="13"/>
  <c r="H324" i="13"/>
  <c r="H325" i="13"/>
  <c r="H326" i="13"/>
  <c r="H329" i="13"/>
  <c r="H330" i="13"/>
  <c r="H331" i="13"/>
  <c r="H332" i="13"/>
  <c r="H335" i="13"/>
  <c r="H336" i="13"/>
  <c r="H337" i="13"/>
  <c r="H338" i="13"/>
  <c r="H340" i="13"/>
  <c r="H341" i="13"/>
  <c r="H342" i="13"/>
  <c r="H343" i="13"/>
  <c r="H344" i="13"/>
  <c r="H345" i="13"/>
  <c r="H151" i="13"/>
  <c r="H471" i="10"/>
  <c r="H472" i="10"/>
  <c r="H465" i="10"/>
  <c r="H447" i="10"/>
  <c r="H448" i="10"/>
  <c r="H449" i="10"/>
  <c r="H450" i="10"/>
  <c r="H451" i="10"/>
  <c r="H452" i="10"/>
  <c r="H453" i="10"/>
  <c r="H454" i="10"/>
  <c r="H7277" i="14"/>
  <c r="H7278" i="14"/>
  <c r="H7271" i="14"/>
  <c r="H7272" i="14"/>
  <c r="H7253" i="14"/>
  <c r="H7254" i="14"/>
  <c r="H7255" i="14"/>
  <c r="H7256" i="14"/>
  <c r="H7257" i="14"/>
  <c r="H7258" i="14"/>
  <c r="H7259" i="14"/>
  <c r="H7260" i="14"/>
  <c r="H5" i="10" l="1"/>
  <c r="H6" i="14"/>
  <c r="H5" i="14"/>
  <c r="H9" i="10"/>
  <c r="H6" i="10"/>
  <c r="H7" i="10"/>
  <c r="H8"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203" i="10"/>
  <c r="H204" i="10"/>
  <c r="H205" i="10"/>
  <c r="H206" i="10"/>
  <c r="H207" i="10"/>
  <c r="H208" i="10"/>
  <c r="H209" i="10"/>
  <c r="H210" i="10"/>
  <c r="H211" i="10"/>
  <c r="H212" i="10"/>
  <c r="H213" i="10"/>
  <c r="H214" i="10"/>
  <c r="H215" i="10"/>
  <c r="H216" i="10"/>
  <c r="H217" i="10"/>
  <c r="H218" i="10"/>
  <c r="H219" i="10"/>
  <c r="H220" i="10"/>
  <c r="H221" i="10"/>
  <c r="H222" i="10"/>
  <c r="H223" i="10"/>
  <c r="H224" i="10"/>
  <c r="H225" i="10"/>
  <c r="H226" i="10"/>
  <c r="H227" i="10"/>
  <c r="H228" i="10"/>
  <c r="H229" i="10"/>
  <c r="H230" i="10"/>
  <c r="H231" i="10"/>
  <c r="H232" i="10"/>
  <c r="H233" i="10"/>
  <c r="H234" i="10"/>
  <c r="H235" i="10"/>
  <c r="H236" i="10"/>
  <c r="H237" i="10"/>
  <c r="H238" i="10"/>
  <c r="H239" i="10"/>
  <c r="H240" i="10"/>
  <c r="H241" i="10"/>
  <c r="H242" i="10"/>
  <c r="H243" i="10"/>
  <c r="H244" i="10"/>
  <c r="H245" i="10"/>
  <c r="H246" i="10"/>
  <c r="H247" i="10"/>
  <c r="H248" i="10"/>
  <c r="H249" i="10"/>
  <c r="H250" i="10"/>
  <c r="H251" i="10"/>
  <c r="H252" i="10"/>
  <c r="H253" i="10"/>
  <c r="H254" i="10"/>
  <c r="H255" i="10"/>
  <c r="H256" i="10"/>
  <c r="H257" i="10"/>
  <c r="H258" i="10"/>
  <c r="H259" i="10"/>
  <c r="H260" i="10"/>
  <c r="H261" i="10"/>
  <c r="H262" i="10"/>
  <c r="H263" i="10"/>
  <c r="H264" i="10"/>
  <c r="H265" i="10"/>
  <c r="H266" i="10"/>
  <c r="H267" i="10"/>
  <c r="H268" i="10"/>
  <c r="H269" i="10"/>
  <c r="H270" i="10"/>
  <c r="H271" i="10"/>
  <c r="H272" i="10"/>
  <c r="H273" i="10"/>
  <c r="H274" i="10"/>
  <c r="H275" i="10"/>
  <c r="H276" i="10"/>
  <c r="H277" i="10"/>
  <c r="H278" i="10"/>
  <c r="H279" i="10"/>
  <c r="H280" i="10"/>
  <c r="H281" i="10"/>
  <c r="H282" i="10"/>
  <c r="H283" i="10"/>
  <c r="H284" i="10"/>
  <c r="H285" i="10"/>
  <c r="H286" i="10"/>
  <c r="H287" i="10"/>
  <c r="H288" i="10"/>
  <c r="H289" i="10"/>
  <c r="H290" i="10"/>
  <c r="H291" i="10"/>
  <c r="H292" i="10"/>
  <c r="H293" i="10"/>
  <c r="H294" i="10"/>
  <c r="H295" i="10"/>
  <c r="H296" i="10"/>
  <c r="H297" i="10"/>
  <c r="H298" i="10"/>
  <c r="H299" i="10"/>
  <c r="H300" i="10"/>
  <c r="H301" i="10"/>
  <c r="H302" i="10"/>
  <c r="H303" i="10"/>
  <c r="H304" i="10"/>
  <c r="H305" i="10"/>
  <c r="H306" i="10"/>
  <c r="H307" i="10"/>
  <c r="H308" i="10"/>
  <c r="H309" i="10"/>
  <c r="H310" i="10"/>
  <c r="H311" i="10"/>
  <c r="H312" i="10"/>
  <c r="H313" i="10"/>
  <c r="H314" i="10"/>
  <c r="H315" i="10"/>
  <c r="H316" i="10"/>
  <c r="H317" i="10"/>
  <c r="H318" i="10"/>
  <c r="H319" i="10"/>
  <c r="H320" i="10"/>
  <c r="H321" i="10"/>
  <c r="H322" i="10"/>
  <c r="H323" i="10"/>
  <c r="H324" i="10"/>
  <c r="H325" i="10"/>
  <c r="H326" i="10"/>
  <c r="H327" i="10"/>
  <c r="H328" i="10"/>
  <c r="H329" i="10"/>
  <c r="H330" i="10"/>
  <c r="H331" i="10"/>
  <c r="H332" i="10"/>
  <c r="H333" i="10"/>
  <c r="H334" i="10"/>
  <c r="H335" i="10"/>
  <c r="H336" i="10"/>
  <c r="H337" i="10"/>
  <c r="H338" i="10"/>
  <c r="H339" i="10"/>
  <c r="H340" i="10"/>
  <c r="H341" i="10"/>
  <c r="H342" i="10"/>
  <c r="H343" i="10"/>
  <c r="H344" i="10"/>
  <c r="H345" i="10"/>
  <c r="H346" i="10"/>
  <c r="H347" i="10"/>
  <c r="H348" i="10"/>
  <c r="H349" i="10"/>
  <c r="H350" i="10"/>
  <c r="H351" i="10"/>
  <c r="H352" i="10"/>
  <c r="H353" i="10"/>
  <c r="H354" i="10"/>
  <c r="H355" i="10"/>
  <c r="H356" i="10"/>
  <c r="H357" i="10"/>
  <c r="H358" i="10"/>
  <c r="H359" i="10"/>
  <c r="H360" i="10"/>
  <c r="H361" i="10"/>
  <c r="H362" i="10"/>
  <c r="H363" i="10"/>
  <c r="H364" i="10"/>
  <c r="H365" i="10"/>
  <c r="H366" i="10"/>
  <c r="H367" i="10"/>
  <c r="H368" i="10"/>
  <c r="H369" i="10"/>
  <c r="H370" i="10"/>
  <c r="H371" i="10"/>
  <c r="H372" i="10"/>
  <c r="H373" i="10"/>
  <c r="H374" i="10"/>
  <c r="H375" i="10"/>
  <c r="H376" i="10"/>
  <c r="H377" i="10"/>
  <c r="H378" i="10"/>
  <c r="H379" i="10"/>
  <c r="H380" i="10"/>
  <c r="H381" i="10"/>
  <c r="H382" i="10"/>
  <c r="H383" i="10"/>
  <c r="H384" i="10"/>
  <c r="H385" i="10"/>
  <c r="H386" i="10"/>
  <c r="H387" i="10"/>
  <c r="H388" i="10"/>
  <c r="H389" i="10"/>
  <c r="H390" i="10"/>
  <c r="H391" i="10"/>
  <c r="H392" i="10"/>
  <c r="H393" i="10"/>
  <c r="H394" i="10"/>
  <c r="H395" i="10"/>
  <c r="H396" i="10"/>
  <c r="H397" i="10"/>
  <c r="H398" i="10"/>
  <c r="H399" i="10"/>
  <c r="H400" i="10"/>
  <c r="H401" i="10"/>
  <c r="H402" i="10"/>
  <c r="H403" i="10"/>
  <c r="H404" i="10"/>
  <c r="H405" i="10"/>
  <c r="H406" i="10"/>
  <c r="H407" i="10"/>
  <c r="H408" i="10"/>
  <c r="H409" i="10"/>
  <c r="H410" i="10"/>
  <c r="H411" i="10"/>
  <c r="H412" i="10"/>
  <c r="H413" i="10"/>
  <c r="H414" i="10"/>
  <c r="H415" i="10"/>
  <c r="H416" i="10"/>
  <c r="H417" i="10"/>
  <c r="H418" i="10"/>
  <c r="H419" i="10"/>
  <c r="H420" i="10"/>
  <c r="H421" i="10"/>
  <c r="H422" i="10"/>
  <c r="H423" i="10"/>
  <c r="H424" i="10"/>
  <c r="H425" i="10"/>
  <c r="H426" i="10"/>
  <c r="H427" i="10"/>
  <c r="H428" i="10"/>
  <c r="H429" i="10"/>
  <c r="H430" i="10"/>
  <c r="H431" i="10"/>
  <c r="H432" i="10"/>
  <c r="H433" i="10"/>
  <c r="H434" i="10"/>
  <c r="H435" i="10"/>
  <c r="H436" i="10"/>
  <c r="H437" i="10"/>
  <c r="H438" i="10"/>
  <c r="H439" i="10"/>
  <c r="H440" i="10"/>
  <c r="H441" i="10"/>
  <c r="H442" i="10"/>
  <c r="H443" i="10"/>
  <c r="H444" i="10"/>
  <c r="H445" i="10"/>
  <c r="H446" i="10"/>
  <c r="H455" i="10"/>
  <c r="H456" i="10"/>
  <c r="H457" i="10"/>
  <c r="H458" i="10"/>
  <c r="H459" i="10"/>
  <c r="H460" i="10"/>
  <c r="H461" i="10"/>
  <c r="H462" i="10"/>
  <c r="H463" i="10"/>
  <c r="H464" i="10"/>
  <c r="H466" i="10"/>
  <c r="H467" i="10"/>
  <c r="H468" i="10"/>
  <c r="H469" i="10"/>
  <c r="H470" i="10"/>
  <c r="H473" i="10"/>
  <c r="H474" i="10"/>
  <c r="H475" i="10"/>
  <c r="H476" i="10"/>
  <c r="H477" i="10"/>
  <c r="H478" i="10"/>
  <c r="H479" i="10"/>
  <c r="H480" i="10"/>
  <c r="H481" i="10"/>
  <c r="H482" i="10"/>
  <c r="H483" i="10"/>
  <c r="H484" i="10"/>
  <c r="H485" i="10"/>
  <c r="H486" i="10"/>
  <c r="H487" i="10"/>
  <c r="H488" i="10"/>
  <c r="H489" i="10"/>
  <c r="H490" i="10"/>
  <c r="H491" i="10"/>
  <c r="H492" i="10"/>
  <c r="H493" i="10"/>
  <c r="H494" i="10"/>
  <c r="H495" i="10"/>
  <c r="H496" i="10"/>
  <c r="H497" i="10"/>
  <c r="H498" i="10"/>
  <c r="H499" i="10"/>
  <c r="H500" i="10"/>
  <c r="H501" i="10"/>
  <c r="H502" i="10"/>
  <c r="H503" i="10"/>
  <c r="H504" i="10"/>
  <c r="H505" i="10"/>
  <c r="H506" i="10"/>
  <c r="H507" i="10"/>
  <c r="H508" i="10"/>
  <c r="H509" i="10"/>
  <c r="H510" i="10"/>
  <c r="H511" i="10"/>
  <c r="H512" i="10"/>
  <c r="H513" i="10"/>
  <c r="H514" i="10"/>
  <c r="H515" i="10"/>
  <c r="H516" i="10"/>
  <c r="H517" i="10"/>
  <c r="H518" i="10"/>
  <c r="H519" i="10"/>
  <c r="H520" i="10"/>
  <c r="H5634" i="14"/>
  <c r="H2725" i="14" l="1"/>
  <c r="H2723" i="14"/>
  <c r="H2722" i="14"/>
  <c r="H2721" i="14"/>
  <c r="H2187" i="14"/>
  <c r="H2185" i="14"/>
  <c r="H2184" i="14"/>
  <c r="H2183" i="14"/>
  <c r="H6246" i="14" l="1"/>
  <c r="H6247" i="14"/>
  <c r="H6255" i="14"/>
  <c r="H7188" i="14"/>
  <c r="H7189" i="14"/>
  <c r="H7205" i="14"/>
  <c r="H7043" i="14" l="1"/>
  <c r="H7039" i="14"/>
  <c r="H6658" i="14" l="1"/>
  <c r="H6654" i="14"/>
  <c r="H746" i="14"/>
  <c r="H19" i="14"/>
  <c r="H7342" i="14" l="1"/>
  <c r="H7339" i="14"/>
  <c r="H7323" i="14"/>
  <c r="H7320" i="14"/>
  <c r="H7311" i="14"/>
  <c r="H7308" i="14"/>
  <c r="H7300" i="14"/>
  <c r="H7301" i="14"/>
  <c r="H7295" i="14"/>
  <c r="H7290" i="14"/>
  <c r="H7291" i="14"/>
  <c r="H7285" i="14"/>
  <c r="H7281" i="14"/>
  <c r="H7282" i="14"/>
  <c r="H7276" i="14"/>
  <c r="H7279" i="14"/>
  <c r="H7273" i="14"/>
  <c r="H7270" i="14"/>
  <c r="H7269" i="14"/>
  <c r="H7262" i="14"/>
  <c r="H7252" i="14"/>
  <c r="H7261" i="14"/>
  <c r="H5388" i="14"/>
  <c r="H5389" i="14"/>
  <c r="H2755" i="14"/>
  <c r="H2746" i="14"/>
  <c r="H2735" i="14"/>
  <c r="H2719" i="14"/>
  <c r="H2256" i="14"/>
  <c r="H2252" i="14"/>
  <c r="H2248" i="14"/>
  <c r="H2244" i="14"/>
  <c r="H2218" i="14" l="1"/>
  <c r="H2208" i="14"/>
  <c r="H2197" i="14"/>
  <c r="H777" i="14"/>
  <c r="H773" i="14"/>
  <c r="H770" i="14"/>
  <c r="H760" i="14"/>
  <c r="H753" i="14"/>
  <c r="H749" i="14"/>
  <c r="H736" i="14"/>
  <c r="H734" i="14"/>
  <c r="H735" i="14"/>
  <c r="H36" i="14" l="1"/>
  <c r="H37" i="14"/>
  <c r="H29" i="14"/>
  <c r="H28" i="14"/>
  <c r="H7343" i="14" l="1"/>
  <c r="H7344" i="14"/>
  <c r="H7340" i="14"/>
  <c r="H7341" i="14"/>
  <c r="H7324" i="14"/>
  <c r="H7325" i="14"/>
  <c r="H7326" i="14"/>
  <c r="H7321" i="14"/>
  <c r="H7322" i="14"/>
  <c r="H7312" i="14"/>
  <c r="H7313" i="14"/>
  <c r="H7309" i="14"/>
  <c r="H7310" i="14"/>
  <c r="H7302" i="14"/>
  <c r="H7303" i="14"/>
  <c r="H7304" i="14"/>
  <c r="H7305" i="14"/>
  <c r="H7306" i="14"/>
  <c r="H7307" i="14"/>
  <c r="H7296" i="14"/>
  <c r="H7297" i="14"/>
  <c r="H7298" i="14"/>
  <c r="H7299" i="14"/>
  <c r="H7292" i="14"/>
  <c r="H7293" i="14"/>
  <c r="H7294" i="14"/>
  <c r="H7286" i="14"/>
  <c r="H7287" i="14"/>
  <c r="H7283" i="14"/>
  <c r="H7284" i="14"/>
  <c r="H7280" i="14"/>
  <c r="H7274" i="14"/>
  <c r="H7275" i="14"/>
  <c r="H7263" i="14"/>
  <c r="H7264" i="14"/>
  <c r="H7265" i="14"/>
  <c r="H7266" i="14"/>
  <c r="H7267" i="14"/>
  <c r="H7268" i="14"/>
  <c r="H7085" i="14"/>
  <c r="H7086" i="14"/>
  <c r="H7087" i="14"/>
  <c r="H7088" i="14"/>
  <c r="H7089" i="14"/>
  <c r="H7090" i="14"/>
  <c r="H7082" i="14"/>
  <c r="H7056" i="14"/>
  <c r="H7057" i="14"/>
  <c r="H7058" i="14"/>
  <c r="H7059" i="14"/>
  <c r="H7060" i="14"/>
  <c r="H7044" i="14"/>
  <c r="H7045" i="14"/>
  <c r="H7046" i="14"/>
  <c r="H7040" i="14"/>
  <c r="H7041" i="14"/>
  <c r="H7042" i="14"/>
  <c r="H6671" i="14"/>
  <c r="H6672" i="14"/>
  <c r="H6673" i="14"/>
  <c r="H6674" i="14"/>
  <c r="H6675" i="14"/>
  <c r="H6659" i="14"/>
  <c r="H6660" i="14"/>
  <c r="H6661" i="14"/>
  <c r="H6655" i="14"/>
  <c r="H6656" i="14"/>
  <c r="H6657" i="14"/>
  <c r="H6295" i="14"/>
  <c r="H6296" i="14"/>
  <c r="H6289" i="14"/>
  <c r="H6290" i="14"/>
  <c r="H6291" i="14"/>
  <c r="H6279" i="14"/>
  <c r="H6280" i="14"/>
  <c r="H6281" i="14"/>
  <c r="H6273" i="14"/>
  <c r="H6274" i="14"/>
  <c r="H6275" i="14"/>
  <c r="H6276" i="14"/>
  <c r="H6196" i="14"/>
  <c r="H6197" i="14"/>
  <c r="H6198" i="14"/>
  <c r="H6199" i="14"/>
  <c r="H6200" i="14"/>
  <c r="H6188" i="14"/>
  <c r="H6189" i="14"/>
  <c r="H6009" i="14"/>
  <c r="H6010" i="14"/>
  <c r="H6011" i="14"/>
  <c r="H6012" i="14"/>
  <c r="H6013" i="14"/>
  <c r="H6001" i="14"/>
  <c r="H6002" i="14"/>
  <c r="H5852" i="14"/>
  <c r="H5751" i="14"/>
  <c r="H5390" i="14"/>
  <c r="H4997" i="14"/>
  <c r="H4934" i="14"/>
  <c r="H4935" i="14"/>
  <c r="H4936" i="14"/>
  <c r="H4937" i="14"/>
  <c r="H4938" i="14"/>
  <c r="H4939" i="14"/>
  <c r="H4940" i="14"/>
  <c r="H4941" i="14"/>
  <c r="H4942" i="14"/>
  <c r="H4943" i="14"/>
  <c r="H4944" i="14"/>
  <c r="H4945" i="14"/>
  <c r="H4946" i="14"/>
  <c r="H4947" i="14"/>
  <c r="H4948" i="14"/>
  <c r="H4949" i="14"/>
  <c r="H4950"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1" i="14"/>
  <c r="H4982" i="14"/>
  <c r="H4983" i="14"/>
  <c r="H4984" i="14"/>
  <c r="H4985" i="14"/>
  <c r="H4986" i="14"/>
  <c r="H4987" i="14"/>
  <c r="H4988" i="14"/>
  <c r="H4989" i="14"/>
  <c r="H4990" i="14"/>
  <c r="H4991" i="14"/>
  <c r="H4992" i="14"/>
  <c r="H4993" i="14"/>
  <c r="H4994" i="14"/>
  <c r="H4697" i="14"/>
  <c r="H4099" i="14"/>
  <c r="H3941" i="14"/>
  <c r="H3930" i="14"/>
  <c r="H3931" i="14"/>
  <c r="H3932" i="14"/>
  <c r="H3933" i="14"/>
  <c r="H3934" i="14"/>
  <c r="H3923" i="14"/>
  <c r="H3924" i="14"/>
  <c r="H3925" i="14"/>
  <c r="H3926" i="14"/>
  <c r="H3927" i="14"/>
  <c r="H3916" i="14"/>
  <c r="H3917" i="14"/>
  <c r="H3918" i="14"/>
  <c r="H3919" i="14"/>
  <c r="H3920" i="14"/>
  <c r="H2756" i="14"/>
  <c r="H2757" i="14"/>
  <c r="H2758" i="14"/>
  <c r="H2759" i="14"/>
  <c r="H2760" i="14"/>
  <c r="H2761" i="14"/>
  <c r="H2762" i="14"/>
  <c r="H2763" i="14"/>
  <c r="H2747" i="14"/>
  <c r="H2748" i="14"/>
  <c r="H2749" i="14"/>
  <c r="H2750" i="14"/>
  <c r="H2751" i="14"/>
  <c r="H2752" i="14"/>
  <c r="H2753" i="14"/>
  <c r="H2736" i="14"/>
  <c r="H2737" i="14"/>
  <c r="H2738" i="14"/>
  <c r="H2739" i="14"/>
  <c r="H2740" i="14"/>
  <c r="H2741" i="14"/>
  <c r="H2742" i="14"/>
  <c r="H2743" i="14"/>
  <c r="H2744" i="14"/>
  <c r="H2726" i="14"/>
  <c r="H2727" i="14"/>
  <c r="H2728" i="14"/>
  <c r="H2729" i="14"/>
  <c r="H2730" i="14"/>
  <c r="H2731" i="14"/>
  <c r="H2732" i="14"/>
  <c r="H2733" i="14"/>
  <c r="H2724" i="14"/>
  <c r="H2720" i="14"/>
  <c r="H2554" i="14"/>
  <c r="H2547" i="14"/>
  <c r="H2540" i="14"/>
  <c r="H2533" i="14"/>
  <c r="H2257" i="14"/>
  <c r="H2258" i="14"/>
  <c r="H2253" i="14"/>
  <c r="H2254" i="14"/>
  <c r="H2249" i="14"/>
  <c r="H2250" i="14"/>
  <c r="H2245" i="14"/>
  <c r="H2246" i="14"/>
  <c r="H2233" i="14"/>
  <c r="H2234" i="14"/>
  <c r="H2219" i="14"/>
  <c r="H2220" i="14"/>
  <c r="H2221" i="14"/>
  <c r="H2222" i="14"/>
  <c r="H2223" i="14"/>
  <c r="H2224" i="14"/>
  <c r="H2225" i="14"/>
  <c r="H2226" i="14"/>
  <c r="H2209" i="14"/>
  <c r="H2210" i="14"/>
  <c r="H2211" i="14"/>
  <c r="H2212" i="14"/>
  <c r="H2213" i="14"/>
  <c r="H2214" i="14"/>
  <c r="H2215" i="14"/>
  <c r="H2216" i="14"/>
  <c r="H2198" i="14"/>
  <c r="H2199" i="14"/>
  <c r="H2200" i="14"/>
  <c r="H2201" i="14"/>
  <c r="H2202" i="14"/>
  <c r="H2203" i="14"/>
  <c r="H2204" i="14"/>
  <c r="H2205" i="14"/>
  <c r="H2206" i="14"/>
  <c r="H2191" i="14"/>
  <c r="H2192" i="14"/>
  <c r="H2193" i="14"/>
  <c r="H2194" i="14"/>
  <c r="H2195" i="14"/>
  <c r="H2188" i="14"/>
  <c r="H2189" i="14"/>
  <c r="H2186" i="14"/>
  <c r="H2038" i="14"/>
  <c r="H2031" i="14"/>
  <c r="H2024" i="14"/>
  <c r="H2017" i="14"/>
  <c r="H1326" i="14"/>
  <c r="H1327" i="14"/>
  <c r="H1328" i="14"/>
  <c r="H1055" i="14"/>
  <c r="H1056" i="14"/>
  <c r="H1057" i="14"/>
  <c r="H1058" i="14"/>
  <c r="H1059" i="14"/>
  <c r="H1060" i="14"/>
  <c r="H1021" i="14"/>
  <c r="H1022" i="14"/>
  <c r="H1023" i="14"/>
  <c r="H1024" i="14"/>
  <c r="H1025" i="14"/>
  <c r="H1026" i="14"/>
  <c r="H1003" i="14"/>
  <c r="H1004" i="14"/>
  <c r="H1005" i="14"/>
  <c r="H1006" i="14"/>
  <c r="H983" i="14"/>
  <c r="H984" i="14"/>
  <c r="H985" i="14"/>
  <c r="H986" i="14"/>
  <c r="H987" i="14"/>
  <c r="H988" i="14"/>
  <c r="H960" i="14"/>
  <c r="H961" i="14"/>
  <c r="H962" i="14"/>
  <c r="H963" i="14"/>
  <c r="H964" i="14"/>
  <c r="H965" i="14"/>
  <c r="H792" i="14"/>
  <c r="H793" i="14"/>
  <c r="H794" i="14"/>
  <c r="H795" i="14"/>
  <c r="H796" i="14"/>
  <c r="H778" i="14"/>
  <c r="H779" i="14"/>
  <c r="H780" i="14"/>
  <c r="H781" i="14"/>
  <c r="H782" i="14"/>
  <c r="H783" i="14"/>
  <c r="H784" i="14"/>
  <c r="H785" i="14"/>
  <c r="H774" i="14"/>
  <c r="H775" i="14"/>
  <c r="H776" i="14"/>
  <c r="H771" i="14"/>
  <c r="H772" i="14"/>
  <c r="H761" i="14"/>
  <c r="H762" i="14"/>
  <c r="H763" i="14"/>
  <c r="H764" i="14"/>
  <c r="H765" i="14"/>
  <c r="H766" i="14"/>
  <c r="H767" i="14"/>
  <c r="H768" i="14"/>
  <c r="H769" i="14"/>
  <c r="H754" i="14"/>
  <c r="H755" i="14"/>
  <c r="H756" i="14"/>
  <c r="H757" i="14"/>
  <c r="H758" i="14"/>
  <c r="H759" i="14"/>
  <c r="H750" i="14"/>
  <c r="H751" i="14"/>
  <c r="H752" i="14"/>
  <c r="H747" i="14"/>
  <c r="H748" i="14"/>
  <c r="H737" i="14"/>
  <c r="H738" i="14"/>
  <c r="H739" i="14"/>
  <c r="H740" i="14"/>
  <c r="H741" i="14"/>
  <c r="H742" i="14"/>
  <c r="H743" i="14"/>
  <c r="H744" i="14"/>
  <c r="H745" i="14"/>
  <c r="H703" i="14"/>
  <c r="H643" i="14"/>
  <c r="H644" i="14"/>
  <c r="H645" i="14"/>
  <c r="H646" i="14"/>
  <c r="H417" i="14"/>
  <c r="H418" i="14"/>
  <c r="H203" i="14"/>
  <c r="H204" i="14"/>
  <c r="H205" i="14"/>
  <c r="H206" i="14"/>
  <c r="H38" i="14"/>
  <c r="H39" i="14"/>
  <c r="H40" i="14"/>
  <c r="H41" i="14"/>
  <c r="H42" i="14"/>
  <c r="H30" i="14"/>
  <c r="H31" i="14"/>
  <c r="H32" i="14"/>
  <c r="H33" i="14"/>
  <c r="H34" i="14"/>
  <c r="H35" i="14"/>
  <c r="H21" i="14"/>
  <c r="H20" i="14"/>
  <c r="H7" i="14" l="1"/>
  <c r="H8" i="14"/>
  <c r="H9" i="14"/>
  <c r="H10" i="14"/>
  <c r="H11" i="14"/>
  <c r="H12" i="14"/>
  <c r="H13" i="14"/>
  <c r="H14" i="14"/>
  <c r="H15" i="14"/>
  <c r="H16" i="14"/>
  <c r="H17" i="14"/>
  <c r="H18" i="14"/>
  <c r="H22" i="14"/>
  <c r="H23" i="14"/>
  <c r="H24" i="14"/>
  <c r="H25" i="14"/>
  <c r="H26" i="14"/>
  <c r="H27"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4" i="14"/>
  <c r="H415" i="14"/>
  <c r="H416" i="14"/>
  <c r="H419" i="14"/>
  <c r="H420" i="14"/>
  <c r="H421" i="14"/>
  <c r="H422"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0" i="14"/>
  <c r="H631" i="14"/>
  <c r="H632" i="14"/>
  <c r="H633" i="14"/>
  <c r="H634" i="14"/>
  <c r="H635" i="14"/>
  <c r="H636" i="14"/>
  <c r="H637" i="14"/>
  <c r="H638" i="14"/>
  <c r="H639" i="14"/>
  <c r="H640" i="14"/>
  <c r="H641" i="14"/>
  <c r="H642" i="14"/>
  <c r="H647" i="14"/>
  <c r="H648" i="14"/>
  <c r="H649" i="14"/>
  <c r="H650" i="14"/>
  <c r="H651" i="14"/>
  <c r="H652" i="14"/>
  <c r="H653" i="14"/>
  <c r="H654" i="14"/>
  <c r="H655" i="14"/>
  <c r="H656" i="14"/>
  <c r="H657" i="14"/>
  <c r="H658" i="14"/>
  <c r="H659" i="14"/>
  <c r="H660" i="14"/>
  <c r="H661" i="14"/>
  <c r="H662" i="14"/>
  <c r="H663" i="14"/>
  <c r="H664" i="14"/>
  <c r="H665" i="14"/>
  <c r="H666" i="14"/>
  <c r="H667" i="14"/>
  <c r="H668" i="14"/>
  <c r="H669" i="14"/>
  <c r="H670" i="14"/>
  <c r="H671" i="14"/>
  <c r="H672" i="14"/>
  <c r="H673" i="14"/>
  <c r="H674" i="14"/>
  <c r="H675" i="14"/>
  <c r="H676" i="14"/>
  <c r="H677" i="14"/>
  <c r="H678" i="14"/>
  <c r="H679" i="14"/>
  <c r="H680" i="14"/>
  <c r="H681" i="14"/>
  <c r="H682" i="14"/>
  <c r="H683" i="14"/>
  <c r="H684" i="14"/>
  <c r="H685" i="14"/>
  <c r="H686" i="14"/>
  <c r="H687" i="14"/>
  <c r="H688" i="14"/>
  <c r="H689" i="14"/>
  <c r="H690" i="14"/>
  <c r="H691" i="14"/>
  <c r="H692" i="14"/>
  <c r="H693" i="14"/>
  <c r="H694" i="14"/>
  <c r="H695" i="14"/>
  <c r="H696" i="14"/>
  <c r="H697" i="14"/>
  <c r="H698" i="14"/>
  <c r="H699" i="14"/>
  <c r="H700" i="14"/>
  <c r="H701" i="14"/>
  <c r="H702" i="14"/>
  <c r="H704" i="14"/>
  <c r="H705" i="14"/>
  <c r="H706" i="14"/>
  <c r="H707" i="14"/>
  <c r="H708" i="14"/>
  <c r="H709" i="14"/>
  <c r="H710" i="14"/>
  <c r="H711" i="14"/>
  <c r="H712" i="14"/>
  <c r="H713" i="14"/>
  <c r="H714" i="14"/>
  <c r="H715" i="14"/>
  <c r="H716" i="14"/>
  <c r="H717" i="14"/>
  <c r="H718" i="14"/>
  <c r="H719" i="14"/>
  <c r="H720" i="14"/>
  <c r="H721" i="14"/>
  <c r="H722" i="14"/>
  <c r="H723" i="14"/>
  <c r="H724" i="14"/>
  <c r="H725" i="14"/>
  <c r="H726" i="14"/>
  <c r="H727" i="14"/>
  <c r="H728" i="14"/>
  <c r="H729" i="14"/>
  <c r="H730" i="14"/>
  <c r="H731" i="14"/>
  <c r="H732" i="14"/>
  <c r="H733" i="14"/>
  <c r="H786" i="14"/>
  <c r="H787" i="14"/>
  <c r="H788" i="14"/>
  <c r="H789" i="14"/>
  <c r="H790" i="14"/>
  <c r="H791" i="14"/>
  <c r="H797" i="14"/>
  <c r="H798" i="14"/>
  <c r="H799" i="14"/>
  <c r="H800" i="14"/>
  <c r="H801" i="14"/>
  <c r="H802" i="14"/>
  <c r="H803" i="14"/>
  <c r="H804" i="14"/>
  <c r="H805" i="14"/>
  <c r="H806" i="14"/>
  <c r="H807" i="14"/>
  <c r="H808" i="14"/>
  <c r="H809" i="14"/>
  <c r="H810" i="14"/>
  <c r="H811"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2" i="14"/>
  <c r="H863" i="14"/>
  <c r="H864" i="14"/>
  <c r="H865" i="14"/>
  <c r="H866" i="14"/>
  <c r="H867" i="14"/>
  <c r="H868" i="14"/>
  <c r="H869" i="14"/>
  <c r="H870" i="14"/>
  <c r="H871" i="14"/>
  <c r="H872" i="14"/>
  <c r="H873" i="14"/>
  <c r="H874" i="14"/>
  <c r="H875" i="14"/>
  <c r="H876" i="14"/>
  <c r="H877" i="14"/>
  <c r="H878" i="14"/>
  <c r="H879" i="14"/>
  <c r="H880" i="14"/>
  <c r="H881" i="14"/>
  <c r="H882" i="14"/>
  <c r="H883" i="14"/>
  <c r="H884" i="14"/>
  <c r="H885" i="14"/>
  <c r="H886" i="14"/>
  <c r="H887" i="14"/>
  <c r="H888" i="14"/>
  <c r="H889" i="14"/>
  <c r="H890" i="14"/>
  <c r="H891" i="14"/>
  <c r="H892" i="14"/>
  <c r="H893" i="14"/>
  <c r="H894" i="14"/>
  <c r="H895" i="14"/>
  <c r="H896" i="14"/>
  <c r="H897" i="14"/>
  <c r="H898" i="14"/>
  <c r="H899" i="14"/>
  <c r="H900" i="14"/>
  <c r="H901" i="14"/>
  <c r="H902" i="14"/>
  <c r="H903" i="14"/>
  <c r="H904" i="14"/>
  <c r="H905" i="14"/>
  <c r="H906" i="14"/>
  <c r="H907" i="14"/>
  <c r="H908" i="14"/>
  <c r="H909" i="14"/>
  <c r="H910" i="14"/>
  <c r="H911" i="14"/>
  <c r="H912" i="14"/>
  <c r="H913" i="14"/>
  <c r="H914" i="14"/>
  <c r="H915" i="14"/>
  <c r="H916" i="14"/>
  <c r="H917" i="14"/>
  <c r="H918" i="14"/>
  <c r="H919" i="14"/>
  <c r="H920" i="14"/>
  <c r="H921" i="14"/>
  <c r="H922" i="14"/>
  <c r="H923" i="14"/>
  <c r="H924" i="14"/>
  <c r="H925" i="14"/>
  <c r="H926" i="14"/>
  <c r="H927" i="14"/>
  <c r="H928" i="14"/>
  <c r="H929" i="14"/>
  <c r="H930" i="14"/>
  <c r="H931" i="14"/>
  <c r="H932" i="14"/>
  <c r="H933" i="14"/>
  <c r="H934" i="14"/>
  <c r="H935" i="14"/>
  <c r="H936" i="14"/>
  <c r="H937" i="14"/>
  <c r="H938" i="14"/>
  <c r="H939" i="14"/>
  <c r="H940" i="14"/>
  <c r="H941" i="14"/>
  <c r="H942" i="14"/>
  <c r="H943" i="14"/>
  <c r="H944" i="14"/>
  <c r="H945" i="14"/>
  <c r="H946" i="14"/>
  <c r="H947" i="14"/>
  <c r="H948" i="14"/>
  <c r="H949" i="14"/>
  <c r="H950" i="14"/>
  <c r="H951" i="14"/>
  <c r="H952" i="14"/>
  <c r="H953" i="14"/>
  <c r="H954" i="14"/>
  <c r="H955" i="14"/>
  <c r="H956" i="14"/>
  <c r="H957" i="14"/>
  <c r="H958" i="14"/>
  <c r="H959" i="14"/>
  <c r="H966" i="14"/>
  <c r="H967" i="14"/>
  <c r="H968" i="14"/>
  <c r="H969" i="14"/>
  <c r="H970" i="14"/>
  <c r="H971" i="14"/>
  <c r="H972" i="14"/>
  <c r="H973" i="14"/>
  <c r="H974" i="14"/>
  <c r="H975" i="14"/>
  <c r="H976" i="14"/>
  <c r="H977" i="14"/>
  <c r="H978" i="14"/>
  <c r="H979" i="14"/>
  <c r="H980" i="14"/>
  <c r="H981" i="14"/>
  <c r="H982" i="14"/>
  <c r="H989" i="14"/>
  <c r="H990" i="14"/>
  <c r="H991" i="14"/>
  <c r="H992" i="14"/>
  <c r="H993" i="14"/>
  <c r="H994" i="14"/>
  <c r="H995" i="14"/>
  <c r="H996" i="14"/>
  <c r="H997" i="14"/>
  <c r="H998" i="14"/>
  <c r="H999" i="14"/>
  <c r="H1000" i="14"/>
  <c r="H1001" i="14"/>
  <c r="H1002" i="14"/>
  <c r="H1007" i="14"/>
  <c r="H1008" i="14"/>
  <c r="H1009" i="14"/>
  <c r="H1010" i="14"/>
  <c r="H1011" i="14"/>
  <c r="H1012" i="14"/>
  <c r="H1013" i="14"/>
  <c r="H1014" i="14"/>
  <c r="H1015" i="14"/>
  <c r="H1016" i="14"/>
  <c r="H1017" i="14"/>
  <c r="H1018" i="14"/>
  <c r="H1019" i="14"/>
  <c r="H1020" i="14"/>
  <c r="H1027" i="14"/>
  <c r="H1028" i="14"/>
  <c r="H1029" i="14"/>
  <c r="H1030" i="14"/>
  <c r="H1031" i="14"/>
  <c r="H1032" i="14"/>
  <c r="H1033" i="14"/>
  <c r="H1034" i="14"/>
  <c r="H1035" i="14"/>
  <c r="H1036" i="14"/>
  <c r="H1037" i="14"/>
  <c r="H1038" i="14"/>
  <c r="H1039" i="14"/>
  <c r="H1040" i="14"/>
  <c r="H1041" i="14"/>
  <c r="H1042" i="14"/>
  <c r="H1043" i="14"/>
  <c r="H1044" i="14"/>
  <c r="H1045" i="14"/>
  <c r="H1046" i="14"/>
  <c r="H1047" i="14"/>
  <c r="H1048" i="14"/>
  <c r="H1049" i="14"/>
  <c r="H1050" i="14"/>
  <c r="H1051" i="14"/>
  <c r="H1052" i="14"/>
  <c r="H1053" i="14"/>
  <c r="H1054"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89" i="14"/>
  <c r="H1190" i="14"/>
  <c r="H1191" i="14"/>
  <c r="H1192" i="14"/>
  <c r="H1193" i="14"/>
  <c r="H1194" i="14"/>
  <c r="H1195" i="14"/>
  <c r="H1196" i="14"/>
  <c r="H1197" i="14"/>
  <c r="H1198" i="14"/>
  <c r="H1199" i="14"/>
  <c r="H1200" i="14"/>
  <c r="H1201" i="14"/>
  <c r="H1202" i="14"/>
  <c r="H1203" i="14"/>
  <c r="H1204" i="14"/>
  <c r="H1205" i="14"/>
  <c r="H1206" i="14"/>
  <c r="H1207" i="14"/>
  <c r="H1208" i="14"/>
  <c r="H1209" i="14"/>
  <c r="H1210" i="14"/>
  <c r="H1211" i="14"/>
  <c r="H1212" i="14"/>
  <c r="H1213" i="14"/>
  <c r="H1214" i="14"/>
  <c r="H1215" i="14"/>
  <c r="H1216" i="14"/>
  <c r="H1217" i="14"/>
  <c r="H1218" i="14"/>
  <c r="H1219" i="14"/>
  <c r="H1220" i="14"/>
  <c r="H1221" i="14"/>
  <c r="H1222" i="14"/>
  <c r="H1223" i="14"/>
  <c r="H1224" i="14"/>
  <c r="H1225" i="14"/>
  <c r="H1226" i="14"/>
  <c r="H1227" i="14"/>
  <c r="H1228" i="14"/>
  <c r="H1229" i="14"/>
  <c r="H1230" i="14"/>
  <c r="H1231" i="14"/>
  <c r="H1232" i="14"/>
  <c r="H1233" i="14"/>
  <c r="H1234" i="14"/>
  <c r="H1235" i="14"/>
  <c r="H1236" i="14"/>
  <c r="H1237" i="14"/>
  <c r="H1238" i="14"/>
  <c r="H1239" i="14"/>
  <c r="H1240" i="14"/>
  <c r="H1241" i="14"/>
  <c r="H1242" i="14"/>
  <c r="H1243" i="14"/>
  <c r="H1244" i="14"/>
  <c r="H1245" i="14"/>
  <c r="H1246" i="14"/>
  <c r="H1247" i="14"/>
  <c r="H1248" i="14"/>
  <c r="H1249" i="14"/>
  <c r="H1250" i="14"/>
  <c r="H1251" i="14"/>
  <c r="H1252" i="14"/>
  <c r="H1253" i="14"/>
  <c r="H1254" i="14"/>
  <c r="H1255" i="14"/>
  <c r="H1256" i="14"/>
  <c r="H1257" i="14"/>
  <c r="H1258" i="14"/>
  <c r="H1259" i="14"/>
  <c r="H1260" i="14"/>
  <c r="H1261" i="14"/>
  <c r="H1262" i="14"/>
  <c r="H1263" i="14"/>
  <c r="H1264" i="14"/>
  <c r="H1265" i="14"/>
  <c r="H1266" i="14"/>
  <c r="H1267" i="14"/>
  <c r="H1268" i="14"/>
  <c r="H1269" i="14"/>
  <c r="H1270" i="14"/>
  <c r="H1271" i="14"/>
  <c r="H1272" i="14"/>
  <c r="H1273" i="14"/>
  <c r="H1274" i="14"/>
  <c r="H1275" i="14"/>
  <c r="H1276" i="14"/>
  <c r="H1277" i="14"/>
  <c r="H1278" i="14"/>
  <c r="H1279" i="14"/>
  <c r="H1280" i="14"/>
  <c r="H1281" i="14"/>
  <c r="H1282" i="14"/>
  <c r="H1283" i="14"/>
  <c r="H1284" i="14"/>
  <c r="H1285" i="14"/>
  <c r="H1286" i="14"/>
  <c r="H1287" i="14"/>
  <c r="H1288" i="14"/>
  <c r="H1289" i="14"/>
  <c r="H1290" i="14"/>
  <c r="H1291" i="14"/>
  <c r="H1292" i="14"/>
  <c r="H1293" i="14"/>
  <c r="H1294" i="14"/>
  <c r="H1295" i="14"/>
  <c r="H1296" i="14"/>
  <c r="H1297" i="14"/>
  <c r="H1298" i="14"/>
  <c r="H1299" i="14"/>
  <c r="H1300" i="14"/>
  <c r="H1301" i="14"/>
  <c r="H1302" i="14"/>
  <c r="H1303" i="14"/>
  <c r="H1304" i="14"/>
  <c r="H1305" i="14"/>
  <c r="H1306" i="14"/>
  <c r="H1307" i="14"/>
  <c r="H1308" i="14"/>
  <c r="H1309" i="14"/>
  <c r="H1310" i="14"/>
  <c r="H1311" i="14"/>
  <c r="H1312" i="14"/>
  <c r="H1313" i="14"/>
  <c r="H1314" i="14"/>
  <c r="H1315" i="14"/>
  <c r="H1316" i="14"/>
  <c r="H1317" i="14"/>
  <c r="H1318" i="14"/>
  <c r="H1319" i="14"/>
  <c r="H1320" i="14"/>
  <c r="H1321" i="14"/>
  <c r="H1322" i="14"/>
  <c r="H1323" i="14"/>
  <c r="H1324" i="14"/>
  <c r="H1325" i="14"/>
  <c r="H1329" i="14"/>
  <c r="H1330" i="14"/>
  <c r="H1331" i="14"/>
  <c r="H1332" i="14"/>
  <c r="H1333"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8"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29" i="14"/>
  <c r="H1530" i="14"/>
  <c r="H1531" i="14"/>
  <c r="H1532" i="14"/>
  <c r="H1533" i="14"/>
  <c r="H1534" i="14"/>
  <c r="H1535" i="14"/>
  <c r="H1536" i="14"/>
  <c r="H1537" i="14"/>
  <c r="H1538" i="14"/>
  <c r="H1539" i="14"/>
  <c r="H1540" i="14"/>
  <c r="H1541" i="14"/>
  <c r="H1542" i="14"/>
  <c r="H1543" i="14"/>
  <c r="H1544"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8" i="14"/>
  <c r="H1569" i="14"/>
  <c r="H1570" i="14"/>
  <c r="H1571" i="14"/>
  <c r="H1572" i="14"/>
  <c r="H1573" i="14"/>
  <c r="H1574" i="14"/>
  <c r="H1575" i="14"/>
  <c r="H1576" i="14"/>
  <c r="H1577" i="14"/>
  <c r="H1578" i="14"/>
  <c r="H1579" i="14"/>
  <c r="H1580" i="14"/>
  <c r="H1581" i="14"/>
  <c r="H1582" i="14"/>
  <c r="H1583" i="14"/>
  <c r="H1584" i="14"/>
  <c r="H1585" i="14"/>
  <c r="H1586" i="14"/>
  <c r="H1587" i="14"/>
  <c r="H1588" i="14"/>
  <c r="H1589" i="14"/>
  <c r="H1590" i="14"/>
  <c r="H1591" i="14"/>
  <c r="H1592" i="14"/>
  <c r="H1593" i="14"/>
  <c r="H1594" i="14"/>
  <c r="H1595" i="14"/>
  <c r="H1596" i="14"/>
  <c r="H1597" i="14"/>
  <c r="H1598" i="14"/>
  <c r="H1599" i="14"/>
  <c r="H1600" i="14"/>
  <c r="H1601" i="14"/>
  <c r="H1602" i="14"/>
  <c r="H1603" i="14"/>
  <c r="H1604" i="14"/>
  <c r="H1605" i="14"/>
  <c r="H1606" i="14"/>
  <c r="H1607" i="14"/>
  <c r="H1608" i="14"/>
  <c r="H1609" i="14"/>
  <c r="H1610" i="14"/>
  <c r="H1611" i="14"/>
  <c r="H1612" i="14"/>
  <c r="H1613" i="14"/>
  <c r="H1614" i="14"/>
  <c r="H1615" i="14"/>
  <c r="H1616" i="14"/>
  <c r="H1617" i="14"/>
  <c r="H1618" i="14"/>
  <c r="H1619" i="14"/>
  <c r="H1620" i="14"/>
  <c r="H1621" i="14"/>
  <c r="H1622" i="14"/>
  <c r="H1623" i="14"/>
  <c r="H1624" i="14"/>
  <c r="H1625" i="14"/>
  <c r="H1626" i="14"/>
  <c r="H1627" i="14"/>
  <c r="H1628" i="14"/>
  <c r="H1629" i="14"/>
  <c r="H1630" i="14"/>
  <c r="H1631" i="14"/>
  <c r="H1632" i="14"/>
  <c r="H1633" i="14"/>
  <c r="H1634" i="14"/>
  <c r="H1635" i="14"/>
  <c r="H1636" i="14"/>
  <c r="H1637" i="14"/>
  <c r="H1638" i="14"/>
  <c r="H1639" i="14"/>
  <c r="H1640" i="14"/>
  <c r="H1641" i="14"/>
  <c r="H1642" i="14"/>
  <c r="H1643" i="14"/>
  <c r="H1644" i="14"/>
  <c r="H1645" i="14"/>
  <c r="H1646" i="14"/>
  <c r="H1647" i="14"/>
  <c r="H1648" i="14"/>
  <c r="H1649" i="14"/>
  <c r="H1650" i="14"/>
  <c r="H1651" i="14"/>
  <c r="H1652" i="14"/>
  <c r="H1653" i="14"/>
  <c r="H1654" i="14"/>
  <c r="H1655" i="14"/>
  <c r="H1656" i="14"/>
  <c r="H1657" i="14"/>
  <c r="H1658" i="14"/>
  <c r="H1659" i="14"/>
  <c r="H1660" i="14"/>
  <c r="H1661" i="14"/>
  <c r="H1662" i="14"/>
  <c r="H1663" i="14"/>
  <c r="H1664" i="14"/>
  <c r="H1665" i="14"/>
  <c r="H1666" i="14"/>
  <c r="H1667" i="14"/>
  <c r="H1668" i="14"/>
  <c r="H1669" i="14"/>
  <c r="H1670" i="14"/>
  <c r="H1671" i="14"/>
  <c r="H1672" i="14"/>
  <c r="H1673" i="14"/>
  <c r="H1674" i="14"/>
  <c r="H1675" i="14"/>
  <c r="H1676" i="14"/>
  <c r="H1677" i="14"/>
  <c r="H1678" i="14"/>
  <c r="H1679" i="14"/>
  <c r="H1680" i="14"/>
  <c r="H1681" i="14"/>
  <c r="H1682" i="14"/>
  <c r="H1683" i="14"/>
  <c r="H1684" i="14"/>
  <c r="H1685" i="14"/>
  <c r="H1686" i="14"/>
  <c r="H1687" i="14"/>
  <c r="H1688" i="14"/>
  <c r="H1689" i="14"/>
  <c r="H1690" i="14"/>
  <c r="H1691" i="14"/>
  <c r="H1692" i="14"/>
  <c r="H1693" i="14"/>
  <c r="H1694" i="14"/>
  <c r="H1695" i="14"/>
  <c r="H1696" i="14"/>
  <c r="H1697" i="14"/>
  <c r="H1698" i="14"/>
  <c r="H1699" i="14"/>
  <c r="H1700" i="14"/>
  <c r="H1701" i="14"/>
  <c r="H1702" i="14"/>
  <c r="H1703" i="14"/>
  <c r="H1704" i="14"/>
  <c r="H1705" i="14"/>
  <c r="H1706" i="14"/>
  <c r="H1707" i="14"/>
  <c r="H1708" i="14"/>
  <c r="H1709" i="14"/>
  <c r="H1710" i="14"/>
  <c r="H1711" i="14"/>
  <c r="H1712" i="14"/>
  <c r="H1713" i="14"/>
  <c r="H1714" i="14"/>
  <c r="H1715" i="14"/>
  <c r="H1716" i="14"/>
  <c r="H1717" i="14"/>
  <c r="H1718" i="14"/>
  <c r="H1719" i="14"/>
  <c r="H1720" i="14"/>
  <c r="H1721" i="14"/>
  <c r="H1722" i="14"/>
  <c r="H1723" i="14"/>
  <c r="H1724" i="14"/>
  <c r="H1725" i="14"/>
  <c r="H1726" i="14"/>
  <c r="H1727" i="14"/>
  <c r="H1728" i="14"/>
  <c r="H1729" i="14"/>
  <c r="H1730" i="14"/>
  <c r="H1731" i="14"/>
  <c r="H1732" i="14"/>
  <c r="H1733" i="14"/>
  <c r="H1734" i="14"/>
  <c r="H1735" i="14"/>
  <c r="H1736" i="14"/>
  <c r="H1737" i="14"/>
  <c r="H1738" i="14"/>
  <c r="H1739" i="14"/>
  <c r="H1740" i="14"/>
  <c r="H1741" i="14"/>
  <c r="H1742" i="14"/>
  <c r="H1743" i="14"/>
  <c r="H1744" i="14"/>
  <c r="H1745" i="14"/>
  <c r="H1746" i="14"/>
  <c r="H1747" i="14"/>
  <c r="H1748" i="14"/>
  <c r="H1749" i="14"/>
  <c r="H1750" i="14"/>
  <c r="H1751" i="14"/>
  <c r="H1752" i="14"/>
  <c r="H1753" i="14"/>
  <c r="H1754" i="14"/>
  <c r="H1755" i="14"/>
  <c r="H1756" i="14"/>
  <c r="H1757" i="14"/>
  <c r="H1758" i="14"/>
  <c r="H1759" i="14"/>
  <c r="H1760" i="14"/>
  <c r="H1761" i="14"/>
  <c r="H1762" i="14"/>
  <c r="H1763" i="14"/>
  <c r="H1764" i="14"/>
  <c r="H1765" i="14"/>
  <c r="H1766" i="14"/>
  <c r="H1767" i="14"/>
  <c r="H1768" i="14"/>
  <c r="H1769" i="14"/>
  <c r="H1770" i="14"/>
  <c r="H1771" i="14"/>
  <c r="H1772" i="14"/>
  <c r="H1773" i="14"/>
  <c r="H1774" i="14"/>
  <c r="H1775" i="14"/>
  <c r="H1776" i="14"/>
  <c r="H1777" i="14"/>
  <c r="H1778" i="14"/>
  <c r="H1779" i="14"/>
  <c r="H1780" i="14"/>
  <c r="H1781" i="14"/>
  <c r="H1782" i="14"/>
  <c r="H1783" i="14"/>
  <c r="H1784" i="14"/>
  <c r="H1785" i="14"/>
  <c r="H1786" i="14"/>
  <c r="H1787" i="14"/>
  <c r="H1788" i="14"/>
  <c r="H1789" i="14"/>
  <c r="H1790" i="14"/>
  <c r="H1791" i="14"/>
  <c r="H1792" i="14"/>
  <c r="H1793" i="14"/>
  <c r="H1794" i="14"/>
  <c r="H1795" i="14"/>
  <c r="H1796" i="14"/>
  <c r="H1797" i="14"/>
  <c r="H1798" i="14"/>
  <c r="H1799" i="14"/>
  <c r="H1800" i="14"/>
  <c r="H1801" i="14"/>
  <c r="H1802" i="14"/>
  <c r="H1803" i="14"/>
  <c r="H1804" i="14"/>
  <c r="H1805" i="14"/>
  <c r="H1806" i="14"/>
  <c r="H1807" i="14"/>
  <c r="H1808" i="14"/>
  <c r="H1809" i="14"/>
  <c r="H1810" i="14"/>
  <c r="H1811" i="14"/>
  <c r="H1812" i="14"/>
  <c r="H1813" i="14"/>
  <c r="H1814" i="14"/>
  <c r="H1815" i="14"/>
  <c r="H1816"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39" i="14"/>
  <c r="H1840" i="14"/>
  <c r="H1841" i="14"/>
  <c r="H1842" i="14"/>
  <c r="H1843" i="14"/>
  <c r="H1844" i="14"/>
  <c r="H1845" i="14"/>
  <c r="H1846" i="14"/>
  <c r="H1847" i="14"/>
  <c r="H1848" i="14"/>
  <c r="H1849" i="14"/>
  <c r="H1850" i="14"/>
  <c r="H1851" i="14"/>
  <c r="H1852" i="14"/>
  <c r="H1853" i="14"/>
  <c r="H1854" i="14"/>
  <c r="H1855" i="14"/>
  <c r="H1856" i="14"/>
  <c r="H1857" i="14"/>
  <c r="H1858" i="14"/>
  <c r="H1859" i="14"/>
  <c r="H1860" i="14"/>
  <c r="H1861" i="14"/>
  <c r="H1862" i="14"/>
  <c r="H1863" i="14"/>
  <c r="H1864" i="14"/>
  <c r="H1865" i="14"/>
  <c r="H1866" i="14"/>
  <c r="H1867" i="14"/>
  <c r="H1868" i="14"/>
  <c r="H1869" i="14"/>
  <c r="H1870" i="14"/>
  <c r="H1871" i="14"/>
  <c r="H1872" i="14"/>
  <c r="H1873" i="14"/>
  <c r="H1874" i="14"/>
  <c r="H1875" i="14"/>
  <c r="H1876" i="14"/>
  <c r="H1877" i="14"/>
  <c r="H1878" i="14"/>
  <c r="H1879" i="14"/>
  <c r="H1880" i="14"/>
  <c r="H1881" i="14"/>
  <c r="H1882"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4" i="14"/>
  <c r="H1945" i="14"/>
  <c r="H1946" i="14"/>
  <c r="H1947" i="14"/>
  <c r="H1948" i="14"/>
  <c r="H1949" i="14"/>
  <c r="H1950" i="14"/>
  <c r="H1951" i="14"/>
  <c r="H1952" i="14"/>
  <c r="H1953" i="14"/>
  <c r="H1954" i="14"/>
  <c r="H1955" i="14"/>
  <c r="H1956" i="14"/>
  <c r="H1957" i="14"/>
  <c r="H1958" i="14"/>
  <c r="H1959" i="14"/>
  <c r="H1960" i="14"/>
  <c r="H1961" i="14"/>
  <c r="H1962" i="14"/>
  <c r="H1963" i="14"/>
  <c r="H1964" i="14"/>
  <c r="H1965" i="14"/>
  <c r="H1966" i="14"/>
  <c r="H1967" i="14"/>
  <c r="H1968" i="14"/>
  <c r="H1969" i="14"/>
  <c r="H1970" i="14"/>
  <c r="H1971" i="14"/>
  <c r="H1972" i="14"/>
  <c r="H1973" i="14"/>
  <c r="H1974" i="14"/>
  <c r="H1975" i="14"/>
  <c r="H1976" i="14"/>
  <c r="H1977" i="14"/>
  <c r="H1978" i="14"/>
  <c r="H1979" i="14"/>
  <c r="H1980" i="14"/>
  <c r="H1981" i="14"/>
  <c r="H1982" i="14"/>
  <c r="H1983" i="14"/>
  <c r="H1984" i="14"/>
  <c r="H1985" i="14"/>
  <c r="H1986" i="14"/>
  <c r="H1987" i="14"/>
  <c r="H1988" i="14"/>
  <c r="H1989" i="14"/>
  <c r="H1990" i="14"/>
  <c r="H1991" i="14"/>
  <c r="H1992" i="14"/>
  <c r="H1993" i="14"/>
  <c r="H1994" i="14"/>
  <c r="H1995" i="14"/>
  <c r="H1996" i="14"/>
  <c r="H1997" i="14"/>
  <c r="H1998" i="14"/>
  <c r="H1999" i="14"/>
  <c r="H2000" i="14"/>
  <c r="H2001" i="14"/>
  <c r="H2002" i="14"/>
  <c r="H2003" i="14"/>
  <c r="H2004" i="14"/>
  <c r="H2005" i="14"/>
  <c r="H2006" i="14"/>
  <c r="H2007" i="14"/>
  <c r="H2008" i="14"/>
  <c r="H2009" i="14"/>
  <c r="H2010" i="14"/>
  <c r="H2011" i="14"/>
  <c r="H2012" i="14"/>
  <c r="H2013" i="14"/>
  <c r="H2014" i="14"/>
  <c r="H2015" i="14"/>
  <c r="H2016" i="14"/>
  <c r="H2018" i="14"/>
  <c r="H2019" i="14"/>
  <c r="H2020" i="14"/>
  <c r="H2021" i="14"/>
  <c r="H2022" i="14"/>
  <c r="H2023" i="14"/>
  <c r="H2025" i="14"/>
  <c r="H2026" i="14"/>
  <c r="H2027" i="14"/>
  <c r="H2028" i="14"/>
  <c r="H2029" i="14"/>
  <c r="H2030" i="14"/>
  <c r="H2032" i="14"/>
  <c r="H2033" i="14"/>
  <c r="H2034" i="14"/>
  <c r="H2035" i="14"/>
  <c r="H2036" i="14"/>
  <c r="H2037" i="14"/>
  <c r="H2039" i="14"/>
  <c r="H2040" i="14"/>
  <c r="H2041" i="14"/>
  <c r="H2042" i="14"/>
  <c r="H2043" i="14"/>
  <c r="H2044" i="14"/>
  <c r="H2045" i="14"/>
  <c r="H2046" i="14"/>
  <c r="H2047" i="14"/>
  <c r="H2048" i="14"/>
  <c r="H2049" i="14"/>
  <c r="H2050" i="14"/>
  <c r="H2051" i="14"/>
  <c r="H2052" i="14"/>
  <c r="H2053" i="14"/>
  <c r="H2054" i="14"/>
  <c r="H2055" i="14"/>
  <c r="H2056" i="14"/>
  <c r="H2057" i="14"/>
  <c r="H2058" i="14"/>
  <c r="H2059" i="14"/>
  <c r="H2060" i="14"/>
  <c r="H2061" i="14"/>
  <c r="H2062" i="14"/>
  <c r="H2063" i="14"/>
  <c r="H2064" i="14"/>
  <c r="H2065" i="14"/>
  <c r="H2066" i="14"/>
  <c r="H2067" i="14"/>
  <c r="H2068" i="14"/>
  <c r="H2069" i="14"/>
  <c r="H2070" i="14"/>
  <c r="H2071" i="14"/>
  <c r="H2072" i="14"/>
  <c r="H2073" i="14"/>
  <c r="H2074" i="14"/>
  <c r="H2075" i="14"/>
  <c r="H2076" i="14"/>
  <c r="H2077" i="14"/>
  <c r="H2078" i="14"/>
  <c r="H2079"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6" i="14"/>
  <c r="H2147" i="14"/>
  <c r="H2148"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4" i="14"/>
  <c r="H2175" i="14"/>
  <c r="H2176" i="14"/>
  <c r="H2177" i="14"/>
  <c r="H2178" i="14"/>
  <c r="H2179" i="14"/>
  <c r="H2180" i="14"/>
  <c r="H2181" i="14"/>
  <c r="H2182" i="14"/>
  <c r="H2190" i="14"/>
  <c r="H2196" i="14"/>
  <c r="H2207" i="14"/>
  <c r="H2217" i="14"/>
  <c r="H2227" i="14"/>
  <c r="H2228" i="14"/>
  <c r="H2229" i="14"/>
  <c r="H2230" i="14"/>
  <c r="H2231" i="14"/>
  <c r="H2232" i="14"/>
  <c r="H2235" i="14"/>
  <c r="H2236" i="14"/>
  <c r="H2237" i="14"/>
  <c r="H2238" i="14"/>
  <c r="H2239" i="14"/>
  <c r="H2240" i="14"/>
  <c r="H2241" i="14"/>
  <c r="H2242" i="14"/>
  <c r="H2243" i="14"/>
  <c r="H2247" i="14"/>
  <c r="H2251" i="14"/>
  <c r="H2255" i="14"/>
  <c r="H2259" i="14"/>
  <c r="H2260" i="14"/>
  <c r="H2261" i="14"/>
  <c r="H2262" i="14"/>
  <c r="H2263"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299" i="14"/>
  <c r="H2300" i="14"/>
  <c r="H2301" i="14"/>
  <c r="H2302" i="14"/>
  <c r="H2303" i="14"/>
  <c r="H2304" i="14"/>
  <c r="H2305" i="14"/>
  <c r="H2306" i="14"/>
  <c r="H2307" i="14"/>
  <c r="H2308" i="14"/>
  <c r="H2309" i="14"/>
  <c r="H2310" i="14"/>
  <c r="H2311" i="14"/>
  <c r="H2312" i="14"/>
  <c r="H2313" i="14"/>
  <c r="H2314" i="14"/>
  <c r="H2315" i="14"/>
  <c r="H2316" i="14"/>
  <c r="H2317" i="14"/>
  <c r="H2318" i="14"/>
  <c r="H2319" i="14"/>
  <c r="H2320" i="14"/>
  <c r="H2321" i="14"/>
  <c r="H2322" i="14"/>
  <c r="H2323" i="14"/>
  <c r="H2324" i="14"/>
  <c r="H2325" i="14"/>
  <c r="H2326" i="14"/>
  <c r="H2327" i="14"/>
  <c r="H2328" i="14"/>
  <c r="H2329" i="14"/>
  <c r="H2330" i="14"/>
  <c r="H2331" i="14"/>
  <c r="H2332" i="14"/>
  <c r="H2333" i="14"/>
  <c r="H2334" i="14"/>
  <c r="H2335" i="14"/>
  <c r="H2336" i="14"/>
  <c r="H2337" i="14"/>
  <c r="H2338" i="14"/>
  <c r="H2339" i="14"/>
  <c r="H2340" i="14"/>
  <c r="H2341" i="14"/>
  <c r="H2342" i="14"/>
  <c r="H2343" i="14"/>
  <c r="H2344" i="14"/>
  <c r="H2345" i="14"/>
  <c r="H2346" i="14"/>
  <c r="H2347" i="14"/>
  <c r="H2348" i="14"/>
  <c r="H2349" i="14"/>
  <c r="H2350" i="14"/>
  <c r="H2351" i="14"/>
  <c r="H2352" i="14"/>
  <c r="H2353" i="14"/>
  <c r="H2354" i="14"/>
  <c r="H2355" i="14"/>
  <c r="H2356" i="14"/>
  <c r="H2357" i="14"/>
  <c r="H2358" i="14"/>
  <c r="H2359" i="14"/>
  <c r="H2360" i="14"/>
  <c r="H2361" i="14"/>
  <c r="H2362" i="14"/>
  <c r="H2363" i="14"/>
  <c r="H2364" i="14"/>
  <c r="H2365" i="14"/>
  <c r="H2366" i="14"/>
  <c r="H2367" i="14"/>
  <c r="H2368" i="14"/>
  <c r="H2369" i="14"/>
  <c r="H2370" i="14"/>
  <c r="H2371" i="14"/>
  <c r="H2372" i="14"/>
  <c r="H2373" i="14"/>
  <c r="H2374" i="14"/>
  <c r="H2375" i="14"/>
  <c r="H2376" i="14"/>
  <c r="H2377" i="14"/>
  <c r="H2378" i="14"/>
  <c r="H2379" i="14"/>
  <c r="H2380"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2" i="14"/>
  <c r="H2403" i="14"/>
  <c r="H2404" i="14"/>
  <c r="H2405" i="14"/>
  <c r="H2406" i="14"/>
  <c r="H2407" i="14"/>
  <c r="H2408" i="14"/>
  <c r="H2409" i="14"/>
  <c r="H2410" i="14"/>
  <c r="H2411" i="14"/>
  <c r="H2412" i="14"/>
  <c r="H2413" i="14"/>
  <c r="H2414" i="14"/>
  <c r="H2415" i="14"/>
  <c r="H2416" i="14"/>
  <c r="H2417" i="14"/>
  <c r="H2418" i="14"/>
  <c r="H2419" i="14"/>
  <c r="H2420" i="14"/>
  <c r="H2421" i="14"/>
  <c r="H2422" i="14"/>
  <c r="H2423" i="14"/>
  <c r="H2424" i="14"/>
  <c r="H2425" i="14"/>
  <c r="H2426" i="14"/>
  <c r="H2427" i="14"/>
  <c r="H2428" i="14"/>
  <c r="H2429" i="14"/>
  <c r="H2430" i="14"/>
  <c r="H2431" i="14"/>
  <c r="H2432" i="14"/>
  <c r="H2433" i="14"/>
  <c r="H2434" i="14"/>
  <c r="H2435" i="14"/>
  <c r="H2436" i="14"/>
  <c r="H2437" i="14"/>
  <c r="H2438" i="14"/>
  <c r="H2439" i="14"/>
  <c r="H2440" i="14"/>
  <c r="H2441" i="14"/>
  <c r="H2442" i="14"/>
  <c r="H2443" i="14"/>
  <c r="H2444" i="14"/>
  <c r="H2445" i="14"/>
  <c r="H2446" i="14"/>
  <c r="H2447" i="14"/>
  <c r="H2448" i="14"/>
  <c r="H2449" i="14"/>
  <c r="H2450" i="14"/>
  <c r="H2451" i="14"/>
  <c r="H2452" i="14"/>
  <c r="H2453" i="14"/>
  <c r="H2454" i="14"/>
  <c r="H2455" i="14"/>
  <c r="H2456" i="14"/>
  <c r="H2457" i="14"/>
  <c r="H2458" i="14"/>
  <c r="H2459" i="14"/>
  <c r="H2460" i="14"/>
  <c r="H2461" i="14"/>
  <c r="H2462" i="14"/>
  <c r="H2463" i="14"/>
  <c r="H2464" i="14"/>
  <c r="H2465" i="14"/>
  <c r="H2466" i="14"/>
  <c r="H2467" i="14"/>
  <c r="H2468" i="14"/>
  <c r="H2469" i="14"/>
  <c r="H2470" i="14"/>
  <c r="H2471" i="14"/>
  <c r="H2472" i="14"/>
  <c r="H2473" i="14"/>
  <c r="H2474" i="14"/>
  <c r="H2475" i="14"/>
  <c r="H2476" i="14"/>
  <c r="H2477" i="14"/>
  <c r="H2478" i="14"/>
  <c r="H2479" i="14"/>
  <c r="H2480" i="14"/>
  <c r="H2481"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08" i="14"/>
  <c r="H2509" i="14"/>
  <c r="H2510" i="14"/>
  <c r="H2511" i="14"/>
  <c r="H2512" i="14"/>
  <c r="H2513" i="14"/>
  <c r="H2514" i="14"/>
  <c r="H2515" i="14"/>
  <c r="H2516" i="14"/>
  <c r="H2517" i="14"/>
  <c r="H2518" i="14"/>
  <c r="H2519" i="14"/>
  <c r="H2520" i="14"/>
  <c r="H2521" i="14"/>
  <c r="H2522" i="14"/>
  <c r="H2523" i="14"/>
  <c r="H2524" i="14"/>
  <c r="H2525" i="14"/>
  <c r="H2526" i="14"/>
  <c r="H2527" i="14"/>
  <c r="H2528" i="14"/>
  <c r="H2529" i="14"/>
  <c r="H2530" i="14"/>
  <c r="H2531" i="14"/>
  <c r="H2532" i="14"/>
  <c r="H2534" i="14"/>
  <c r="H2535" i="14"/>
  <c r="H2536" i="14"/>
  <c r="H2537" i="14"/>
  <c r="H2538" i="14"/>
  <c r="H2539" i="14"/>
  <c r="H2541" i="14"/>
  <c r="H2542" i="14"/>
  <c r="H2543" i="14"/>
  <c r="H2544" i="14"/>
  <c r="H2545" i="14"/>
  <c r="H2546" i="14"/>
  <c r="H2548" i="14"/>
  <c r="H2549" i="14"/>
  <c r="H2550" i="14"/>
  <c r="H2551" i="14"/>
  <c r="H2552" i="14"/>
  <c r="H2553"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8" i="14"/>
  <c r="H2599" i="14"/>
  <c r="H2600" i="14"/>
  <c r="H2601" i="14"/>
  <c r="H2602" i="14"/>
  <c r="H2603" i="14"/>
  <c r="H2604" i="14"/>
  <c r="H2605" i="14"/>
  <c r="H2606" i="14"/>
  <c r="H2607" i="14"/>
  <c r="H2608" i="14"/>
  <c r="H2609" i="14"/>
  <c r="H2610" i="14"/>
  <c r="H2611" i="14"/>
  <c r="H2612" i="14"/>
  <c r="H2613" i="14"/>
  <c r="H2614" i="14"/>
  <c r="H2615" i="14"/>
  <c r="H2616" i="14"/>
  <c r="H2617" i="14"/>
  <c r="H2618" i="14"/>
  <c r="H2619" i="14"/>
  <c r="H2620" i="14"/>
  <c r="H2621" i="14"/>
  <c r="H2622" i="14"/>
  <c r="H2623" i="14"/>
  <c r="H2624" i="14"/>
  <c r="H2625" i="14"/>
  <c r="H2626" i="14"/>
  <c r="H2627" i="14"/>
  <c r="H2628" i="14"/>
  <c r="H2629" i="14"/>
  <c r="H2630" i="14"/>
  <c r="H2631" i="14"/>
  <c r="H2632" i="14"/>
  <c r="H2633" i="14"/>
  <c r="H2634" i="14"/>
  <c r="H2635" i="14"/>
  <c r="H2636" i="14"/>
  <c r="H2637" i="14"/>
  <c r="H2638" i="14"/>
  <c r="H2639" i="14"/>
  <c r="H2640" i="14"/>
  <c r="H2641" i="14"/>
  <c r="H2642" i="14"/>
  <c r="H2643" i="14"/>
  <c r="H2644" i="14"/>
  <c r="H2645" i="14"/>
  <c r="H2646" i="14"/>
  <c r="H2647" i="14"/>
  <c r="H2648" i="14"/>
  <c r="H2649" i="14"/>
  <c r="H2650" i="14"/>
  <c r="H2651" i="14"/>
  <c r="H2652" i="14"/>
  <c r="H2653" i="14"/>
  <c r="H2654" i="14"/>
  <c r="H2655" i="14"/>
  <c r="H2656" i="14"/>
  <c r="H2657" i="14"/>
  <c r="H2658" i="14"/>
  <c r="H2659" i="14"/>
  <c r="H2660" i="14"/>
  <c r="H2661" i="14"/>
  <c r="H2662" i="14"/>
  <c r="H2663" i="14"/>
  <c r="H2664" i="14"/>
  <c r="H2665" i="14"/>
  <c r="H2666" i="14"/>
  <c r="H2667" i="14"/>
  <c r="H2668" i="14"/>
  <c r="H2669" i="14"/>
  <c r="H2670" i="14"/>
  <c r="H2671" i="14"/>
  <c r="H2672" i="14"/>
  <c r="H2673" i="14"/>
  <c r="H2674" i="14"/>
  <c r="H2675" i="14"/>
  <c r="H2676" i="14"/>
  <c r="H2677" i="14"/>
  <c r="H2678" i="14"/>
  <c r="H2679" i="14"/>
  <c r="H2680" i="14"/>
  <c r="H2681" i="14"/>
  <c r="H2682" i="14"/>
  <c r="H2683" i="14"/>
  <c r="H2684" i="14"/>
  <c r="H2685" i="14"/>
  <c r="H2686" i="14"/>
  <c r="H2687" i="14"/>
  <c r="H2688" i="14"/>
  <c r="H2689" i="14"/>
  <c r="H2690" i="14"/>
  <c r="H2691" i="14"/>
  <c r="H2692" i="14"/>
  <c r="H2693" i="14"/>
  <c r="H2694" i="14"/>
  <c r="H2695" i="14"/>
  <c r="H2696" i="14"/>
  <c r="H2697" i="14"/>
  <c r="H2698" i="14"/>
  <c r="H2699" i="14"/>
  <c r="H2700" i="14"/>
  <c r="H2701" i="14"/>
  <c r="H2702" i="14"/>
  <c r="H2703" i="14"/>
  <c r="H2704" i="14"/>
  <c r="H2705" i="14"/>
  <c r="H2706" i="14"/>
  <c r="H2707" i="14"/>
  <c r="H2708" i="14"/>
  <c r="H2709" i="14"/>
  <c r="H2710" i="14"/>
  <c r="H2711" i="14"/>
  <c r="H2712" i="14"/>
  <c r="H2713" i="14"/>
  <c r="H2714" i="14"/>
  <c r="H2715" i="14"/>
  <c r="H2716" i="14"/>
  <c r="H2717" i="14"/>
  <c r="H2718" i="14"/>
  <c r="H2734" i="14"/>
  <c r="H2745" i="14"/>
  <c r="H2754" i="14"/>
  <c r="H2764" i="14"/>
  <c r="H2765" i="14"/>
  <c r="H2766" i="14"/>
  <c r="H2767" i="14"/>
  <c r="H2768" i="14"/>
  <c r="H2769" i="14"/>
  <c r="H2770" i="14"/>
  <c r="H2771" i="14"/>
  <c r="H2772" i="14"/>
  <c r="H2773" i="14"/>
  <c r="H2774" i="14"/>
  <c r="H2775" i="14"/>
  <c r="H2776" i="14"/>
  <c r="H2777" i="14"/>
  <c r="H2778" i="14"/>
  <c r="H2779" i="14"/>
  <c r="H2780" i="14"/>
  <c r="H2781" i="14"/>
  <c r="H2782" i="14"/>
  <c r="H2783" i="14"/>
  <c r="H2784" i="14"/>
  <c r="H2785" i="14"/>
  <c r="H2786" i="14"/>
  <c r="H2787" i="14"/>
  <c r="H2788" i="14"/>
  <c r="H2789" i="14"/>
  <c r="H2790" i="14"/>
  <c r="H2791" i="14"/>
  <c r="H2792" i="14"/>
  <c r="H2793" i="14"/>
  <c r="H2794" i="14"/>
  <c r="H2795" i="14"/>
  <c r="H2796" i="14"/>
  <c r="H2797" i="14"/>
  <c r="H2798" i="14"/>
  <c r="H2799" i="14"/>
  <c r="H2800" i="14"/>
  <c r="H2801" i="14"/>
  <c r="H2802" i="14"/>
  <c r="H2803" i="14"/>
  <c r="H2804" i="14"/>
  <c r="H2805" i="14"/>
  <c r="H2806" i="14"/>
  <c r="H2807" i="14"/>
  <c r="H2808" i="14"/>
  <c r="H2809" i="14"/>
  <c r="H2810" i="14"/>
  <c r="H2811" i="14"/>
  <c r="H2812" i="14"/>
  <c r="H2813" i="14"/>
  <c r="H2814" i="14"/>
  <c r="H2815" i="14"/>
  <c r="H2816" i="14"/>
  <c r="H2817" i="14"/>
  <c r="H2818" i="14"/>
  <c r="H2819" i="14"/>
  <c r="H2820" i="14"/>
  <c r="H2821" i="14"/>
  <c r="H2822" i="14"/>
  <c r="H2823" i="14"/>
  <c r="H2824" i="14"/>
  <c r="H2825" i="14"/>
  <c r="H2826" i="14"/>
  <c r="H2827" i="14"/>
  <c r="H2828" i="14"/>
  <c r="H2829" i="14"/>
  <c r="H2830" i="14"/>
  <c r="H2831" i="14"/>
  <c r="H2832" i="14"/>
  <c r="H2833" i="14"/>
  <c r="H2834" i="14"/>
  <c r="H2835" i="14"/>
  <c r="H2836" i="14"/>
  <c r="H2837" i="14"/>
  <c r="H2838" i="14"/>
  <c r="H2839" i="14"/>
  <c r="H2840" i="14"/>
  <c r="H2841" i="14"/>
  <c r="H2842" i="14"/>
  <c r="H2843" i="14"/>
  <c r="H2844" i="14"/>
  <c r="H2845" i="14"/>
  <c r="H2846" i="14"/>
  <c r="H2847" i="14"/>
  <c r="H2848" i="14"/>
  <c r="H2849" i="14"/>
  <c r="H2850" i="14"/>
  <c r="H2851" i="14"/>
  <c r="H2852" i="14"/>
  <c r="H2853" i="14"/>
  <c r="H2854" i="14"/>
  <c r="H2855" i="14"/>
  <c r="H2856" i="14"/>
  <c r="H2857" i="14"/>
  <c r="H2858" i="14"/>
  <c r="H2859" i="14"/>
  <c r="H2860" i="14"/>
  <c r="H2861" i="14"/>
  <c r="H2862"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0" i="14"/>
  <c r="H2891" i="14"/>
  <c r="H2892" i="14"/>
  <c r="H2893" i="14"/>
  <c r="H2894" i="14"/>
  <c r="H2895" i="14"/>
  <c r="H2896" i="14"/>
  <c r="H2897" i="14"/>
  <c r="H2898" i="14"/>
  <c r="H2899" i="14"/>
  <c r="H2900" i="14"/>
  <c r="H2901" i="14"/>
  <c r="H2902" i="14"/>
  <c r="H2903" i="14"/>
  <c r="H2904" i="14"/>
  <c r="H2905" i="14"/>
  <c r="H2906" i="14"/>
  <c r="H2907" i="14"/>
  <c r="H2908" i="14"/>
  <c r="H2909" i="14"/>
  <c r="H2910" i="14"/>
  <c r="H2911" i="14"/>
  <c r="H2912" i="14"/>
  <c r="H2913" i="14"/>
  <c r="H2914" i="14"/>
  <c r="H2915" i="14"/>
  <c r="H2916" i="14"/>
  <c r="H2917" i="14"/>
  <c r="H2918" i="14"/>
  <c r="H2919" i="14"/>
  <c r="H2920" i="14"/>
  <c r="H2921" i="14"/>
  <c r="H2922" i="14"/>
  <c r="H2923" i="14"/>
  <c r="H2924" i="14"/>
  <c r="H2925" i="14"/>
  <c r="H2926" i="14"/>
  <c r="H2927" i="14"/>
  <c r="H2928" i="14"/>
  <c r="H2929" i="14"/>
  <c r="H2930" i="14"/>
  <c r="H2931" i="14"/>
  <c r="H2932" i="14"/>
  <c r="H2933" i="14"/>
  <c r="H2934" i="14"/>
  <c r="H2935" i="14"/>
  <c r="H2936" i="14"/>
  <c r="H2937" i="14"/>
  <c r="H2938" i="14"/>
  <c r="H2939" i="14"/>
  <c r="H2940" i="14"/>
  <c r="H2941" i="14"/>
  <c r="H2942" i="14"/>
  <c r="H2943" i="14"/>
  <c r="H2944" i="14"/>
  <c r="H2945" i="14"/>
  <c r="H2946" i="14"/>
  <c r="H2947" i="14"/>
  <c r="H2948" i="14"/>
  <c r="H2949" i="14"/>
  <c r="H2950" i="14"/>
  <c r="H2951" i="14"/>
  <c r="H2952" i="14"/>
  <c r="H2953" i="14"/>
  <c r="H2954" i="14"/>
  <c r="H2955" i="14"/>
  <c r="H2956" i="14"/>
  <c r="H2957" i="14"/>
  <c r="H2958" i="14"/>
  <c r="H2959" i="14"/>
  <c r="H2960" i="14"/>
  <c r="H2961" i="14"/>
  <c r="H2962" i="14"/>
  <c r="H2963" i="14"/>
  <c r="H2964" i="14"/>
  <c r="H2965" i="14"/>
  <c r="H2966"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2997" i="14"/>
  <c r="H2998" i="14"/>
  <c r="H2999" i="14"/>
  <c r="H3000" i="14"/>
  <c r="H3001" i="14"/>
  <c r="H3002" i="14"/>
  <c r="H3003" i="14"/>
  <c r="H3004" i="14"/>
  <c r="H3005" i="14"/>
  <c r="H3006" i="14"/>
  <c r="H3007" i="14"/>
  <c r="H3008" i="14"/>
  <c r="H3009" i="14"/>
  <c r="H3010" i="14"/>
  <c r="H3011" i="14"/>
  <c r="H3012" i="14"/>
  <c r="H3013" i="14"/>
  <c r="H3014" i="14"/>
  <c r="H3015" i="14"/>
  <c r="H3016" i="14"/>
  <c r="H3017" i="14"/>
  <c r="H3018" i="14"/>
  <c r="H3019" i="14"/>
  <c r="H3020" i="14"/>
  <c r="H3021" i="14"/>
  <c r="H3022" i="14"/>
  <c r="H3023" i="14"/>
  <c r="H3024" i="14"/>
  <c r="H3025" i="14"/>
  <c r="H3026" i="14"/>
  <c r="H3027" i="14"/>
  <c r="H3028" i="14"/>
  <c r="H3029" i="14"/>
  <c r="H3030" i="14"/>
  <c r="H3031" i="14"/>
  <c r="H3032" i="14"/>
  <c r="H3033" i="14"/>
  <c r="H3034"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096" i="14"/>
  <c r="H3097" i="14"/>
  <c r="H3098" i="14"/>
  <c r="H3099" i="14"/>
  <c r="H3100" i="14"/>
  <c r="H3101" i="14"/>
  <c r="H3102" i="14"/>
  <c r="H3103" i="14"/>
  <c r="H3104" i="14"/>
  <c r="H3105" i="14"/>
  <c r="H3106" i="14"/>
  <c r="H3107" i="14"/>
  <c r="H3108" i="14"/>
  <c r="H3109" i="14"/>
  <c r="H3110" i="14"/>
  <c r="H3111" i="14"/>
  <c r="H3112" i="14"/>
  <c r="H3113" i="14"/>
  <c r="H3114" i="14"/>
  <c r="H3115" i="14"/>
  <c r="H3116" i="14"/>
  <c r="H3117" i="14"/>
  <c r="H3118" i="14"/>
  <c r="H3119" i="14"/>
  <c r="H3120" i="14"/>
  <c r="H3121" i="14"/>
  <c r="H3122" i="14"/>
  <c r="H3123" i="14"/>
  <c r="H3124" i="14"/>
  <c r="H3125" i="14"/>
  <c r="H3126" i="14"/>
  <c r="H3127" i="14"/>
  <c r="H3128" i="14"/>
  <c r="H3129" i="14"/>
  <c r="H3130" i="14"/>
  <c r="H3131" i="14"/>
  <c r="H3132" i="14"/>
  <c r="H3133" i="14"/>
  <c r="H3134" i="14"/>
  <c r="H3135" i="14"/>
  <c r="H3136" i="14"/>
  <c r="H3137" i="14"/>
  <c r="H3138" i="14"/>
  <c r="H3139" i="14"/>
  <c r="H3140" i="14"/>
  <c r="H3141" i="14"/>
  <c r="H3142" i="14"/>
  <c r="H3143" i="14"/>
  <c r="H3144" i="14"/>
  <c r="H3145" i="14"/>
  <c r="H3146" i="14"/>
  <c r="H3147" i="14"/>
  <c r="H3148" i="14"/>
  <c r="H3149" i="14"/>
  <c r="H3150" i="14"/>
  <c r="H3151" i="14"/>
  <c r="H3152" i="14"/>
  <c r="H3153" i="14"/>
  <c r="H3154" i="14"/>
  <c r="H3155" i="14"/>
  <c r="H3156" i="14"/>
  <c r="H3157" i="14"/>
  <c r="H3158" i="14"/>
  <c r="H3159" i="14"/>
  <c r="H3160" i="14"/>
  <c r="H3161" i="14"/>
  <c r="H3162" i="14"/>
  <c r="H3163" i="14"/>
  <c r="H3164" i="14"/>
  <c r="H3165" i="14"/>
  <c r="H3166" i="14"/>
  <c r="H3167" i="14"/>
  <c r="H3168" i="14"/>
  <c r="H3169" i="14"/>
  <c r="H3170" i="14"/>
  <c r="H3171" i="14"/>
  <c r="H3172" i="14"/>
  <c r="H3173" i="14"/>
  <c r="H3174" i="14"/>
  <c r="H3175" i="14"/>
  <c r="H3176" i="14"/>
  <c r="H3177" i="14"/>
  <c r="H3178" i="14"/>
  <c r="H3179" i="14"/>
  <c r="H3180" i="14"/>
  <c r="H3181" i="14"/>
  <c r="H3182" i="14"/>
  <c r="H3183" i="14"/>
  <c r="H3184" i="14"/>
  <c r="H3185"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5" i="14"/>
  <c r="H3666"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29" i="14"/>
  <c r="H3730"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0" i="14"/>
  <c r="H3791" i="14"/>
  <c r="H3792" i="14"/>
  <c r="H3793"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1" i="14"/>
  <c r="H3822" i="14"/>
  <c r="H3823" i="14"/>
  <c r="H3824" i="14"/>
  <c r="H3825" i="14"/>
  <c r="H3826" i="14"/>
  <c r="H3827" i="14"/>
  <c r="H3828" i="14"/>
  <c r="H3829" i="14"/>
  <c r="H3830" i="14"/>
  <c r="H3831" i="14"/>
  <c r="H3832" i="14"/>
  <c r="H3833" i="14"/>
  <c r="H3834" i="14"/>
  <c r="H3835" i="14"/>
  <c r="H3836" i="14"/>
  <c r="H3837" i="14"/>
  <c r="H3838" i="14"/>
  <c r="H3839" i="14"/>
  <c r="H3840" i="14"/>
  <c r="H3841" i="14"/>
  <c r="H3842" i="14"/>
  <c r="H3843" i="14"/>
  <c r="H3844" i="14"/>
  <c r="H3845"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89" i="14"/>
  <c r="H3890" i="14"/>
  <c r="H3891" i="14"/>
  <c r="H3892" i="14"/>
  <c r="H3893" i="14"/>
  <c r="H3894" i="14"/>
  <c r="H3895" i="14"/>
  <c r="H3896" i="14"/>
  <c r="H3897" i="14"/>
  <c r="H3898" i="14"/>
  <c r="H3899" i="14"/>
  <c r="H3900" i="14"/>
  <c r="H3901" i="14"/>
  <c r="H3902" i="14"/>
  <c r="H3903" i="14"/>
  <c r="H3904" i="14"/>
  <c r="H3905" i="14"/>
  <c r="H3906" i="14"/>
  <c r="H3907" i="14"/>
  <c r="H3908" i="14"/>
  <c r="H3909" i="14"/>
  <c r="H3910" i="14"/>
  <c r="H3911" i="14"/>
  <c r="H3912" i="14"/>
  <c r="H3913" i="14"/>
  <c r="H3914" i="14"/>
  <c r="H3915" i="14"/>
  <c r="H3921" i="14"/>
  <c r="H3922" i="14"/>
  <c r="H3928" i="14"/>
  <c r="H3929" i="14"/>
  <c r="H3935" i="14"/>
  <c r="H3936" i="14"/>
  <c r="H3937" i="14"/>
  <c r="H3938" i="14"/>
  <c r="H3939" i="14"/>
  <c r="H3940" i="14"/>
  <c r="H3942" i="14"/>
  <c r="H3943" i="14"/>
  <c r="H3944" i="14"/>
  <c r="H3945" i="14"/>
  <c r="H3946" i="14"/>
  <c r="H3947" i="14"/>
  <c r="H3948" i="14"/>
  <c r="H3949" i="14"/>
  <c r="H3950" i="14"/>
  <c r="H3951" i="14"/>
  <c r="H3952" i="14"/>
  <c r="H3953" i="14"/>
  <c r="H3954" i="14"/>
  <c r="H3955" i="14"/>
  <c r="H3956" i="14"/>
  <c r="H3957" i="14"/>
  <c r="H3958" i="14"/>
  <c r="H3959" i="14"/>
  <c r="H3960" i="14"/>
  <c r="H3961" i="14"/>
  <c r="H3962" i="14"/>
  <c r="H3963" i="14"/>
  <c r="H3964" i="14"/>
  <c r="H3965" i="14"/>
  <c r="H3966" i="14"/>
  <c r="H3967" i="14"/>
  <c r="H3968" i="14"/>
  <c r="H3969" i="14"/>
  <c r="H3970" i="14"/>
  <c r="H3971" i="14"/>
  <c r="H3972" i="14"/>
  <c r="H3973" i="14"/>
  <c r="H3974" i="14"/>
  <c r="H3975" i="14"/>
  <c r="H3976" i="14"/>
  <c r="H3977" i="14"/>
  <c r="H3978" i="14"/>
  <c r="H3979" i="14"/>
  <c r="H3980" i="14"/>
  <c r="H3981" i="14"/>
  <c r="H3982" i="14"/>
  <c r="H3983" i="14"/>
  <c r="H3984" i="14"/>
  <c r="H3985" i="14"/>
  <c r="H3986" i="14"/>
  <c r="H3987" i="14"/>
  <c r="H3988" i="14"/>
  <c r="H3989" i="14"/>
  <c r="H3990" i="14"/>
  <c r="H3991" i="14"/>
  <c r="H3992" i="14"/>
  <c r="H3993" i="14"/>
  <c r="H3994" i="14"/>
  <c r="H3995" i="14"/>
  <c r="H3996" i="14"/>
  <c r="H3997" i="14"/>
  <c r="H3998" i="14"/>
  <c r="H3999" i="14"/>
  <c r="H4000" i="14"/>
  <c r="H4001" i="14"/>
  <c r="H4002" i="14"/>
  <c r="H4003" i="14"/>
  <c r="H4004" i="14"/>
  <c r="H4005" i="14"/>
  <c r="H4006" i="14"/>
  <c r="H4007" i="14"/>
  <c r="H4008" i="14"/>
  <c r="H4009" i="14"/>
  <c r="H4010" i="14"/>
  <c r="H4011"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100" i="14"/>
  <c r="H4101" i="14"/>
  <c r="H4102"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1" i="14"/>
  <c r="H4132" i="14"/>
  <c r="H4133" i="14"/>
  <c r="H4134" i="14"/>
  <c r="H4135" i="14"/>
  <c r="H4136" i="14"/>
  <c r="H4137" i="14"/>
  <c r="H4138" i="14"/>
  <c r="H4139" i="14"/>
  <c r="H4140" i="14"/>
  <c r="H4141"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1" i="14"/>
  <c r="H4192" i="14"/>
  <c r="H4193" i="14"/>
  <c r="H4194" i="14"/>
  <c r="H4195" i="14"/>
  <c r="H4196" i="14"/>
  <c r="H4197" i="14"/>
  <c r="H4198" i="14"/>
  <c r="H4199" i="14"/>
  <c r="H4200" i="14"/>
  <c r="H4201" i="14"/>
  <c r="H4202" i="14"/>
  <c r="H4203" i="14"/>
  <c r="H4204" i="14"/>
  <c r="H4205" i="14"/>
  <c r="H4206" i="14"/>
  <c r="H4207" i="14"/>
  <c r="H4208" i="14"/>
  <c r="H4209" i="14"/>
  <c r="H4210" i="14"/>
  <c r="H4211" i="14"/>
  <c r="H4212" i="14"/>
  <c r="H4213" i="14"/>
  <c r="H4214" i="14"/>
  <c r="H4215"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5" i="14"/>
  <c r="H4256" i="14"/>
  <c r="H4257" i="14"/>
  <c r="H4258" i="14"/>
  <c r="H4259" i="14"/>
  <c r="H4260" i="14"/>
  <c r="H4261" i="14"/>
  <c r="H4262" i="14"/>
  <c r="H4263" i="14"/>
  <c r="H4264" i="14"/>
  <c r="H4265" i="14"/>
  <c r="H4266" i="14"/>
  <c r="H4267" i="14"/>
  <c r="H4268" i="14"/>
  <c r="H4269" i="14"/>
  <c r="H4270" i="14"/>
  <c r="H4271" i="14"/>
  <c r="H4272" i="14"/>
  <c r="H4273" i="14"/>
  <c r="H4274" i="14"/>
  <c r="H4275" i="14"/>
  <c r="H4276" i="14"/>
  <c r="H4277" i="14"/>
  <c r="H4278" i="14"/>
  <c r="H4279" i="14"/>
  <c r="H4280" i="14"/>
  <c r="H4281" i="14"/>
  <c r="H4282" i="14"/>
  <c r="H4283" i="14"/>
  <c r="H4284" i="14"/>
  <c r="H4285" i="14"/>
  <c r="H4286" i="14"/>
  <c r="H4287" i="14"/>
  <c r="H4288" i="14"/>
  <c r="H4289" i="14"/>
  <c r="H4290" i="14"/>
  <c r="H4291" i="14"/>
  <c r="H4292" i="14"/>
  <c r="H4293" i="14"/>
  <c r="H4294" i="14"/>
  <c r="H4295" i="14"/>
  <c r="H4296" i="14"/>
  <c r="H4297" i="14"/>
  <c r="H4298" i="14"/>
  <c r="H4299" i="14"/>
  <c r="H4300" i="14"/>
  <c r="H4301" i="14"/>
  <c r="H4302" i="14"/>
  <c r="H4303" i="14"/>
  <c r="H4304" i="14"/>
  <c r="H4305" i="14"/>
  <c r="H4306" i="14"/>
  <c r="H4307" i="14"/>
  <c r="H4308" i="14"/>
  <c r="H4309" i="14"/>
  <c r="H4310" i="14"/>
  <c r="H4311" i="14"/>
  <c r="H4312" i="14"/>
  <c r="H4313" i="14"/>
  <c r="H4314" i="14"/>
  <c r="H4315" i="14"/>
  <c r="H4316" i="14"/>
  <c r="H4317" i="14"/>
  <c r="H4318" i="14"/>
  <c r="H4319" i="14"/>
  <c r="H4320" i="14"/>
  <c r="H4321" i="14"/>
  <c r="H4322" i="14"/>
  <c r="H4323" i="14"/>
  <c r="H4324" i="14"/>
  <c r="H4325" i="14"/>
  <c r="H4326" i="14"/>
  <c r="H4327" i="14"/>
  <c r="H4328" i="14"/>
  <c r="H4329" i="14"/>
  <c r="H4330" i="14"/>
  <c r="H4331" i="14"/>
  <c r="H4332" i="14"/>
  <c r="H4333" i="14"/>
  <c r="H4334" i="14"/>
  <c r="H4335" i="14"/>
  <c r="H4336" i="14"/>
  <c r="H4337" i="14"/>
  <c r="H4338" i="14"/>
  <c r="H4339" i="14"/>
  <c r="H4340" i="14"/>
  <c r="H4341" i="14"/>
  <c r="H4342" i="14"/>
  <c r="H4343" i="14"/>
  <c r="H4344" i="14"/>
  <c r="H4345" i="14"/>
  <c r="H4346" i="14"/>
  <c r="H4347" i="14"/>
  <c r="H4348" i="14"/>
  <c r="H4349" i="14"/>
  <c r="H4350" i="14"/>
  <c r="H4351" i="14"/>
  <c r="H4352" i="14"/>
  <c r="H4353" i="14"/>
  <c r="H4354" i="14"/>
  <c r="H4355" i="14"/>
  <c r="H4356" i="14"/>
  <c r="H4357" i="14"/>
  <c r="H4358" i="14"/>
  <c r="H4359" i="14"/>
  <c r="H4360" i="14"/>
  <c r="H4361" i="14"/>
  <c r="H4362" i="14"/>
  <c r="H4363" i="14"/>
  <c r="H4364" i="14"/>
  <c r="H4365" i="14"/>
  <c r="H4366" i="14"/>
  <c r="H4367" i="14"/>
  <c r="H4368" i="14"/>
  <c r="H4369" i="14"/>
  <c r="H4370" i="14"/>
  <c r="H4371" i="14"/>
  <c r="H4372" i="14"/>
  <c r="H4373" i="14"/>
  <c r="H4374" i="14"/>
  <c r="H4375" i="14"/>
  <c r="H4376" i="14"/>
  <c r="H4377" i="14"/>
  <c r="H4378" i="14"/>
  <c r="H4379" i="14"/>
  <c r="H4380" i="14"/>
  <c r="H4381" i="14"/>
  <c r="H4382" i="14"/>
  <c r="H4383"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4" i="14"/>
  <c r="H4655" i="14"/>
  <c r="H4656" i="14"/>
  <c r="H4657" i="14"/>
  <c r="H4658" i="14"/>
  <c r="H4659"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8" i="14"/>
  <c r="H4699" i="14"/>
  <c r="H4700" i="14"/>
  <c r="H4701" i="14"/>
  <c r="H4702" i="14"/>
  <c r="H4703" i="14"/>
  <c r="H4704" i="14"/>
  <c r="H4705" i="14"/>
  <c r="H4706" i="14"/>
  <c r="H4707" i="14"/>
  <c r="H4708" i="14"/>
  <c r="H4709" i="14"/>
  <c r="H4710" i="14"/>
  <c r="H4711" i="14"/>
  <c r="H4712" i="14"/>
  <c r="H4713" i="14"/>
  <c r="H4714" i="14"/>
  <c r="H4715" i="14"/>
  <c r="H4716" i="14"/>
  <c r="H4717" i="14"/>
  <c r="H4718" i="14"/>
  <c r="H4719" i="14"/>
  <c r="H4720" i="14"/>
  <c r="H4721" i="14"/>
  <c r="H4722" i="14"/>
  <c r="H4723" i="14"/>
  <c r="H4724"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6"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7" i="14"/>
  <c r="H4778" i="14"/>
  <c r="H4779" i="14"/>
  <c r="H4780" i="14"/>
  <c r="H4781" i="14"/>
  <c r="H4782" i="14"/>
  <c r="H4783" i="14"/>
  <c r="H4784" i="14"/>
  <c r="H4785"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4" i="14"/>
  <c r="H4815" i="14"/>
  <c r="H4816" i="14"/>
  <c r="H4817" i="14"/>
  <c r="H4818" i="14"/>
  <c r="H4819" i="14"/>
  <c r="H4820" i="14"/>
  <c r="H4821" i="14"/>
  <c r="H4822" i="14"/>
  <c r="H4823" i="14"/>
  <c r="H4824"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6"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95" i="14"/>
  <c r="H4996"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39" i="14"/>
  <c r="H5140" i="14"/>
  <c r="H5141"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4" i="14"/>
  <c r="H5205" i="14"/>
  <c r="H5206"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29" i="14"/>
  <c r="H5230" i="14"/>
  <c r="H5231" i="14"/>
  <c r="H5232" i="14"/>
  <c r="H5233" i="14"/>
  <c r="H5234" i="14"/>
  <c r="H5235" i="14"/>
  <c r="H5236" i="14"/>
  <c r="H5237" i="14"/>
  <c r="H5238" i="14"/>
  <c r="H5239" i="14"/>
  <c r="H5240" i="14"/>
  <c r="H5241" i="14"/>
  <c r="H5242" i="14"/>
  <c r="H5243" i="14"/>
  <c r="H5244" i="14"/>
  <c r="H5245" i="14"/>
  <c r="H5246" i="14"/>
  <c r="H5247" i="14"/>
  <c r="H5248" i="14"/>
  <c r="H5249" i="14"/>
  <c r="H5250" i="14"/>
  <c r="H5251" i="14"/>
  <c r="H5252" i="14"/>
  <c r="H5253" i="14"/>
  <c r="H5254" i="14"/>
  <c r="H5255" i="14"/>
  <c r="H5256" i="14"/>
  <c r="H5257" i="14"/>
  <c r="H5258" i="14"/>
  <c r="H5259" i="14"/>
  <c r="H5260" i="14"/>
  <c r="H5261" i="14"/>
  <c r="H5262" i="14"/>
  <c r="H5263" i="14"/>
  <c r="H5264" i="14"/>
  <c r="H5265" i="14"/>
  <c r="H5266" i="14"/>
  <c r="H5267" i="14"/>
  <c r="H5268" i="14"/>
  <c r="H5269" i="14"/>
  <c r="H5270"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4" i="14"/>
  <c r="H5295" i="14"/>
  <c r="H5296" i="14"/>
  <c r="H5297" i="14"/>
  <c r="H5298" i="14"/>
  <c r="H5299" i="14"/>
  <c r="H5300" i="14"/>
  <c r="H5301" i="14"/>
  <c r="H5302" i="14"/>
  <c r="H5303" i="14"/>
  <c r="H5304" i="14"/>
  <c r="H5305" i="14"/>
  <c r="H5306" i="14"/>
  <c r="H5307" i="14"/>
  <c r="H5308" i="14"/>
  <c r="H5309" i="14"/>
  <c r="H5310" i="14"/>
  <c r="H5311" i="14"/>
  <c r="H5312" i="14"/>
  <c r="H5313" i="14"/>
  <c r="H5314" i="14"/>
  <c r="H5315" i="14"/>
  <c r="H5316" i="14"/>
  <c r="H5317" i="14"/>
  <c r="H5318" i="14"/>
  <c r="H5319" i="14"/>
  <c r="H5320" i="14"/>
  <c r="H5321" i="14"/>
  <c r="H5322" i="14"/>
  <c r="H5323"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54" i="14"/>
  <c r="H5355" i="14"/>
  <c r="H5356" i="14"/>
  <c r="H5357" i="14"/>
  <c r="H5358" i="14"/>
  <c r="H5359" i="14"/>
  <c r="H5360" i="14"/>
  <c r="H5361" i="14"/>
  <c r="H5362" i="14"/>
  <c r="H5363" i="14"/>
  <c r="H5364" i="14"/>
  <c r="H5365" i="14"/>
  <c r="H5366" i="14"/>
  <c r="H5367" i="14"/>
  <c r="H5368" i="14"/>
  <c r="H5369" i="14"/>
  <c r="H5370" i="14"/>
  <c r="H5371" i="14"/>
  <c r="H5372" i="14"/>
  <c r="H5373" i="14"/>
  <c r="H5374" i="14"/>
  <c r="H5375" i="14"/>
  <c r="H5376" i="14"/>
  <c r="H5377" i="14"/>
  <c r="H5378" i="14"/>
  <c r="H5379" i="14"/>
  <c r="H5380" i="14"/>
  <c r="H5381" i="14"/>
  <c r="H5382" i="14"/>
  <c r="H5383" i="14"/>
  <c r="H5384" i="14"/>
  <c r="H5385" i="14"/>
  <c r="H5386" i="14"/>
  <c r="H5387" i="14"/>
  <c r="H5391" i="14"/>
  <c r="H5392" i="14"/>
  <c r="H5393" i="14"/>
  <c r="H5394" i="14"/>
  <c r="H5395" i="14"/>
  <c r="H5396" i="14"/>
  <c r="H5397" i="14"/>
  <c r="H5398" i="14"/>
  <c r="H5399" i="14"/>
  <c r="H5400" i="14"/>
  <c r="H5401" i="14"/>
  <c r="H5402" i="14"/>
  <c r="H5403" i="14"/>
  <c r="H5404" i="14"/>
  <c r="H5405" i="14"/>
  <c r="H5406" i="14"/>
  <c r="H5407" i="14"/>
  <c r="H5408" i="14"/>
  <c r="H5409" i="14"/>
  <c r="H5410" i="14"/>
  <c r="H5411" i="14"/>
  <c r="H5412" i="14"/>
  <c r="H5413" i="14"/>
  <c r="H5414" i="14"/>
  <c r="H5415" i="14"/>
  <c r="H5416" i="14"/>
  <c r="H5417" i="14"/>
  <c r="H5418" i="14"/>
  <c r="H5419" i="14"/>
  <c r="H5420" i="14"/>
  <c r="H5421" i="14"/>
  <c r="H5422" i="14"/>
  <c r="H5423" i="14"/>
  <c r="H5424" i="14"/>
  <c r="H5425" i="14"/>
  <c r="H5426" i="14"/>
  <c r="H5427" i="14"/>
  <c r="H5428" i="14"/>
  <c r="H5429" i="14"/>
  <c r="H5430" i="14"/>
  <c r="H5431" i="14"/>
  <c r="H5432" i="14"/>
  <c r="H5433" i="14"/>
  <c r="H5434" i="14"/>
  <c r="H5435" i="14"/>
  <c r="H5436" i="14"/>
  <c r="H5437" i="14"/>
  <c r="H5438" i="14"/>
  <c r="H5439" i="14"/>
  <c r="H5440" i="14"/>
  <c r="H5441" i="14"/>
  <c r="H5442" i="14"/>
  <c r="H5443" i="14"/>
  <c r="H5444" i="14"/>
  <c r="H5445" i="14"/>
  <c r="H5446" i="14"/>
  <c r="H5447" i="14"/>
  <c r="H5448" i="14"/>
  <c r="H5449" i="14"/>
  <c r="H5450" i="14"/>
  <c r="H5451" i="14"/>
  <c r="H5452"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85" i="14"/>
  <c r="H5486" i="14"/>
  <c r="H5487" i="14"/>
  <c r="H5488" i="14"/>
  <c r="H5489" i="14"/>
  <c r="H5490" i="14"/>
  <c r="H5491" i="14"/>
  <c r="H5492" i="14"/>
  <c r="H5493" i="14"/>
  <c r="H5494" i="14"/>
  <c r="H5495" i="14"/>
  <c r="H5496" i="14"/>
  <c r="H5497" i="14"/>
  <c r="H5498" i="14"/>
  <c r="H5499" i="14"/>
  <c r="H5500" i="14"/>
  <c r="H5501" i="14"/>
  <c r="H5502" i="14"/>
  <c r="H5503" i="14"/>
  <c r="H5504" i="14"/>
  <c r="H5505" i="14"/>
  <c r="H5506" i="14"/>
  <c r="H5507" i="14"/>
  <c r="H5508" i="14"/>
  <c r="H5509" i="14"/>
  <c r="H5510" i="14"/>
  <c r="H5511" i="14"/>
  <c r="H5512" i="14"/>
  <c r="H5513" i="14"/>
  <c r="H5514" i="14"/>
  <c r="H5515" i="14"/>
  <c r="H5516" i="14"/>
  <c r="H5517" i="14"/>
  <c r="H5518" i="14"/>
  <c r="H5519" i="14"/>
  <c r="H5520" i="14"/>
  <c r="H5521" i="14"/>
  <c r="H5522" i="14"/>
  <c r="H5523" i="14"/>
  <c r="H5524" i="14"/>
  <c r="H5525" i="14"/>
  <c r="H5526" i="14"/>
  <c r="H5527" i="14"/>
  <c r="H5528" i="14"/>
  <c r="H5529" i="14"/>
  <c r="H5530" i="14"/>
  <c r="H5531" i="14"/>
  <c r="H5532" i="14"/>
  <c r="H5533" i="14"/>
  <c r="H5534" i="14"/>
  <c r="H5535" i="14"/>
  <c r="H5536" i="14"/>
  <c r="H5537" i="14"/>
  <c r="H5538" i="14"/>
  <c r="H5539" i="14"/>
  <c r="H5540" i="14"/>
  <c r="H5541" i="14"/>
  <c r="H5542" i="14"/>
  <c r="H5543" i="14"/>
  <c r="H5544" i="14"/>
  <c r="H5545" i="14"/>
  <c r="H5546" i="14"/>
  <c r="H5547" i="14"/>
  <c r="H5548" i="14"/>
  <c r="H5549" i="14"/>
  <c r="H5550"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88" i="14"/>
  <c r="H5589"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5" i="14"/>
  <c r="H5636" i="14"/>
  <c r="H5637" i="14"/>
  <c r="H5638" i="14"/>
  <c r="H5639" i="14"/>
  <c r="H5640" i="14"/>
  <c r="H5641" i="14"/>
  <c r="H5642" i="14"/>
  <c r="H5643" i="14"/>
  <c r="H5644" i="14"/>
  <c r="H5645" i="14"/>
  <c r="H5646" i="14"/>
  <c r="H5647" i="14"/>
  <c r="H5648" i="14"/>
  <c r="H5649" i="14"/>
  <c r="H5650" i="14"/>
  <c r="H5651" i="14"/>
  <c r="H5652" i="14"/>
  <c r="H5653" i="14"/>
  <c r="H5654" i="14"/>
  <c r="H5655" i="14"/>
  <c r="H5656" i="14"/>
  <c r="H5657" i="14"/>
  <c r="H5658"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0" i="14"/>
  <c r="H5691" i="14"/>
  <c r="H5692" i="14"/>
  <c r="H5693" i="14"/>
  <c r="H5694" i="14"/>
  <c r="H5695" i="14"/>
  <c r="H5696" i="14"/>
  <c r="H5697" i="14"/>
  <c r="H5698" i="14"/>
  <c r="H5699" i="14"/>
  <c r="H5700" i="14"/>
  <c r="H5701" i="14"/>
  <c r="H5702" i="14"/>
  <c r="H5703" i="14"/>
  <c r="H5704" i="14"/>
  <c r="H5705" i="14"/>
  <c r="H5706" i="14"/>
  <c r="H5707" i="14"/>
  <c r="H5708" i="14"/>
  <c r="H5709" i="14"/>
  <c r="H5710" i="14"/>
  <c r="H5711" i="14"/>
  <c r="H5712"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46" i="14"/>
  <c r="H5747" i="14"/>
  <c r="H5748" i="14"/>
  <c r="H5749" i="14"/>
  <c r="H5750" i="14"/>
  <c r="H5752" i="14"/>
  <c r="H5753" i="14"/>
  <c r="H5754" i="14"/>
  <c r="H5755" i="14"/>
  <c r="H5756" i="14"/>
  <c r="H5757" i="14"/>
  <c r="H5758" i="14"/>
  <c r="H5759" i="14"/>
  <c r="H5760" i="14"/>
  <c r="H5761" i="14"/>
  <c r="H5762" i="14"/>
  <c r="H5763" i="14"/>
  <c r="H5764" i="14"/>
  <c r="H5765" i="14"/>
  <c r="H5766" i="14"/>
  <c r="H5767" i="14"/>
  <c r="H5768" i="14"/>
  <c r="H5769" i="14"/>
  <c r="H5770" i="14"/>
  <c r="H5771" i="14"/>
  <c r="H5772" i="14"/>
  <c r="H5773" i="14"/>
  <c r="H5774" i="14"/>
  <c r="H5775" i="14"/>
  <c r="H5776" i="14"/>
  <c r="H5777" i="14"/>
  <c r="H5778" i="14"/>
  <c r="H5779" i="14"/>
  <c r="H5780" i="14"/>
  <c r="H5781" i="14"/>
  <c r="H5782" i="14"/>
  <c r="H5783" i="14"/>
  <c r="H5784" i="14"/>
  <c r="H5785" i="14"/>
  <c r="H5786" i="14"/>
  <c r="H5787" i="14"/>
  <c r="H5788" i="14"/>
  <c r="H5789" i="14"/>
  <c r="H5790" i="14"/>
  <c r="H5791" i="14"/>
  <c r="H5792" i="14"/>
  <c r="H5793" i="14"/>
  <c r="H5794" i="14"/>
  <c r="H5795" i="14"/>
  <c r="H5796" i="14"/>
  <c r="H5797" i="14"/>
  <c r="H5798" i="14"/>
  <c r="H5799" i="14"/>
  <c r="H5800" i="14"/>
  <c r="H5801" i="14"/>
  <c r="H5802" i="14"/>
  <c r="H5803" i="14"/>
  <c r="H5804" i="14"/>
  <c r="H5805" i="14"/>
  <c r="H5806" i="14"/>
  <c r="H5807" i="14"/>
  <c r="H5808" i="14"/>
  <c r="H5809" i="14"/>
  <c r="H5810" i="14"/>
  <c r="H5811" i="14"/>
  <c r="H5812" i="14"/>
  <c r="H5813" i="14"/>
  <c r="H5814" i="14"/>
  <c r="H5815" i="14"/>
  <c r="H5816" i="14"/>
  <c r="H5817" i="14"/>
  <c r="H5818" i="14"/>
  <c r="H5819" i="14"/>
  <c r="H5820" i="14"/>
  <c r="H5821" i="14"/>
  <c r="H5822" i="14"/>
  <c r="H5823" i="14"/>
  <c r="H5824" i="14"/>
  <c r="H5825" i="14"/>
  <c r="H5826" i="14"/>
  <c r="H5827" i="14"/>
  <c r="H5828" i="14"/>
  <c r="H5829" i="14"/>
  <c r="H5830" i="14"/>
  <c r="H5831" i="14"/>
  <c r="H5832" i="14"/>
  <c r="H5833" i="14"/>
  <c r="H5834" i="14"/>
  <c r="H5835" i="14"/>
  <c r="H5836" i="14"/>
  <c r="H5837" i="14"/>
  <c r="H5838" i="14"/>
  <c r="H5839" i="14"/>
  <c r="H5840" i="14"/>
  <c r="H5841" i="14"/>
  <c r="H5842" i="14"/>
  <c r="H5843" i="14"/>
  <c r="H5844" i="14"/>
  <c r="H5845" i="14"/>
  <c r="H5846" i="14"/>
  <c r="H5847" i="14"/>
  <c r="H5848" i="14"/>
  <c r="H5849" i="14"/>
  <c r="H5850" i="14"/>
  <c r="H5851" i="14"/>
  <c r="H5853"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897" i="14"/>
  <c r="H5898" i="14"/>
  <c r="H5899" i="14"/>
  <c r="H5900" i="14"/>
  <c r="H5901" i="14"/>
  <c r="H5902" i="14"/>
  <c r="H5903" i="14"/>
  <c r="H5904" i="14"/>
  <c r="H5905" i="14"/>
  <c r="H5906" i="14"/>
  <c r="H5907" i="14"/>
  <c r="H5908" i="14"/>
  <c r="H5909" i="14"/>
  <c r="H5910"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37" i="14"/>
  <c r="H5938" i="14"/>
  <c r="H5939" i="14"/>
  <c r="H5940" i="14"/>
  <c r="H5941" i="14"/>
  <c r="H5942" i="14"/>
  <c r="H5943" i="14"/>
  <c r="H5944" i="14"/>
  <c r="H5945" i="14"/>
  <c r="H5946" i="14"/>
  <c r="H5947" i="14"/>
  <c r="H5948" i="14"/>
  <c r="H5949" i="14"/>
  <c r="H5950" i="14"/>
  <c r="H5951" i="14"/>
  <c r="H5952" i="14"/>
  <c r="H5953" i="14"/>
  <c r="H5954" i="14"/>
  <c r="H5955" i="14"/>
  <c r="H5956"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7" i="14"/>
  <c r="H5988" i="14"/>
  <c r="H5989" i="14"/>
  <c r="H5990" i="14"/>
  <c r="H5991" i="14"/>
  <c r="H5992" i="14"/>
  <c r="H5993" i="14"/>
  <c r="H5994" i="14"/>
  <c r="H5995" i="14"/>
  <c r="H5996" i="14"/>
  <c r="H5997" i="14"/>
  <c r="H5998" i="14"/>
  <c r="H5999" i="14"/>
  <c r="H6000" i="14"/>
  <c r="H6003" i="14"/>
  <c r="H6004" i="14"/>
  <c r="H6005" i="14"/>
  <c r="H6006" i="14"/>
  <c r="H6007" i="14"/>
  <c r="H6008"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1" i="14"/>
  <c r="H6052" i="14"/>
  <c r="H6053"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1" i="14"/>
  <c r="H6092" i="14"/>
  <c r="H6093" i="14"/>
  <c r="H6094" i="14"/>
  <c r="H6095" i="14"/>
  <c r="H6096" i="14"/>
  <c r="H6097" i="14"/>
  <c r="H6098" i="14"/>
  <c r="H6099"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90" i="14"/>
  <c r="H6191" i="14"/>
  <c r="H6192" i="14"/>
  <c r="H6193" i="14"/>
  <c r="H6194" i="14"/>
  <c r="H6195"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8" i="14"/>
  <c r="H6249" i="14"/>
  <c r="H6250" i="14"/>
  <c r="H6251" i="14"/>
  <c r="H6252" i="14"/>
  <c r="H6253" i="14"/>
  <c r="H6254" i="14"/>
  <c r="H6256" i="14"/>
  <c r="H6257" i="14"/>
  <c r="H6258" i="14"/>
  <c r="H6259" i="14"/>
  <c r="H6260" i="14"/>
  <c r="H6261" i="14"/>
  <c r="H6262" i="14"/>
  <c r="H6263" i="14"/>
  <c r="H6264" i="14"/>
  <c r="H6265" i="14"/>
  <c r="H6266" i="14"/>
  <c r="H6267" i="14"/>
  <c r="H6268" i="14"/>
  <c r="H6269" i="14"/>
  <c r="H6270" i="14"/>
  <c r="H6271" i="14"/>
  <c r="H6272" i="14"/>
  <c r="H6277" i="14"/>
  <c r="H6278" i="14"/>
  <c r="H6282" i="14"/>
  <c r="H6283" i="14"/>
  <c r="H6284" i="14"/>
  <c r="H6285" i="14"/>
  <c r="H6286" i="14"/>
  <c r="H6287" i="14"/>
  <c r="H6288" i="14"/>
  <c r="H6292" i="14"/>
  <c r="H6293" i="14"/>
  <c r="H6294"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47" i="14"/>
  <c r="H6448" i="14"/>
  <c r="H6449" i="14"/>
  <c r="H6450" i="14"/>
  <c r="H6451" i="14"/>
  <c r="H6452" i="14"/>
  <c r="H6453" i="14"/>
  <c r="H6454" i="14"/>
  <c r="H6455" i="14"/>
  <c r="H6456"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0" i="14"/>
  <c r="H6531" i="14"/>
  <c r="H6532" i="14"/>
  <c r="H6533" i="14"/>
  <c r="H6534" i="14"/>
  <c r="H6535" i="14"/>
  <c r="H6536" i="14"/>
  <c r="H6537" i="14"/>
  <c r="H6538" i="14"/>
  <c r="H6539" i="14"/>
  <c r="H6540" i="14"/>
  <c r="H6541" i="14"/>
  <c r="H6542" i="14"/>
  <c r="H6543" i="14"/>
  <c r="H6544"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2" i="14"/>
  <c r="H6583" i="14"/>
  <c r="H6584" i="14"/>
  <c r="H6585" i="14"/>
  <c r="H6586" i="14"/>
  <c r="H6587" i="14"/>
  <c r="H6588" i="14"/>
  <c r="H6589" i="14"/>
  <c r="H6590" i="14"/>
  <c r="H6591" i="14"/>
  <c r="H6592" i="14"/>
  <c r="H6593" i="14"/>
  <c r="H6594" i="14"/>
  <c r="H6595" i="14"/>
  <c r="H6596" i="14"/>
  <c r="H6597" i="14"/>
  <c r="H6598" i="14"/>
  <c r="H6599" i="14"/>
  <c r="H6600" i="14"/>
  <c r="H6601" i="14"/>
  <c r="H6602" i="14"/>
  <c r="H6603" i="14"/>
  <c r="H6604" i="14"/>
  <c r="H6605" i="14"/>
  <c r="H6606" i="14"/>
  <c r="H6607" i="14"/>
  <c r="H6608" i="14"/>
  <c r="H6609" i="14"/>
  <c r="H6610" i="14"/>
  <c r="H6611" i="14"/>
  <c r="H6612" i="14"/>
  <c r="H6613" i="14"/>
  <c r="H6614" i="14"/>
  <c r="H6615" i="14"/>
  <c r="H6616" i="14"/>
  <c r="H6617" i="14"/>
  <c r="H6618" i="14"/>
  <c r="H6619" i="14"/>
  <c r="H6620" i="14"/>
  <c r="H6621" i="14"/>
  <c r="H6622" i="14"/>
  <c r="H6623" i="14"/>
  <c r="H6624" i="14"/>
  <c r="H6625" i="14"/>
  <c r="H6626" i="14"/>
  <c r="H6627" i="14"/>
  <c r="H6628" i="14"/>
  <c r="H6629" i="14"/>
  <c r="H6630" i="14"/>
  <c r="H6631" i="14"/>
  <c r="H6632" i="14"/>
  <c r="H6633" i="14"/>
  <c r="H6634" i="14"/>
  <c r="H6635" i="14"/>
  <c r="H6636" i="14"/>
  <c r="H6637" i="14"/>
  <c r="H6638" i="14"/>
  <c r="H6639" i="14"/>
  <c r="H6640" i="14"/>
  <c r="H6641" i="14"/>
  <c r="H6642" i="14"/>
  <c r="H6643" i="14"/>
  <c r="H6644" i="14"/>
  <c r="H6645" i="14"/>
  <c r="H6646" i="14"/>
  <c r="H6647" i="14"/>
  <c r="H6648" i="14"/>
  <c r="H6649" i="14"/>
  <c r="H6650" i="14"/>
  <c r="H6651" i="14"/>
  <c r="H6652" i="14"/>
  <c r="H6653" i="14"/>
  <c r="H6662" i="14"/>
  <c r="H6663" i="14"/>
  <c r="H6664" i="14"/>
  <c r="H6665" i="14"/>
  <c r="H6666" i="14"/>
  <c r="H6667" i="14"/>
  <c r="H6668" i="14"/>
  <c r="H6669" i="14"/>
  <c r="H6670"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47" i="14"/>
  <c r="H7048" i="14"/>
  <c r="H7049" i="14"/>
  <c r="H7050" i="14"/>
  <c r="H7051" i="14"/>
  <c r="H7052" i="14"/>
  <c r="H7053" i="14"/>
  <c r="H7054" i="14"/>
  <c r="H7055"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3" i="14"/>
  <c r="H7084"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90" i="14"/>
  <c r="H7191" i="14"/>
  <c r="H7192" i="14"/>
  <c r="H7193" i="14"/>
  <c r="H7194" i="14"/>
  <c r="H7195" i="14"/>
  <c r="H7196" i="14"/>
  <c r="H7197" i="14"/>
  <c r="H7198" i="14"/>
  <c r="H7199" i="14"/>
  <c r="H7200" i="14"/>
  <c r="H7201" i="14"/>
  <c r="H7202" i="14"/>
  <c r="H7203" i="14"/>
  <c r="H7204"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88" i="14"/>
  <c r="H7289" i="14"/>
  <c r="H7314" i="14"/>
  <c r="H7315" i="14"/>
  <c r="H7316" i="14"/>
  <c r="H7317" i="14"/>
  <c r="H7318" i="14"/>
  <c r="H7319" i="14"/>
  <c r="H7327" i="14"/>
  <c r="H7328" i="14"/>
  <c r="H7329" i="14"/>
  <c r="H7330" i="14"/>
  <c r="H7331" i="14"/>
  <c r="H7332" i="14"/>
  <c r="H7333" i="14"/>
  <c r="H7334" i="14"/>
  <c r="H7335" i="14"/>
  <c r="H7336" i="14"/>
  <c r="H7337" i="14"/>
  <c r="H7338" i="14"/>
  <c r="H7345" i="14"/>
  <c r="H7346" i="14"/>
  <c r="H7347" i="14"/>
  <c r="H7348" i="14"/>
  <c r="H7349" i="14"/>
  <c r="H7350" i="14"/>
  <c r="H7351" i="14"/>
  <c r="H7352" i="14"/>
  <c r="H7353" i="14"/>
  <c r="H7354" i="14"/>
  <c r="H7355" i="14"/>
  <c r="H7356" i="14"/>
  <c r="H7357" i="14"/>
  <c r="H7358" i="14"/>
  <c r="H7359" i="14"/>
  <c r="H7360" i="14"/>
  <c r="H7361" i="14"/>
  <c r="H7362" i="14"/>
  <c r="H736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3360" authorId="0" shapeId="0" xr:uid="{7D683800-FAB0-4AEE-984E-4DD17F528FEB}">
      <text>
        <r>
          <rPr>
            <b/>
            <sz val="9"/>
            <color indexed="81"/>
            <rFont val="Segoe UI"/>
            <family val="2"/>
          </rPr>
          <t>Washington:</t>
        </r>
        <r>
          <rPr>
            <sz val="9"/>
            <color indexed="81"/>
            <rFont val="Segoe UI"/>
            <family val="2"/>
          </rPr>
          <t xml:space="preserve">
retirada a expressão " PREVIDENCIÁRIOS E" e incluída a expressão "SERVIDOR CIVIL".</t>
        </r>
      </text>
    </comment>
    <comment ref="J3363" authorId="0" shapeId="0" xr:uid="{7146F962-C458-499D-8599-6CA7CCCD9E53}">
      <text>
        <r>
          <rPr>
            <b/>
            <sz val="9"/>
            <color indexed="81"/>
            <rFont val="Segoe UI"/>
            <family val="2"/>
          </rPr>
          <t>Washington:</t>
        </r>
        <r>
          <rPr>
            <sz val="9"/>
            <color indexed="81"/>
            <rFont val="Segoe UI"/>
            <family val="2"/>
          </rPr>
          <t xml:space="preserve">
retirada a expressão "E PREVIDENCIÁRIOS".</t>
        </r>
      </text>
    </comment>
    <comment ref="J3379" authorId="0" shapeId="0" xr:uid="{DD9397BF-801A-4CB9-A1D4-6699D95ED505}">
      <text>
        <r>
          <rPr>
            <b/>
            <sz val="9"/>
            <color indexed="81"/>
            <rFont val="Segoe UI"/>
            <family val="2"/>
          </rPr>
          <t>Washington:</t>
        </r>
        <r>
          <rPr>
            <sz val="9"/>
            <color indexed="81"/>
            <rFont val="Segoe UI"/>
            <family val="2"/>
          </rPr>
          <t xml:space="preserve">
retirada a expressão " PREVIDENCIÁRIOS E"</t>
        </r>
      </text>
    </comment>
    <comment ref="J3381" authorId="0" shapeId="0" xr:uid="{3F665B5D-7C52-41A0-B21B-48A46307D80B}">
      <text>
        <r>
          <rPr>
            <b/>
            <sz val="9"/>
            <color indexed="81"/>
            <rFont val="Segoe UI"/>
            <family val="2"/>
          </rPr>
          <t>Washington:</t>
        </r>
        <r>
          <rPr>
            <sz val="9"/>
            <color indexed="81"/>
            <rFont val="Segoe UI"/>
            <family val="2"/>
          </rPr>
          <t xml:space="preserve">
retirada a expressão " PREVIDENCIÁRIOS E".
Alterar PCASP Federação.</t>
        </r>
      </text>
    </comment>
    <comment ref="J3876"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700"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250"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<sst xmlns="http://schemas.openxmlformats.org/spreadsheetml/2006/main" count="103092" uniqueCount="9985">
  <si>
    <t>TÍTULO</t>
  </si>
  <si>
    <t>FUNÇÃO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</si>
  <si>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</si>
  <si>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</si>
  <si>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</si>
  <si>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</si>
  <si>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</si>
  <si>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</si>
  <si>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</si>
  <si>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</si>
  <si>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</si>
  <si>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</si>
  <si>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</si>
  <si>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</si>
  <si>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</si>
  <si>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</si>
  <si>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</si>
  <si>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</si>
  <si>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</si>
  <si>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</si>
  <si>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</si>
  <si>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</si>
  <si>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</si>
  <si>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</si>
  <si>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</si>
  <si>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</si>
  <si>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</si>
  <si>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</si>
  <si>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</si>
  <si>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</si>
  <si>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</si>
  <si>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</si>
  <si>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</si>
  <si>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</si>
  <si>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</si>
  <si>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</si>
  <si>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</si>
  <si>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</si>
  <si>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</si>
  <si>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</si>
  <si>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</si>
  <si>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</si>
  <si>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</si>
  <si>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</si>
  <si>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</si>
  <si>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</si>
  <si>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</si>
  <si>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</si>
  <si>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</si>
  <si>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</si>
  <si>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</si>
  <si>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</si>
  <si>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</si>
  <si>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</si>
  <si>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</si>
  <si>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</si>
  <si>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</si>
  <si>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</si>
  <si>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</si>
  <si>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</si>
  <si>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</si>
  <si>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</si>
  <si>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</si>
  <si>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</si>
  <si>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</si>
  <si>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</si>
  <si>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</si>
  <si>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</si>
  <si>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</si>
  <si>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</si>
  <si>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</si>
  <si>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</si>
  <si>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</si>
  <si>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</si>
  <si>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</si>
  <si>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</si>
  <si>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</si>
  <si>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</si>
  <si>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</si>
  <si>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</si>
  <si>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</si>
  <si>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</si>
  <si>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</si>
  <si>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</si>
  <si>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</si>
  <si>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</si>
  <si>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</si>
  <si>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</si>
  <si>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</si>
  <si>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</si>
  <si>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</si>
  <si>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</si>
  <si>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</si>
  <si>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</si>
  <si>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</si>
  <si>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</si>
  <si>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</si>
  <si>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</si>
  <si>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</si>
  <si>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</si>
  <si>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</si>
  <si>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</si>
  <si>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</si>
  <si>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</si>
  <si>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</si>
  <si>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</si>
  <si>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</si>
  <si>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</si>
  <si>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</si>
  <si>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</si>
  <si>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</si>
  <si>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</si>
  <si>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</si>
  <si>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</si>
  <si>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</si>
  <si>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</si>
  <si>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</si>
  <si>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</si>
  <si>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</si>
  <si>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</si>
  <si>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</si>
  <si>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</si>
  <si>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</si>
  <si>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</si>
  <si>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</si>
  <si>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</si>
  <si>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</si>
  <si>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</si>
  <si>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</si>
  <si>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</si>
  <si>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</si>
  <si>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</si>
  <si>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</si>
  <si>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</si>
  <si>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</si>
  <si>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</si>
  <si>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</si>
  <si>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</si>
  <si>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</si>
  <si>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</si>
  <si>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</si>
  <si>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</si>
  <si>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</si>
  <si>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</si>
  <si>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</si>
  <si>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</si>
  <si>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</si>
  <si>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</si>
  <si>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</si>
  <si>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</si>
  <si>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</si>
  <si>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</si>
  <si>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</si>
  <si>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</si>
  <si>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</si>
  <si>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</si>
  <si>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</si>
  <si>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</si>
  <si>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</si>
  <si>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</si>
  <si>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</si>
  <si>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</si>
  <si>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</si>
  <si>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</si>
  <si>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</si>
  <si>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</si>
  <si>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</si>
  <si>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</si>
  <si>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</si>
  <si>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</si>
  <si>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</si>
  <si>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</si>
  <si>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</si>
  <si>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</si>
  <si>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</si>
  <si>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</si>
  <si>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</si>
  <si>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</si>
  <si>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</si>
  <si>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</si>
  <si>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</si>
  <si>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</si>
  <si>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</si>
  <si>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</si>
  <si>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</si>
  <si>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</si>
  <si>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</si>
  <si>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</si>
  <si>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</si>
  <si>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</si>
  <si>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</si>
  <si>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</si>
  <si>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</si>
  <si>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</si>
  <si>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</si>
  <si>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</si>
  <si>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</si>
  <si>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</si>
  <si>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</si>
  <si>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</si>
  <si>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</si>
  <si>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</si>
  <si>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</si>
  <si>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</si>
  <si>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</si>
  <si>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</si>
  <si>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</si>
  <si>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</si>
  <si>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</si>
  <si>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</si>
  <si>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</si>
  <si>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</si>
  <si>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</si>
  <si>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</si>
  <si>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</si>
  <si>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</si>
  <si>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</si>
  <si>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</si>
  <si>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</si>
  <si>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</si>
  <si>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</si>
  <si>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</si>
  <si>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</si>
  <si>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</si>
  <si>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</si>
  <si>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</si>
  <si>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</si>
  <si>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</si>
  <si>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</si>
  <si>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</si>
  <si>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</si>
  <si>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</si>
  <si>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</si>
  <si>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</si>
  <si>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</si>
  <si>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</si>
  <si>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</si>
  <si>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</si>
  <si>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</si>
  <si>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</si>
  <si>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</si>
  <si>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</si>
  <si>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</si>
  <si>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</si>
  <si>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</si>
  <si>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</si>
  <si>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</si>
  <si>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</si>
  <si>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</si>
  <si>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</si>
  <si>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</si>
  <si>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</si>
  <si>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</si>
  <si>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</si>
  <si>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</si>
  <si>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</si>
  <si>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</si>
  <si>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</si>
  <si>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</si>
  <si>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</si>
  <si>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</si>
  <si>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</si>
  <si>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PROVISÃO PARA REPARTIÇÃO DE CRÉDITOS A CURTO PRAZO - INTER OFSS - MUNICÍPIO</t>
  </si>
  <si>
    <t>PROVISÃO PARA RISCOS DECORRENTES DE CONTRATOS DE PPP A CURTO PRAZO</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</si>
  <si>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</si>
  <si>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</si>
  <si>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</si>
  <si>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</si>
  <si>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</si>
  <si>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</si>
  <si>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</si>
  <si>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</si>
  <si>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</si>
  <si>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</si>
  <si>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</si>
  <si>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</si>
  <si>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</si>
  <si>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</si>
  <si>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</si>
  <si>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</si>
  <si>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</si>
  <si>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</si>
  <si>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</si>
  <si>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</si>
  <si>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</si>
  <si>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</si>
  <si>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</si>
  <si>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</si>
  <si>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</si>
  <si>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</si>
  <si>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</si>
  <si>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</si>
  <si>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</si>
  <si>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</si>
  <si>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</si>
  <si>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</si>
  <si>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</si>
  <si>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</si>
  <si>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</si>
  <si>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</si>
  <si>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</si>
  <si>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</si>
  <si>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</si>
  <si>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</si>
  <si>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</si>
  <si>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</si>
  <si>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</si>
  <si>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</si>
  <si>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</si>
  <si>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</si>
  <si>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</si>
  <si>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</si>
  <si>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</si>
  <si>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</si>
  <si>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</si>
  <si>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</si>
  <si>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</si>
  <si>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</si>
  <si>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</si>
  <si>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</si>
  <si>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</si>
  <si>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</si>
  <si>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</si>
  <si>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</si>
  <si>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</si>
  <si>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</si>
  <si>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</si>
  <si>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</si>
  <si>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</si>
  <si>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</si>
  <si>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</si>
  <si>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</si>
  <si>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</si>
  <si>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</si>
  <si>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</si>
  <si>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</si>
  <si>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</si>
  <si>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</si>
  <si>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</si>
  <si>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</si>
  <si>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</si>
  <si>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</si>
  <si>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</si>
  <si>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</si>
  <si>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</si>
  <si>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</si>
  <si>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</si>
  <si>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</si>
  <si>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</si>
  <si>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</si>
  <si>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</si>
  <si>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</si>
  <si>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</si>
  <si>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</si>
  <si>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</si>
  <si>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</si>
  <si>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</si>
  <si>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</si>
  <si>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</si>
  <si>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</si>
  <si>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</si>
  <si>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</si>
  <si>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</si>
  <si>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</si>
  <si>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</si>
  <si>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</si>
  <si>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</si>
  <si>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</si>
  <si>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</si>
  <si>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</si>
  <si>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</si>
  <si>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</si>
  <si>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</si>
  <si>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</si>
  <si>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</si>
  <si>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</si>
  <si>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</si>
  <si>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</si>
  <si>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</si>
  <si>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</si>
  <si>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</si>
  <si>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</si>
  <si>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</si>
  <si>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</si>
  <si>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</si>
  <si>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</si>
  <si>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</si>
  <si>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</si>
  <si>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</si>
  <si>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</si>
  <si>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</si>
  <si>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</si>
  <si>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</si>
  <si>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</si>
  <si>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</si>
  <si>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</si>
  <si>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</si>
  <si>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</si>
  <si>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</si>
  <si>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</si>
  <si>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</si>
  <si>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</si>
  <si>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</si>
  <si>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</si>
  <si>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</si>
  <si>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</si>
  <si>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</si>
  <si>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</si>
  <si>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</si>
  <si>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</si>
  <si>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</si>
  <si>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</si>
  <si>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</si>
  <si>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</si>
  <si>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</si>
  <si>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</si>
  <si>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</si>
  <si>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</si>
  <si>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</si>
  <si>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</si>
  <si>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</si>
  <si>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</si>
  <si>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</si>
  <si>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</si>
  <si>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</si>
  <si>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</si>
  <si>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</si>
  <si>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</si>
  <si>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</si>
  <si>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</si>
  <si>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</si>
  <si>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</si>
  <si>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</si>
  <si>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</si>
  <si>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</si>
  <si>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</si>
  <si>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</si>
  <si>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</si>
  <si>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</si>
  <si>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</si>
  <si>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</si>
  <si>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</si>
  <si>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</si>
  <si>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</si>
  <si>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</si>
  <si>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</si>
  <si>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</si>
  <si>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</si>
  <si>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</si>
  <si>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</si>
  <si>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</si>
  <si>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</si>
  <si>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</si>
  <si>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</si>
  <si>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</si>
  <si>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</si>
  <si>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</si>
  <si>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</si>
  <si>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</si>
  <si>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</si>
  <si>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</si>
  <si>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</si>
  <si>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</si>
  <si>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</si>
  <si>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</si>
  <si>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</si>
  <si>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</si>
  <si>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</si>
  <si>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</si>
  <si>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</si>
  <si>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</si>
  <si>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</si>
  <si>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</si>
  <si>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</si>
  <si>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</si>
  <si>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</si>
  <si>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</si>
  <si>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</si>
  <si>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</si>
  <si>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</si>
  <si>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</si>
  <si>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</si>
  <si>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</si>
  <si>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</si>
  <si>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</si>
  <si>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</si>
  <si>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</si>
  <si>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</si>
  <si>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</si>
  <si>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</si>
  <si>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</si>
  <si>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</si>
  <si>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</si>
  <si>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</si>
  <si>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</si>
  <si>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</si>
  <si>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</si>
  <si>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</si>
  <si>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</si>
  <si>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</si>
  <si>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</si>
  <si>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</si>
  <si>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</si>
  <si>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</si>
  <si>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</si>
  <si>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</si>
  <si>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</si>
  <si>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</si>
  <si>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</si>
  <si>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</si>
  <si>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</si>
  <si>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</si>
  <si>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</si>
  <si>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</si>
  <si>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</si>
  <si>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</si>
  <si>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</si>
  <si>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</si>
  <si>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</si>
  <si>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</si>
  <si>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</si>
  <si>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</si>
  <si>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</si>
  <si>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</si>
  <si>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</si>
  <si>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</si>
  <si>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</si>
  <si>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</si>
  <si>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</si>
  <si>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</si>
  <si>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</si>
  <si>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</si>
  <si>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</si>
  <si>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</si>
  <si>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</si>
  <si>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</si>
  <si>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</si>
  <si>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</si>
  <si>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</si>
  <si>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</si>
  <si>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</si>
  <si>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</si>
  <si>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</si>
  <si>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</si>
  <si>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</si>
  <si>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</si>
  <si>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</si>
  <si>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</si>
  <si>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</si>
  <si>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</si>
  <si>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</si>
  <si>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</si>
  <si>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</si>
  <si>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as variações patrimoniais diminutivas com reserva remunerada e reformas dos militares</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</si>
  <si>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</si>
  <si>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</si>
  <si>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</si>
  <si>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</si>
  <si>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</si>
  <si>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</si>
  <si>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</si>
  <si>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Compreende as variações patrimoniais diminutivas com pagamento de pensões aos dependentes dos militares, após seu óbito, regidos pelo regime próprio.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</si>
  <si>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</si>
  <si>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</si>
  <si>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</si>
  <si>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</si>
  <si>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</si>
  <si>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</si>
  <si>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</si>
  <si>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</si>
  <si>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</si>
  <si>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</si>
  <si>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</si>
  <si>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</si>
  <si>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</si>
  <si>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</si>
  <si>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</si>
  <si>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</si>
  <si>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</si>
  <si>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</si>
  <si>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</si>
  <si>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</si>
  <si>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</si>
  <si>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</si>
  <si>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</si>
  <si>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</si>
  <si>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</si>
  <si>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</si>
  <si>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</si>
  <si>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</si>
  <si>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</si>
  <si>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Compreende as variações patrimoniais diminutivas provenientes de outros benefícios previdenciários e assistenciais</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</si>
  <si>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</si>
  <si>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</si>
  <si>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</si>
  <si>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</si>
  <si>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</si>
  <si>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</si>
  <si>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</si>
  <si>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</si>
  <si>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</si>
  <si>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</si>
  <si>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</si>
  <si>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</si>
  <si>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</si>
  <si>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</si>
  <si>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</si>
  <si>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</si>
  <si>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</si>
  <si>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</si>
  <si>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</si>
  <si>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</si>
  <si>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</si>
  <si>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</si>
  <si>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</si>
  <si>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</si>
  <si>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</si>
  <si>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</si>
  <si>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</si>
  <si>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</si>
  <si>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</si>
  <si>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</si>
  <si>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</si>
  <si>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</si>
  <si>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</si>
  <si>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</si>
  <si>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</si>
  <si>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</si>
  <si>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</si>
  <si>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</si>
  <si>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</si>
  <si>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</si>
  <si>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</si>
  <si>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</si>
  <si>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</si>
  <si>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</si>
  <si>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</si>
  <si>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</si>
  <si>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</si>
  <si>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</si>
  <si>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</si>
  <si>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</si>
  <si>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</si>
  <si>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</si>
  <si>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</si>
  <si>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</si>
  <si>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</si>
  <si>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</si>
  <si>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</si>
  <si>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</si>
  <si>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</si>
  <si>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</si>
  <si>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</si>
  <si>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</si>
  <si>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</si>
  <si>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</si>
  <si>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</si>
  <si>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</si>
  <si>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</si>
  <si>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</si>
  <si>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</si>
  <si>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</si>
  <si>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</si>
  <si>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</si>
  <si>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</si>
  <si>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</si>
  <si>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</si>
  <si>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</si>
  <si>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</si>
  <si>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</si>
  <si>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</si>
  <si>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</si>
  <si>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</si>
  <si>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</si>
  <si>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</si>
  <si>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</si>
  <si>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</si>
  <si>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</si>
  <si>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</si>
  <si>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</si>
  <si>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</si>
  <si>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</si>
  <si>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</si>
  <si>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</si>
  <si>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</si>
  <si>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</si>
  <si>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</si>
  <si>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</si>
  <si>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</si>
  <si>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</si>
  <si>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</si>
  <si>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</si>
  <si>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</si>
  <si>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</si>
  <si>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</si>
  <si>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</si>
  <si>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</si>
  <si>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</si>
  <si>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</si>
  <si>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</si>
  <si>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</si>
  <si>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</si>
  <si>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</si>
  <si>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</si>
  <si>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</si>
  <si>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</si>
  <si>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</si>
  <si>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</si>
  <si>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</si>
  <si>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</si>
  <si>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</si>
  <si>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</si>
  <si>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</si>
  <si>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</si>
  <si>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</si>
  <si>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</si>
  <si>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</si>
  <si>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</si>
  <si>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</si>
  <si>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</si>
  <si>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</si>
  <si>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</si>
  <si>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</si>
  <si>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</si>
  <si>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</si>
  <si>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</si>
  <si>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</si>
  <si>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</si>
  <si>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</si>
  <si>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</si>
  <si>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</si>
  <si>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</si>
  <si>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</si>
  <si>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</si>
  <si>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</si>
  <si>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</si>
  <si>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</si>
  <si>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</si>
  <si>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</si>
  <si>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</si>
  <si>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</si>
  <si>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</si>
  <si>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</si>
  <si>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</si>
  <si>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</si>
  <si>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</si>
  <si>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</si>
  <si>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</si>
  <si>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</si>
  <si>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</si>
  <si>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</si>
  <si>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</si>
  <si>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</si>
  <si>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</si>
  <si>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</si>
  <si>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</si>
  <si>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</si>
  <si>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</si>
  <si>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</si>
  <si>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</si>
  <si>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</si>
  <si>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</si>
  <si>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</si>
  <si>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</si>
  <si>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</si>
  <si>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</si>
  <si>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</si>
  <si>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</si>
  <si>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</si>
  <si>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</si>
  <si>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</si>
  <si>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</si>
  <si>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</si>
  <si>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</si>
  <si>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</si>
  <si>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</si>
  <si>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</si>
  <si>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</si>
  <si>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</si>
  <si>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</si>
  <si>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</si>
  <si>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</si>
  <si>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</si>
  <si>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</si>
  <si>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</si>
  <si>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</si>
  <si>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</si>
  <si>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</si>
  <si>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</si>
  <si>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</si>
  <si>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</si>
  <si>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</si>
  <si>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</si>
  <si>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</si>
  <si>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</si>
  <si>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</si>
  <si>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</si>
  <si>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</si>
  <si>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</si>
  <si>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</si>
  <si>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</si>
  <si>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</si>
  <si>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</si>
  <si>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</si>
  <si>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</si>
  <si>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</si>
  <si>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</si>
  <si>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</si>
  <si>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</si>
  <si>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</si>
  <si>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</si>
  <si>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</si>
  <si>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</si>
  <si>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</si>
  <si>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</si>
  <si>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</si>
  <si>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</si>
  <si>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</si>
  <si>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</si>
  <si>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</si>
  <si>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</si>
  <si>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</si>
  <si>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</si>
  <si>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</si>
  <si>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</si>
  <si>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</si>
  <si>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</si>
  <si>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</si>
  <si>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</si>
  <si>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</si>
  <si>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</si>
  <si>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</si>
  <si>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</si>
  <si>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</si>
  <si>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</si>
  <si>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</si>
  <si>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</si>
  <si>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</si>
  <si>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</si>
  <si>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</si>
  <si>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</si>
  <si>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</si>
  <si>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</si>
  <si>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</si>
  <si>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</si>
  <si>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</si>
  <si>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</si>
  <si>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</si>
  <si>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</si>
  <si>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</si>
  <si>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</si>
  <si>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</si>
  <si>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</si>
  <si>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</si>
  <si>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</si>
  <si>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</si>
  <si>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</si>
  <si>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</si>
  <si>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</si>
  <si>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</si>
  <si>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</si>
  <si>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</si>
  <si>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</si>
  <si>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</si>
  <si>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</si>
  <si>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</si>
  <si>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</si>
  <si>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</si>
  <si>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</si>
  <si>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</si>
  <si>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</si>
  <si>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</si>
  <si>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</si>
  <si>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</si>
  <si>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</si>
  <si>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</si>
  <si>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</si>
  <si>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</si>
  <si>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</si>
  <si>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</si>
  <si>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</si>
  <si>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</si>
  <si>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</si>
  <si>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</si>
  <si>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</si>
  <si>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</si>
  <si>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</si>
  <si>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</si>
  <si>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</si>
  <si>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</si>
  <si>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</si>
  <si>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</si>
  <si>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</si>
  <si>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</si>
  <si>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</si>
  <si>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</si>
  <si>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</si>
  <si>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</si>
  <si>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</si>
  <si>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</si>
  <si>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</si>
  <si>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</si>
  <si>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</si>
  <si>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</si>
  <si>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</si>
  <si>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</si>
  <si>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</si>
  <si>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</si>
  <si>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</si>
  <si>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</si>
  <si>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</si>
  <si>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</si>
  <si>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</si>
  <si>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</si>
  <si>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</si>
  <si>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</si>
  <si>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</si>
  <si>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</si>
  <si>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</si>
  <si>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</si>
  <si>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</si>
  <si>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</si>
  <si>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</si>
  <si>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</si>
  <si>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</si>
  <si>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</si>
  <si>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</si>
  <si>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</si>
  <si>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</si>
  <si>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</si>
  <si>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</si>
  <si>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</si>
  <si>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</si>
  <si>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</si>
  <si>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</si>
  <si>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</si>
  <si>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</si>
  <si>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</si>
  <si>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</si>
  <si>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</si>
  <si>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</si>
  <si>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</si>
  <si>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</si>
  <si>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</si>
  <si>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</si>
  <si>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</si>
  <si>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</si>
  <si>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</si>
  <si>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</si>
  <si>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</si>
  <si>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</si>
  <si>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</si>
  <si>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</si>
  <si>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</si>
  <si>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</si>
  <si>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</si>
  <si>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</si>
  <si>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</si>
  <si>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</si>
  <si>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</si>
  <si>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</si>
  <si>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</si>
  <si>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</si>
  <si>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</si>
  <si>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</si>
  <si>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</si>
  <si>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</si>
  <si>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</si>
  <si>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</si>
  <si>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</si>
  <si>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</si>
  <si>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</si>
  <si>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</si>
  <si>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</si>
  <si>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</si>
  <si>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</si>
  <si>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</si>
  <si>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</si>
  <si>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</si>
  <si>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</si>
  <si>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</si>
  <si>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</si>
  <si>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</si>
  <si>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</si>
  <si>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</si>
  <si>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</si>
  <si>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</si>
  <si>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</si>
  <si>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</si>
  <si>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</si>
  <si>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</si>
  <si>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</si>
  <si>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</si>
  <si>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</si>
  <si>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</si>
  <si>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</si>
  <si>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</si>
  <si>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</si>
  <si>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</si>
  <si>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</si>
  <si>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</si>
  <si>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</si>
  <si>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</si>
  <si>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</si>
  <si>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</si>
  <si>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</si>
  <si>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</si>
  <si>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</si>
  <si>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</si>
  <si>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</si>
  <si>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</si>
  <si>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</si>
  <si>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</si>
  <si>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</si>
  <si>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</si>
  <si>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</si>
  <si>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</si>
  <si>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</si>
  <si>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</si>
  <si>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</si>
  <si>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</si>
  <si>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</si>
  <si>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</si>
  <si>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</si>
  <si>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</si>
  <si>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</si>
  <si>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</si>
  <si>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</si>
  <si>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</si>
  <si>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</si>
  <si>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</si>
  <si>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</si>
  <si>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</si>
  <si>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</si>
  <si>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</si>
  <si>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</si>
  <si>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</si>
  <si>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</si>
  <si>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</si>
  <si>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</si>
  <si>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</si>
  <si>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</si>
  <si>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</si>
  <si>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</si>
  <si>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</si>
  <si>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</si>
  <si>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</si>
  <si>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</si>
  <si>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</si>
  <si>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</si>
  <si>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</si>
  <si>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</si>
  <si>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</si>
  <si>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</si>
  <si>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</si>
  <si>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</si>
  <si>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</si>
  <si>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</si>
  <si>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</si>
  <si>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</si>
  <si>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</si>
  <si>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</si>
  <si>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</si>
  <si>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</si>
  <si>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</si>
  <si>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</si>
  <si>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</si>
  <si>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</si>
  <si>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</si>
  <si>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</si>
  <si>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</si>
  <si>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</si>
  <si>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</si>
  <si>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</si>
  <si>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</si>
  <si>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</si>
  <si>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</si>
  <si>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</si>
  <si>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</si>
  <si>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</si>
  <si>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</si>
  <si>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</si>
  <si>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</si>
  <si>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</si>
  <si>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</si>
  <si>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</si>
  <si>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</si>
  <si>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</si>
  <si>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</si>
  <si>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</si>
  <si>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</si>
  <si>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</si>
  <si>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</si>
  <si>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</si>
  <si>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</si>
  <si>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</si>
  <si>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</si>
  <si>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</si>
  <si>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</si>
  <si>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</si>
  <si>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</si>
  <si>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</si>
  <si>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</si>
  <si>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</si>
  <si>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</si>
  <si>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</si>
  <si>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</si>
  <si>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</si>
  <si>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</si>
  <si>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</si>
  <si>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</si>
  <si>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</si>
  <si>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</si>
  <si>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</si>
  <si>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</si>
  <si>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</si>
  <si>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</si>
  <si>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</si>
  <si>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</si>
  <si>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</si>
  <si>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</si>
  <si>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</si>
  <si>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</si>
  <si>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</si>
  <si>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</si>
  <si>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</si>
  <si>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</si>
  <si>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</si>
  <si>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</si>
  <si>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</si>
  <si>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</si>
  <si>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</si>
  <si>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</si>
  <si>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</si>
  <si>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</si>
  <si>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</si>
  <si>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</si>
  <si>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</si>
  <si>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</si>
  <si>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</si>
  <si>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</si>
  <si>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</si>
  <si>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</si>
  <si>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</si>
  <si>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</si>
  <si>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</si>
  <si>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RP NÃO PROCESSADOS RECEBIDOS POR TRANSFERÊNCIA</t>
  </si>
  <si>
    <t>RP NÃO PROCESSADOS - INSCRIÇÃO NO EXERCÍCIO</t>
  </si>
  <si>
    <t>INSCRIÇÃO DE RP PROCESSADOS</t>
  </si>
  <si>
    <t>Compreende o somatório dos valores inscritos em restos a pagar processados.</t>
  </si>
  <si>
    <t>RP PROCESSADOS - INSCRITOS</t>
  </si>
  <si>
    <t>RP PROCESSADOS - EXERCÍCIOS ANTERIORES</t>
  </si>
  <si>
    <t>RP PROCESSADOS RECEBIDOS POR TRANSFERÊNCIA</t>
  </si>
  <si>
    <t>RP PROCESSADOS - INSCRIÇÃO NO EXERCÍCIO</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</si>
  <si>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</si>
  <si>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</si>
  <si>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</si>
  <si>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</si>
  <si>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</si>
  <si>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</si>
  <si>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</si>
  <si>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</si>
  <si>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</si>
  <si>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</si>
  <si>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</si>
  <si>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</si>
  <si>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</si>
  <si>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</si>
  <si>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</si>
  <si>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</si>
  <si>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</si>
  <si>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</si>
  <si>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</si>
  <si>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</si>
  <si>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</si>
  <si>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</si>
  <si>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</si>
  <si>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</si>
  <si>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</si>
  <si>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RP NÃO PROCESSADOS EM LIQUIDAÇÃO</t>
  </si>
  <si>
    <t>RP NÃO PROCESSADOS LIQUIDADOS A PAGAR</t>
  </si>
  <si>
    <t>RP NÃO PROCESSADOS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</si>
  <si>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</si>
  <si>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</si>
  <si>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</si>
  <si>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</si>
  <si>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</si>
  <si>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</si>
  <si>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</si>
  <si>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</si>
  <si>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RP PROCESSADOS PAGOS</t>
  </si>
  <si>
    <t>RP PROCESSADOS TRANSFERIDOS</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</si>
  <si>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</si>
  <si>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</si>
  <si>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</si>
  <si>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</si>
  <si>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</si>
  <si>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</si>
  <si>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</si>
  <si>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</si>
  <si>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</si>
  <si>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</si>
  <si>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</si>
  <si>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</si>
  <si>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</si>
  <si>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</si>
  <si>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GARANTIAS E CONTRAGARANTIAS CONCEDIDAS</t>
  </si>
  <si>
    <t>OBRIGAÇÕES CONVENIADAS E OUTROS INSTRUMENTOS CONGÊNERES</t>
  </si>
  <si>
    <t>OBRIGAÇÕES CONTRATUAIS</t>
  </si>
  <si>
    <t>OUTROS ATOS POTENCIAIS PASSIVOS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</si>
  <si>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</si>
  <si>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</si>
  <si>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</si>
  <si>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</si>
  <si>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</si>
  <si>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</si>
  <si>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</si>
  <si>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</si>
  <si>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</si>
  <si>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</si>
  <si>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</si>
  <si>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</si>
  <si>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</si>
  <si>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</si>
  <si>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</si>
  <si>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</si>
  <si>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</si>
  <si>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</si>
  <si>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</si>
  <si>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</si>
  <si>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</si>
  <si>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</si>
  <si>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</si>
  <si>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</si>
  <si>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</si>
  <si>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EXECUÇÃO DE DIREITOS CONTRATUAIS</t>
  </si>
  <si>
    <t>EXECUÇÃO DE OUTROS ATOS POTENCIAIS ATIVOS</t>
  </si>
  <si>
    <t>EXECUÇÃO DOS ATOS POTENCIAIS PASSIVOS</t>
  </si>
  <si>
    <t>EXECUÇÃO DE GARANTIAS E CONTRAGARANTIAS CONCEDIDAS</t>
  </si>
  <si>
    <t>EXECUÇÃO DE OBRIGAÇÕES CONVENIADAS E OUTROS INSTRUMENTOS CONGÊNERES</t>
  </si>
  <si>
    <t>EXECUÇÃO DE OBRIGAÇÕES CONTRATUAIS</t>
  </si>
  <si>
    <t>EXECUÇÃO DE OUTROS ATOS POTENCIAIS PASSIVOS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</si>
  <si>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</si>
  <si>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</si>
  <si>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</si>
  <si>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</si>
  <si>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</si>
  <si>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</si>
  <si>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</si>
  <si>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DISPONIBILIDADE POR DESTINAÇÃO DE RECURSOS COMPROMETIDA POR EMPENHO</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</si>
  <si>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</si>
  <si>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</si>
  <si>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</si>
  <si>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</si>
  <si>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</si>
  <si>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</si>
  <si>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</si>
  <si>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</si>
  <si>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</si>
  <si>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</si>
  <si>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</si>
  <si>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</si>
  <si>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</si>
  <si>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</si>
  <si>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</si>
  <si>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</si>
  <si>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</si>
  <si>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OUTRAS CONTRIBUIÇÕES SOCIAIS - RPPS</t>
  </si>
  <si>
    <t>CLASSE</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</si>
  <si>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</si>
  <si>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</si>
  <si>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</si>
  <si>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</si>
  <si>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</si>
  <si>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</si>
  <si>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</si>
  <si>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</si>
  <si>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</si>
  <si>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</si>
  <si>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</si>
  <si>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</si>
  <si>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</si>
  <si>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</si>
  <si>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</si>
  <si>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</si>
  <si>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</si>
  <si>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</si>
  <si>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</si>
  <si>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</si>
  <si>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</si>
  <si>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</si>
  <si>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</si>
  <si>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 CONTRIBUIÇÕES DO ENTE PARA O PLANO FINANCEIRO DO RPPS</t>
  </si>
  <si>
    <t>(-) COBERTURA DE INSUFICIÊNCIA FINANCEIRA</t>
  </si>
  <si>
    <t xml:space="preserve">(-) COBERTURA DE INSUFICIÊNCIA FINANCEIRA  </t>
  </si>
  <si>
    <t>Registra, de acordo com o resultado da avaliação atuarial, o valor presente dos benefícios a serem concedidos aos integrantes da geração atual que ainda não estejam em gozo de benefícios de prestação continuada.</t>
  </si>
  <si>
    <t>Registra, de acordo com o resultado da avaliação atuarial, o somatório do valor presente das contribuições futuras dos servidores ativos, incidentes sobre as remunerações da geração atual.</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</si>
  <si>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</si>
  <si>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</si>
  <si>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</si>
  <si>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</si>
  <si>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</si>
  <si>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</si>
  <si>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</si>
  <si>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</si>
  <si>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</si>
  <si>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</si>
  <si>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</si>
  <si>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</si>
  <si>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</si>
  <si>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</si>
  <si>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</si>
  <si>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</si>
  <si>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</si>
  <si>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</si>
  <si>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</si>
  <si>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</si>
  <si>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</si>
  <si>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</si>
  <si>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</si>
  <si>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</si>
  <si>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</si>
  <si>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</si>
  <si>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</si>
  <si>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</si>
  <si>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</si>
  <si>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</si>
  <si>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</si>
  <si>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</si>
  <si>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</si>
  <si>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</si>
  <si>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</si>
  <si>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</si>
  <si>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</si>
  <si>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</si>
  <si>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</si>
  <si>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DEPÓSITOS E CAUÇÕES RELATIVOS A CONTRATOS OU CONVENÇÕES</t>
  </si>
  <si>
    <t>DEPÓSITOS JUDICIAIS</t>
  </si>
  <si>
    <t>DEPÓSITOS PARA INTERPOSIÇÃO DE RECURSOS</t>
  </si>
  <si>
    <t>DEPÓSITOS ESPECIAIS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</si>
  <si>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</si>
  <si>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</si>
  <si>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</si>
  <si>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</si>
  <si>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</si>
  <si>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</si>
  <si>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</si>
  <si>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VALES, TICKETS E BILHETES</t>
  </si>
  <si>
    <t>Registra o valor dos vales, tickets e bilhetes adquiridos para futura distribuição aos servidores.</t>
  </si>
  <si>
    <t>VALORES EM TRÂNSITO REALIZÁVEIS A CURTO PRAZO</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</si>
  <si>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</si>
  <si>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</si>
  <si>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</si>
  <si>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</si>
  <si>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</si>
  <si>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</si>
  <si>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</si>
  <si>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</si>
  <si>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</si>
  <si>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</si>
  <si>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</si>
  <si>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</si>
  <si>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</si>
  <si>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</si>
  <si>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</si>
  <si>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</si>
  <si>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</si>
  <si>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</si>
  <si>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</si>
  <si>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</si>
  <si>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</si>
  <si>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</si>
  <si>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</si>
  <si>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</si>
  <si>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</si>
  <si>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</si>
  <si>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</si>
  <si>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</si>
  <si>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</si>
  <si>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</si>
  <si>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</si>
  <si>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</si>
  <si>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</si>
  <si>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</si>
  <si>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</si>
  <si>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</si>
  <si>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</si>
  <si>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</si>
  <si>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</si>
  <si>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</si>
  <si>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</si>
  <si>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</si>
  <si>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</si>
  <si>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</si>
  <si>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</si>
  <si>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</si>
  <si>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</si>
  <si>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</si>
  <si>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</si>
  <si>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</si>
  <si>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</si>
  <si>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</si>
  <si>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</si>
  <si>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</si>
  <si>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</si>
  <si>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</si>
  <si>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</si>
  <si>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</si>
  <si>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</si>
  <si>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</si>
  <si>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</si>
  <si>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</si>
  <si>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</si>
  <si>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</si>
  <si>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</si>
  <si>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</si>
  <si>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</si>
  <si>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</si>
  <si>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</si>
  <si>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</si>
  <si>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</si>
  <si>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</si>
  <si>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</si>
  <si>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</si>
  <si>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</si>
  <si>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</si>
  <si>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</si>
  <si>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</si>
  <si>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</si>
  <si>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</si>
  <si>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</si>
  <si>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</si>
  <si>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</si>
  <si>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</si>
  <si>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</si>
  <si>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</si>
  <si>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</si>
  <si>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</si>
  <si>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</si>
  <si>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</si>
  <si>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</si>
  <si>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</si>
  <si>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</si>
  <si>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</si>
  <si>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</si>
  <si>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</si>
  <si>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</si>
  <si>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</si>
  <si>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</si>
  <si>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</si>
  <si>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</si>
  <si>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</si>
  <si>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</si>
  <si>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</si>
  <si>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</si>
  <si>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</si>
  <si>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</si>
  <si>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</si>
  <si>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</si>
  <si>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</si>
  <si>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</si>
  <si>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</si>
  <si>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</si>
  <si>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</si>
  <si>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</si>
  <si>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</si>
  <si>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</si>
  <si>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</si>
  <si>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</si>
  <si>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</si>
  <si>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</si>
  <si>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</si>
  <si>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</si>
  <si>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</si>
  <si>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</si>
  <si>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</si>
  <si>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</si>
  <si>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</si>
  <si>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</si>
  <si>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</si>
  <si>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</si>
  <si>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</si>
  <si>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</si>
  <si>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</si>
  <si>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</si>
  <si>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</si>
  <si>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</si>
  <si>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</si>
  <si>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</si>
  <si>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</si>
  <si>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</si>
  <si>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</si>
  <si>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</si>
  <si>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</si>
  <si>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</si>
  <si>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</si>
  <si>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</si>
  <si>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</si>
  <si>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</si>
  <si>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</si>
  <si>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</si>
  <si>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</si>
  <si>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</si>
  <si>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</si>
  <si>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</si>
  <si>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</si>
  <si>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</si>
  <si>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</si>
  <si>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</si>
  <si>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</si>
  <si>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</si>
  <si>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</si>
  <si>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</si>
  <si>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</si>
  <si>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</si>
  <si>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</si>
  <si>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</si>
  <si>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</si>
  <si>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</si>
  <si>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</si>
  <si>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</si>
  <si>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</si>
  <si>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</si>
  <si>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</si>
  <si>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</si>
  <si>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</si>
  <si>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</si>
  <si>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</si>
  <si>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</si>
  <si>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</si>
  <si>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</si>
  <si>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</si>
  <si>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</si>
  <si>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</si>
  <si>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</si>
  <si>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</si>
  <si>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</si>
  <si>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</si>
  <si>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</si>
  <si>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</si>
  <si>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</si>
  <si>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</si>
  <si>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</si>
  <si>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</si>
  <si>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</si>
  <si>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</si>
  <si>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</si>
  <si>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</si>
  <si>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</si>
  <si>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</si>
  <si>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</si>
  <si>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</si>
  <si>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</si>
  <si>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</si>
  <si>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</si>
  <si>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</si>
  <si>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</si>
  <si>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</si>
  <si>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</si>
  <si>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</si>
  <si>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</si>
  <si>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</si>
  <si>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</si>
  <si>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</si>
  <si>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</si>
  <si>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</si>
  <si>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</si>
  <si>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</si>
  <si>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</si>
  <si>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</si>
  <si>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</si>
  <si>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</si>
  <si>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</si>
  <si>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</si>
  <si>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</si>
  <si>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</si>
  <si>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</si>
  <si>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</si>
  <si>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</si>
  <si>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</si>
  <si>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</si>
  <si>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</si>
  <si>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</si>
  <si>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</si>
  <si>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</si>
  <si>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</si>
  <si>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</si>
  <si>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</si>
  <si>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</si>
  <si>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</si>
  <si>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</si>
  <si>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</si>
  <si>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</si>
  <si>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</si>
  <si>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</si>
  <si>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</si>
  <si>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</si>
  <si>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</si>
  <si>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</si>
  <si>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</si>
  <si>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</si>
  <si>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</si>
  <si>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</si>
  <si>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</si>
  <si>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</si>
  <si>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</si>
  <si>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</si>
  <si>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</si>
  <si>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</si>
  <si>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</si>
  <si>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</si>
  <si>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</si>
  <si>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</si>
  <si>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</si>
  <si>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</si>
  <si>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</si>
  <si>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</si>
  <si>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</si>
  <si>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</si>
  <si>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</si>
  <si>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</si>
  <si>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</si>
  <si>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</si>
  <si>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</si>
  <si>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</si>
  <si>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</si>
  <si>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</si>
  <si>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</si>
  <si>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</si>
  <si>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</si>
  <si>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</si>
  <si>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</si>
  <si>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</si>
  <si>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</si>
  <si>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</si>
  <si>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</si>
  <si>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</si>
  <si>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</si>
  <si>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</si>
  <si>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</si>
  <si>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</si>
  <si>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</si>
  <si>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</si>
  <si>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</si>
  <si>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</si>
  <si>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</si>
  <si>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</si>
  <si>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</si>
  <si>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</si>
  <si>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</si>
  <si>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</si>
  <si>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</si>
  <si>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</si>
  <si>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</si>
  <si>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</si>
  <si>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</si>
  <si>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</si>
  <si>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</si>
  <si>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</si>
  <si>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</si>
  <si>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</si>
  <si>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</si>
  <si>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</si>
  <si>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</si>
  <si>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</si>
  <si>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</si>
  <si>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</si>
  <si>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</si>
  <si>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</si>
  <si>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</si>
  <si>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</si>
  <si>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</si>
  <si>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</si>
  <si>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</si>
  <si>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</si>
  <si>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</si>
  <si>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</si>
  <si>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</si>
  <si>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</si>
  <si>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</si>
  <si>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</si>
  <si>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</si>
  <si>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</si>
  <si>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</si>
  <si>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</si>
  <si>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</si>
  <si>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</si>
  <si>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</si>
  <si>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</si>
  <si>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</si>
  <si>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</si>
  <si>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</si>
  <si>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</si>
  <si>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</si>
  <si>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</si>
  <si>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</si>
  <si>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</si>
  <si>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</si>
  <si>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</si>
  <si>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</si>
  <si>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</si>
  <si>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</si>
  <si>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</si>
  <si>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</si>
  <si>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</si>
  <si>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</si>
  <si>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</si>
  <si>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</si>
  <si>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</si>
  <si>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</si>
  <si>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</si>
  <si>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</si>
  <si>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</si>
  <si>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</si>
  <si>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</si>
  <si>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</si>
  <si>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</si>
  <si>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</si>
  <si>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</si>
  <si>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</si>
  <si>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</si>
  <si>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</si>
  <si>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</si>
  <si>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</si>
  <si>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</si>
  <si>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INVESTIMENTOS REFERENCIADOS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</si>
  <si>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</si>
  <si>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</si>
  <si>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</si>
  <si>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</si>
  <si>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</si>
  <si>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</si>
  <si>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</si>
  <si>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</si>
  <si>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</si>
  <si>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</si>
  <si>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</si>
  <si>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</si>
  <si>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</si>
  <si>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</si>
  <si>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</si>
  <si>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</si>
  <si>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</si>
  <si>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</si>
  <si>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</si>
  <si>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</si>
  <si>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</si>
  <si>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</si>
  <si>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</si>
  <si>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</si>
  <si>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</si>
  <si>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</si>
  <si>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</si>
  <si>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</si>
  <si>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</si>
  <si>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</si>
  <si>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</si>
  <si>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</si>
  <si>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</si>
  <si>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</si>
  <si>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</si>
  <si>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</si>
  <si>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</si>
  <si>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</si>
  <si>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</si>
  <si>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</si>
  <si>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</si>
  <si>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</si>
  <si>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</si>
  <si>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</si>
  <si>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</si>
  <si>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</si>
  <si>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</si>
  <si>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</si>
  <si>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</si>
  <si>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</si>
  <si>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</si>
  <si>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</si>
  <si>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</si>
  <si>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</si>
  <si>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</si>
  <si>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</si>
  <si>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</si>
  <si>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</si>
  <si>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</si>
  <si>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</si>
  <si>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</si>
  <si>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</si>
  <si>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</si>
  <si>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</si>
  <si>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</si>
  <si>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</si>
  <si>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</si>
  <si>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</si>
  <si>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</si>
  <si>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</si>
  <si>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</si>
  <si>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</si>
  <si>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</si>
  <si>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</si>
  <si>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</si>
  <si>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</si>
  <si>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</si>
  <si>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</si>
  <si>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</si>
  <si>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</si>
  <si>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</si>
  <si>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</si>
  <si>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</si>
  <si>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</si>
  <si>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</si>
  <si>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</si>
  <si>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</si>
  <si>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</si>
  <si>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</si>
  <si>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</si>
  <si>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</si>
  <si>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</si>
  <si>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</si>
  <si>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</si>
  <si>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</si>
  <si>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</si>
  <si>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</si>
  <si>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</si>
  <si>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</si>
  <si>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</si>
  <si>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</si>
  <si>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</si>
  <si>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</si>
  <si>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DEPÓSITOS TRANSFERIDOS</t>
  </si>
  <si>
    <t>DEPÓSITOS COMPULSÓRIOS</t>
  </si>
  <si>
    <t>CRÉDITOS A RECEBER DE ENTIDADES FEDERAIS</t>
  </si>
  <si>
    <t>CRÉDITOS A RECEBER POR CESSÃO DE CRÉDITOS</t>
  </si>
  <si>
    <t>CRÉDITOS ORIUNDOS DE CONCESSÕES DE DIREITOS DE USO E DE EXPLORAÇÃO DE BENS</t>
  </si>
  <si>
    <t>CRÉDITOS A RECEBER DE DEVEDORES DE CONVÊNIOS</t>
  </si>
  <si>
    <t>CRÉDITOS A RECEBER POR ACERTO FINANCEIRO COM SERVIDOR E EX-SERVIDOR</t>
  </si>
  <si>
    <t>CRÉDITOS ADMINISTRATIVOS DECORRENTES DE AUTOS DE INFRAÇÃO</t>
  </si>
  <si>
    <t>Registra o valor dos créditos administrativos oriundos de autos de infração e outros.</t>
  </si>
  <si>
    <t>INDENIZAÇÕES A RECEBER</t>
  </si>
  <si>
    <t>(-) AJUSTE DE PERDAS DE CRÉDITOS ADMINISTRATIVOS</t>
  </si>
  <si>
    <t>(-) AJUSTE DE PERDAS DE CRÉDITOS APURADOS EM TOMADA DE CONTAS ESPECIAL</t>
  </si>
  <si>
    <t>TÍTULOS PÚBLICOS - MERCADO ABERTO</t>
  </si>
  <si>
    <t>AÇÕES</t>
  </si>
  <si>
    <t>FUNDO DE APLICAÇÕES EM COTAS - RENDA VARIÁVEL</t>
  </si>
  <si>
    <t>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</si>
  <si>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</si>
  <si>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</si>
  <si>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</si>
  <si>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</si>
  <si>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</si>
  <si>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</si>
  <si>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</si>
  <si>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</si>
  <si>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</si>
  <si>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</si>
  <si>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</si>
  <si>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</si>
  <si>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</si>
  <si>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</si>
  <si>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</si>
  <si>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</si>
  <si>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</si>
  <si>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</si>
  <si>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</si>
  <si>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</si>
  <si>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</si>
  <si>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</si>
  <si>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</si>
  <si>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</si>
  <si>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</si>
  <si>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</si>
  <si>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</si>
  <si>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</si>
  <si>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</si>
  <si>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</si>
  <si>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</si>
  <si>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</si>
  <si>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</si>
  <si>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</si>
  <si>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</si>
  <si>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</si>
  <si>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</si>
  <si>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</si>
  <si>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</si>
  <si>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</si>
  <si>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</si>
  <si>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</si>
  <si>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</si>
  <si>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</si>
  <si>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</si>
  <si>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</si>
  <si>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</si>
  <si>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</si>
  <si>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</si>
  <si>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</si>
  <si>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</si>
  <si>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</si>
  <si>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</si>
  <si>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</si>
  <si>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</si>
  <si>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</si>
  <si>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crédito de origem fiscal ou não, se autorizado o parcelamento, excluídos os créditos tributários e previdenciários.</t>
  </si>
  <si>
    <t>FUNDOS DE INVESTIMENTO EM RENDA FIXA - CRÉDITO PRIVADO</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</si>
  <si>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</si>
  <si>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</si>
  <si>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</si>
  <si>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</si>
  <si>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</si>
  <si>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</si>
  <si>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</si>
  <si>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</si>
  <si>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</si>
  <si>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</si>
  <si>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</si>
  <si>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</si>
  <si>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</si>
  <si>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</si>
  <si>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</si>
  <si>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</si>
  <si>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</si>
  <si>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</si>
  <si>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</si>
  <si>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</si>
  <si>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</si>
  <si>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</si>
  <si>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</si>
  <si>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</si>
  <si>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</si>
  <si>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</si>
  <si>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</si>
  <si>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</si>
  <si>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</si>
  <si>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</si>
  <si>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</si>
  <si>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DÉCIMO TERCEIRO SALÁRIO</t>
  </si>
  <si>
    <t>FÉRIAS</t>
  </si>
  <si>
    <t>LICENÇA- PRÊMIO</t>
  </si>
  <si>
    <t>PARTICIPAÇÕES A EMPREGADOS</t>
  </si>
  <si>
    <t>FGTS</t>
  </si>
  <si>
    <t>OUTROS ENCARGOS SOCIAIS</t>
  </si>
  <si>
    <t>Registra os valores da Conta Única, exceto RPPS.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</si>
  <si>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</si>
  <si>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</si>
  <si>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</si>
  <si>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</si>
  <si>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</si>
  <si>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</si>
  <si>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</si>
  <si>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</si>
  <si>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</si>
  <si>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</si>
  <si>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</si>
  <si>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</si>
  <si>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</si>
  <si>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</si>
  <si>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</si>
  <si>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</si>
  <si>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</si>
  <si>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</si>
  <si>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</si>
  <si>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</si>
  <si>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</si>
  <si>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</si>
  <si>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</si>
  <si>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</si>
  <si>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</si>
  <si>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</si>
  <si>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</si>
  <si>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</si>
  <si>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</si>
  <si>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</si>
  <si>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</si>
  <si>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</si>
  <si>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</si>
  <si>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</si>
  <si>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</si>
  <si>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</si>
  <si>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</si>
  <si>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</si>
  <si>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</si>
  <si>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</si>
  <si>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</si>
  <si>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</si>
  <si>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</si>
  <si>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</si>
  <si>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</si>
  <si>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</si>
  <si>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</si>
  <si>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</si>
  <si>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</si>
  <si>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</si>
  <si>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</si>
  <si>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</si>
  <si>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</si>
  <si>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</si>
  <si>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</si>
  <si>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</si>
  <si>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</si>
  <si>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</si>
  <si>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</si>
  <si>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</si>
  <si>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</si>
  <si>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</si>
  <si>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</si>
  <si>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</si>
  <si>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</si>
  <si>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</si>
  <si>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</si>
  <si>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</si>
  <si>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</si>
  <si>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</si>
  <si>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</si>
  <si>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</si>
  <si>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</si>
  <si>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</si>
  <si>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</si>
  <si>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</si>
  <si>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</si>
  <si>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SEGURO DE ACIDENTE NO TRABALHO</t>
  </si>
  <si>
    <t>Registra as variações patrimoniais diminutivas realizadas com encargos de pessoal requisitado de outros entes da Federação.</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</si>
  <si>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</si>
  <si>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</si>
  <si>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</si>
  <si>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</si>
  <si>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</si>
  <si>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</si>
  <si>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</si>
  <si>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</si>
  <si>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</si>
  <si>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</si>
  <si>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</si>
  <si>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</si>
  <si>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</si>
  <si>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</si>
  <si>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</si>
  <si>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</si>
  <si>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</si>
  <si>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</si>
  <si>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</si>
  <si>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</si>
  <si>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</si>
  <si>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</si>
  <si>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</si>
  <si>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</si>
  <si>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</si>
  <si>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</si>
  <si>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</si>
  <si>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</si>
  <si>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</si>
  <si>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</si>
  <si>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</si>
  <si>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</si>
  <si>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</si>
  <si>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</si>
  <si>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</si>
  <si>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</si>
  <si>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</si>
  <si>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</si>
  <si>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</si>
  <si>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</si>
  <si>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</si>
  <si>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</si>
  <si>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</si>
  <si>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</si>
  <si>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</si>
  <si>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</si>
  <si>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</si>
  <si>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</si>
  <si>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</si>
  <si>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</si>
  <si>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</si>
  <si>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</si>
  <si>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</si>
  <si>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</si>
  <si>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</si>
  <si>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</si>
  <si>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</si>
  <si>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</si>
  <si>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</si>
  <si>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</si>
  <si>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</si>
  <si>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</si>
  <si>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</si>
  <si>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</si>
  <si>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</si>
  <si>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</si>
  <si>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</si>
  <si>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</si>
  <si>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</si>
  <si>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</si>
  <si>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</si>
  <si>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</si>
  <si>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</si>
  <si>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</si>
  <si>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</si>
  <si>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</si>
  <si>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</si>
  <si>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</si>
  <si>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</si>
  <si>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</si>
  <si>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</si>
  <si>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</si>
  <si>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</si>
  <si>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</si>
  <si>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</si>
  <si>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</si>
  <si>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</si>
  <si>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</si>
  <si>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</si>
  <si>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</si>
  <si>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</si>
  <si>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</si>
  <si>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</si>
  <si>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</si>
  <si>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</si>
  <si>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</si>
  <si>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</si>
  <si>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</si>
  <si>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</si>
  <si>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</si>
  <si>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</si>
  <si>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</si>
  <si>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</si>
  <si>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</si>
  <si>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</si>
  <si>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</si>
  <si>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</si>
  <si>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</si>
  <si>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</si>
  <si>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</si>
  <si>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</si>
  <si>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</si>
  <si>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</si>
  <si>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</si>
  <si>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</si>
  <si>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</si>
  <si>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</si>
  <si>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</si>
  <si>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</si>
  <si>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</si>
  <si>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</si>
  <si>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</si>
  <si>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</si>
  <si>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</si>
  <si>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 DEDUÇÃO</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</si>
  <si>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</si>
  <si>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</si>
  <si>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</si>
  <si>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</si>
  <si>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</si>
  <si>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</si>
  <si>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</si>
  <si>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</si>
  <si>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</si>
  <si>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</si>
  <si>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</si>
  <si>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</si>
  <si>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</si>
  <si>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</si>
  <si>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</si>
  <si>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</si>
  <si>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</si>
  <si>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</si>
  <si>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</si>
  <si>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</si>
  <si>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</si>
  <si>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</si>
  <si>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</si>
  <si>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</si>
  <si>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</si>
  <si>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</si>
  <si>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</si>
  <si>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</si>
  <si>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</si>
  <si>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</si>
  <si>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</si>
  <si>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</si>
  <si>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RPPS - RETENÇÕES SOBRE VENCIMENTOS E VANTAGENS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</si>
  <si>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</si>
  <si>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</si>
  <si>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</si>
  <si>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</si>
  <si>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</si>
  <si>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</si>
  <si>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</si>
  <si>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</si>
  <si>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</si>
  <si>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</si>
  <si>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</si>
  <si>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</si>
  <si>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</si>
  <si>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</si>
  <si>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</si>
  <si>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</si>
  <si>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</si>
  <si>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</si>
  <si>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</si>
  <si>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</si>
  <si>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</si>
  <si>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</si>
  <si>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</si>
  <si>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</si>
  <si>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</si>
  <si>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</si>
  <si>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</si>
  <si>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</si>
  <si>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</si>
  <si>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</si>
  <si>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</si>
  <si>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</si>
  <si>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</si>
  <si>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</si>
  <si>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</si>
  <si>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</si>
  <si>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</si>
  <si>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</si>
  <si>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</si>
  <si>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</si>
  <si>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</si>
  <si>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</si>
  <si>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</si>
  <si>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</si>
  <si>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</si>
  <si>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</si>
  <si>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</si>
  <si>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</si>
  <si>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</si>
  <si>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</si>
  <si>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</si>
  <si>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</si>
  <si>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</si>
  <si>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</si>
  <si>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</si>
  <si>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</si>
  <si>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</si>
  <si>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</si>
  <si>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</si>
  <si>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</si>
  <si>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</si>
  <si>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</si>
  <si>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</si>
  <si>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</si>
  <si>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</si>
  <si>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</si>
  <si>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</si>
  <si>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</si>
  <si>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</si>
  <si>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</si>
  <si>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</si>
  <si>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</si>
  <si>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</si>
  <si>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</si>
  <si>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</si>
  <si>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</si>
  <si>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</si>
  <si>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</si>
  <si>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</si>
  <si>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</si>
  <si>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</si>
  <si>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</si>
  <si>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</si>
  <si>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</si>
  <si>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</si>
  <si>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</si>
  <si>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</si>
  <si>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</si>
  <si>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</si>
  <si>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</si>
  <si>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</si>
  <si>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</si>
  <si>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</si>
  <si>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</si>
  <si>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</si>
  <si>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</si>
  <si>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</si>
  <si>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</si>
  <si>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</si>
  <si>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</si>
  <si>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</si>
  <si>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</si>
  <si>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</si>
  <si>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</si>
  <si>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</si>
  <si>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</si>
  <si>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</si>
  <si>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</si>
  <si>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</si>
  <si>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</si>
  <si>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</si>
  <si>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</si>
  <si>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</si>
  <si>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</si>
  <si>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</si>
  <si>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</si>
  <si>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</si>
  <si>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</si>
  <si>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</si>
  <si>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</si>
  <si>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</si>
  <si>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</si>
  <si>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</si>
  <si>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</si>
  <si>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</si>
  <si>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</si>
  <si>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</si>
  <si>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</si>
  <si>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</si>
  <si>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</si>
  <si>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</si>
  <si>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</si>
  <si>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</si>
  <si>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</si>
  <si>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</si>
  <si>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</si>
  <si>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</si>
  <si>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</si>
  <si>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</si>
  <si>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</si>
  <si>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</si>
  <si>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</si>
  <si>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</si>
  <si>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</si>
  <si>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</si>
  <si>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</si>
  <si>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</si>
  <si>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</si>
  <si>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</si>
  <si>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</si>
  <si>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</si>
  <si>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</si>
  <si>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</si>
  <si>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</si>
  <si>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</si>
  <si>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</si>
  <si>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</si>
  <si>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</si>
  <si>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</si>
  <si>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</si>
  <si>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</si>
  <si>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</si>
  <si>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</si>
  <si>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</si>
  <si>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</si>
  <si>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</si>
  <si>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</si>
  <si>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</si>
  <si>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</si>
  <si>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</si>
  <si>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</si>
  <si>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</si>
  <si>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</si>
  <si>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</si>
  <si>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</si>
  <si>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</si>
  <si>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</si>
  <si>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</si>
  <si>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</si>
  <si>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</si>
  <si>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</si>
  <si>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</si>
  <si>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</si>
  <si>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</si>
  <si>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</si>
  <si>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</si>
  <si>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</si>
  <si>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</si>
  <si>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</si>
  <si>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</si>
  <si>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</si>
  <si>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</si>
  <si>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</si>
  <si>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</si>
  <si>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</si>
  <si>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</si>
  <si>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</si>
  <si>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</si>
  <si>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</si>
  <si>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</si>
  <si>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</si>
  <si>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</si>
  <si>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</si>
  <si>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</si>
  <si>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</si>
  <si>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</si>
  <si>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</si>
  <si>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</si>
  <si>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</si>
  <si>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</si>
  <si>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</si>
  <si>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</si>
  <si>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</si>
  <si>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</si>
  <si>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</si>
  <si>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</si>
  <si>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</si>
  <si>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</si>
  <si>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</si>
  <si>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</si>
  <si>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</si>
  <si>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</si>
  <si>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</si>
  <si>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</si>
  <si>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</si>
  <si>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</si>
  <si>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</si>
  <si>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</si>
  <si>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</si>
  <si>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</si>
  <si>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</si>
  <si>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</si>
  <si>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</si>
  <si>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</si>
  <si>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</si>
  <si>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</si>
  <si>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</si>
  <si>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</si>
  <si>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</si>
  <si>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</si>
  <si>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</si>
  <si>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</si>
  <si>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</si>
  <si>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</si>
  <si>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</si>
  <si>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</si>
  <si>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</si>
  <si>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</si>
  <si>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</si>
  <si>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</si>
  <si>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</si>
  <si>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</si>
  <si>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</si>
  <si>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</si>
  <si>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</si>
  <si>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</si>
  <si>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</si>
  <si>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</si>
  <si>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</si>
  <si>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</si>
  <si>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</si>
  <si>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</si>
  <si>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</si>
  <si>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</si>
  <si>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</si>
  <si>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</si>
  <si>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</si>
  <si>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</si>
  <si>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</si>
  <si>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</si>
  <si>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</si>
  <si>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</si>
  <si>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</si>
  <si>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</si>
  <si>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</si>
  <si>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</si>
  <si>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</si>
  <si>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</si>
  <si>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</si>
  <si>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</si>
  <si>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</si>
  <si>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</si>
  <si>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</si>
  <si>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</si>
  <si>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</si>
  <si>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</si>
  <si>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</si>
  <si>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</si>
  <si>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</si>
  <si>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</si>
  <si>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</si>
  <si>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</si>
  <si>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</si>
  <si>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</si>
  <si>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</si>
  <si>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</si>
  <si>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</si>
  <si>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</si>
  <si>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</si>
  <si>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</si>
  <si>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</si>
  <si>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</si>
  <si>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</si>
  <si>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</si>
  <si>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</si>
  <si>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</si>
  <si>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</si>
  <si>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</si>
  <si>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</si>
  <si>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</si>
  <si>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</si>
  <si>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</si>
  <si>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</si>
  <si>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</si>
  <si>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</si>
  <si>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</si>
  <si>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</si>
  <si>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</si>
  <si>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</si>
  <si>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</si>
  <si>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</si>
  <si>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</si>
  <si>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</si>
  <si>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</si>
  <si>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</si>
  <si>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</si>
  <si>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</si>
  <si>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</si>
  <si>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</si>
  <si>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</si>
  <si>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</si>
  <si>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</si>
  <si>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</si>
  <si>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</si>
  <si>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</si>
  <si>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</si>
  <si>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</si>
  <si>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</si>
  <si>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</si>
  <si>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</si>
  <si>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</si>
  <si>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</si>
  <si>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</si>
  <si>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</si>
  <si>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</si>
  <si>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</si>
  <si>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</si>
  <si>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</si>
  <si>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</si>
  <si>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</si>
  <si>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</si>
  <si>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</si>
  <si>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</si>
  <si>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</si>
  <si>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</si>
  <si>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</si>
  <si>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</si>
  <si>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</si>
  <si>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</si>
  <si>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</si>
  <si>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</si>
  <si>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</si>
  <si>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</si>
  <si>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</si>
  <si>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</si>
  <si>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</si>
  <si>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</si>
  <si>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</si>
  <si>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</si>
  <si>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</si>
  <si>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</si>
  <si>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</si>
  <si>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</si>
  <si>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</si>
  <si>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</si>
  <si>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</si>
  <si>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</si>
  <si>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</si>
  <si>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</si>
  <si>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</si>
  <si>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</si>
  <si>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</si>
  <si>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</si>
  <si>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</si>
  <si>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</si>
  <si>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</si>
  <si>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</si>
  <si>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</si>
  <si>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</si>
  <si>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</si>
  <si>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</si>
  <si>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</si>
  <si>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</si>
  <si>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</si>
  <si>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</si>
  <si>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</si>
  <si>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</si>
  <si>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</si>
  <si>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</si>
  <si>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</si>
  <si>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</si>
  <si>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</si>
  <si>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</si>
  <si>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</si>
  <si>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</si>
  <si>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</si>
  <si>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</si>
  <si>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</si>
  <si>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</si>
  <si>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</si>
  <si>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</si>
  <si>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</si>
  <si>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</si>
  <si>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</si>
  <si>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</si>
  <si>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</si>
  <si>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</si>
  <si>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</si>
  <si>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</si>
  <si>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</si>
  <si>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</si>
  <si>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</si>
  <si>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</si>
  <si>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</si>
  <si>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</si>
  <si>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</si>
  <si>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</si>
  <si>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</si>
  <si>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</si>
  <si>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</si>
  <si>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</si>
  <si>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</si>
  <si>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 xml:space="preserve">GARANTIAS DA DÍVIDA PÚBLICA </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</si>
  <si>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</si>
  <si>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</si>
  <si>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</si>
  <si>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</si>
  <si>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</si>
  <si>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</si>
  <si>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</si>
  <si>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</si>
  <si>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</si>
  <si>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</si>
  <si>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</si>
  <si>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</si>
  <si>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</si>
  <si>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</si>
  <si>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</si>
  <si>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</si>
  <si>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</si>
  <si>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</si>
  <si>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</si>
  <si>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</si>
  <si>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</si>
  <si>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</si>
  <si>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</si>
  <si>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</si>
  <si>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</si>
  <si>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</si>
  <si>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</si>
  <si>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</si>
  <si>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</si>
  <si>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</si>
  <si>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</si>
  <si>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</si>
  <si>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</si>
  <si>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</si>
  <si>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</si>
  <si>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</si>
  <si>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</si>
  <si>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</si>
  <si>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</si>
  <si>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</si>
  <si>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</si>
  <si>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</si>
  <si>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</si>
  <si>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</si>
  <si>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</si>
  <si>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</si>
  <si>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</si>
  <si>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</si>
  <si>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</si>
  <si>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</si>
  <si>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</si>
  <si>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</si>
  <si>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</si>
  <si>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</si>
  <si>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</si>
  <si>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</si>
  <si>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</si>
  <si>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</si>
  <si>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</si>
  <si>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</si>
  <si>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</si>
  <si>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</si>
  <si>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</si>
  <si>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</si>
  <si>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</si>
  <si>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</si>
  <si>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</si>
  <si>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</si>
  <si>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</si>
  <si>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</si>
  <si>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</si>
  <si>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</si>
  <si>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</si>
  <si>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</si>
  <si>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</si>
  <si>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</si>
  <si>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</si>
  <si>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</si>
  <si>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</si>
  <si>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</si>
  <si>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</si>
  <si>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</si>
  <si>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</si>
  <si>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</si>
  <si>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</si>
  <si>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</si>
  <si>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</si>
  <si>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</si>
  <si>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</si>
  <si>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</si>
  <si>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</si>
  <si>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</si>
  <si>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</si>
  <si>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</si>
  <si>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</si>
  <si>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</si>
  <si>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</si>
  <si>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</si>
  <si>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</si>
  <si>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</si>
  <si>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</si>
  <si>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</si>
  <si>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</si>
  <si>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</si>
  <si>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</si>
  <si>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</si>
  <si>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</si>
  <si>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</si>
  <si>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</si>
  <si>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</si>
  <si>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</si>
  <si>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</si>
  <si>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</si>
  <si>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</si>
  <si>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</si>
  <si>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</si>
  <si>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</si>
  <si>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</si>
  <si>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</si>
  <si>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</si>
  <si>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</si>
  <si>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</si>
  <si>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</si>
  <si>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</si>
  <si>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</si>
  <si>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</si>
  <si>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</si>
  <si>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</si>
  <si>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</si>
  <si>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</si>
  <si>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</si>
  <si>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</si>
  <si>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</si>
  <si>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</si>
  <si>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</si>
  <si>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</si>
  <si>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</si>
  <si>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</si>
  <si>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</si>
  <si>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</si>
  <si>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</si>
  <si>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</si>
  <si>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</si>
  <si>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EXECUÇÃO DE OBRIGAÇÕES -CONSOLIDAÇÃO</t>
  </si>
  <si>
    <t>EXECUÇÃO DE OUTROS ATOS POTENCIAIS PASSIVOS - CONSOLIDAÇÃO</t>
  </si>
  <si>
    <t>CONTRATOS DE PPP</t>
  </si>
  <si>
    <t>RISCOS NÃO PROVISIONADOS</t>
  </si>
  <si>
    <t>OUTRAS OBRIGAÇÕES CONTRATUAIS</t>
  </si>
  <si>
    <t>CONTRAPRESTAÇÕES FUTURAS - EXECUTADAS</t>
  </si>
  <si>
    <t>RISCOS NÃO PROVISIONADOS - EXECUTADOS</t>
  </si>
  <si>
    <t>OUTROS PASSIVOS CONTINGENTES</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</si>
  <si>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</si>
  <si>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</si>
  <si>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</si>
  <si>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</si>
  <si>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</si>
  <si>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</si>
  <si>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</si>
  <si>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</si>
  <si>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</si>
  <si>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</si>
  <si>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</si>
  <si>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</si>
  <si>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</si>
  <si>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</si>
  <si>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</si>
  <si>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</si>
  <si>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</si>
  <si>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</si>
  <si>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</si>
  <si>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</si>
  <si>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</si>
  <si>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</si>
  <si>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</si>
  <si>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</si>
  <si>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</si>
  <si>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</si>
  <si>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</si>
  <si>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</si>
  <si>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</si>
  <si>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</si>
  <si>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</si>
  <si>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</si>
  <si>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</si>
  <si>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</si>
  <si>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</si>
  <si>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</si>
  <si>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</si>
  <si>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</si>
  <si>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</si>
  <si>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</si>
  <si>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</si>
  <si>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</si>
  <si>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</si>
  <si>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</si>
  <si>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</si>
  <si>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</si>
  <si>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</si>
  <si>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</si>
  <si>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</si>
  <si>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</si>
  <si>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Registra o valor das disponibilidades de recursos comprometidas por ocasião da liquidação. O saldo desta conta representa o valor líquido dos empenhos a pagar.</t>
  </si>
  <si>
    <t>EXECUÇÃO DOS CONSÓRCIOS PÚBLICOS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</si>
  <si>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</si>
  <si>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</si>
  <si>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</si>
  <si>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</si>
  <si>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</si>
  <si>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</si>
  <si>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</si>
  <si>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</si>
  <si>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</si>
  <si>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</si>
  <si>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</si>
  <si>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</si>
  <si>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</si>
  <si>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</si>
  <si>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</si>
  <si>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</si>
  <si>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</si>
  <si>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</si>
  <si>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</si>
  <si>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</si>
  <si>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</si>
  <si>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DA PRESTAÇÃO DE CONTAS DE CONSÓRCIO PÚBLICO</t>
  </si>
  <si>
    <t>PRESTAÇÃO DE CONTAS DE CONSÓRCIOS PÚBLICOS</t>
  </si>
  <si>
    <t>CONSOLIDAÇÃO DA EXECUÇÃO  DO CONSÓRCIO</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</si>
  <si>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</si>
  <si>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</si>
  <si>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</si>
  <si>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</si>
  <si>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</si>
  <si>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</si>
  <si>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</si>
  <si>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</si>
  <si>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</si>
  <si>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DAS ESTATAIS NÃO DEPENDENTES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</si>
  <si>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</si>
  <si>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</si>
  <si>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</si>
  <si>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</si>
  <si>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</si>
  <si>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</si>
  <si>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</si>
  <si>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</si>
  <si>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</si>
  <si>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</si>
  <si>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</si>
  <si>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</si>
  <si>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</si>
  <si>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</si>
  <si>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</si>
  <si>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</si>
  <si>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</si>
  <si>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</si>
  <si>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</si>
  <si>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</si>
  <si>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</si>
  <si>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</si>
  <si>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</si>
  <si>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</si>
  <si>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</si>
  <si>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</si>
  <si>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</si>
  <si>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</si>
  <si>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</si>
  <si>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</si>
  <si>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</si>
  <si>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</si>
  <si>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</si>
  <si>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</si>
  <si>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</si>
  <si>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</si>
  <si>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</si>
  <si>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</si>
  <si>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</si>
  <si>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</si>
  <si>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</si>
  <si>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</si>
  <si>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</si>
  <si>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</si>
  <si>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</si>
  <si>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</si>
  <si>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</si>
  <si>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</si>
  <si>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</si>
  <si>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</si>
  <si>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</si>
  <si>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</si>
  <si>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</si>
  <si>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</si>
  <si>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</si>
  <si>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</si>
  <si>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</si>
  <si>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</si>
  <si>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</si>
  <si>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</si>
  <si>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</si>
  <si>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</si>
  <si>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</si>
  <si>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</si>
  <si>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</si>
  <si>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</si>
  <si>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</si>
  <si>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</si>
  <si>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</si>
  <si>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</si>
  <si>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</si>
  <si>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</si>
  <si>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</si>
  <si>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</si>
  <si>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</si>
  <si>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</si>
  <si>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</si>
  <si>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</si>
  <si>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</si>
  <si>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</si>
  <si>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</si>
  <si>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</si>
  <si>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</si>
  <si>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</si>
  <si>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</si>
  <si>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</si>
  <si>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</si>
  <si>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</si>
  <si>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</si>
  <si>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</si>
  <si>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</si>
  <si>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</si>
  <si>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</si>
  <si>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</si>
  <si>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</si>
  <si>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</si>
  <si>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</si>
  <si>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</si>
  <si>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</si>
  <si>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</si>
  <si>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</si>
  <si>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</si>
  <si>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</si>
  <si>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</si>
  <si>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</si>
  <si>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</si>
  <si>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</si>
  <si>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</si>
  <si>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</si>
  <si>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</si>
  <si>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</si>
  <si>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</si>
  <si>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</si>
  <si>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</si>
  <si>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</si>
  <si>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</si>
  <si>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</si>
  <si>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</si>
  <si>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</si>
  <si>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</si>
  <si>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</si>
  <si>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</si>
  <si>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</si>
  <si>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</si>
  <si>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</si>
  <si>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</si>
  <si>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</si>
  <si>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</si>
  <si>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</si>
  <si>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</si>
  <si>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</si>
  <si>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</si>
  <si>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</si>
  <si>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</si>
  <si>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</si>
  <si>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</si>
  <si>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</si>
  <si>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</si>
  <si>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</si>
  <si>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</si>
  <si>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</si>
  <si>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</si>
  <si>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</si>
  <si>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</si>
  <si>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</si>
  <si>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</si>
  <si>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</si>
  <si>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</si>
  <si>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</si>
  <si>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</si>
  <si>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</si>
  <si>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</si>
  <si>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</si>
  <si>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</si>
  <si>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</si>
  <si>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</si>
  <si>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</si>
  <si>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</si>
  <si>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</si>
  <si>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</si>
  <si>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</si>
  <si>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</si>
  <si>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</si>
  <si>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</si>
  <si>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</si>
  <si>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</si>
  <si>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</si>
  <si>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</si>
  <si>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</si>
  <si>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</si>
  <si>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</si>
  <si>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</si>
  <si>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</si>
  <si>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</si>
  <si>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</si>
  <si>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</si>
  <si>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</si>
  <si>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</si>
  <si>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</si>
  <si>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</si>
  <si>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</si>
  <si>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</si>
  <si>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</si>
  <si>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</si>
  <si>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</si>
  <si>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</si>
  <si>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</si>
  <si>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</si>
  <si>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</si>
  <si>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</si>
  <si>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</si>
  <si>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</si>
  <si>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</si>
  <si>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</si>
  <si>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</si>
  <si>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</si>
  <si>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</si>
  <si>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</si>
  <si>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</si>
  <si>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</si>
  <si>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</si>
  <si>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</si>
  <si>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</si>
  <si>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</si>
  <si>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</si>
  <si>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</si>
  <si>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</si>
  <si>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</si>
  <si>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</si>
  <si>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</si>
  <si>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</si>
  <si>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</si>
  <si>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</si>
  <si>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</si>
  <si>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</si>
  <si>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</si>
  <si>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</si>
  <si>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</si>
  <si>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</si>
  <si>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</si>
  <si>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</si>
  <si>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</si>
  <si>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</si>
  <si>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</si>
  <si>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</si>
  <si>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</si>
  <si>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</si>
  <si>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</si>
  <si>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</si>
  <si>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</si>
  <si>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</si>
  <si>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</si>
  <si>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</si>
  <si>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</si>
  <si>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</si>
  <si>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</si>
  <si>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</si>
  <si>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</si>
  <si>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</si>
  <si>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</si>
  <si>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</si>
  <si>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</si>
  <si>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</si>
  <si>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</si>
  <si>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</si>
  <si>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</si>
  <si>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</si>
  <si>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</si>
  <si>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</si>
  <si>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</si>
  <si>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</si>
  <si>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</si>
  <si>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</si>
  <si>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</si>
  <si>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</si>
  <si>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</si>
  <si>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</si>
  <si>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</si>
  <si>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</si>
  <si>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</si>
  <si>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</si>
  <si>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</si>
  <si>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</si>
  <si>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</si>
  <si>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</si>
  <si>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</si>
  <si>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</si>
  <si>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</si>
  <si>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</si>
  <si>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</si>
  <si>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</si>
  <si>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</si>
  <si>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</si>
  <si>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</si>
  <si>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</si>
  <si>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</si>
  <si>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</si>
  <si>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</si>
  <si>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</si>
  <si>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</si>
  <si>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</si>
  <si>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</si>
  <si>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</si>
  <si>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</si>
  <si>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</si>
  <si>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</si>
  <si>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</si>
  <si>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</si>
  <si>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</si>
  <si>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</si>
  <si>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</si>
  <si>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</si>
  <si>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</si>
  <si>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</si>
  <si>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</si>
  <si>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</si>
  <si>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</si>
  <si>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</si>
  <si>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</si>
  <si>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os valores de demais fornecedores a pagar.</t>
  </si>
  <si>
    <t>Registra os valores de demais contas a pagar.</t>
  </si>
  <si>
    <t>DEMAIS FORNECEDORES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</si>
  <si>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</si>
  <si>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</si>
  <si>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</si>
  <si>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</si>
  <si>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Compreende os investimentos realizados pelo Regime Próprio da Previdência Social em aplicações em segmentos de imóveis.</t>
  </si>
  <si>
    <t>BANCOS CONTA MOVIMENTO – RPPS</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</si>
  <si>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</si>
  <si>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</si>
  <si>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</si>
  <si>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</si>
  <si>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</si>
  <si>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</si>
  <si>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</si>
  <si>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</si>
  <si>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</si>
  <si>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</si>
  <si>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</si>
  <si>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</si>
  <si>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 xml:space="preserve">SERVIÇOS TEMPORÁRIOS DE AGENTES PRISIONAIS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</si>
  <si>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</si>
  <si>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</si>
  <si>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</si>
  <si>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</si>
  <si>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</si>
  <si>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</si>
  <si>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</si>
  <si>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</si>
  <si>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</si>
  <si>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</si>
  <si>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</si>
  <si>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</si>
  <si>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</si>
  <si>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 xml:space="preserve">PRÉ-EMPENHOS DA DESPESA   </t>
  </si>
  <si>
    <t>PRÉ-EMPENHOS EMITIDOS</t>
  </si>
  <si>
    <t>REFORÇO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</si>
  <si>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</si>
  <si>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</si>
  <si>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</si>
  <si>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</si>
  <si>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</si>
  <si>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</si>
  <si>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</si>
  <si>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</si>
  <si>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</si>
  <si>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</si>
  <si>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</si>
  <si>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</si>
  <si>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</si>
  <si>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</si>
  <si>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</si>
  <si>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</si>
  <si>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</si>
  <si>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</si>
  <si>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</si>
  <si>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</si>
  <si>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</si>
  <si>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</si>
  <si>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</si>
  <si>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</si>
  <si>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</si>
  <si>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</si>
  <si>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apreendidos por decisão judicial através de penhora ou arresto,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</si>
  <si>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</si>
  <si>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</si>
  <si>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</si>
  <si>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</si>
  <si>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</si>
  <si>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</si>
  <si>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</si>
  <si>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</si>
  <si>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</si>
  <si>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</si>
  <si>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</si>
  <si>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</si>
  <si>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</si>
  <si>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</si>
  <si>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</si>
  <si>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</si>
  <si>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</si>
  <si>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</si>
  <si>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</si>
  <si>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</si>
  <si>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</si>
  <si>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</si>
  <si>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</si>
  <si>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</si>
  <si>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</si>
  <si>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</si>
  <si>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</si>
  <si>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</si>
  <si>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</si>
  <si>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</si>
  <si>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</si>
  <si>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</si>
  <si>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</si>
  <si>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</si>
  <si>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</si>
  <si>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</si>
  <si>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</si>
  <si>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</si>
  <si>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</si>
  <si>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</si>
  <si>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</si>
  <si>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</si>
  <si>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</si>
  <si>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</si>
  <si>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</si>
  <si>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</si>
  <si>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</si>
  <si>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</si>
  <si>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</si>
  <si>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</si>
  <si>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</si>
  <si>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</si>
  <si>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</si>
  <si>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</si>
  <si>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</si>
  <si>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</si>
  <si>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</si>
  <si>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</si>
  <si>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</si>
  <si>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</si>
  <si>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</si>
  <si>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</si>
  <si>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</si>
  <si>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</si>
  <si>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</si>
  <si>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</si>
  <si>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</si>
  <si>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</si>
  <si>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</si>
  <si>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</si>
  <si>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</si>
  <si>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</si>
  <si>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</si>
  <si>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</si>
  <si>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</si>
  <si>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</si>
  <si>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</si>
  <si>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</si>
  <si>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</si>
  <si>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</si>
  <si>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</si>
  <si>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</si>
  <si>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</si>
  <si>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</si>
  <si>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</si>
  <si>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</si>
  <si>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</si>
  <si>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</si>
  <si>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</si>
  <si>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</si>
  <si>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</si>
  <si>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</si>
  <si>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</si>
  <si>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</si>
  <si>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</si>
  <si>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</si>
  <si>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</si>
  <si>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</si>
  <si>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</si>
  <si>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</si>
  <si>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</si>
  <si>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</si>
  <si>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</si>
  <si>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</si>
  <si>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</si>
  <si>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</si>
  <si>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</si>
  <si>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</si>
  <si>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</si>
  <si>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</si>
  <si>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</si>
  <si>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</si>
  <si>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</si>
  <si>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</si>
  <si>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</si>
  <si>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</si>
  <si>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</si>
  <si>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</si>
  <si>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</si>
  <si>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</si>
  <si>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</si>
  <si>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</si>
  <si>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</si>
  <si>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</si>
  <si>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</si>
  <si>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</si>
  <si>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</si>
  <si>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</si>
  <si>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</si>
  <si>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</si>
  <si>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</si>
  <si>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</si>
  <si>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</si>
  <si>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</si>
  <si>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</si>
  <si>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</si>
  <si>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</si>
  <si>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</si>
  <si>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</si>
  <si>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</si>
  <si>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</si>
  <si>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</si>
  <si>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</si>
  <si>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</si>
  <si>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</si>
  <si>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</si>
  <si>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</si>
  <si>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</si>
  <si>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</si>
  <si>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</si>
  <si>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</si>
  <si>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</si>
  <si>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</si>
  <si>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</si>
  <si>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</si>
  <si>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</si>
  <si>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</si>
  <si>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</si>
  <si>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</si>
  <si>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</si>
  <si>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</si>
  <si>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</si>
  <si>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</si>
  <si>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</si>
  <si>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</si>
  <si>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</si>
  <si>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</si>
  <si>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</si>
  <si>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</si>
  <si>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</si>
  <si>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</si>
  <si>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</si>
  <si>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</si>
  <si>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</si>
  <si>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</si>
  <si>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</si>
  <si>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</si>
  <si>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</si>
  <si>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</si>
  <si>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</si>
  <si>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</si>
  <si>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</si>
  <si>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</si>
  <si>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</si>
  <si>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</si>
  <si>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 incertos não classificadas anteriormente neste plano de contas.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</si>
  <si>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</si>
  <si>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</si>
  <si>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</si>
  <si>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</si>
  <si>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</si>
  <si>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</si>
  <si>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</si>
  <si>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</si>
  <si>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</si>
  <si>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</si>
  <si>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</si>
  <si>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</si>
  <si>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</si>
  <si>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</si>
  <si>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</si>
  <si>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Compreende o valor das despesas empenhadas inscritas no exercício como restos a pagar não processados, a ser transferido no exercício seguinte para a conta 631100000 e 631200000.</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</si>
  <si>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</si>
  <si>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</si>
  <si>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</si>
  <si>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</si>
  <si>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</si>
  <si>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</si>
  <si>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</si>
  <si>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</si>
  <si>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Compreende outras reservas que não forem classificadas como reservas de capital ou de lucro.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</si>
  <si>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</si>
  <si>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</si>
  <si>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</si>
  <si>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</si>
  <si>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</si>
  <si>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</si>
  <si>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</si>
  <si>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</si>
  <si>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</si>
  <si>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</si>
  <si>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</si>
  <si>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</si>
  <si>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</si>
  <si>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</si>
  <si>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</si>
  <si>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</si>
  <si>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</si>
  <si>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</si>
  <si>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</si>
  <si>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</si>
  <si>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</si>
  <si>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</si>
  <si>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</si>
  <si>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</si>
  <si>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</si>
  <si>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</si>
  <si>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</si>
  <si>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</si>
  <si>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</si>
  <si>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</si>
  <si>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</si>
  <si>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</si>
  <si>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</si>
  <si>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</si>
  <si>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</si>
  <si>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</si>
  <si>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</si>
  <si>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</si>
  <si>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</si>
  <si>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</si>
  <si>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</si>
  <si>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</si>
  <si>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</si>
  <si>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</si>
  <si>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</si>
  <si>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</si>
  <si>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</si>
  <si>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</si>
  <si>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</si>
  <si>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FUNDOS DE INVESTIMENTO IMOBILIÁRIOS</t>
  </si>
  <si>
    <t>REMUNERAÇÃO A PESSOAL ATIVO MILITAR – ABRANGIDOS PELO  RPPS</t>
  </si>
  <si>
    <t>Compreende o somatório dos investimentos realizados pelo RPPS com recursos previdenciários, efetuados em conformidade com a legislação específica.</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</si>
  <si>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</si>
  <si>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</si>
  <si>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</si>
  <si>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</si>
  <si>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</si>
  <si>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</si>
  <si>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</si>
  <si>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</si>
  <si>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</si>
  <si>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</si>
  <si>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</si>
  <si>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</si>
  <si>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</si>
  <si>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</si>
  <si>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</si>
  <si>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</si>
  <si>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</si>
  <si>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</si>
  <si>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</si>
  <si>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</si>
  <si>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</si>
  <si>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</si>
  <si>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</si>
  <si>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</si>
  <si>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</si>
  <si>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</si>
  <si>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</si>
  <si>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</si>
  <si>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</si>
  <si>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</si>
  <si>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</si>
  <si>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</si>
  <si>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</si>
  <si>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</si>
  <si>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</si>
  <si>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</si>
  <si>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</si>
  <si>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</si>
  <si>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</si>
  <si>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</si>
  <si>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</si>
  <si>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</si>
  <si>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</si>
  <si>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</si>
  <si>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</si>
  <si>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</si>
  <si>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</si>
  <si>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</si>
  <si>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</si>
  <si>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</si>
  <si>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</si>
  <si>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</si>
  <si>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</si>
  <si>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</si>
  <si>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</si>
  <si>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</si>
  <si>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</si>
  <si>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</si>
  <si>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</si>
  <si>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</si>
  <si>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</si>
  <si>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</si>
  <si>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</si>
  <si>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</si>
  <si>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</si>
  <si>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</si>
  <si>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</si>
  <si>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</si>
  <si>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</si>
  <si>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</si>
  <si>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</si>
  <si>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</si>
  <si>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</si>
  <si>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</si>
  <si>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</si>
  <si>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</si>
  <si>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</si>
  <si>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</si>
  <si>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</si>
  <si>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</si>
  <si>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</si>
  <si>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</si>
  <si>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</si>
  <si>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</si>
  <si>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</si>
  <si>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</si>
  <si>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</si>
  <si>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</si>
  <si>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</si>
  <si>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</si>
  <si>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</si>
  <si>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</si>
  <si>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</si>
  <si>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</si>
  <si>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</si>
  <si>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</si>
  <si>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</si>
  <si>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</si>
  <si>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</si>
  <si>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</si>
  <si>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</si>
  <si>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</si>
  <si>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</si>
  <si>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</si>
  <si>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</si>
  <si>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</si>
  <si>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</si>
  <si>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</si>
  <si>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</si>
  <si>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</si>
  <si>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</si>
  <si>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</si>
  <si>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</si>
  <si>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</si>
  <si>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</si>
  <si>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</si>
  <si>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</si>
  <si>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</si>
  <si>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</si>
  <si>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</si>
  <si>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</si>
  <si>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</si>
  <si>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</si>
  <si>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</si>
  <si>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</si>
  <si>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</si>
  <si>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</si>
  <si>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</si>
  <si>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</si>
  <si>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</si>
  <si>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</si>
  <si>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</si>
  <si>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</si>
  <si>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</si>
  <si>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</si>
  <si>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</si>
  <si>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</si>
  <si>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</si>
  <si>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</si>
  <si>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</si>
  <si>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</si>
  <si>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</si>
  <si>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</si>
  <si>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</si>
  <si>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</si>
  <si>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</si>
  <si>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</si>
  <si>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</si>
  <si>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</si>
  <si>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</si>
  <si>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</si>
  <si>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</si>
  <si>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</si>
  <si>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</si>
  <si>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</si>
  <si>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APLICAÇÕES EM SEGMENTO DE IMÓVEIS - CONSOLIDAÇÃO</t>
  </si>
  <si>
    <t>TRIBUNAL DE CONTAS DO ESTADO DO PARANÁ</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</si>
  <si>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</si>
  <si>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</si>
  <si>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</si>
  <si>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</si>
  <si>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</si>
  <si>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</si>
  <si>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</si>
  <si>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</si>
  <si>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</si>
  <si>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</si>
  <si>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</si>
  <si>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</si>
  <si>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</si>
  <si>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</si>
  <si>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</si>
  <si>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</si>
  <si>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</si>
  <si>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</si>
  <si>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</si>
  <si>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</si>
  <si>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</si>
  <si>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</si>
  <si>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</si>
  <si>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</si>
  <si>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</si>
  <si>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</si>
  <si>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</si>
  <si>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</si>
  <si>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</si>
  <si>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</si>
  <si>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</si>
  <si>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</si>
  <si>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</si>
  <si>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</si>
  <si>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</si>
  <si>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</si>
  <si>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</si>
  <si>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</si>
  <si>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</si>
  <si>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</si>
  <si>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</si>
  <si>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</si>
  <si>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</si>
  <si>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</si>
  <si>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</si>
  <si>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</si>
  <si>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</si>
  <si>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</si>
  <si>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</si>
  <si>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</si>
  <si>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</si>
  <si>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</si>
  <si>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</si>
  <si>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</si>
  <si>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</si>
  <si>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</si>
  <si>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</si>
  <si>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</si>
  <si>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</si>
  <si>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</si>
  <si>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</si>
  <si>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</si>
  <si>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</si>
  <si>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</si>
  <si>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</si>
  <si>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</si>
  <si>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</si>
  <si>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</si>
  <si>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</si>
  <si>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</si>
  <si>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</si>
  <si>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</si>
  <si>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</si>
  <si>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</si>
  <si>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</si>
  <si>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</si>
  <si>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</si>
  <si>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</si>
  <si>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</si>
  <si>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</si>
  <si>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</si>
  <si>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</si>
  <si>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</si>
  <si>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</si>
  <si>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</si>
  <si>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CRÉDITOS DECORRENTES DE TRANSFERÊNCIA DO SUS</t>
  </si>
  <si>
    <t>CRÉDITOS DECORRENTES DE TRANSFERÊNCIA DO FNDE</t>
  </si>
  <si>
    <t>DEMAIS DÍVIDA ATIVA TRIBUTÁRIA</t>
  </si>
  <si>
    <t>FUNDOS DE INVESTIMENTOS EM TÍTULOS DO TESOURO</t>
  </si>
  <si>
    <t>OPERAÇÕES COMPROMISSADAS</t>
  </si>
  <si>
    <t>FUNDOS DE ÍNDICES REFERENCIADOS EM AÇÕES</t>
  </si>
  <si>
    <t>FUNDOS DE INVESTIMENTOS EM PARTICIPAÇÕES</t>
  </si>
  <si>
    <t>FUNDOS DE INVESTIMENTOS IMOBILIÁRIOS</t>
  </si>
  <si>
    <t>APLICAÇÕES EM ENQUADRAMENTO - RPPS</t>
  </si>
  <si>
    <t>APLICAÇÕES COM A TAXA DE ADMINISTRAÇÃO DO RPPS</t>
  </si>
  <si>
    <t xml:space="preserve">PRODUTOS EM ELABORAÇÃO  </t>
  </si>
  <si>
    <t>MATERIAIS DE CONSTRUÇÃO</t>
  </si>
  <si>
    <t>(-) AJUSTE DE PERDAS PARA REDUÇÃO AO VALOR DE MERCADO</t>
  </si>
  <si>
    <t>OUTRAS PARTICIPAÇÕES</t>
  </si>
  <si>
    <t>MARCAS, DIREITOS E PATENTES INDUSTRIAIS- CONSOLIDAÇÃO</t>
  </si>
  <si>
    <t>(-) AMORTIZAÇÃO ACUMULADA - MARCAS, DIREITOS E PATENTES</t>
  </si>
  <si>
    <t>(-) REDUÇÃO AO VALOR RECUPERÁVEL DE INTANGÍVEL - MARCAS, DIREITOS E PATENTES</t>
  </si>
  <si>
    <t>PRECATÓRIOS DE PESSOAL - REGIME ORDINÁRIO</t>
  </si>
  <si>
    <t>PRECATÓRIOS DE PESSOAL - REGIME ESPECIAL</t>
  </si>
  <si>
    <t>PRECATÓRIOS DE BENEFÍCIOS PREVIDENCIÁRIOS - REGIME ORDINÁRIO</t>
  </si>
  <si>
    <t>PRECATÓRIOS DE BENEFÍCIOS PREVIDENCIÁRIOS - REGIME ESPECIAL</t>
  </si>
  <si>
    <t>(-) CUSTO DA TRANSAÇÃO A AMORTIZAR</t>
  </si>
  <si>
    <t xml:space="preserve">CONSIGNAÇÕES </t>
  </si>
  <si>
    <t>RETENÇÕES - ENTIDADES REPRESENTATIVAS DE CLASSES</t>
  </si>
  <si>
    <t>RETENÇÕES - PLANOS DE SEGUROS</t>
  </si>
  <si>
    <t>RETENÇÕES - EMPRÉSTIMOS E FINANCIAMENTOS</t>
  </si>
  <si>
    <t>SUBVENÇÕES A PAGAR</t>
  </si>
  <si>
    <t>PARTICIPAÇÃO A EMPREGADOS E ADMINISTRADORES</t>
  </si>
  <si>
    <t xml:space="preserve">INCORPORAÇÕES    </t>
  </si>
  <si>
    <t>INCENTIVO A QUALIFICAÇÃO</t>
  </si>
  <si>
    <t>REMUNERAÇÃO DE DIRETORES</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</si>
  <si>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</si>
  <si>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</si>
  <si>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</si>
  <si>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</si>
  <si>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GRATIFICAÇÕES ESPECIAIS </t>
  </si>
  <si>
    <t xml:space="preserve">GRATIFICAÇÃO POR ATIVIDADES EXPOSTAS  </t>
  </si>
  <si>
    <t xml:space="preserve">REPRESENTAÇÃO MENSAL    </t>
  </si>
  <si>
    <t xml:space="preserve">COMPLEMENTAÇÃO SALARIAL </t>
  </si>
  <si>
    <t xml:space="preserve">SUBSTITUIÇÕES    </t>
  </si>
  <si>
    <t xml:space="preserve">GRATIFICAÇÃO POR EMBARQUE FLUVIAL     </t>
  </si>
  <si>
    <t xml:space="preserve">PARTICIPAÇÃO A EMPREGADOS E ADMINISTRADORES  </t>
  </si>
  <si>
    <t xml:space="preserve">GRATIFICAÇÃO ELEITORAL (RGPS)  </t>
  </si>
  <si>
    <t xml:space="preserve">CONTRATAÇÃO POR TEMPO DETERMINADO     </t>
  </si>
  <si>
    <t>ADICIONAL DE IRRADIAÇÃO IONIZANTE CONT. TEMP.</t>
  </si>
  <si>
    <t xml:space="preserve">OUTRAS CONTRATAÇÕES POR TEMPO DETERMINADO    </t>
  </si>
  <si>
    <t>ADICIONAL DE HABITAÇÃO</t>
  </si>
  <si>
    <t>GRATIFICAÇÃO DE LOCALIDADE ESPECIAL</t>
  </si>
  <si>
    <t>GRATIFICAÇÃO DE REPRESENTAÇÃO</t>
  </si>
  <si>
    <t>GRATIFICAÇÃO DE FUNÇÃO DE NATUREZA ESPECIAL</t>
  </si>
  <si>
    <t>INDENIZAÇÃO DE REPRESENTAÇÃO</t>
  </si>
  <si>
    <t>GRATIFICAÇÃO DE EXERCÍCIOS DE CARGOS</t>
  </si>
  <si>
    <t>COMPLEMENTAÇÃO SALARIAL - PESSOAL MILITAR</t>
  </si>
  <si>
    <t>INDENIZAÇÕES/MILITAR</t>
  </si>
  <si>
    <t>MATERIAL DE LIMPEZA E PRODUTOS DE HIGIENIZAÇÃO</t>
  </si>
  <si>
    <t>MATERIAL PARA MANUTENÇÃO DE BENS</t>
  </si>
  <si>
    <t>MATERIAL PARA COMUNICAÇÕES</t>
  </si>
  <si>
    <t>COMUNICAÇÃO EM GERAL</t>
  </si>
  <si>
    <t>LIMPEZA E CONSERVAÇÃO</t>
  </si>
  <si>
    <t>FORNECIMENTO DE ALIMENTAÇÃO</t>
  </si>
  <si>
    <t>JETONS E GRATIFICAÇÕES A CONSELHEIROS</t>
  </si>
  <si>
    <t>DESPESAS COM LOCOMOÇÃO</t>
  </si>
  <si>
    <t>EXPOSIÇÕES, CONGRESSOS, CONFERENCIAS E OUTROS</t>
  </si>
  <si>
    <t>MULTAS DEDUTÍVEIS</t>
  </si>
  <si>
    <t>MULTAS DEDUTÍVEIS SOBRE FORNECIMENTOS DE BENS</t>
  </si>
  <si>
    <t>TRANSFERÊNCIAS CONCEDIDAS - INDEPENDENTES DE EXECUÇÃO ORÇAMENTÁRIA</t>
  </si>
  <si>
    <t>TRANSFERÊNCIAS CONCEDIDAS - INDEPENDENTES DE EXECUÇÃO ORÇAMENTÁRIA - INTRA OFSS</t>
  </si>
  <si>
    <t>TRANSFERÊNCIAS FINANCEIRAS CONCEDIDAS - INDEPENDENTES DE EXECUÇÃO ORÇAMENTÁRIA</t>
  </si>
  <si>
    <t>OUTRAS TRANSFERÊNCIAS FINANCEIRAS CONCEDIDAS - INDEPENDENTES DE EXECUÇÃO ORÇAMENTÁRIA</t>
  </si>
  <si>
    <t>TRANSFERÊNCIAS  NÃO FINANCEIRAS CONCEDIDAS - INDEPENDENTES DE EXECUÇÃO ORÇAMENTÁRIA</t>
  </si>
  <si>
    <t>OUTRAS TRANSFERÊNCIAS  NÃO FINANCEIRAS CONCEDIDAS - INDEPENDENTES DE EXECUÇÃO ORÇAMENTÁRIA</t>
  </si>
  <si>
    <t xml:space="preserve">REDUÇÃO A VALOR RECUPERÁVEL DE MARCAS, DIREITOS E PATENTES </t>
  </si>
  <si>
    <t>IMPOSTO S/ OPERAÇÕES FINANCEIRAS - IOF</t>
  </si>
  <si>
    <t>IMPOSTO S/ IMPORTAÇÃO - II</t>
  </si>
  <si>
    <t>COMPENSAÇÕES FINANCEIRAS</t>
  </si>
  <si>
    <t>CERTIFICAÇÃO E HOMOLOGAÇÃO DE PROD. TELECOM.</t>
  </si>
  <si>
    <t>CERTIFICAÇÃO E HOMOLOGAÇÃO ATIVIDADE MINERAL</t>
  </si>
  <si>
    <t>TRANSFERÊNCIAS FINANCEIRAS RECEBIDAS - INDEPENDENTES DE EXECUÇÃO ORÇAMENTÁRIA</t>
  </si>
  <si>
    <t>OUTRAS TRANSFERÊNCIAS FINANCEIRAS RECEBIDAS - INDEPENDENTES DE EXECUÇÃO ORÇAMENTÁRIA</t>
  </si>
  <si>
    <t>TRANSFERÊNCIAS  NÃO FINANCEIRAS RECEBIDAS - INDEPENDENTES DE EXECUÇÃO ORÇAMENTÁRIA</t>
  </si>
  <si>
    <t>OUTRAS TRANSFERÊNCIAS  NÃO FINANCEIRAS RECEBIDAS - INDEPENDENTES DE EXECUÇÃO ORÇAMENTÁRIA</t>
  </si>
  <si>
    <t xml:space="preserve">REVERSÃO DE REDUÇÃO A VALOR RECUPERÁVEL DE MARCAS, DIREITOS E PATENTES </t>
  </si>
  <si>
    <t>VARIAÇÃO PATRIMONIAL AUMENTATIVA BRUTA A CLASSIFICAR</t>
  </si>
  <si>
    <t>(-) DEDUÇÕES DA VARIAÇÃO PATRIMONIAL AUMENTATIVA BRUTA A CLASSIFICAR</t>
  </si>
  <si>
    <t>ALTERAÇÕES  DO PROJETO INICIAL DA LOA - RECEITA</t>
  </si>
  <si>
    <t>ALTERAÇÕES DO PROJETO INICIAL DA LOA - DESPESA</t>
  </si>
  <si>
    <t>ANTECIPAÇÃO - LDO</t>
  </si>
  <si>
    <t xml:space="preserve">(-) ANULAÇÃO DA ANTECIPAÇÃO - LDO </t>
  </si>
  <si>
    <t xml:space="preserve">SUPERAVIT FINANCEIRO DE EXERCÍCIO ANTERIOR </t>
  </si>
  <si>
    <t xml:space="preserve"> EXCESSO DE ARRECADAÇÃO          </t>
  </si>
  <si>
    <t>ANULAÇÃO DE DOTAÇÃO</t>
  </si>
  <si>
    <t>DOTAÇÃO TRANSFERIDA</t>
  </si>
  <si>
    <t>(-) CANCELAMENTO DE DOTAÇÕES</t>
  </si>
  <si>
    <t>VALOR GLOBAL DA DOTAÇÃO ADICIONAL POR FONTE</t>
  </si>
  <si>
    <t xml:space="preserve">ALTERAÇÃO DO QUADRO DE DETALHAMENTO DA DESPESA </t>
  </si>
  <si>
    <t xml:space="preserve">(-) REDUÇÃO                                     </t>
  </si>
  <si>
    <t xml:space="preserve">ADMINISTRAÇÃO DIRETA                </t>
  </si>
  <si>
    <t xml:space="preserve">ADMINISTRAÇÃO INDIRETA                 </t>
  </si>
  <si>
    <t xml:space="preserve">(-) REDUÇÃO                            </t>
  </si>
  <si>
    <t>(-) OUTRAS DEDUÇÕES DA RECEITA REALIZADA</t>
  </si>
  <si>
    <t xml:space="preserve">(-) REDUÇÃO                               </t>
  </si>
  <si>
    <t xml:space="preserve">ADMINISTRAÇÃO DIRETA         </t>
  </si>
  <si>
    <t xml:space="preserve">ADMINISTRAÇÃO INDIRETA                    </t>
  </si>
  <si>
    <t xml:space="preserve">(-) REDUÇÃO  </t>
  </si>
  <si>
    <t>EMPENHOS EM LIQUIDAÇÃO</t>
  </si>
  <si>
    <t>POR VALORES E/OU INSCRIÇÕES INDEVIDAS</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</si>
  <si>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</si>
  <si>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</si>
  <si>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</si>
  <si>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Registra os valores das obrigações constituídas com base em percentuais de salários, destinados ao pagamento de licença-prêmio.</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</si>
  <si>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</si>
  <si>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</si>
  <si>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</si>
  <si>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</si>
  <si>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</si>
  <si>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Registra os valores a serem pagos ao tesouro estadual/municipal a título de dividendos.</t>
  </si>
  <si>
    <t>Registra os valores a serem pagos a terceiros a título de dividendos.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</si>
  <si>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</si>
  <si>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</si>
  <si>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a ser recolhido a outras entidades, em função de dispositivos legais com as quais a entidade mantenha convenio de arrecadação direta. Exemplo: FNDE, INCRA, DPC, SENAI, SESI, SENAC, FAER, SEBRAE, SENAT, SESCOOP, SESC.</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</si>
  <si>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</si>
  <si>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</si>
  <si>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</si>
  <si>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</si>
  <si>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</si>
  <si>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</si>
  <si>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</si>
  <si>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</si>
  <si>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</si>
  <si>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</si>
  <si>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</si>
  <si>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</si>
  <si>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</si>
  <si>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</si>
  <si>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</si>
  <si>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os valores das retenções de depósitos de diversas origens recebidos por UG central cuja devolução deve ser realizada no curso do exercício seguinte.</t>
  </si>
  <si>
    <t>Compreende outros valores restituíveis em posse da entidade, no papel de fiel depositaria.</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</si>
  <si>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</si>
  <si>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</si>
  <si>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aos suprimentos de fundos a pagar.</t>
  </si>
  <si>
    <t>Compreende os valores a pagar retidos a título de convenio.</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</si>
  <si>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</si>
  <si>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</si>
  <si>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</si>
  <si>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a apropriação e movimentação do valor dos débitos parcelados, referente ao não recolhimento de FGTS.</t>
  </si>
  <si>
    <t>Registra as variações patrimoniais diminutivas ocorridas no patrimônio com despesas de pessoal, referente a substituições.</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</si>
  <si>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</si>
  <si>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</si>
  <si>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</si>
  <si>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</si>
  <si>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</si>
  <si>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</si>
  <si>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</si>
  <si>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</si>
  <si>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</si>
  <si>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</si>
  <si>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</si>
  <si>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</si>
  <si>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</si>
  <si>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</si>
  <si>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</si>
  <si>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</si>
  <si>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</si>
  <si>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</si>
  <si>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com complementação de remuneração paga a pessoal civil</t>
  </si>
  <si>
    <t>Registra o valor das variações patrimoniais diminutivas com salário-família devidos a inativos pessoal civil</t>
  </si>
  <si>
    <t>Registra o valor das variações patrimoniais diminutivas com salário-família devido a pensionista pessoal civil.</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</si>
  <si>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</si>
  <si>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</si>
  <si>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</si>
  <si>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da utilização de materiais para distribuição gratuita, não contemplados em rubricas especificas.</t>
  </si>
  <si>
    <t>Registra as variações patrimoniais diminutivas provenientes da utilização de diárias a membros de órgãos de deliberação coletiva (conselhos).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</si>
  <si>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</si>
  <si>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</si>
  <si>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</si>
  <si>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</si>
  <si>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</si>
  <si>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</si>
  <si>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</si>
  <si>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</si>
  <si>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</si>
  <si>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</si>
  <si>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</si>
  <si>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</si>
  <si>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</si>
  <si>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</si>
  <si>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</si>
  <si>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</si>
  <si>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</si>
  <si>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</si>
  <si>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</si>
  <si>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provenientes da utilização de outros serviços prestados por pessoa física, não contemplados em itens específicos.</t>
  </si>
  <si>
    <t>Registra as variações patrimoniais diminutivas provenientes da utilização de serviços de auditoria externa.</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</si>
  <si>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</si>
  <si>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</si>
  <si>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</si>
  <si>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</si>
  <si>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</si>
  <si>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</si>
  <si>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</si>
  <si>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</si>
  <si>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</si>
  <si>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</si>
  <si>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</si>
  <si>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</si>
  <si>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</si>
  <si>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</si>
  <si>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</si>
  <si>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</si>
  <si>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</si>
  <si>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</si>
  <si>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</si>
  <si>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</si>
  <si>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</si>
  <si>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</si>
  <si>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</si>
  <si>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decorrente de juros incidentes sobre antecipações de créditos contratadas com bancos e outros agentes financeiros.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</si>
  <si>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</si>
  <si>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</si>
  <si>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</si>
  <si>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</si>
  <si>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</si>
  <si>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com ajuste para perdas em créditos da dívida ativa tributária.</t>
  </si>
  <si>
    <t>Registra o valor da VPD com contribuição para financiamento da seguridade social</t>
  </si>
  <si>
    <t>Registra o valor da VPD com contribuição social incidente sobre o lucro da pessoa jurídica.</t>
  </si>
  <si>
    <t>Registra o valor da VPD com outras contribuições sociais</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</si>
  <si>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</si>
  <si>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</si>
  <si>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</si>
  <si>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</si>
  <si>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</si>
  <si>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</si>
  <si>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o valor de apropriação de variações patrimoniais diminutivas com equalização de taxas de juros nas operações de financiamento destinados a aquisição e produção de bens de capital e a inovação tecnológica (MP 465, de 2009).</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</si>
  <si>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</si>
  <si>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VPA de recolhimento da contribuição patronal, oriunda do pagamento de sentenças judiciais.</t>
  </si>
  <si>
    <t>Compreendem as deduções das variações patrimoniais aumentativas.</t>
  </si>
  <si>
    <t>Registra as variações patrimoniais aumentativas provenientes da prestação de instrução.</t>
  </si>
  <si>
    <t>Registra as variações patrimoniais aumentativas provenientes de alugueis, exceto alugueis de imóveis, que já possui rubrica própria.</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</si>
  <si>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</si>
  <si>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</si>
  <si>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Registra as variações patrimoniais aumentativas provenientes da prestação serviços de gerenciamento de redes de comunicação de dados.</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</si>
  <si>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</si>
  <si>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Registra as variações patrimoniais aumentativas provenientes da prestação de serviços complementares quando da estocagem em armazenagem.</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</si>
  <si>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</si>
  <si>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</si>
  <si>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da prestação de serviços de distribuição de gêneros alimentícios.</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</si>
  <si>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</si>
  <si>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</si>
  <si>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</si>
  <si>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Registra as variações patrimoniais aumentativas provenientes de certificação e homologação de prod. Telecom.</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</si>
  <si>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</si>
  <si>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</si>
  <si>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de serviços prestados de perfuração e instalação de poços tubulares profundos, poços artesianos ou similares.</t>
  </si>
  <si>
    <t>Registra as variações patrimoniais aumentativas provenientes de prestação de serviços de cadastramento de empresas fornecedoras de bens e serviços ao governo federal.</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</si>
  <si>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</si>
  <si>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</si>
  <si>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</si>
  <si>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</si>
  <si>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Registra as variações patrimoniais aumentativas provenientes da prestação de outros serviços não enquadrados nos itens anteriores.</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</si>
  <si>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</si>
  <si>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</si>
  <si>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</si>
  <si>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</si>
  <si>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PASEP.</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</si>
  <si>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</si>
  <si>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</si>
  <si>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dos recursos diferidos decorrentes do processo de baixa de recursos diferidos.</t>
  </si>
  <si>
    <t>Registra a apropriação da transferência de créditos internos entre órgãos correspondentes a saldos financeiros.</t>
  </si>
  <si>
    <t>Registra o total dos títulos e valores em circulação recebidos por unidade decorrente de transferência de outra unidade de mesma gestão.</t>
  </si>
  <si>
    <t>Registra o recebimento de títulos da dívida ativa de uma UG para a PGFN ou órgão equivalente.</t>
  </si>
  <si>
    <t>Registra a previsão inicial da receita bruta aprovada na LOA.</t>
  </si>
  <si>
    <t>Registra os valores pertinentes aos créditos adicionais abertos cuja origem de recursos seja excesso de arrecadação.</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</si>
  <si>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</si>
  <si>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</si>
  <si>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</si>
  <si>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</si>
  <si>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</si>
  <si>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</si>
  <si>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</si>
  <si>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</si>
  <si>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</si>
  <si>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</si>
  <si>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</si>
  <si>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</si>
  <si>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</si>
  <si>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</si>
  <si>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dos créditos recebidos por descentralização externa decorrentes de fusão, cisão ou extinção de órgãos, entidades ou UG's durante o exercício.</t>
  </si>
  <si>
    <t>Compreende o valor dos créditos a detalhar.</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</si>
  <si>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</si>
  <si>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</si>
  <si>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da disponibilidade de créditos orçamentários por contenção ou contingenciamento pela setorial orçamentária, SOF e outros.</t>
  </si>
  <si>
    <t>Registra os valores dos pré-empenhos emitidos pela unidade ou por outra unidade gestora.</t>
  </si>
  <si>
    <t>Registra o bloqueio dos créditos orçamentários concedidos mediante provisão.</t>
  </si>
  <si>
    <t>Compreende o valor referente ao movimento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</si>
  <si>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</si>
  <si>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</si>
  <si>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</si>
  <si>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</si>
  <si>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e/ou seus respectivos reforços, emitidos e empenhados.</t>
  </si>
  <si>
    <t>Registra o valor dos empenhos de despesas pendentes de liquidação.</t>
  </si>
  <si>
    <t>Registra o somatório das despesas cujo fato gerador tenha ocorrido, tendo iniciado e não concluído o processo de liquidação da despesa orçamentária.</t>
  </si>
  <si>
    <t>Registra o montante dos valores pagos, controlados por nota de empenho e subitem.</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</si>
  <si>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</si>
  <si>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</si>
  <si>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</si>
  <si>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</si>
  <si>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</si>
  <si>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</si>
  <si>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</si>
  <si>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</si>
  <si>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</si>
  <si>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</si>
  <si>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</si>
  <si>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</si>
  <si>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total das garantias recebidas da dívida pública, no país.</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</si>
  <si>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</si>
  <si>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</si>
  <si>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</si>
  <si>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</si>
  <si>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</si>
  <si>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</si>
  <si>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</si>
  <si>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total das garantias recebidas da dívida pública, no exterior.</t>
  </si>
  <si>
    <t>Registra o valor de outras garantias recebidas, não incluídas nos itens anteriores, sobre obrigações contraídas no exterior.</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</si>
  <si>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</si>
  <si>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</si>
  <si>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</si>
  <si>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</si>
  <si>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</si>
  <si>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</si>
  <si>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</si>
  <si>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</si>
  <si>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de outros direitos contratuais.</t>
  </si>
  <si>
    <t>Registra o valor total recebido dos convênios firmados mantendo-o originalmente mesmo após a sua fase de aprovação.</t>
  </si>
  <si>
    <t>Registra os contratos de gestão, nos termos do artigo 37, par. 8º da CF/88.</t>
  </si>
  <si>
    <t>Registra o valor de outras obrigações contratuais.</t>
  </si>
  <si>
    <t>Compreende os riscos fiscais não classificados como passivos contingentes.</t>
  </si>
  <si>
    <t>Compreende as contas relacionadas ao registro das responsabilidades por valores, títulos e bens.</t>
  </si>
  <si>
    <t>Compreende as contas relacionadas ao registro da responsabilidade da administração pública com terceiros por títulos, valores e bens.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</si>
  <si>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</si>
  <si>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</si>
  <si>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</si>
  <si>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</si>
  <si>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recebido das garantias recebidas por aval no país.</t>
  </si>
  <si>
    <t>Registra o valor recebido das garantias por fianças, no país.</t>
  </si>
  <si>
    <t>Registra o valor recebido das garantias por hipoteca no país.</t>
  </si>
  <si>
    <t>Registra o valor recebido dos seguros-garantia, no país.</t>
  </si>
  <si>
    <t>Registra o valor recebido das garantias por cauções no país.</t>
  </si>
  <si>
    <t>Registra o valor recebido das garantias da dívida pública, no país.</t>
  </si>
  <si>
    <t>Registra o valor recebido das apólices de seguros, no país.</t>
  </si>
  <si>
    <t>Registra o valor recebido de outras garantias no país.</t>
  </si>
  <si>
    <t>Registra o valor recebido das garantias por aval no exterior.</t>
  </si>
  <si>
    <t>Registra o valor recebido das garantias por fianças, no exterior.</t>
  </si>
  <si>
    <t>Registra o valor recebido das garantias por hipoteca no exterior.</t>
  </si>
  <si>
    <t>Registra o valor recebido dos seguros-garantia, no exterior.</t>
  </si>
  <si>
    <t>Registra o valor recebido das garantias por cauções no exterior.</t>
  </si>
  <si>
    <t>Registra o valor recebido de outras garantias no exterior.</t>
  </si>
  <si>
    <t>Registra o valor recebido das apólices de seguros, no exterior.</t>
  </si>
  <si>
    <t>Registra o valor inadimplente do convênio firmado, após a comprovação das parcelas de recursos.</t>
  </si>
  <si>
    <t>Registra o valor inadimplente suspenso de convênio firmado, após a decisão judicial ou administrativa.</t>
  </si>
  <si>
    <t>Registra o valor cancelado do convênio firmado.</t>
  </si>
  <si>
    <t>Registra o valor arquivado de convênios.</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</si>
  <si>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</si>
  <si>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</si>
  <si>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</si>
  <si>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</si>
  <si>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Compreende contas relacionas ao registro da execução dos valores do contrato de seguros em que a administração pública participa como contratada no instrumento contratual com terceiros.</t>
  </si>
  <si>
    <t>Compreende contas relacionadas ao registo da execução dos valores do contrato de serviços em que a administração pública seja a contratada no instrumento contratual com terceiros.</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</si>
  <si>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</si>
  <si>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</si>
  <si>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</si>
  <si>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</si>
  <si>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</si>
  <si>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</si>
  <si>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</si>
  <si>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</si>
  <si>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contas relacionadas ao registro da execução dos valores do contrato de seguros em que a administração pública seja a contratante do instrumento contratual com terceiros.</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</si>
  <si>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</si>
  <si>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</si>
  <si>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</si>
  <si>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</si>
  <si>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</si>
  <si>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</si>
  <si>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</si>
  <si>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</si>
  <si>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</si>
  <si>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</si>
  <si>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</si>
  <si>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</si>
  <si>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</si>
  <si>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</si>
  <si>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</si>
  <si>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</si>
  <si>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</si>
  <si>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</si>
  <si>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</si>
  <si>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</si>
  <si>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</si>
  <si>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</si>
  <si>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</si>
  <si>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</si>
  <si>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</si>
  <si>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</si>
  <si>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</si>
  <si>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</si>
  <si>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</si>
  <si>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</si>
  <si>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</si>
  <si>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</si>
  <si>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</si>
  <si>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</si>
  <si>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</si>
  <si>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</si>
  <si>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</si>
  <si>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</si>
  <si>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</si>
  <si>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</si>
  <si>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</si>
  <si>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</si>
  <si>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</si>
  <si>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</si>
  <si>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</si>
  <si>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</si>
  <si>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</si>
  <si>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</si>
  <si>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</si>
  <si>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</si>
  <si>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</si>
  <si>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</si>
  <si>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</si>
  <si>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</si>
  <si>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</si>
  <si>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</si>
  <si>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</si>
  <si>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</si>
  <si>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</si>
  <si>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</si>
  <si>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</si>
  <si>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</si>
  <si>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</si>
  <si>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</si>
  <si>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</si>
  <si>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</si>
  <si>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débitos oriundos de uso ou aluguel de imóveis.</t>
  </si>
  <si>
    <t>Registra os adiantamentos concedidos irregularmente.</t>
  </si>
  <si>
    <t>Registra os valores em apuração de fraudes em benefícios.</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</si>
  <si>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</si>
  <si>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</si>
  <si>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</si>
  <si>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</si>
  <si>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</si>
  <si>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</si>
  <si>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</si>
  <si>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</si>
  <si>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</si>
  <si>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</si>
  <si>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</si>
  <si>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</si>
  <si>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</si>
  <si>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</si>
  <si>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</si>
  <si>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</si>
  <si>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</si>
  <si>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</si>
  <si>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</si>
  <si>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</si>
  <si>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</si>
  <si>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</si>
  <si>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</si>
  <si>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</si>
  <si>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</si>
  <si>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</si>
  <si>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</si>
  <si>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</si>
  <si>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</si>
  <si>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</si>
  <si>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</si>
  <si>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</si>
  <si>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</si>
  <si>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</si>
  <si>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</si>
  <si>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</si>
  <si>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</si>
  <si>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</si>
  <si>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</si>
  <si>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</si>
  <si>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</si>
  <si>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</si>
  <si>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</si>
  <si>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</si>
  <si>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</si>
  <si>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</si>
  <si>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</si>
  <si>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</si>
  <si>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</si>
  <si>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</si>
  <si>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</si>
  <si>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</si>
  <si>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</si>
  <si>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</si>
  <si>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</si>
  <si>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</si>
  <si>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</si>
  <si>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</si>
  <si>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JUDICIAL</t>
  </si>
  <si>
    <t>DÍVIDA ATIVA TRIBUTÁRIA</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</si>
  <si>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</si>
  <si>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</si>
  <si>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</si>
  <si>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</si>
  <si>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</si>
  <si>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</si>
  <si>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</si>
  <si>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</si>
  <si>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</si>
  <si>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</si>
  <si>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</si>
  <si>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</si>
  <si>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</si>
  <si>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</si>
  <si>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Registra as variações patrimoniais diminutivas proveniente da utilização de serviços prestados por entidades de assistência social para atender os dependentes de servidores do órgão, habilitados a usufruírem desse benefício.</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</si>
  <si>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</si>
  <si>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</si>
  <si>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</si>
  <si>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 xml:space="preserve">Registra o valor não recebido relativo ao total firmado do convênio. </t>
  </si>
  <si>
    <t>OBRIGAÇÕES FISCAIS A LONGO PRAZO COM OS ESTADOS</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</si>
  <si>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</si>
  <si>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</si>
  <si>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</si>
  <si>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</si>
  <si>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</si>
  <si>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</si>
  <si>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</si>
  <si>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</si>
  <si>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</si>
  <si>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</si>
  <si>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</si>
  <si>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</si>
  <si>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 - CONSOLIDAÇÃO</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</si>
  <si>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</si>
  <si>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</si>
  <si>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</si>
  <si>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</si>
  <si>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</si>
  <si>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</si>
  <si>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FATURAS / DUPLICATAS DESCONTADAS</t>
  </si>
  <si>
    <t>Compreende a apropriação e movimentação das faturas e duplicatas descontadas provenientes do faturamento de vendas de mercadorias ou serviços.</t>
  </si>
  <si>
    <t>Compreende os dividendos aprovados pela assembleia geral a serem pagos aos acionistas e os valores a serem pagos a título de remuneração do capital próprio.</t>
  </si>
  <si>
    <t>JUROS SOBRE CAPITAL PRÓPRIO A PAGAR</t>
  </si>
  <si>
    <t>Registra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</si>
  <si>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</si>
  <si>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</si>
  <si>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</si>
  <si>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</si>
  <si>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</si>
  <si>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</si>
  <si>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</si>
  <si>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</si>
  <si>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</si>
  <si>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</si>
  <si>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</si>
  <si>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</si>
  <si>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</si>
  <si>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</si>
  <si>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</si>
  <si>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</si>
  <si>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</si>
  <si>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</si>
  <si>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</si>
  <si>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</si>
  <si>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</si>
  <si>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</si>
  <si>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</si>
  <si>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</si>
  <si>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</si>
  <si>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</si>
  <si>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</si>
  <si>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</si>
  <si>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</si>
  <si>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</si>
  <si>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</si>
  <si>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CUSTO DE MERCADORIAS VENDIDAS -  INTER OFSS - UNIÃO</t>
  </si>
  <si>
    <t>CUSTO DE MERCADORIAS VENDIDAS -  INTER OFSS - ESTADO</t>
  </si>
  <si>
    <t>CUSTO DE MERCADORIAS VENDIDAS - INTER OFSS - MUNICÍPIO</t>
  </si>
  <si>
    <t>CUSTO DE PRODUTOS VENDIDOS</t>
  </si>
  <si>
    <t>Compreende as variações patrimoniais diminutivas relativas aos custos apropriados aos produtos, sendo registradas apenas no momento da venda destes.</t>
  </si>
  <si>
    <t>CUSTO DOS PRODUTOS VENDIDOS-CONSOLIDAÇÃO</t>
  </si>
  <si>
    <t>CUSTO DOS PRODUTOS VENDIDOS-INTRA OFSS</t>
  </si>
  <si>
    <t>CUSTO DOS PRODUTOS VENDIDOS-INTER OFSS UNIÃO</t>
  </si>
  <si>
    <t>CUSTO DOS PRODUTOS VENDIDOS-INTER OFSS ESTADO</t>
  </si>
  <si>
    <t>CUSTO DOS PRODUTOS VENDIDOS-INTER OFSS MUNICÍPIO</t>
  </si>
  <si>
    <t>CUSTO DE SERVIÇOS PRESTADOS</t>
  </si>
  <si>
    <t>CUSTO DE SERVIÇOS PRESTADOS-CONSOLIDAÇÃO</t>
  </si>
  <si>
    <t>CUSTO DE SERVIÇOS PRESTADOS- INTRA OFSS</t>
  </si>
  <si>
    <t>CUSTO DE SERVIÇOS PRESTADOS- INTER OFSS UNIÃO</t>
  </si>
  <si>
    <t>CUSTO DE SERVIÇOS PRESTADOS- INTER OFSS ESTADO</t>
  </si>
  <si>
    <t>CUSTO DE SERVIÇOS PRESTADOS- INTER OFSS MUNICÍPIO</t>
  </si>
  <si>
    <t>DEVOLUÇÃO DE TRANSFERÊNCIAS</t>
  </si>
  <si>
    <t>Registra o valor de devoluções de transferências anteriormente concedidas.</t>
  </si>
  <si>
    <t>OUTRAS TRANSFERÊNCIAS E DELEGAÇÕES RECEBIDAS</t>
  </si>
  <si>
    <t xml:space="preserve">Compreende as variações patrimoniais aumentativas decorrentes de demais transferências e delegações recebidas não compreendidas nas contas anteriores. </t>
  </si>
  <si>
    <t>DOAÇÕES RECEBIDAS</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</si>
  <si>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</si>
  <si>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</si>
  <si>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</si>
  <si>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</si>
  <si>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</si>
  <si>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</si>
  <si>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</si>
  <si>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</si>
  <si>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</si>
  <si>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Registra os valores relativos aos créditos a receber, decorrentes das contribuições previdenciárias do RPPS.</t>
  </si>
  <si>
    <t>Registra os valores relativos aos créditos a receber, decorrentes das contribuições previdenciárias do RPGS.</t>
  </si>
  <si>
    <t>Registra os valores relativos aos créditos a receber, decorrentes das demais contribuições à previdência social.</t>
  </si>
  <si>
    <t>Registra os valores relativos aos créditos a receber, decorrentes de créditos previdenciários parcelados.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</si>
  <si>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</si>
  <si>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a circulação de Mercadorias e sobre Prestação de Serviços de Transporte Interestadual e Intermunicipal e de Comunicação.</t>
  </si>
  <si>
    <t xml:space="preserve">Registra as Variações Patrimoniais Diminutivas com a concessão de aposentadoria compulsória a Pessoal Civil.
</t>
  </si>
  <si>
    <t>Registra as Variações Patrimoniais Diminutivas com a concessão de aposentadoria por invalidez a Pessoal Civil.</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</si>
  <si>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</si>
  <si>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valores executados relativos a outras obrigações contratuais, conforme previsão contratual.</t>
  </si>
  <si>
    <t>Registra os valores relativos aos créditos aos créditos a receber, decorrentes de créditos tributários parcelados, exceto créditos previdenciários.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</si>
  <si>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</si>
  <si>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</si>
  <si>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Compreende o somatório dos valores a receber em decorrência da assunção e refinanciamento, pela União, de dívidas de responsabilidade dos Estados e Distrito Federal, nos termos da Lei nº 9.496, de 11 de setembro de 1997.</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</si>
  <si>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</si>
  <si>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</si>
  <si>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</si>
  <si>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</si>
  <si>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</si>
  <si>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Registra os valores relativos a créditos a receber, decorrentes da cobrança do Imposto sobre a Renda e Proventos de Qualquer Natureza</t>
  </si>
  <si>
    <t>Registra os valores relativos a créditos a receber, decorrentes da cobrança do Imposto sobre a Renda e Proventos de Qualquer Natureza.</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</si>
  <si>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</si>
  <si>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</si>
  <si>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Registra o ajuste para perdas estimadas com o não recebimento dos créditos inscritos em dívida ativa tributária decorrentes de impostos.</t>
  </si>
  <si>
    <t>Registra os valores relativos a adiantamentos de recursos a fornecedores de bens e serviços.</t>
  </si>
  <si>
    <t>Registra os investimentos realizados pelo RPPS, em letras imobiliárias garantidas, efetuados em conformidade com a Resolução CMN n° 3.992/2010 (alterada pela Resolução CMN nº 4.392/2014), art 7º, inciso V, alínea "b".</t>
  </si>
  <si>
    <t>Registra o valor das mercadorias adquiridas para revenda relativas a estoques públicos.</t>
  </si>
  <si>
    <t>Registra o valor das demais mercadorias adquiridas para revenda.</t>
  </si>
  <si>
    <t>Registra ao créditos a receber provenientes de empréstimos concedidos por autorizações legais ou vinculações a contratos e acordos.</t>
  </si>
  <si>
    <t>Registra ao créditos a receber provenientes de financiamentos por autorizações legais ou vinculações a contratos e acordos.</t>
  </si>
  <si>
    <t>Registra as responsabilidades imputadas a gestores e outros responsáveis e co-responsáveis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</si>
  <si>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</si>
  <si>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</si>
  <si>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</si>
  <si>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</si>
  <si>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</si>
  <si>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imputacao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</si>
  <si>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</si>
  <si>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</si>
  <si>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</si>
  <si>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</si>
  <si>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</si>
  <si>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co-responsáveis por adiantamentos concedidos em desacordo com a legislação pertinente, tais como a fornecedores e empregados.(quando for instaurada tomada de contas especial)</t>
  </si>
  <si>
    <t>Registra os debitos (apurados e em apuração) de parlamentares em razão de recebimento indevido de valor relacionado a cota destinada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</si>
  <si>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</si>
  <si>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Registra as responsabilidades diversas cujas classificações não estejam definidas em contas próprias ou para as quais não hajam contas específicas. (quando for instaurada tomada de contas especial)</t>
  </si>
  <si>
    <t>Registra os valores relativos aos seguintes imóveis dos estados e municípios: cemitérios.</t>
  </si>
  <si>
    <t>Registra os valores patrimoniais relativos aos imóveis dominicais união, estados e municípios que se enquadrem na seguinte categoria: cemitérios.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</si>
  <si>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</si>
  <si>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os valores relativos as contribuições a previdência social, incidentes sobre salários e remunerações pagos e sobre serviços de terceiros.</t>
  </si>
  <si>
    <t>Registra os valores relativos as contribuições a previdência social, incidentes sobre salários e remunerações pagos.</t>
  </si>
  <si>
    <t>Registra os valores de debito parcelado que se referem ao não recolhimento de obrigações da folha de pagamento junto à previdência.</t>
  </si>
  <si>
    <t>Registra os valores relativos as contribuições incidentes sobre serviços prestados por terceiros ou contribuintes avulsos.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</si>
  <si>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</si>
  <si>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</si>
  <si>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as obrigações das empresas ou instituições, resultantes do cálculo da previdência social rural.</t>
  </si>
  <si>
    <t>Registra a apropriação e movimentação do valor dos débitos parcelados, referente ao não recolhimento de contribuições sociais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</si>
  <si>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</si>
  <si>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 os valores das operações de créditos internas decorrentes da emissão de titulos.</t>
  </si>
  <si>
    <t>Registra o saldo a pagar referente a empréstimos obtidos com recursos do RPPS, anteriormente à atual proibição legal.</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</si>
  <si>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</si>
  <si>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</si>
  <si>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</si>
  <si>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</si>
  <si>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</si>
  <si>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</si>
  <si>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</si>
  <si>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</si>
  <si>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Registra os valores das obrigações exigíveis a curto prazo relativas a contribuição de intervenção no domínio econômico (CIDE) (Lei nº 10.168/2000).</t>
  </si>
  <si>
    <t>Registra o valor das Obrigações exigíveis a Curto Prazo relativas a Contribuição Social sobre o Lucro das Pessoas Jurídicas (CSSL).</t>
  </si>
  <si>
    <t>Compreende as obrigações das entidades com os tributos de competência municipal com vencimento no curto prazo. Compreende os saldos que serão excluídos nos demonstrativos consolidados do orçamento fiscal e da seguridade social (OFSS) do ente.</t>
  </si>
  <si>
    <t>Registra o valor das Obrigações junto ao Governo Municipal referentes a Contribuição para Custeio de Iluminação Pública.(ART.149-A da Constituição Federal)</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</si>
  <si>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</si>
  <si>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</si>
  <si>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Compreende as disponibilidades mantidas no Bacen por diversas instituições, a exemplo das reservas bancárias e depósitos compulsórios. Conta de uso exclusivo da União.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</si>
  <si>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</si>
  <si>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Registra os valores relativos a restituições de contribuições previdenciárias a pagar.</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</si>
  <si>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</si>
  <si>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</si>
  <si>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Registra os valores de débitos fiscais de longo prazo relativos a diferenças intertemporais (deliberação da CVM nº 273, de 20/08/98),correspondentes ao IRPJ e CSSL, bem como PIS/PASEP E COFINS (lei nº 9.718 de 27/11/1998).</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</si>
  <si>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</si>
  <si>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</si>
  <si>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</si>
  <si>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Registra o valor presente dos aportes financeiros projetados para cobertura do déficit atuarial, conforme plano de amortização estabelecido em lei.</t>
  </si>
  <si>
    <t>Registra o valor presente dos aportes para cobertura do déficit atuarial, conforme plano de amortização estabelecido em lei.</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</si>
  <si>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</si>
  <si>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</si>
  <si>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</si>
  <si>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</si>
  <si>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</si>
  <si>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</si>
  <si>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</si>
  <si>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 xml:space="preserve">Registra as Variações Patrimoniais Diminutivas com a concessão de aposentadoria a Pessoal Civil por tempo de contribuição.
</t>
  </si>
  <si>
    <t xml:space="preserve">Registra as Variações Patrimoniais Diminutivas com a concessão, a pessoal civil, de aposentadoria especial pelo exercício de atividade de risco.
</t>
  </si>
  <si>
    <t xml:space="preserve">Registra as Variações Patrimoniais Diminutivas com a concessão, a pessoal civil, de aposentadoria especial por exposição a agentes nocivos.
</t>
  </si>
  <si>
    <t xml:space="preserve">Registra as Variações Patrimoniais Diminutivas com a concessão, a pessoal civil, de aposentadoria especial a portadores de deficiência.
</t>
  </si>
  <si>
    <t xml:space="preserve">Registra as Variações Patrimoniais Diminutivas com a concessão de aposentadoria a professor civil.
</t>
  </si>
  <si>
    <t xml:space="preserve">Registra as Variações Patrimoniais Diminutivas com a concessão de aposentadoria especial não enquadrada nas categorias anteriores.
</t>
  </si>
  <si>
    <t>Compreendem os benefícios de prestação continuada assegurados pela previdência social com o objetivo de garantir meios indispensáveis de manutenção, por motivo de incapacidade, idade avançada e tempo de serviço, abrangidas pelo RGPS.</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</si>
  <si>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</si>
  <si>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Registra as variações patrimoniais diminutivas com reserva remunerada dos militares por tempo de serviço.</t>
  </si>
  <si>
    <t>Compreende as variações patrimoniais diminutivas com reserva remunerada e reformas dos militares. Compreende os saldos que não serão excluídos nos demonstrativos consolidados do orçamento fiscal e da seguridade social (OFSS).</t>
  </si>
  <si>
    <t>Compreende as variações patrimoniais diminutivas com os proventos da reforma dos militares</t>
  </si>
  <si>
    <t>Registra as variações patrimoniais diminutivas com reforma dos militares por tempo de serviço.</t>
  </si>
  <si>
    <t>Registra as variações patrimoniais diminutivas com reforma dos militares por invalidez.</t>
  </si>
  <si>
    <t>Registra as variações patrimoniais diminutivas com reforma dos militares, decorrentes de sentenças judiciais.</t>
  </si>
  <si>
    <t xml:space="preserve">Registra as variações patrimoniais diminutivas com outras reformas a militares, não especificadas anteriormente. </t>
  </si>
  <si>
    <t>Registra as variações patrimoniais diminutivas com pagamento dos proventos de pensões aos dependentes dos segurados, após seu óbito</t>
  </si>
  <si>
    <t>Registra as variações patrimoniais diminutivas com pagamento de pensões em decorrência de sentença judicial.</t>
  </si>
  <si>
    <t>Registra as variações patrimoniais diminutivas com pagamento de outras pensões, não especificado anteriormente.</t>
  </si>
  <si>
    <t>Compreende as variações patrimoniais diminutivas com pagamento de pensões aos dependentes dos segurados, após seu óbito, regidos pelo regime geral da previdência social –RGPS.</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</si>
  <si>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</si>
  <si>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Registra as variações patrimoniais diminutivas com pagamento dos proventos de pensões aos dependentes dos segurados militares, após seu óbito</t>
  </si>
  <si>
    <t>Registra a variação patrimonial diminutiva com juros da dívida pública derivada de obrigações assumidas com a união com vistas a execução de obras, fornecimento de bens ou prestação de serviços, ou da celebração de contratos de financiamento.</t>
  </si>
  <si>
    <t>Registra a variação patrimonial diminutiva com encargos da dívida pública derivada de obrigações assumidas com a união com vistas a execução de obras, fornecimento de bens ou prestação de serviços, ou da celebração de contratos de financiamento.</t>
  </si>
  <si>
    <t>Registra a variação patrimonial diminutiva com juros da dívida pública derivada de obrigações assumidas com os estados com vistas a execução de obras, fornecimento de bens ou prestação de serviços, ou da celebração de contratos de financiamento.</t>
  </si>
  <si>
    <t>Registra a variação patrimonial diminutiva com encargos da dívida pública derivada de obrigações assumidas com os estados com vistas a execução de obras, fornecimento de bens ou prestação de serviços, ou da celebração de contratos de financiamento.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</si>
  <si>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</si>
  <si>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</si>
  <si>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</si>
  <si>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</si>
  <si>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</si>
  <si>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</si>
  <si>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</si>
  <si>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Compreende os aportes de recursos do Tesouro Nacional ao Banco Central do Brasil. Conta de uso exclusivo da União.</t>
  </si>
  <si>
    <t xml:space="preserve">Compreende os aportes de títulos públicos para cobertura de resultado negativo do Banco Central do Brasil, conforme art. 7º da Lei Complementar 101, de 4/5/2000. </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</si>
  <si>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</si>
  <si>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Compreende os aportes de títulos públicos ao Banco Central do Brasil, para complementação de carteira, conforme disposto na Lei nº 10.179, de 6/2/2011.</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</si>
  <si>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</si>
  <si>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Compreende os valores das devoluções de transferências anteriormente recebidas</t>
  </si>
  <si>
    <t>Compreende o valor das transferências para os aportes financeiros da União para a cobertura de déficits financeiros ou atuariais do RGPS.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</si>
  <si>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</si>
  <si>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</si>
  <si>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</si>
  <si>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</si>
  <si>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Registra os recursos transferidos pela União ao RGPS para formação de reserva espontânea, para futuros pagamentos de benefícios do plano financeiro.</t>
  </si>
  <si>
    <t>Registra o somatório de eventuais aportes de 
recursos para o RGPS para outras necessidades financeiras.</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</si>
  <si>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</si>
  <si>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</si>
  <si>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</si>
  <si>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</si>
  <si>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</si>
  <si>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Registra as variações patrimoniais diminutivas de outros serviços de terceiro, pessoa física, decorrentes de delegação à União ou descentralização para execução de ações de responsabilidade exclusiva do delegante.</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</si>
  <si>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</si>
  <si>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</si>
  <si>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Registra as demais variações patrimoniais diminutivas decorrentes de delegação ou descentralização à União para execução de ações de responsabilidade exclusiva do delegante.</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</si>
  <si>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</si>
  <si>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</si>
  <si>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</si>
  <si>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</si>
  <si>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</si>
  <si>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</si>
  <si>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</si>
  <si>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Compreende as variações patrimoniais diminutivas provenientes de multas administrativas diversas.</t>
  </si>
  <si>
    <t>Registra as variações patrimoniais diminutivas provenientes de multas administrativas diversas. Compreende os saldos que não serão excluídos nos demonstrativos consolidados do orçamento fiscal e da seguridade social (OFSS).</t>
  </si>
  <si>
    <t xml:space="preserve"> Compreende as compensações diversas ao Fundo do Regime Geral de Previdência Social, tais como recomposição do fundo em virtude de isenções, reduções de alíquota ou base de cálculo e outros benefícios concedidos.</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</si>
  <si>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</si>
  <si>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</si>
  <si>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Compreende os impostos sobre operações de comercio exterior, como por exemplo: impostos sobre a importação e imposto sobre a exportação.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</si>
  <si>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</si>
  <si>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Compreende o valor da arrecadação de receita de contribuição de melhoria decorrente de valorização de propriedades em função da expansão da rede de iluminação pública na cidade.</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</si>
  <si>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</si>
  <si>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</si>
  <si>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</si>
  <si>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Compreende o valor da arrecadação de receita sobre a cobrança decorrente de valorização de propriedades em função da expansão da rede de iluminação pública rural.</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</si>
  <si>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</si>
  <si>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</si>
  <si>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</si>
  <si>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Compreende o valor da arrecadação de receita de contribuição de melhoria decorrente de valorização de propriedades em função da pavimentação asfáltica, bem como pela colocação de guias, sarjetas e calçamento.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</si>
  <si>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</si>
  <si>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</si>
  <si>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</si>
  <si>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Compreende a contribuição patronal destinada ao custeio do regime proprio de previdencia social.</t>
  </si>
  <si>
    <t>Registra a VPA oriunda da participação dos entes para o custeio do plano de seguridade social do servidor, sobre a remuneração mensal dos servidores públicos ativos.</t>
  </si>
  <si>
    <t>Compreendem as deduções das variações patrimoniais umentativas.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</si>
  <si>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</si>
  <si>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Registra o valor das vpa oriundas de contribuições previdenciarias nao en-quadradas nos subitens anteriores.</t>
  </si>
  <si>
    <t>Compreende a contribuicao patronal destinada ao custeio do regime proprio de previdencia social.</t>
  </si>
  <si>
    <t>Compreende a contribuição patronal e a contribuição do segurado destinada ao custeio do regime geral de previdência social.</t>
  </si>
  <si>
    <t>Compreende a contribuição patronal e a contribuição do segurado destinada ao custeio do regime geral de previdência social. Compreende os saldos que não serão excluídos nos demonstrativos consolidados do orçamento fiscal e da seguridade social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</si>
  <si>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</si>
  <si>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</si>
  <si>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</si>
  <si>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</si>
  <si>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</si>
  <si>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</si>
  <si>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Compreende a contribuição do empregador, da empresa e da entidade a ela equiparada na forma da lei, incidentes sobre o lucro, como por exemplo: CSLL.</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</si>
  <si>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</si>
  <si>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</si>
  <si>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</si>
  <si>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Compreende a contribuição social paga pelo importador de bens ou serviços do exterior, ou de quem a lei a ele equiparar.</t>
  </si>
  <si>
    <t>Compreende a contribuição social paga pelo importador de bens ou serviços do exterior, ou de quem a lei a ele equiparar. Compreende os saldos que não serão excluídos nos demonstrativos consolidados do orçamento fiscal e da seguridade social (OFSS).</t>
  </si>
  <si>
    <t>Compreende as contribuições de iluminação pública, nos termos do artigo 149-a da constituição federal, acrescentado pela emenda constitucional n.ºª 39/02, sendo facultada a cobrança da contribuição na fatura de consumo de energia elétrica.</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</si>
  <si>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</si>
  <si>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Compreende as variações patrimoniais aumentativas provenientes de contribuições de interesse das categorias profissionais.</t>
  </si>
  <si>
    <t>Compreende as variações patrimoniais aumentativas provenientes de contribuições de interesse das categorias profissionais. Compreende os saldos que não serão excluídos nos demonstrativos consolidados do orçamento fiscal e da seguridade social (OFSS).</t>
  </si>
  <si>
    <t xml:space="preserve">Registra as variações patrimoniais aumentativas provenientes de serviços administrativos prestados pelo RPPS, geralmente remunerados por meio de taxa de administração de serviços. </t>
  </si>
  <si>
    <t>Compreende os aportes de recursos do Banco Central do Brasil ao Tesouro Nacional. Conta de uso exclusivo da União.</t>
  </si>
  <si>
    <t xml:space="preserve">Compreende a incorporação do resultado positivo do Banco Central do Brasil, conforme art. 7º da Lei Complementar 101, de 4/5/2000. </t>
  </si>
  <si>
    <t>Registra a incorporação do resultado positivo do Banco Central do Brasil, conforme art. 7º da Lei Complementar 101, de 4/5/2000. Compreende os saldos que não serão excluídos nos demonstrativos consolidados do orçamento fiscal e da seguridade social (OFSS).</t>
  </si>
  <si>
    <t>Registra o valor dos bens imóveis recebido pelos RPPS para cobertura de déficit financeiro ou atuarial.</t>
  </si>
  <si>
    <t>Registra o valor dos bens móveis recebidos pelo RPPS para cobertura de déficit financeiro ou atuarial.</t>
  </si>
  <si>
    <t>Compreende o valor das transferências recebidas para os aportes financeiros da União para a cobertura de déficits financeiros ou atuariais do RGPS.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</si>
  <si>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</si>
  <si>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 somatório do recebimento de eventuais aportes de 
recursos para o RGPS para outras necessidades financeiras.</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</si>
  <si>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</si>
  <si>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</si>
  <si>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</si>
  <si>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</si>
  <si>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</si>
  <si>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</si>
  <si>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</si>
  <si>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</si>
  <si>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o valor do ativo do consórcio referente aos contratos de rateio.</t>
  </si>
  <si>
    <t>Registra o valor do passivo do ente público consorciado referente aos contratos de rateio.</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</si>
  <si>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</si>
  <si>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</si>
  <si>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</si>
  <si>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</si>
  <si>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Registra os valores executados relativos a outros direitos contratuais, conforme previsão contratual.</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</si>
  <si>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</si>
  <si>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</si>
  <si>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</si>
  <si>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</si>
  <si>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</si>
  <si>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</si>
  <si>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</si>
  <si>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</si>
  <si>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</si>
  <si>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</si>
  <si>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Registra os valores, realizáveis após 12 (doze) meses da data das demonstrações, dos créditos a receber decorrentes de acertos financeiros com servidores e ex-servidores do órgão.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</si>
  <si>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</si>
  <si>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</si>
  <si>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</si>
  <si>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Compreende a execução dos valores relativos a outras obrigações contratuais.</t>
  </si>
  <si>
    <t>Registra os valores a executar relativos a outros direitos contratuais, conforme previsão contratual.</t>
  </si>
  <si>
    <t>Registra os valores em execução relativos a outros direitos contratuais, conforme previsão contratual.</t>
  </si>
  <si>
    <t>Registra os valores a executar relativos a outras obrigações contratuais, conforme previsão contratual.</t>
  </si>
  <si>
    <t>Registra os valores em execução relativos a outras obrigações contratuais, conforme previsão contratual.</t>
  </si>
  <si>
    <t>Compreende o valor concedido de compromisso de adimplência de obrigação financeira ou contratual, no país.</t>
  </si>
  <si>
    <t>Registra o valor de outras contragarantias concedidas não incluídas nos itens anteriores, sobre obrigações contraídas no país.</t>
  </si>
  <si>
    <t>Registra o valor de outras contragarantias concedida não incluídas nos itens anteriores, sobre obrigações contraídas no exterior.</t>
  </si>
  <si>
    <t>Registra o valor de outras contragarantias concedidas no pais, não incluídas nos itens anteriores.</t>
  </si>
  <si>
    <t>Registra o valor de outras contragarantias concedidas no exterior, não incluídas nos itens anteriores.</t>
  </si>
  <si>
    <t>Registra o valor dos bens moveis recebidos em decorrência de transferência de outro órgão.</t>
  </si>
  <si>
    <t>Registra a VPA proveniente da contribuição ao RPPS do pensionista.</t>
  </si>
  <si>
    <t>Registra a VPA proveniente da contribuição ao RPPS do servidor aposentado.</t>
  </si>
  <si>
    <t>Registra a VPA proveniente da contribuição ao RPPS do servidor ativo sobre sua remuneração.</t>
  </si>
  <si>
    <t>Registra as variações patrimoniais aumentativas com Taxa de Segurança Preventiva.</t>
  </si>
  <si>
    <t>Registra as variações patrimoniais aumentativas com Taxa de Segurança Contra Incêndio.</t>
  </si>
  <si>
    <t>Registra as variações patrimoniais aumentativas com Taxa Judiciária.</t>
  </si>
  <si>
    <t>Registra as variações patrimoniais aumentativas com Emolumentos e Custas Judiciais.</t>
  </si>
  <si>
    <t>Registra o valor dos bens móveis entre unidades do mesmo órgão.</t>
  </si>
  <si>
    <t>INDENIZAÇÃO DE LOCALIZAÇÃO</t>
  </si>
  <si>
    <t>Registra o valor da despesa com indenização de localização.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</si>
  <si>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</si>
  <si>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Registra os valores das obrigações constituídas para pagamento de participações a empregados.</t>
  </si>
  <si>
    <t>SALÁRIOS, REMUNERAÇÕES E BENEFÍCIOS</t>
  </si>
  <si>
    <t>Registra as obrigações referentes a salários ou remunerações, bem como benefícios aos quais o empregado ou servidor tenha direito.</t>
  </si>
  <si>
    <t>Compreende as obrigações referentes a salários ou remunerações, bem como benefícios aos quais o empregado ou servidor tenha direito.</t>
  </si>
  <si>
    <t>Compreende os produtos e serviços em andamento que não serão concluídos até 12 (doze) meses para a data da publicação das demonstrações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</si>
  <si>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</si>
  <si>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Registra os valores relativos aos créditos a receber, decorrentes de Créditos Tributários Parcelados, exceto créditos previdenciários.</t>
  </si>
  <si>
    <t>Registra os créditos tributários a receber provenientes de contribuições especiais, exceto contribuições previdenciárias.</t>
  </si>
  <si>
    <t>Compreende o somatório dos investimentos realizados pelo RPPS com recursos previdenciários não financeiros em segmento imobiliário.</t>
  </si>
  <si>
    <t>DEPÓSITOS DE POUPANÇA</t>
  </si>
  <si>
    <t>Registra saldos remanescentes dos investimentos realizados pelo RPPS, em títulos de emissão do Banco Central do Brasil, considerando que este não emite mais títulos da Dívida Pública, conforme artº 34 da Lei Complementar nº 101/2000.</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</si>
  <si>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</si>
  <si>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</si>
  <si>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</si>
  <si>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</si>
  <si>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</si>
  <si>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</si>
  <si>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</si>
  <si>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</si>
  <si>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t>
  </si>
  <si>
    <t>Registra os valores relativos aos créditos aos créditos a receber, decorrentes de Créditos Tributários Parcelados, exceto créditos previdenciários.</t>
  </si>
  <si>
    <t>OUTROS IMPOSTOS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</si>
  <si>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</si>
  <si>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</si>
  <si>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</si>
  <si>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</si>
  <si>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Compreende os valores a receber por fornecimento de bens, serviços, créditos tributários, dívida ativa, transferências e empréstimos e financiamentos concedidos realizáveis em até 12 meses da data das demonstrações.</t>
  </si>
  <si>
    <t xml:space="preserve">ATIVO  </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</si>
  <si>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</si>
  <si>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</si>
  <si>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</si>
  <si>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</si>
  <si>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disponibildiades das instituições, entidades e unidades aplicadas em títulos públicos.</t>
  </si>
  <si>
    <t>Registra o valor das aplicações financeiras em poupanças e seus rendimentos (juros e atualização moentária)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</si>
  <si>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</si>
  <si>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</si>
  <si>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</si>
  <si>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extrangeira mantidos em contas bancárias no exterior.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</si>
  <si>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</si>
  <si>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aos créditos a receber, decorrentes da cobrança das demais contribuições.</t>
  </si>
  <si>
    <t>CONTRIBUIÇÕES PREVIDENCIÁRIAS A RECEBER</t>
  </si>
  <si>
    <t>CONTRIBUIÇÕES DO RGPS A RECEBER</t>
  </si>
  <si>
    <t>OUTRAS CONTRIBUIÇÕES PREVIDENCIÁRIAS A RECEBER</t>
  </si>
  <si>
    <t>CRÉDITOS TRIBUTARIOS PARCELADOS</t>
  </si>
  <si>
    <t>CRÉDITOS PREVIDENCIÁRIOS PARCELADOS</t>
  </si>
  <si>
    <t>OUTROS CRÉDITOS TRIBUTÁRIOS A RECEBER</t>
  </si>
  <si>
    <t>Registra os valores relativos aos créditos a receber, decorrentes de créditos tributários parcelados, exceto créditos previdenciários.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</si>
  <si>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</si>
  <si>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</si>
  <si>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</si>
  <si>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</si>
  <si>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</si>
  <si>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</si>
  <si>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</si>
  <si>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</si>
  <si>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</si>
  <si>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</si>
  <si>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COTA-PARTE DA COMPENSAÇÃO FINANCEIRA PELA UTILIZAÇÃO DE RECUROS HÍDRICOS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</si>
  <si>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</si>
  <si>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</si>
  <si>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</si>
  <si>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</si>
  <si>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multigovernamentais.</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</si>
  <si>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</si>
  <si>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</si>
  <si>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Registra os recursos a receber pelo estado ou municío decorrentes de transferências não especificadas nos itens acima.</t>
  </si>
  <si>
    <t>CRÉDITOS DE TRANSFERÊNCIAS A RECEBER - INTER OFSS - ESTADO</t>
  </si>
  <si>
    <t xml:space="preserve">CRÉDITOS DECORRENTES DA PARTICIPAÇÃO NAS RECEITAS DOS ESTADOS </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</si>
  <si>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</si>
  <si>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</si>
  <si>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</si>
  <si>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</si>
  <si>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</si>
  <si>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PROGRAMA DE REESTRUTURAÇÃO FISCAL - CRÉDITOS A RECEBER</t>
  </si>
  <si>
    <t>JUROS E ENCARGOS A RECEBER - PROGRAMA DE REESTRUTURAÇÃO FISCAL</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</si>
  <si>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</si>
  <si>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DÍVIDA ATIVA TRIBUTÁRIA - CONSOLIDAÇÃO</t>
  </si>
  <si>
    <t>DÍVIDA ATIVA DO IMPOSTO SOBRE A RENDA E PROVENTOS DE QUALQUER NATUREZA</t>
  </si>
  <si>
    <t>Registra os valores relativos aos créditos a receber, inscritos em dívida ativa de contribuição para o custeio do serviço de iluminação pública, conforme artigo 149-A da Constituição Federal de 1988.</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</si>
  <si>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</si>
  <si>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</si>
  <si>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</si>
  <si>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derivados de clientes, realizáveis no curto prazo.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</si>
  <si>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</si>
  <si>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</si>
  <si>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decorrentes de taxas.</t>
  </si>
  <si>
    <t>Registra o ajuste para perdas estimadas com o não recebimento dos créditos inscritos em dívida ativa tributária decorrentes de contribuições de melhoria.</t>
  </si>
  <si>
    <t>Registra o ajuste para perdas estimadas com o não recebimento dos créditos inscritos em dívida ativa tributária decorrentes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</si>
  <si>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</si>
  <si>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</si>
  <si>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</si>
  <si>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</si>
  <si>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</si>
  <si>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</si>
  <si>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</si>
  <si>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Compreende os valores das antecipações concedidas a servidores e a dirigentes da unidade, tais como antecipações de salários e ordenados, adiantamentos de 13º salário, adiantamentos de férias e de gratificações natalinas,entre outras.</t>
  </si>
  <si>
    <t>Registra o adiantamento a pessoal referente ao 13 salário.</t>
  </si>
  <si>
    <t>Registra o adiantamento a pessoal referente a 1/3 de férias.</t>
  </si>
  <si>
    <t>ADIANTAMENTO A FORNECEDORES</t>
  </si>
  <si>
    <t>Compreende o somatório dos valores dos tributos a recuperar/compensar. Compreende os saldos que não serão excluídos nos demonstrativos consolidados do orçamento fiscal e da seguridade social (OFSS).</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</si>
  <si>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</si>
  <si>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</si>
  <si>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</si>
  <si>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</si>
  <si>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</si>
  <si>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</si>
  <si>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</si>
  <si>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</si>
  <si>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</si>
  <si>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</si>
  <si>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</si>
  <si>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Registra os valores realizáveis no curto prazo, provenientes de direitos oriundos de danos ao patrimônio, apurados em processos administrativos .
</t>
  </si>
  <si>
    <t>CRÉDITOS POR DANOS AO PATRIMONIO APURADOS EM  TOMADA DE CONTAS ESPECIAL</t>
  </si>
  <si>
    <t xml:space="preserve">Registra os valores realizáveis no curto prazo, provenientes de direitos oriundos de danos ao patrimônio, apurados em Tomada de Contas Especial. 
</t>
  </si>
  <si>
    <t xml:space="preserve">CRÉDITOS POR DANOS AO PATRIMONIO APURADOS EM PROCESSOS JUDICIAIS  </t>
  </si>
  <si>
    <t xml:space="preserve">Registra os valores realizáveis no curto prazo, provenientes de direitos oriundos de danos ao patrimônio, apurados em processos judiciais.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</si>
  <si>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</si>
  <si>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</si>
  <si>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</si>
  <si>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</si>
  <si>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</si>
  <si>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</si>
  <si>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</si>
  <si>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</si>
  <si>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</si>
  <si>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</si>
  <si>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</si>
  <si>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t>
  </si>
  <si>
    <t>Registra os valores relativos aos créditos a receber, decorrentes das contribuições previdenciárias para o RPPS como encargo patronal.</t>
  </si>
  <si>
    <t>CRÉDITOS PREVIDENCIÁRIOS DO RPPS PARCELADOS - PATRONAL</t>
  </si>
  <si>
    <t>Registra os valores relativos aos créditos a receber, decorrentes de créditos previdenciários parcelados do RPPS, provenientes de contribuições patronais.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</si>
  <si>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</si>
  <si>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</si>
  <si>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</si>
  <si>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</si>
  <si>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</si>
  <si>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</si>
  <si>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</si>
  <si>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</si>
  <si>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</si>
  <si>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</si>
  <si>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</si>
  <si>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</si>
  <si>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</si>
  <si>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</si>
  <si>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</si>
  <si>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</si>
  <si>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</si>
  <si>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</si>
  <si>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</si>
  <si>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</si>
  <si>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</si>
  <si>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</si>
  <si>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</si>
  <si>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</si>
  <si>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valores a recuperar referentes a indenizações pelo pagamento de sinistros.</t>
  </si>
  <si>
    <t>Registra os salários pagos as servidoras gestantes, regidas pela CLT no período que perdurar a licença maternidade, prevista em lei, a deduzir das obrigações sociais devidas pelos órgãos e entidades.</t>
  </si>
  <si>
    <t>Registra os valores relativos à auxilio natalidade, pagos aos empregados regidos pela CLT, quando do nascimento de filhos destes, a recuperar, por se tratar de obrigações da Previdência Social.</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</si>
  <si>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</si>
  <si>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</si>
  <si>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</si>
  <si>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</si>
  <si>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TÍTULOS E VALORES MOBILIARIOS- CONSOLIDAÇÃO</t>
  </si>
  <si>
    <t>Compreendem os valores relativos aos titulos públicos, emitidos e em circulacao, de posse da entidade pública.</t>
  </si>
  <si>
    <t>Compreende os valores das ações representativas das participações dos orgaos e entidades no capital das sociedades por ações havidas por aquisiões, subscrições, bonificações e doações.</t>
  </si>
  <si>
    <t>Registra os investimentos realizados pelo RPPS em títulos de emissão do Tesouro Nacional, efetuados em conformidade com as Resoluções CMN n° 3.992/2010 e 4392/2014.</t>
  </si>
  <si>
    <t>Registra os investimentos realizados pelo RPPS em poupança e seus rendimentos (juros e atualização monetária) posteriores, em conformidade com as Resoluções CMN n° 3.992/2010 e 4392/2014.</t>
  </si>
  <si>
    <t>FUNDOS DE INVESTIMENTO EM RENDA FIXA OU REFERENCIADOS</t>
  </si>
  <si>
    <t>Registra os investimentos realizados pelos RPPS em fundos de investimentos em renda fixa, efetuados em conformidade com a Resolução CMN n° 3.992/2010 (alterada pela Resolução CMN nº 4.392/2014), art 7º, incisos IV.</t>
  </si>
  <si>
    <t>Registra os investimentos realizados pelos RPPS em fundos de investimentos em renda fixa - crédito privado, efetuados em conformidade com as Resoluções CMN n° 3.992/2010 e 4392/2014.</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</si>
  <si>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</si>
  <si>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as Resoluções CMN n° 3.992/2010 e 4392/2014.</t>
  </si>
  <si>
    <t xml:space="preserve">FUNDOS DE INVESTIMENTOS EM DIREITOS CREDITORIOS </t>
  </si>
  <si>
    <t>Registra os investimentos realizados pelo RPPS em fundos de investimentos em direito creditório, efetuados em conformidade com as Resoluções CMN n° 3.992/2010 e 4392/2014.</t>
  </si>
  <si>
    <t>Registra os investimentos realizados pelo RPPS, em fundos de investimentos em titulos do tesouro, efetuados em conformidade com as Resoluções CMN n° 3.992/2010 e 4392/2014.</t>
  </si>
  <si>
    <t>Registra os investimentos realizados pelo RPPS, em operações compromissadas, efetuados em conformidade com as Resoluções CMN n° 3.992/2010 e 4392/2014.</t>
  </si>
  <si>
    <t>LETRAS IMOBILIÁRIAS GARANTIDAS</t>
  </si>
  <si>
    <t>APLICAÇÕES EM SEGMENTO DE RENDA VARIAVEL - RPPS</t>
  </si>
  <si>
    <t>Registra os investimentos realizados pelo RPPS em fundos de investimentos referenciados, renda variável, efetuados em conformidade com as Resoluções CMN n° 3.992/2010 e 4392/2014.</t>
  </si>
  <si>
    <t xml:space="preserve">FUNDOS DE INVESTIMENTO EM AÇÕES  </t>
  </si>
  <si>
    <t>Registra os investimentos realizados pelo RPPS em fundo de investimentos em ações, efetuados em conformidade com as Resoluções CMN n° 3.992/2010 e 4392/2014.</t>
  </si>
  <si>
    <t xml:space="preserve">FUNDOS DE INVESTIMENTO MULTIMERCADO </t>
  </si>
  <si>
    <t>Registra os investimentos realizados pelo RPPS em fundo de investimentos multimercado, efetuados em conformidade com as Resoluções CMN n° 3.992/2010 e 4392/2014.</t>
  </si>
  <si>
    <t>Registra os investimentos realizados pelo RPPS em fundos de índices referenciados em ações, efetuados em conformidade com as Resoluções CMN n° 3.992/2010 e 4392/2014.</t>
  </si>
  <si>
    <t>Registra os investimentos realizados pelo RPPS em fundos de investimentos em participações, efetuados em conformidade com as Resoluções CMN n° 3.992/2010 e 4392/2014.</t>
  </si>
  <si>
    <t>Registra os investimentos realizados pelo RPPS em fundo de investimentos imobiliarios, efetuados em conformidade com as Resoluções CMN n° 3.992/2010 e 4392/2014.</t>
  </si>
  <si>
    <t>APLICAÇÕES EM SEGMENTO IMOBILIARIO - RPPS</t>
  </si>
  <si>
    <t>Registra o somatório dos investimentos realizados pelo RPPS com recursos previdenciários em fundos de investimento imobiliários, efetuados em conformidade com as Resoluções CMN n° 3.992/2010 e 4392/2014.</t>
  </si>
  <si>
    <t>Compreende os investimentos realizados pelo rpps, em desacordo com as regras estabelecidas pelas Resoluções CMN nº 3.992/2010 e 4.392/2014.</t>
  </si>
  <si>
    <t>TITULOS E VALORES EM ENQUADRAMENTO</t>
  </si>
  <si>
    <t>Registra os investimentos realizados pelo RPPS, em desacordo com as regras estabelecidas pelas Resoluções CMN nº 3.992/2010 e 4.392/2014.</t>
  </si>
  <si>
    <t>TITULOS E VALORES NAO SUJEITOS AO ENQUADRAMENTO - RPPS</t>
  </si>
  <si>
    <t>Compreende os investimentos realizados pelo rpps, em ativos nao sujeitos as regras das Resoluções CMN nº 3.992/2010 e 4.392/2014.</t>
  </si>
  <si>
    <t>TITULOS E VALORES NAO SUJEITOS AO ENQUADRAMENTO</t>
  </si>
  <si>
    <t>Registra os investimentos realizados pelo RPPS, em ativos não sujeitos as regras das Resoluções CMN nº 3.992/2010 e 4.392/2014.</t>
  </si>
  <si>
    <t>Compreende os investimentos realizados pelo rpps, com recursos da taxa de administracao, sujeitos  às regras das Resoluções CMN nº 3.992/2010 e 4.392/2014.</t>
  </si>
  <si>
    <t>Registra os investimentos realizados pelo RPPS, com recursos da taxa de administração, sujeitos as regras das Resoluções CMN nº 3.992/2010 e 4.392/2014.</t>
  </si>
  <si>
    <t>Registra os valores, realizáveis até 12 (doze) meses da data das demonstrações, aplicados em fundos de aplicações em cotas - renda variável.</t>
  </si>
  <si>
    <t>Registra os valores, realizáveis até 12 (doze) meses da data das demonstrações, de outros títulos e valores mobiliários.</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</si>
  <si>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</si>
  <si>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</si>
  <si>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</si>
  <si>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</si>
  <si>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</si>
  <si>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</si>
  <si>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</si>
  <si>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</si>
  <si>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</si>
  <si>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MERCADORIAS ESTOQUES REGULATÓRIOS</t>
  </si>
  <si>
    <t>OUTRAS MERCADORIAS PARA REVENDA</t>
  </si>
  <si>
    <t>SERVICOS ACABADOS</t>
  </si>
  <si>
    <t>Compreende os produtos e serviços em andamento não concluídos na data do balanço. Compreende os saldos que não serão excluídos nos demonstrativos consolidados do orçamento fiscal e da seguridade social (OFSS).</t>
  </si>
  <si>
    <t>SERVICOS EM ELABORAÇÃO</t>
  </si>
  <si>
    <t>Compreende o estoque de matérias-primas, que será utilizado no processo produtivo.. Compreende os saldos que não serão excluídos nos demonstrativos consolidados do orçamento fiscal e da seguridade social (OFSS).</t>
  </si>
  <si>
    <t>MATERIAS-PRIMAS - ARMAZENS PROPRIOS</t>
  </si>
  <si>
    <t>MATERIAS-PRIMAS - ARMAZENS DE TERCEIROS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</si>
  <si>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</si>
  <si>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</si>
  <si>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</si>
  <si>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materias hospitalares adquiridos e estocados em almoxarifados, destinados a atender ao consumo interno da unidade.</t>
  </si>
  <si>
    <t>Registra os valores de bens sobressalentes que estejam disponíveis para alienação sob diversas formas (venda, leilão, etc)</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</si>
  <si>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</si>
  <si>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</si>
  <si>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</si>
  <si>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</si>
  <si>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</si>
  <si>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</si>
  <si>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</si>
  <si>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</si>
  <si>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</si>
  <si>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</si>
  <si>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</si>
  <si>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</si>
  <si>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</si>
  <si>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</si>
  <si>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</si>
  <si>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</si>
  <si>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</si>
  <si>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</si>
  <si>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</si>
  <si>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</si>
  <si>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</si>
  <si>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</si>
  <si>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</si>
  <si>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</si>
  <si>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</si>
  <si>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</si>
  <si>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</si>
  <si>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</si>
  <si>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</si>
  <si>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</si>
  <si>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</si>
  <si>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</si>
  <si>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</si>
  <si>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</si>
  <si>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</si>
  <si>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</si>
  <si>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</si>
  <si>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</si>
  <si>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pagamentos de variações patrimoniais diminutivas (VPD) antecipadas, cujos benefícios ou prestação de serviço a entidade ocorrerão no curto prazo.</t>
  </si>
  <si>
    <t>Compreende os valores pagos a titulo de prêmios de seguro a apropriar.</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</si>
  <si>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</si>
  <si>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</si>
  <si>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</si>
  <si>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</si>
  <si>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t>
  </si>
  <si>
    <t>Compreende os valores pagos a titulo de aluguel a apropriar. Compreende os saldos que não serão excluídos nos demonstrativos consolidados do orçamento fiscal e da seguridade social (OFSS).</t>
  </si>
  <si>
    <t>Compreende os valores pagos a titulo de tributos a apropriar.</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</si>
  <si>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</si>
  <si>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t>
  </si>
  <si>
    <t>Compreende os valores pagos a titulo de contribuições confederativas a apropriar. Compreende os saldos que não serão excluídos nos demonstrativos consolidados do orçamento fiscal e da seguridade social (OFSS).</t>
  </si>
  <si>
    <t>Compreende os valores pagos a titulo de beneficio a pessoal a apropriar.</t>
  </si>
  <si>
    <t>Compreende os valores pagos a titulo de beneficio a pessoal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</si>
  <si>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</si>
  <si>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</si>
  <si>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CONTRIBUIÇÕES PREVIDENCIÁRIAS DO RGPS A RECEBER</t>
  </si>
  <si>
    <t>Registra os créditos tributários a receber provenientes de contribuições previdenciárias do RGPS.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</si>
  <si>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</si>
  <si>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dos créditos por financiamentos concedidos pelo Ente, por autorizaão legal ou vinculação a contrato ou acordo, com vencimento a longo prazo.</t>
  </si>
  <si>
    <t>Compreende os valores dos créditos de dívida ativa tributária inscritos, realizáveis após os doze meses seguintes a data de publicação dos demonstrativos contábeis.</t>
  </si>
  <si>
    <t>Compreende os valores dos créditos de dívida ativa não tributária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</si>
  <si>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</si>
  <si>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</si>
  <si>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</si>
  <si>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</si>
  <si>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</si>
  <si>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</si>
  <si>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PROGRAMA DE REESTRUTURAÇÃO FISCAL DOS ESTADOS - CRÉDITOS A RECEBER</t>
  </si>
  <si>
    <t>JUROS E ENCARGOS A RECEBER - PROGRAMA DE REESTRUTURAÇÃO FISCAL DOS ESTADOS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</si>
  <si>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</si>
  <si>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</si>
  <si>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</si>
  <si>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</si>
  <si>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Compreende os valores a receber por demais transações, com vencimento no longo prazo.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</si>
  <si>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</si>
  <si>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</si>
  <si>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</si>
  <si>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a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</si>
  <si>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</si>
  <si>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</si>
  <si>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débitos (apurados e em apuração) de parlamentares em razão de recebimento indevido de valor relacionado a cota destina a custear gastos vinculados ao exercício de atividade parlamentar.</t>
  </si>
  <si>
    <t>Compreende os valores realizáveis após os doze meses seguintes a data de publicação das demonstrações contábeis, provenientes de direitos oriundos de danos ao patrimônio, apurados em tomada de contas especial.</t>
  </si>
  <si>
    <t xml:space="preserve">MULTAS E JUROS A RECEBER DE SERVIDORES RESPONSABILIZADOS - TOMADA DE CONTAS ESPECIAL </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</si>
  <si>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</si>
  <si>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</si>
  <si>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</si>
  <si>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</si>
  <si>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a dívida ativa não tributária de longo prazo, exceto as derivadas de clientes.</t>
  </si>
  <si>
    <t>Registra os valores, realizáveis após  os 12 (doze) meses seguintes a data da publicação das demonstrações contábeis, dos ajustes para perdas estimadas de créditos por danos ao patrimônio, verificados em processos administrativos.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</si>
  <si>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</si>
  <si>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Registra os valores dos ajustes para perdas estimadas de outros créditos e valores realizáveis após os 12 (doze) meses seguintes a data da publicação das demonstrações contábeis, provenientes de direitos obtidos junto a diversos devedores.</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</si>
  <si>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</si>
  <si>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</si>
  <si>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</si>
  <si>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</si>
  <si>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</si>
  <si>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FUNDOS AVALIADOS A VALOR DE MERCADO</t>
  </si>
  <si>
    <t>Compreende os investimentos de longo prazo realizados em fundos  que, devido à sua natureza, devem ser avaliados a valor de mercado.</t>
  </si>
  <si>
    <t xml:space="preserve">(-) AJUSTE DE PERDAS COM TITULOS E VALORES MOBILIARIOS </t>
  </si>
  <si>
    <t>(-) AJUSTE DE PERDAS COM APLICAÇÕES TEMPORARIAS EM METAIS PRECIOSOS</t>
  </si>
  <si>
    <t>(-) AJUSTE DE PERDAS DE FUNDOS AVALIADOS A VALOR DE MERCADO</t>
  </si>
  <si>
    <t>Registra os valores de ajustes para perdas de fundos, quando avaliados a valor de mercado.</t>
  </si>
  <si>
    <t>Compreende o valor dos bens adquiridos, produzidos ou em processo de elaboração pela entidade para utilização própria ou para venda, previstos para período posterior os 12 (doze) meses seguintes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</si>
  <si>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</si>
  <si>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MATÉRIAIS EM TRANSITO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</si>
  <si>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</si>
  <si>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</si>
  <si>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</si>
  <si>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</si>
  <si>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PARTICIPAÇÃO EM OUTRAS SOCIEDADES AVALIDAS POR EQUIVALÊNCIA PATRIMONIAL</t>
  </si>
  <si>
    <t>(-) DESAGIO NA AQUISIÇÃO DE PARTICIPAÇÕES AVALIADAS PELO MEP</t>
  </si>
  <si>
    <t>AMORTIZAÇÃO DE DESAGIO NA AQUISIÇÃO DE PARTICIPAÇÕES AVALIADAS PELO MEP</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</si>
  <si>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</si>
  <si>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</si>
  <si>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</si>
  <si>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</si>
  <si>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</si>
  <si>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IMOVEIS NÃO DESTINADOS A USO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</si>
  <si>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</si>
  <si>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</si>
  <si>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</si>
  <si>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 pelo Regime Próprio da Previdência Social, que se encontram em enquadramento.</t>
  </si>
  <si>
    <t xml:space="preserve">TÍTULOS E VALORES NÃO SUJEITOS À RESOLUÇÃO DO CMN </t>
  </si>
  <si>
    <t>Registra títulos e valores recebidos pelo Regime Próprio da Previdência Social não sujeitos a enquadramento.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</si>
  <si>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</si>
  <si>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jóias, antiguidades, moedas sem valor liberatório e etc.</t>
  </si>
  <si>
    <t>Registra o valor dos Títulos e Valores Mobiliários não classificáveis no Ativo Circulante nem no Ativo Realizável a Longo Prazo, com por exemplo as Debêntures (Perpetuas).</t>
  </si>
  <si>
    <t>Registra os valores de Bens Moveis da Unidade mantidos para geração de renda.</t>
  </si>
  <si>
    <t>BENS INTANGIVEIS NÃO DESTINADOS A USO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</si>
  <si>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</si>
  <si>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</si>
  <si>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</si>
  <si>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</si>
  <si>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Registra a diminuição do valor dos elementos do ativo investimento devido a desgaste pelo uso, ação da natureza ou obsolescência, quando couber, das outras propriedades mantidas para investimento.</t>
  </si>
  <si>
    <t>Compreende os valores de ajuste ao valor recuperável de investimentos, quando esse for inferior ao valor liquido contábil.</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</si>
  <si>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</si>
  <si>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os valores de ajuste ao valor recuperável de participações permanentes, quando esse for inferior ao valor liquido contábil.</t>
  </si>
  <si>
    <t>Compreende os valores de ajuste ao valor recuperável de propriedades para investimento, quando esse for inferior ao valor liquido contábil.</t>
  </si>
  <si>
    <t>(-) REDUÇÃO AO VALOR RECUPERÁVEL DE BENS IMOVEIS NÃO DESTINADOS A USO</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</si>
  <si>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</si>
  <si>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</si>
  <si>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</si>
  <si>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</si>
  <si>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</si>
  <si>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</si>
  <si>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</si>
  <si>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 xml:space="preserve">Registra o valor dos softwares adquiridos ou desenvolvidos pela empresa que seja inerente e essencial para o funcionamento do 
computador e que não sejam classificados juntos a esse.
</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</si>
  <si>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</si>
  <si>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Registra as embarcações adquiridas ou construídas e destinadas a navegação por vias marítimas, fluviais e outras vias navegáveis.</t>
  </si>
  <si>
    <t>Registra o valor da aquisição ou incorporação de peças e conjuntos de reposição destinados a substituição em máquinas e equipamentos, aeronaves e embarcações, bens de segurança e socorro, entre outros.</t>
  </si>
  <si>
    <t>BENS MÓVEIS EM ELABORACÃO</t>
  </si>
  <si>
    <t xml:space="preserve">
Registra os valores dos bens móveis inservíveis em almoxarifado, que dependem de parecer da comissão e homologação da autoridade competente para serem descarregados.</t>
  </si>
  <si>
    <t>Registra os valores relativos aos animais destinados a produção, reprodução, engorda e aos serviços utilitários em geral.</t>
  </si>
  <si>
    <t>Representa os registros dos valores relativos aos bens móveis que, por algum motivo, foram destinados a alienação, mediante venda, permuta ou doação.</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</si>
  <si>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</si>
  <si>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</si>
  <si>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</si>
  <si>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</si>
  <si>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</si>
  <si>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</si>
  <si>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</si>
  <si>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</si>
  <si>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</si>
  <si>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</si>
  <si>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</si>
  <si>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</si>
  <si>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</si>
  <si>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</si>
  <si>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</si>
  <si>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</si>
  <si>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</si>
  <si>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</si>
  <si>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</si>
  <si>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</si>
  <si>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</si>
  <si>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</si>
  <si>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</si>
  <si>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</si>
  <si>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</si>
  <si>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</si>
  <si>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</si>
  <si>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</si>
  <si>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</si>
  <si>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</si>
  <si>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</si>
  <si>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</si>
  <si>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</si>
  <si>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</si>
  <si>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</si>
  <si>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</si>
  <si>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</si>
  <si>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</si>
  <si>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</si>
  <si>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</si>
  <si>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</si>
  <si>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</si>
  <si>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</si>
  <si>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</si>
  <si>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SISTEMAS DE ABASTECIMETNO DE ENERGIA</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</si>
  <si>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</si>
  <si>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</si>
  <si>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</si>
  <si>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</si>
  <si>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a substituição em máquinas e equipamentos, aeronaves e embarcações, bens de segurança e socorro, entre outros.</t>
  </si>
  <si>
    <t>Registra a depreciação acumulada de animais destinados a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</si>
  <si>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</si>
  <si>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</si>
  <si>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liquido contábil.</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</si>
  <si>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</si>
  <si>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de ajuste ao valor recuperável de bens moveis, quando esse for inferior ao valor liquido contábil.</t>
  </si>
  <si>
    <t>Registra os valores de ajuste ao valor recuperável de peças e conjuntos de reposição destinados a substituição em máquinas e equipamentos, aeronaves e embarcações, bens de segurança e socorro, entre outros.</t>
  </si>
  <si>
    <t>Compreende os valores de ajuste ao valor recuperável de bens imóveis, quando esse for inferior ao valor liquido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</si>
  <si>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</si>
  <si>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</si>
  <si>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</si>
  <si>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</si>
  <si>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</si>
  <si>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</si>
  <si>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fábricação (tecnologia).</t>
  </si>
  <si>
    <t>ADIANTAMENTO PARA TRANFERÊNCIA DE TECNOLOGIA</t>
  </si>
  <si>
    <t>Registra todos os adiantamentos a fornecedores vinculados a um contrato de transferencia de tecnologia. Representam pagamentos por conta de um valor previamente contratado.</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</si>
  <si>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</si>
  <si>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</si>
  <si>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</si>
  <si>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t>
  </si>
  <si>
    <t>Compreende os valores de ajuste ao valor recuperável do ativo intangível, quando esse for inferior ao valor liquido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</si>
  <si>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</si>
  <si>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</si>
  <si>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</si>
  <si>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</si>
  <si>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</si>
  <si>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 xml:space="preserve">Compreende a perda do valor do capital aplicado em despesas pré-operacionais e gastos de reestruturação. </t>
  </si>
  <si>
    <t>Compreende a perda do valor do capital aplicado em despesas pré-operacionais e gastos de reestruturação. Compreende os saldos que não serão excluídos nos demonstrativos consolidados do orçamento fiscal e da seguridade social (OFSS).</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</si>
  <si>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</si>
  <si>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</si>
  <si>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</si>
  <si>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</si>
  <si>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</si>
  <si>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</si>
  <si>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</si>
  <si>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</si>
  <si>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</si>
  <si>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</si>
  <si>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</si>
  <si>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</si>
  <si>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</si>
  <si>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</si>
  <si>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</si>
  <si>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</si>
  <si>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</si>
  <si>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</si>
  <si>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</si>
  <si>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</si>
  <si>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</si>
  <si>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</si>
  <si>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</si>
  <si>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</si>
  <si>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</si>
  <si>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</si>
  <si>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</si>
  <si>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</si>
  <si>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</si>
  <si>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</si>
  <si>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</si>
  <si>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</si>
  <si>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</si>
  <si>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</si>
  <si>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</si>
  <si>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</si>
  <si>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</si>
  <si>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</si>
  <si>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</si>
  <si>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</si>
  <si>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</si>
  <si>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</si>
  <si>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</si>
  <si>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</si>
  <si>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</si>
  <si>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</si>
  <si>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</si>
  <si>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</si>
  <si>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</si>
  <si>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</si>
  <si>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</si>
  <si>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</si>
  <si>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</si>
  <si>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</si>
  <si>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</si>
  <si>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</si>
  <si>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</si>
  <si>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</si>
  <si>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</si>
  <si>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</si>
  <si>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</si>
  <si>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</si>
  <si>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</si>
  <si>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</si>
  <si>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</si>
  <si>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</si>
  <si>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</si>
  <si>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</si>
  <si>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</si>
  <si>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</si>
  <si>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</si>
  <si>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CONTRIBUIÇÕES AO RGPS A PAGAR</t>
  </si>
  <si>
    <t>CONTRIBUIÇÕES AO RGPS SOBRE SALÁRIOS E REMUNERAÇÕES</t>
  </si>
  <si>
    <t>CONTRIBUIÇÕES AO RGPS  - DEBITO PARCELADO</t>
  </si>
  <si>
    <t>CONTRIBUIÇÕES AO RGPS  -  SERVIÇOS DE TERCEIROS OU CONTRIBUINTES AVULSOS</t>
  </si>
  <si>
    <t>FUNDO DA PREVIDÊNCIA E ASSISTÊNCIA SOCIAL FPAS</t>
  </si>
  <si>
    <t>PREVIDÊNCIA SOCIAL RURAL</t>
  </si>
  <si>
    <t>CONTRIBUIÇÕES PREVIDÊNCIÁRIAS  - DÉBITO PARCELADO</t>
  </si>
  <si>
    <t>CONTRIBUICÕES SOCIAIS  - DÉBITOS PARCELADOS</t>
  </si>
  <si>
    <t>Registra os valores relativos as obrigações com regimes próprios de previdência, não identificados como previdência privada ou complementar.</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</si>
  <si>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</si>
  <si>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</si>
  <si>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CONTRIBUIÇÃO A REGIME PRÓPRIO DE PREVIDÊNCIA – PESSOAL REQUISITADO DE OUTROS ENTES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</si>
  <si>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</si>
  <si>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</si>
  <si>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externas e internas da entidade a titulo de empréstimos, bem como as aquisições efetuadas diretamente com o fornecedor, com vencimentos no curto prazo.</t>
  </si>
  <si>
    <t>EMPRÉSTIMOS A CURTO PRAZO – INTERNO - INTRA</t>
  </si>
  <si>
    <t xml:space="preserve">EMPRÉSTIMOS DO RPPS A PAGAR </t>
  </si>
  <si>
    <t>PROGRAMA DE APOIO À REESTRUTURAÇÃO E AO AJUSTE FISCAL DOS ESTADOS</t>
  </si>
  <si>
    <t>PROGRAMA DE APOIO À REESTRUTURAÇÃO E AO AJUSTE FISCAL DOS MUNICÍPIOS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</si>
  <si>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</si>
  <si>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</si>
  <si>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</si>
  <si>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</si>
  <si>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</si>
  <si>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</si>
  <si>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</si>
  <si>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</si>
  <si>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</si>
  <si>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</si>
  <si>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</si>
  <si>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</si>
  <si>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</si>
  <si>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</si>
  <si>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</si>
  <si>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</si>
  <si>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</si>
  <si>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</si>
  <si>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</si>
  <si>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</si>
  <si>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</si>
  <si>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</si>
  <si>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</si>
  <si>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</si>
  <si>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</si>
  <si>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</si>
  <si>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</si>
  <si>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</si>
  <si>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</si>
  <si>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</si>
  <si>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</si>
  <si>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</si>
  <si>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</si>
  <si>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</si>
  <si>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</si>
  <si>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</si>
  <si>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</si>
  <si>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</si>
  <si>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</si>
  <si>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</si>
  <si>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</si>
  <si>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</si>
  <si>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</si>
  <si>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</si>
  <si>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</si>
  <si>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</si>
  <si>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</si>
  <si>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</si>
  <si>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</si>
  <si>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</si>
  <si>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</si>
  <si>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</si>
  <si>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</si>
  <si>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</si>
  <si>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</si>
  <si>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REGISTRA OS VALORES DAS OBRIGAÇÕES EXIGIVEIS A CURTO PRAZO RELATIVAS A CONTRIBUIÇÃO DE INTERVENÇÃO NO DOMINIO ECONOMICO (CIDE) (LEI Nº 10.168/2000).</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</si>
  <si>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</si>
  <si>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</si>
  <si>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</si>
  <si>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a taxa de cooperação e defesa da orizicultura - CDO.</t>
  </si>
  <si>
    <t>Registra o valor das Obrigações junto ao Governo Estadual, referente a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</si>
  <si>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</si>
  <si>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</si>
  <si>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</si>
  <si>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</si>
  <si>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</si>
  <si>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</si>
  <si>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</si>
  <si>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</si>
  <si>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</si>
  <si>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</si>
  <si>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</si>
  <si>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</si>
  <si>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Registra os valores das provisões para pagamento de autuações fiscais que se encontram na esfera juducial e que não estão em fase recursal.</t>
  </si>
  <si>
    <t>Registra os valores das provisões para pagamento de autuações fiscais que se encontram na esfera juducial em fase recursal.</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</si>
  <si>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</si>
  <si>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PAGAMENTO DE SEGUROS - SINISTROS CIENTIFICADOS</t>
  </si>
  <si>
    <t>PROVISÃO PARA PAGAMENTO DE SEGUROS - SINISTROS NÃO CIENTIFICADOS</t>
  </si>
  <si>
    <t>PROVISÃO PARA REPARTIÇÃO DE CRÉDITOS A CURTO PRAZO - CONSOLIDAÇÃO</t>
  </si>
  <si>
    <t>PROVISÃO PARA REPARTIÇÃO DE CRÉDITOS A CURTO PRAZO - INTER OFSS - UNIÃO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</si>
  <si>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</si>
  <si>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</si>
  <si>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</si>
  <si>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</si>
  <si>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</si>
  <si>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</si>
  <si>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de acordo com a Lei n. 11.079/2004.</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</si>
  <si>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</si>
  <si>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</si>
  <si>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</si>
  <si>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</si>
  <si>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</si>
  <si>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</si>
  <si>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</si>
  <si>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</si>
  <si>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</si>
  <si>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</si>
  <si>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curto prazo.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</si>
  <si>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</si>
  <si>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</si>
  <si>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</si>
  <si>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</si>
  <si>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</si>
  <si>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</si>
  <si>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</si>
  <si>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</si>
  <si>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</si>
  <si>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</si>
  <si>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</si>
  <si>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</si>
  <si>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DIVIDENDOS E JUROS SOBRE CAPITAL PRÓPRIO A PAGAR</t>
  </si>
  <si>
    <t>DIVIDENDOS E JUROS SOBRE CAPITAL PRÓPRIO A PAGAR - CONSOLIDAÇÃO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</si>
  <si>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</si>
  <si>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</si>
  <si>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</si>
  <si>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</si>
  <si>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</si>
  <si>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</si>
  <si>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</si>
  <si>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DEPÓSITOS DE INSTITUIÇÕES AUTORIZADAS A OPERAR PELO BACEN</t>
  </si>
  <si>
    <t>DEPÓSITOS DE INSTITUIÇÕES AUTORIZADAS A OPERAR PELO BACEN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</si>
  <si>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</si>
  <si>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Registra o valor das retenções procedidas em pagamentos de empregados regidos pela consolidação das leis do trabalho (CLT) ou de serviços de terceiros, a ser recolhido ao instituto nacional do seguro social/previdência social.</t>
  </si>
  <si>
    <t>Registra os valores referentes as retenções na fonte, pela entidade, do imposto sobre a renda, relativas as importâncias pagas a terceiros ou creditadas a servidores ou empregados, sobre as quais incida o referido imposto.</t>
  </si>
  <si>
    <t>Registra os valores referentes as retenções na fonte, pela entidade, de impostos e contribuições diversos, relativas as importâncias pagas a terceiros, sobre os quais incidam os referidos tributos.</t>
  </si>
  <si>
    <t>Registra os valores em consignação relativos a outros tributos a serem repassados aos estados e municípios.</t>
  </si>
  <si>
    <t>PENSAO ALIMENTICIA</t>
  </si>
  <si>
    <t>PLANOS DE PREVIDENCIA E ASSISTENCIA MEDICA</t>
  </si>
  <si>
    <t>ASSISTENCIA A SAUDE - ADMINISTRAÇÃO PROPRIA</t>
  </si>
  <si>
    <t>Registra os valores das retenções efetuadas em folha de pagamento dos servidores referentes as contribuições a planos de seguro de vida em grupo.</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</si>
  <si>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</si>
  <si>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OUTROS CONSIGNATARIOS</t>
  </si>
  <si>
    <t>DEPOSITOS JUDICIAIS</t>
  </si>
  <si>
    <t>DEPOSITOS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</si>
  <si>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</si>
  <si>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</si>
  <si>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</si>
  <si>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DEPOSITOS E CAUÇÕES</t>
  </si>
  <si>
    <t>DEPOSITOS ESPECIAIS</t>
  </si>
  <si>
    <t>DEPOSITOS DE TERCEIROS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</si>
  <si>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</si>
  <si>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</si>
  <si>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</si>
  <si>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OUTROS DEPOSITOS</t>
  </si>
  <si>
    <t>Registra compromissos exigíveis até o termino do exercício seguinte, decorrentes de recebimentos a título de depósitos, para os quais não haja contas especificas.</t>
  </si>
  <si>
    <t>OUTROS VALORES RESTITUIVEIS</t>
  </si>
  <si>
    <t>Compreende outras obrigações não classificáveis em grupos específicos deste plano de contas, com vencimento no curto prazo. Compreende os saldos que não serão excluídos nos demonstrativos consolidados do orçamento fiscal e da seguridade social (OFSS).</t>
  </si>
  <si>
    <t>Registra os valores relativos as diversas indenizações e restituições no exercício.</t>
  </si>
  <si>
    <t>RESTITUIÇÕES DE CONTRIBUIÇÕES PREVIDENCIÁRIAS</t>
  </si>
  <si>
    <t>DIARIAS A PAGAR</t>
  </si>
  <si>
    <t>Registra os valores relativos as diárias a pagar.</t>
  </si>
  <si>
    <t>CONVENIOS A PAGAR</t>
  </si>
  <si>
    <t>Compreende os valores a pagar retidos a título de termo de parceria, que é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</si>
  <si>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CONTRATOS DE GESTAO A PAGAR</t>
  </si>
  <si>
    <t xml:space="preserve">TRANSFERÊNCIAS ORCAMENTARIAS A LIBERAR </t>
  </si>
  <si>
    <t>Registra os compromissos exigíveis provenientes da apropriação da despesa de transferência.</t>
  </si>
  <si>
    <t>Registra as obrigações a pagar junto a consórcios.</t>
  </si>
  <si>
    <t>PASSIVO NAO-CIRCULANTE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</si>
  <si>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</si>
  <si>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</si>
  <si>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</si>
  <si>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</si>
  <si>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</si>
  <si>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</si>
  <si>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</si>
  <si>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</si>
  <si>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</si>
  <si>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</si>
  <si>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</si>
  <si>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</si>
  <si>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</si>
  <si>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</si>
  <si>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</si>
  <si>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</si>
  <si>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</si>
  <si>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</si>
  <si>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titulo de empréstimos, bem como as aquisições efetuadas diretamente com o fornecedor, com vencimentos no longo prazo.</t>
  </si>
  <si>
    <t>EMPRÉSTIMOS A LONGO PRAZO – INTERNO - INTRA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</si>
  <si>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</si>
  <si>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</si>
  <si>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</si>
  <si>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</si>
  <si>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</si>
  <si>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</si>
  <si>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</si>
  <si>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</si>
  <si>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</si>
  <si>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</si>
  <si>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</si>
  <si>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</si>
  <si>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</si>
  <si>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</si>
  <si>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</si>
  <si>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</si>
  <si>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</si>
  <si>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OBRIGAÇÕES FISCAIS A LONGO PRAZO COM A UNIÃO - INTRA OFSS</t>
  </si>
  <si>
    <t>OBRIGAÇÕES FISCAIS A LONGO PRAZO COM OS ESTADOS - CONSOLIDAÇÃO</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</si>
  <si>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</si>
  <si>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</si>
  <si>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</si>
  <si>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</si>
  <si>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</si>
  <si>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</si>
  <si>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</si>
  <si>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</si>
  <si>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</si>
  <si>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Compreende, de acordo com o resultado da avaliação atuarial, a provisão matemática correspondente ao valor presente liquido das prestações futuras dos benefícios já concedidos aos assistidos e beneficiários em gozo de beneficio de prestação continuada.</t>
  </si>
  <si>
    <t>Compreende, de acordo com o resultado da avaliação atuarial, a provisão matemática correspondente ao valor presente liquido das prestações futuras dos benefícios a conceder para a geração atual (servidores ativos).</t>
  </si>
  <si>
    <t>(-) APORTES FINANCEIROS PARA COBERTURA DO DÉFICIT ATUARIAL - PLANO DE AMORTIZAÇÃO</t>
  </si>
  <si>
    <t>(-) APORTES PARA COBERTURA DO DÉFICIT ATUARIAL - PLANO DE AMORTIZAÇÃO</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</si>
  <si>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</si>
  <si>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</si>
  <si>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</si>
  <si>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</si>
  <si>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</si>
  <si>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</si>
  <si>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</si>
  <si>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</si>
  <si>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</si>
  <si>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</si>
  <si>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</si>
  <si>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</si>
  <si>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</si>
  <si>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</si>
  <si>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</si>
  <si>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</si>
  <si>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</si>
  <si>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</si>
  <si>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</si>
  <si>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</si>
  <si>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</si>
  <si>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</si>
  <si>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</si>
  <si>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</si>
  <si>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</si>
  <si>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</si>
  <si>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</si>
  <si>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</si>
  <si>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</si>
  <si>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</si>
  <si>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</si>
  <si>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</si>
  <si>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</si>
  <si>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</si>
  <si>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</si>
  <si>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</si>
  <si>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</si>
  <si>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</si>
  <si>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</si>
  <si>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</si>
  <si>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</si>
  <si>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</si>
  <si>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</si>
  <si>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</si>
  <si>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</si>
  <si>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</si>
  <si>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</si>
  <si>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</si>
  <si>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</si>
  <si>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</si>
  <si>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</si>
  <si>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</si>
  <si>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</si>
  <si>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</si>
  <si>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</si>
  <si>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</si>
  <si>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</si>
  <si>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</si>
  <si>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</si>
  <si>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</si>
  <si>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</si>
  <si>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</si>
  <si>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liquido das entidades para finalidades especificas.</t>
  </si>
  <si>
    <t>Compreende os valores das reservas obrigatoriamente constituídas com 5% do lucro liquido do exercício, até atingir o limite de 20% do capital social realizado.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</si>
  <si>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</si>
  <si>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</si>
  <si>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</si>
  <si>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</si>
  <si>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</si>
  <si>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atender finalidades determinadas no estatuto.</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</si>
  <si>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</si>
  <si>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serão excluídos nos demonstrativos consolidados do orçamento fiscal e da seguridade social (OFSS) do ente.</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</si>
  <si>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</si>
  <si>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</si>
  <si>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</si>
  <si>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compensar, em exercício futuro, a diminuição do lucro decorrente de perda julgada provável, cujo valor possa ser estimado.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</si>
  <si>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</si>
  <si>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</si>
  <si>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</si>
  <si>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</si>
  <si>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</si>
  <si>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liquido decorrente de doações ou subvenções governamentais para investimentos, que poderá ser excluída da base de calculo do dividendo obrigatório.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</si>
  <si>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</si>
  <si>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</si>
  <si>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</si>
  <si>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</si>
  <si>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</si>
  <si>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t>
  </si>
  <si>
    <t>Compreende as reservas constituídas com parte do lucro liquido, com o objetivo de atender a projetos de investimento.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</si>
  <si>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serão excluídos nos demonstrativos consolidados do orçamento fiscal e da seguridade social (OFSS) do ente.</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</si>
  <si>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</si>
  <si>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</si>
  <si>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</si>
  <si>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liquido do exercício.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</si>
  <si>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</si>
  <si>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</si>
  <si>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</si>
  <si>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</si>
  <si>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</si>
  <si>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</si>
  <si>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</si>
  <si>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</si>
  <si>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</si>
  <si>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</si>
  <si>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</si>
  <si>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</si>
  <si>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</si>
  <si>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</si>
  <si>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</si>
  <si>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</si>
  <si>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</si>
  <si>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</si>
  <si>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</si>
  <si>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</si>
  <si>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</si>
  <si>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</si>
  <si>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SUPERAVITS OU DEFICITS DE EXERCÍCIOS ANTERIORES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</si>
  <si>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</si>
  <si>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</si>
  <si>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</si>
  <si>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</si>
  <si>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</si>
  <si>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</si>
  <si>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</si>
  <si>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PREJUIZOS ACUMULADOS DE EXERCÍCIOS ANTERIORES</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</si>
  <si>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</si>
  <si>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</si>
  <si>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</si>
  <si>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</si>
  <si>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</si>
  <si>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</si>
  <si>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</si>
  <si>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</si>
  <si>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</si>
  <si>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</si>
  <si>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</si>
  <si>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</si>
  <si>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</si>
  <si>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</si>
  <si>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</si>
  <si>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somatorio dos valores com vencimentos e vantagens fixas do pessoal civil do tipo: gratificacao, representacao, adicional insalubridade, férias, 13 salário, licenca-premio, abono pecuniario, adicional noturno, etc.</t>
  </si>
  <si>
    <t>Registra o valor da despesa com adicional noturno r.</t>
  </si>
  <si>
    <t>Registra o valor da despesa comadicional de insalubridade.</t>
  </si>
  <si>
    <t>Registra o valor da despesa com vremuneração de pessoal em disponibilidade</t>
  </si>
  <si>
    <t>Registra o valor da despesa com retribuição adicional variável e pró-labore (lei 7711/88)</t>
  </si>
  <si>
    <t>Registra o valor da despesa comgratificação por exercício de funções</t>
  </si>
  <si>
    <t>Registra o valor da despesa comgratificações especiais</t>
  </si>
  <si>
    <t>Registra o valor da despesa com veférias vencidas e proporcionais</t>
  </si>
  <si>
    <t>Registra o valor da despesa com 13. salário</t>
  </si>
  <si>
    <t>Registra o valor da despesa com voutros vencimentos e vantagens fixas – pessoal civil RPPS.</t>
  </si>
  <si>
    <t>OUTRAS DESPESAS VARIAVEIS - PESSOAL CIVIL - RPPS</t>
  </si>
  <si>
    <t>Registra as variações patrimoniais diminutivas realizadas a titulo de adicional variavel sujeitos a incidencia de tributos e contribuições de acordo com a lei 10.973/04 - distribuicao de royalties.</t>
  </si>
  <si>
    <t>Registra as variações patrimoniais diminutivas ocorridas no patrimônio com despesas de pessoal, referente a servicos extraordinarios.</t>
  </si>
  <si>
    <t>Registra as variações patrimoniais diminutivas ocorridas no patrimônio com despesas de pessoal, referente a gratificacao por embarque fluvial.</t>
  </si>
  <si>
    <t>Registra as variações patrimoniais diminutivas ocorridas no patrimônio com despesas de pessoal, referente a gratificacao eleitoral.</t>
  </si>
  <si>
    <t>Registra as variações patrimoniais diminutivas ocorridas no patrimônio com despesas de pessoal, referente a licenca sem remuneracao incentivada.</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</si>
  <si>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</si>
  <si>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</si>
  <si>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</si>
  <si>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Registra as variações patrimoniais diminutivas ocorridas no patrimônio com despesas de pessoal, referente a participacao a empregados e administradores.</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</si>
  <si>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</si>
  <si>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</si>
  <si>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Registra as variações patrimoniais diminutivas ocorridas no patrimônio com com indenizações trabalhistas, referente a indeniz. e restit. decorr. de planos de demissão voluntária.</t>
  </si>
  <si>
    <t>Registra as variações patrimoniais diminutivas ocorridas no patrimônio com resarcimento de despesas de pessoal requisitado.</t>
  </si>
  <si>
    <t>Registra o valor da despesa com voutros vencimentos e vantagens variáveis – pessoal civil RPPS.</t>
  </si>
  <si>
    <t>SENTENCAS JUDICIAIS</t>
  </si>
  <si>
    <t>Registra as variações patrimoniais diminutivas provenientes de sentencas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</si>
  <si>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</si>
  <si>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</si>
  <si>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</si>
  <si>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</si>
  <si>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</si>
  <si>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 xml:space="preserve">ABONO DE PERMANENCIA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</si>
  <si>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</si>
  <si>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</si>
  <si>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</si>
  <si>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</si>
  <si>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 xml:space="preserve">VANTAGEM PECUNIARIA INDIVIDUAL </t>
  </si>
  <si>
    <t xml:space="preserve">ABONO PROVISORIO - PESSOAL CIVIL      </t>
  </si>
  <si>
    <t>Registra as variações patrimoniais diminutivas realizadas a título de indenização de anistiados políticos conforme a lei 10.559/2002.</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</si>
  <si>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</si>
  <si>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</si>
  <si>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de natureza especial concedidas em virtude de lei a pessoal civil, tais como: gratificação especial de localização, etc.</t>
  </si>
  <si>
    <t>Registra as variações patrimoniais diminutivas com pagamento de férias vencidas e proporcionais na rescisão de contrato de trabalho ou demissão do empregado.</t>
  </si>
  <si>
    <t>Registra as variações patrimoniais diminutivas realizadas com gratificação de natal (13º salário) do pessoal civil.</t>
  </si>
  <si>
    <t xml:space="preserve">FERIAS - ABONO PECUNIARIO      </t>
  </si>
  <si>
    <t xml:space="preserve">LICENCA-PREMIO   </t>
  </si>
  <si>
    <t xml:space="preserve">LICENCA CAPACITAÇÃO     </t>
  </si>
  <si>
    <t>Registra as variações patrimoniais diminutivas realizadas com representação mensal, por exemplo do "DAS" e etc.</t>
  </si>
  <si>
    <t>Registra as variações patrimoniais diminutivas ocorridas no patrimônio com despesas de pessoal, referente a substituiÇÕES.</t>
  </si>
  <si>
    <t xml:space="preserve">ADICIONAL VARIAVEL      </t>
  </si>
  <si>
    <t>SERVICOS EXTRAORDINARIOS</t>
  </si>
  <si>
    <t xml:space="preserve">AVISO PREVIO     </t>
  </si>
  <si>
    <t>Registra as variações patrimoniais diminutivas com aviso prévio</t>
  </si>
  <si>
    <t xml:space="preserve">LICENCA SEM REMUNERAÇÃO INCENTIVADA (RGPS)   </t>
  </si>
  <si>
    <t xml:space="preserve">CONVOCAÇÃO EXTRAORDINARIA LEGISLATIVA (RGPS) </t>
  </si>
  <si>
    <t xml:space="preserve">SENTENCAS JUDICIAIS     </t>
  </si>
  <si>
    <t xml:space="preserve">SALARIO CONTRATO TEMPORARIO - LEI 8.745/93   </t>
  </si>
  <si>
    <t xml:space="preserve">ADICIONAL NOTURNO DE CONTRATO TEMPORARIO     </t>
  </si>
  <si>
    <t>Registra as variações patrimoniais diminutivas com adiconal noturno por contratação por tempo determinado.</t>
  </si>
  <si>
    <t>ADICIONAL DE PERICULOSIDADE CONTR. TEMPORARIO</t>
  </si>
  <si>
    <t xml:space="preserve"> ADICIONAL DE INSALUBRIDADE CONTRATO TEMPORARIO     </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</si>
  <si>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</si>
  <si>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</si>
  <si>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</si>
  <si>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 xml:space="preserve">GRATIFICAÇÃO DE RAIO-X CONTRATO TEMPORARIO   </t>
  </si>
  <si>
    <t xml:space="preserve">SERVICOS EXTRAORDINARIOS CONTRATO TEMPORARIO </t>
  </si>
  <si>
    <t xml:space="preserve">SERVICOS EXTRAORDINARIOS NOTURNO CONT. TEMP. </t>
  </si>
  <si>
    <t>Registra as variações patrimoniais diminutivas com serviços extraordinários noturnos porcontratação por tempo determinado.</t>
  </si>
  <si>
    <t>13º SALARIO CONTRATO TEMPORARIO</t>
  </si>
  <si>
    <t>SERVICOS EVENTUAIS DE AUXILIARES CIVIS NO EXT</t>
  </si>
  <si>
    <t xml:space="preserve">SERVICOS EVENTUAIS DE PROFESSORES     </t>
  </si>
  <si>
    <t xml:space="preserve">SERVICOS EVENTUAIS DE ASSISTENCIA SOCIAL     </t>
  </si>
  <si>
    <t xml:space="preserve">SERVICOS EVENTUAIS DE NATUREZA INDUSTRIAL    </t>
  </si>
  <si>
    <t>SERVICOS EVENTUAIS DE AGENTES DE SAUDE</t>
  </si>
  <si>
    <t xml:space="preserve">SERVICOS EVENTUAIS DE DENTISTAS E PSICOLOGOS </t>
  </si>
  <si>
    <t xml:space="preserve">SERVICOS EVENTUAIS DE MAO-DE-OBRA     </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</si>
  <si>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</si>
  <si>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</si>
  <si>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ADICIONAL DE PERMANENCIA</t>
  </si>
  <si>
    <t>ADICIONAL DE TEMPO DE SERVICO</t>
  </si>
  <si>
    <t>ADICIONAL DE COMPENSAÇÃO ORGANICA</t>
  </si>
  <si>
    <t>GRATIFICAÇÃO DE SERVICO VOLUNTARIO</t>
  </si>
  <si>
    <t>VANTAGEM PECUNIARIA ESPECIAL - VPE</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</si>
  <si>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</si>
  <si>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</si>
  <si>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ENCARGOS PATRONAIS - RPPS - INTER OFSS - UNIÃO</t>
  </si>
  <si>
    <t>ENCARGOS PATRONAIS - RPPS - INTER OFSS - ESTADO</t>
  </si>
  <si>
    <t>ENCARGOS PATRONAIS - RPPS - INTER OFSS -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</si>
  <si>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</si>
  <si>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ENCARGOS PATRONAIS - RGPS - INTRA OFSS</t>
  </si>
  <si>
    <t>Registra as variações patrimoniais diminutivas realizadas a titulo de contribuição para o PIS, determinada com base na folha de pagamento, a alíquota de 1%, pelas fundações públicas instituídas ou mantidas pelo Poder Público (MP 2.158-35/2001).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</si>
  <si>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</si>
  <si>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</si>
  <si>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a prorrogação do salário maternidade.</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</si>
  <si>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</si>
  <si>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</si>
  <si>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</si>
  <si>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</si>
  <si>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</si>
  <si>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OUTRAS CONSTRIBUIÇÕES SOCIAIS GERAIS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</si>
  <si>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</si>
  <si>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</si>
  <si>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</si>
  <si>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</si>
  <si>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</si>
  <si>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titulo de contribuição patronal para o atendimento a saúde do servidor ativo, as entidades da administração indireta e as unidades orçamentárias, constantes do orçamento integrado do ente.</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</si>
  <si>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</si>
  <si>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Registra as variações patrimoniais diminutivas executadas a titulo de contribuição patronal para o atendimento a saúde do servidor inativo, as entidades da administração indireta e as unidades orçamentárias, constantes do orçamento integrado do ente.</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</si>
  <si>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</si>
  <si>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Registra as variações patrimoniais diminutivas executadas a titulo de contribuição patronal para o atendimento a saúde do pensionista, as entidades da administração indireta e as unidades orçamentárias, constantes do orçamento integrado do ente.</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</si>
  <si>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</si>
  <si>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</si>
  <si>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</si>
  <si>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</si>
  <si>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</si>
  <si>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</si>
  <si>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</si>
  <si>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</si>
  <si>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</si>
  <si>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</si>
  <si>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</si>
  <si>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</si>
  <si>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</si>
  <si>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 - CONSOLIDAÇÃO</t>
  </si>
  <si>
    <t>Compreende as variações patrimoniais diminutivas  com pessoal requisitado de outros órgãos e entes.</t>
  </si>
  <si>
    <t>Compreende as variações patrimoniais diminutivas  com pessoal requisitado de outros órgãos e entes.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</si>
  <si>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</si>
  <si>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</si>
  <si>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</si>
  <si>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</si>
  <si>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</si>
  <si>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APOSENTADORIAS COMPULSÓRIAS</t>
  </si>
  <si>
    <t>APOSENTADORIAS POR INVALIDEZ</t>
  </si>
  <si>
    <t>APOSENTADORIAS ESPECIAIS - ATIVIDADES DE RISCO</t>
  </si>
  <si>
    <t>APOSENTADORIAS ESPECIAIS - AGENTES NOCIVOS</t>
  </si>
  <si>
    <t>APOSENTADORIAS ESPECIAIS - DEFICIÊNCIA</t>
  </si>
  <si>
    <t>APOSENTADORIAS PROFESSOR</t>
  </si>
  <si>
    <t>OUTRAS APOSENTADORIAS ESPECIAIS</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</si>
  <si>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</si>
  <si>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</si>
  <si>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</si>
  <si>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</si>
  <si>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 xml:space="preserve">Registra as Variações Patrimoniais Diminutivas Realizadas com outras Aposentadorias não Classificáveis nos subitens anteriores.
</t>
  </si>
  <si>
    <t>APOSENTADORIAS -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</si>
  <si>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</si>
  <si>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</si>
  <si>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</si>
  <si>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</si>
  <si>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</si>
  <si>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</si>
  <si>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</si>
  <si>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</si>
  <si>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</si>
  <si>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</si>
  <si>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</si>
  <si>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</si>
  <si>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</si>
  <si>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REFORMA - PESSOAL MILITAR - CONSOLIDAÇÃO</t>
  </si>
  <si>
    <t>PROVENTOS REFORMA - PESSOAL MILITAR</t>
  </si>
  <si>
    <t>REFORMA POR TEMPO DE SERVIÇO</t>
  </si>
  <si>
    <t>REFORMA POR INVALIDEZ</t>
  </si>
  <si>
    <t>SENTENÇAS JUDICIAIS REFORMA PESSOAL MILITAR - RPPS</t>
  </si>
  <si>
    <t>OUTRAS REFORMAS - PESSOAL MILITAR</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</si>
  <si>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</si>
  <si>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</si>
  <si>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</si>
  <si>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</si>
  <si>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SENTENÇAS JUDICIAIS - PENSÕES</t>
  </si>
  <si>
    <t>PENSÕES - RGPS</t>
  </si>
  <si>
    <t>PENSÕES - RGPS - CONSOLIDAÇÃO</t>
  </si>
  <si>
    <t>PENSÕES - PESSOAL MILITAR</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</si>
  <si>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</si>
  <si>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</si>
  <si>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</si>
  <si>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SENTENÇAS JUDICIAIS - PENSÕES - PESSOAL MILITAR</t>
  </si>
  <si>
    <t>OUTRAS PENSÕES - PESSOAL MILITAR</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</si>
  <si>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</si>
  <si>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</si>
  <si>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</si>
  <si>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</si>
  <si>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</si>
  <si>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Registra outros benefícios de prestação continuada. Compreende os saldos que não serão excluídos nos demonstrativos consolidados do orçamento fiscal e da seguridade social (OFSS).</t>
  </si>
  <si>
    <t>Compreende o beneficio eventual que visa o pagamento de auxílio por natalidade as famílias cuja renda mensal per capita seja inferior a 1/4 (um quarto) do salário mínimo.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</si>
  <si>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</si>
  <si>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beneficio eventual que visa o pagamento de auxílio por morte as famílias cuja renda mensal per capita seja inferior a 1/4 (um quarto) do salário mínimo.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</si>
  <si>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</si>
  <si>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</si>
  <si>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</si>
  <si>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</si>
  <si>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</si>
  <si>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</si>
  <si>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</si>
  <si>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auxilio natalidade-ativo civil, devido a servidora, cônjuge ou companheiro servidor público, por motivo de nascimento de filho.</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</si>
  <si>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</si>
  <si>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</si>
  <si>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</si>
  <si>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</si>
  <si>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</si>
  <si>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</si>
  <si>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</si>
  <si>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Registra o valor das variações patrimoniais diminutivas com auxilio natalidade a pensionista civil, devido a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</si>
  <si>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</si>
  <si>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</si>
  <si>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</si>
  <si>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</si>
  <si>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</si>
  <si>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</si>
  <si>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</si>
  <si>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SALARIO FAMILIA-PENSIONISTA PESSOAL CIVIL</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</si>
  <si>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</si>
  <si>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</si>
  <si>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Registra o valor das variações patrimoniais diminutivas com auxilio natalidade-ativo militar devido a servidora, cônjuge ou companheiro servidor público, por motivo de nascimento de filho.</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</si>
  <si>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</si>
  <si>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</si>
  <si>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</si>
  <si>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</si>
  <si>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</si>
  <si>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</si>
  <si>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</si>
  <si>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</si>
  <si>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</si>
  <si>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SALARIO FAMILIA - INATIVO PESSOAL MILITAR</t>
  </si>
  <si>
    <t>SALARIO FAMILIA - PENSIONIOSTA PESS. MILITAR</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</si>
  <si>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</si>
  <si>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</si>
  <si>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</si>
  <si>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</si>
  <si>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</si>
  <si>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</si>
  <si>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</si>
  <si>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</si>
  <si>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</si>
  <si>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</si>
  <si>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</si>
  <si>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</si>
  <si>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</si>
  <si>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</si>
  <si>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</si>
  <si>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</si>
  <si>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</si>
  <si>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</si>
  <si>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</si>
  <si>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</si>
  <si>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Registra as Variações Patrimoniais Diminutivas provenientes da utilização de materiais e medicamentos para uso veterinário. vacinas – medicamentos.</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</si>
  <si>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</si>
  <si>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</si>
  <si>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</si>
  <si>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</si>
  <si>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</si>
  <si>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</si>
  <si>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</si>
  <si>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</si>
  <si>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</si>
  <si>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</si>
  <si>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</si>
  <si>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</si>
  <si>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</si>
  <si>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</si>
  <si>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</si>
  <si>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</si>
  <si>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Registra as Variações Patrimoniais Diminutivas provenientes da utilização de matérias-primas utilizadas na transformação, beneficiamento e industrialização de um produto final. borracha - couro - matérias-primas em geral - minérios - e outros.</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</si>
  <si>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</si>
  <si>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</si>
  <si>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</si>
  <si>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</si>
  <si>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</si>
  <si>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</si>
  <si>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</si>
  <si>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</si>
  <si>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</si>
  <si>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</si>
  <si>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</si>
  <si>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</si>
  <si>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BANDEIRAS, FLÂMULAS E INSIGNIAS</t>
  </si>
  <si>
    <t>Registra as Variações Patrimoniais Diminutivas provenientes da utilização de bandeiras, flâmulas e insígnias, a saber: brasões, escudos, armas da republica,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</si>
  <si>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</si>
  <si>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</si>
  <si>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</si>
  <si>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</si>
  <si>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Registra as variações patrimoniais diminutivas provenientes da aquisição de materiais oferecidos a autoridades a titulo de homenagem.</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</si>
  <si>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</si>
  <si>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Registra as variações patrimoniais diminutivas provenientes da utilização de material (cd-rom, formulários, etc.) para distribuição aos contribuintes.</t>
  </si>
  <si>
    <t>MATERIAL P/ IDENTIFICAÇÃO DE BENEFICIARIOS</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</si>
  <si>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</si>
  <si>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</si>
  <si>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</si>
  <si>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</si>
  <si>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</si>
  <si>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</si>
  <si>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</si>
  <si>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</si>
  <si>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</si>
  <si>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provenientes da utilização de serviços nas áreas de consultorias e assessorias técnicas, ou assemelhadas.</t>
  </si>
  <si>
    <t>Registra as variações patrimoniais diminutivas proveniente da utilização de serviços de pericias realizadas por profissionais técnicos.</t>
  </si>
  <si>
    <t>HONORARIOS ADVOCATICIOS - ONUS DE SUCUMBENCIA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</si>
  <si>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</si>
  <si>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</si>
  <si>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</si>
  <si>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</si>
  <si>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</si>
  <si>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</si>
  <si>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manutenção e conservação de bens moveis e imóveis.</t>
  </si>
  <si>
    <t>CONDOMINIOS</t>
  </si>
  <si>
    <t>COMISSOES E CORRETAGENS</t>
  </si>
  <si>
    <t>Registra as variações patrimoniais diminutivas proveniente da utilização de serviços prestados por: corretores - despachantes - leiloeiros - e outros.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</si>
  <si>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</si>
  <si>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</si>
  <si>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ESTAGIARIOS</t>
  </si>
  <si>
    <t>CONFERENCIAS, EXPOSIÇÕES E ESPETACULOS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</si>
  <si>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</si>
  <si>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</si>
  <si>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SERVICOS DE CARATER SECRETO OU RESERVADO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</si>
  <si>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</si>
  <si>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</si>
  <si>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</si>
  <si>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</si>
  <si>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</si>
  <si>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na conservação e rebeneficiamento de mercadorias.</t>
  </si>
  <si>
    <t>SERVICOS DE AUDIO, VIDEO E FOTO</t>
  </si>
  <si>
    <t>SERVICOS JUDICIARIOS</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</si>
  <si>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</si>
  <si>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</si>
  <si>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</si>
  <si>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</si>
  <si>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</si>
  <si>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OUTROS SERVICOS PRESTADOS POR PESSOA FISICA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</si>
  <si>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</si>
  <si>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</si>
  <si>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comunicação, prestados por pessoa jurídica.</t>
  </si>
  <si>
    <t>Registra as variações patrimoniais diminutivas provenientes da utilização de serviços de publicidade.</t>
  </si>
  <si>
    <t>Registra as variações patrimoniais diminutivas provenientes da utilização de serviços de manutenção de bens moveis e imóveis.</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</si>
  <si>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</si>
  <si>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ENERGIA ELETRICA, GAS E OUTROS.</t>
  </si>
  <si>
    <t>Registra as variações patrimoniais diminutivas provenientes da utilização de serviços de agua e esgoto, energia elétrica, gás e outros.</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</si>
  <si>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</si>
  <si>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</si>
  <si>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</si>
  <si>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</si>
  <si>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</si>
  <si>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</si>
  <si>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</si>
  <si>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</si>
  <si>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</si>
  <si>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</si>
  <si>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</si>
  <si>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</si>
  <si>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</si>
  <si>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</si>
  <si>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</si>
  <si>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</si>
  <si>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</si>
  <si>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</si>
  <si>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</si>
  <si>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ASSISTENCIA SOCIAL</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</si>
  <si>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</si>
  <si>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</si>
  <si>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utilizados na conservação e rebeneficiamento de mercadorias.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</si>
  <si>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</si>
  <si>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</si>
  <si>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</si>
  <si>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</si>
  <si>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</si>
  <si>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</si>
  <si>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SERVIÇOS TECNICOS PROFISSIONAIS</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</si>
  <si>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</si>
  <si>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</si>
  <si>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Registra as variações patrimoniais diminutivas provenientes de arrendamento mercantil operacional</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</si>
  <si>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</si>
  <si>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as variações patrimoniais diminutivas provenientes das demais prestação de serviços por pessoa jurídica fornecida a entidade governamental.</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</si>
  <si>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</si>
  <si>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</si>
  <si>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o decréscimo no beneficio de um bem durante o período contábil decorrente de depreciação, amortização e exaustão.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</si>
  <si>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</si>
  <si>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</si>
  <si>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</si>
  <si>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</si>
  <si>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</si>
  <si>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</si>
  <si>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</si>
  <si>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</si>
  <si>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ENCARGOS DA DÍVIDA CONTR.INTERNA INTER OFSS - UNIÃO</t>
  </si>
  <si>
    <t>JUROS E ENCARGOS DE OUTRAS  DÍVIDAS CONTRATUAIS - INTERNA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</si>
  <si>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</si>
  <si>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</si>
  <si>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ENCARGOS DA DÍVIDA CONTR.INTERNA INTER OFSS - ESTADO</t>
  </si>
  <si>
    <t>JUROS E ENCARGOS DE OUTRAS  DÍVIDAS CONTRATUAIS - INTERNA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</si>
  <si>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</si>
  <si>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</si>
  <si>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Registra a variação patrimonial diminutiva com juros da dívida pública contratada no exterior com vistas a execução de obras, fornecimento de bens ou prestação de serviços, ou da celebração de contratos de financiamento.</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</si>
  <si>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</si>
  <si>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</si>
  <si>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</si>
  <si>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</si>
  <si>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</si>
  <si>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</si>
  <si>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</si>
  <si>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</si>
  <si>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</si>
  <si>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</si>
  <si>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</si>
  <si>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</si>
  <si>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</si>
  <si>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</si>
  <si>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Compreende o montante de variação patrimonial diminutiva com juros e encargos a titulo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</si>
  <si>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</si>
  <si>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</si>
  <si>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</si>
  <si>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</si>
  <si>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</si>
  <si>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</si>
  <si>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</si>
  <si>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</si>
  <si>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</si>
  <si>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</si>
  <si>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</si>
  <si>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</si>
  <si>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</si>
  <si>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</si>
  <si>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Registra a variação patrimonial diminutiva com juros referentes a penalidade em virtude de atrasos e não cumprimento dos prazos dos contratos de aquisição de bens.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</si>
  <si>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</si>
  <si>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</si>
  <si>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</si>
  <si>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</si>
  <si>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</si>
  <si>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Registra a variação patrimonial diminutiva com multas, que sejam dedutíveis na determinação do lucro real pela legislação, referentes a penalidade em virtude de atrasos e não cumprimento dos prazos dos contratos de aquisição de bens.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</si>
  <si>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</si>
  <si>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</si>
  <si>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</si>
  <si>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</si>
  <si>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</si>
  <si>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</si>
  <si>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</si>
  <si>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outros encargos referentes a penalidade em virtude de atrasos e não cumprimento dos prazos dos contratos de prestação de serviços e aquisição de bens, que não se enquadrem nos itens anteriores.</t>
  </si>
  <si>
    <t>Compreende a variação patrimonial diminutiva com juros e encargos a titulo de penalidade em virtude de atrasos e não cumprimento dos prazos de obrigações tributárias devidas.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</si>
  <si>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</si>
  <si>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</si>
  <si>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</si>
  <si>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</si>
  <si>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Compreende a variação patrimonial diminutiva com juros e encargos a titulo de penalidade em virtude de atrasos e não cumprimento dos prazos em situações não compreendidas nas classificações anteriores.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</si>
  <si>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</si>
  <si>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</si>
  <si>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</si>
  <si>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</si>
  <si>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Registra a Variação Patrimonial Diminutiva proveniente de variações do valor da nossa moeda em relação as moedas estrangeiras referentes a dívida Contratual.</t>
  </si>
  <si>
    <t>VARIAÇÕES MONETARIAS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</si>
  <si>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</si>
  <si>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</si>
  <si>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</si>
  <si>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</si>
  <si>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</si>
  <si>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</si>
  <si>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</si>
  <si>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</si>
  <si>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</si>
  <si>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</si>
  <si>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</si>
  <si>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</si>
  <si>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</si>
  <si>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</si>
  <si>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</si>
  <si>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</si>
  <si>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</si>
  <si>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</si>
  <si>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ATUALIZAÇÃO MONETÁRIA DE TRIBUTOS RENEGOCIADOS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</si>
  <si>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</si>
  <si>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</si>
  <si>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</si>
  <si>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APORTES AO BANCO CENTRAL</t>
  </si>
  <si>
    <t>RESULTADO NEGATIVO DO BANCO CENTRAL</t>
  </si>
  <si>
    <t>RESULTADO NEGATIVO DO BANCO CENTRAL - CONSOLIDAÇÃO</t>
  </si>
  <si>
    <t>MANUTENÇÃO DA CARTEIRA DE TÍTULOS</t>
  </si>
  <si>
    <t>MANUTENÇÃO DA CARTEIRA DE TÍTULOS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</si>
  <si>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</si>
  <si>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</si>
  <si>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</si>
  <si>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</si>
  <si>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</si>
  <si>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</si>
  <si>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Registra a variação patrimonial diminutiva relativa ao valor dos recursos concedidos a titulo de transferências financeiras entre órgãos diferentes da administração direta ou indireta, correspondentes ao orçamento anual.</t>
  </si>
  <si>
    <t>DEVOLUÇÃO DE TRANSFERÊNCIAS RECEBIDAS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</si>
  <si>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</si>
  <si>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 xml:space="preserve">
Registra a apropriação da transferência de créditos internos entre órgãos correspondentes a saldos financeiros. 
</t>
  </si>
  <si>
    <t>TRANSFERENCIAS CONCEDIDAS PARA APORTES DE RECURSOS PARA O RPPS</t>
  </si>
  <si>
    <t>TRANSFERENCIAS CONCEDIDAS PARA APORTES DE RECURSOS PARA O RPPS – INTRA OFSS</t>
  </si>
  <si>
    <t>Registra o somatório de eventuais aportes de 
recursos no RPPS para outras necessidades financeiras que não a cobertura de insuficiências financeiras e formação de reservas.</t>
  </si>
  <si>
    <t>Registra outros aportes financeiros para o RPPS com outras 
finalidades previdenciárias.</t>
  </si>
  <si>
    <t>TRANSFERÊNCIAS CONCEDIDAS PARA APORTES DE RECURSOS PARA O RGPS</t>
  </si>
  <si>
    <t>TRANSFERÊNCIAS CONCEDIDAS PARA APORTES DE RECURSOS PARA O RGPS  – INTRA OFSS</t>
  </si>
  <si>
    <t xml:space="preserve"> RECURSOS PARA COBERTURA DE INSUFICIÊNCIAS FINANCEIRAS</t>
  </si>
  <si>
    <t xml:space="preserve">        PROVENIENTES DO ORÇAMENTO DA SEGURIDADE SOCIAL</t>
  </si>
  <si>
    <t xml:space="preserve"> PROVENIENTES DO ORÇAMENTO FISCAL</t>
  </si>
  <si>
    <t xml:space="preserve">    RECURSOS PARA FORMAÇÃO DE RESERVA</t>
  </si>
  <si>
    <t xml:space="preserve">    OUTROS APORTES PARA O RGPS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</si>
  <si>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</si>
  <si>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</si>
  <si>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</si>
  <si>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</si>
  <si>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</si>
  <si>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</si>
  <si>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</si>
  <si>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</si>
  <si>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</si>
  <si>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</si>
  <si>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</si>
  <si>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</si>
  <si>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</si>
  <si>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</si>
  <si>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</si>
  <si>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</si>
  <si>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</si>
  <si>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</si>
  <si>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</si>
  <si>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</si>
  <si>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a União, estados, distrito federal, municípios, inclusive as entidades vinculadas, de bens e/ou valores.</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</si>
  <si>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</si>
  <si>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</si>
  <si>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</si>
  <si>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</si>
  <si>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</si>
  <si>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</si>
  <si>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</si>
  <si>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</si>
  <si>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</si>
  <si>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</si>
  <si>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</si>
  <si>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</si>
  <si>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</si>
  <si>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</si>
  <si>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</si>
  <si>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</si>
  <si>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</si>
  <si>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</si>
  <si>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</si>
  <si>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</si>
  <si>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</si>
  <si>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</si>
  <si>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</si>
  <si>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</si>
  <si>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</si>
  <si>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</si>
  <si>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paraequipamentos de processamento de dados e sistemas aplicativos, entre outros,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</si>
  <si>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</si>
  <si>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</si>
  <si>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</si>
  <si>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</si>
  <si>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</si>
  <si>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</si>
  <si>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</si>
  <si>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</si>
  <si>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</si>
  <si>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Compreende a variação patrimonial diminutiva relativa à adoção do valor de mercado ou de consenso entre as partes para bens imóveis, quando esse for inferior ao valor liquido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</si>
  <si>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</si>
  <si>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</si>
  <si>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</si>
  <si>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</si>
  <si>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</si>
  <si>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</si>
  <si>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</si>
  <si>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Compreende a variação patrimonial diminutiva relativa à adoção do valor de mercado ou de consenso entre as partes para ativos intangíveis, quando esse for inferior ao valor liquido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</si>
  <si>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</si>
  <si>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</si>
  <si>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</si>
  <si>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</si>
  <si>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INVESTIMENTOS MANTIDOS PARA VENDA</t>
  </si>
  <si>
    <t>Registra a variação patrimonial diminutiva relativa à redução a valor recuperável de investimentos mantidos para venda.</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</si>
  <si>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</si>
  <si>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</si>
  <si>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</si>
  <si>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</si>
  <si>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</si>
  <si>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</si>
  <si>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</si>
  <si>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IMOBILIZADO MANTIDO PARA VENDA</t>
  </si>
  <si>
    <t>Registra a variação patrimonial diminutiva relativa à redução a valor recuperável de ativos imobilizados mantidos para venda.</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</si>
  <si>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</si>
  <si>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</si>
  <si>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</si>
  <si>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</si>
  <si>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</si>
  <si>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</si>
  <si>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</si>
  <si>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</si>
  <si>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</si>
  <si>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</si>
  <si>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</si>
  <si>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Registra a variação patrimonial diminutiva com perdas involuntárias de produtos e serviços em elboração.</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</si>
  <si>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</si>
  <si>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</si>
  <si>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</si>
  <si>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</si>
  <si>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</si>
  <si>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</si>
  <si>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</si>
  <si>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</si>
  <si>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</si>
  <si>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</si>
  <si>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</si>
  <si>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</si>
  <si>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</si>
  <si>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</si>
  <si>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</si>
  <si>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</si>
  <si>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</si>
  <si>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</si>
  <si>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</si>
  <si>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</si>
  <si>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</si>
  <si>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</si>
  <si>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</si>
  <si>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</si>
  <si>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</si>
  <si>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</si>
  <si>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</si>
  <si>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</si>
  <si>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</si>
  <si>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</si>
  <si>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Registra as variações patrimoniais diminutivas, de competência da união, sobre a importação de produtos estrangeiros que tem como fato gerador a entrada destes no territorio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</si>
  <si>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</si>
  <si>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</si>
  <si>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</si>
  <si>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</si>
  <si>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</si>
  <si>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</si>
  <si>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</si>
  <si>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o programa de integração social (PIS) ou para o programa de formação do patrimônio do servidor público (PASEP)</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</si>
  <si>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</si>
  <si>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</si>
  <si>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</si>
  <si>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</si>
  <si>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</si>
  <si>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Registra a variação patrimonial diminutiva com contribuições de intervenção no domínio econômico. Compreende os saldos que não serão excluídos nos demonstrativos consolidados do orçamento fiscal e da seguridade social (OFSS).</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</si>
  <si>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</si>
  <si>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</si>
  <si>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Registra o valor da variação patrimonial diminutiva com encargos patronais relativo a contribuição sindical.</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</si>
  <si>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</si>
  <si>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</si>
  <si>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</si>
  <si>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</si>
  <si>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</si>
  <si>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</si>
  <si>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</si>
  <si>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</si>
  <si>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</si>
  <si>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</si>
  <si>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</si>
  <si>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</si>
  <si>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</si>
  <si>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</si>
  <si>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</si>
  <si>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Registra o valor gasto com prêmios, condecorações, medalhas, troféus, etc., de caráter cultural.Compreende os saldos que não serão excluídos nos demonstrativos consolidados do orçamento fiscal e da seguridade social (OFSS).</t>
  </si>
  <si>
    <t>Registra o valor gasto com prêmios, condecorações, medalhas, troféus, etc., de caráter artístico. Compreende os saldos que não serão excluídos nos demonstrativos consolidados do orçamento fiscal e da seguridade social (OFSS).</t>
  </si>
  <si>
    <t>PREMIAÇÕES CIENTIFICAS</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</si>
  <si>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</si>
  <si>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</si>
  <si>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Registra o valor gasto com prêmios, condecorações, medalhas, troféus, etc., de caráter desportivo. Compreende os saldos que não serão excluídos nos demonstrativos consolidados do orçamento fiscal e da seguridade social (OFSS).</t>
  </si>
  <si>
    <t>Registra o valor gasto com prêmios, condecorações, medalhas, troféus, insígnias etc., relativo a ordens honorificas. Compreende os saldos que não serão excluídos nos demonstrativos consolidados do orçamento fiscal e da seguridade social (OFSS).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</si>
  <si>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</si>
  <si>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</si>
  <si>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</si>
  <si>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</si>
  <si>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</si>
  <si>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</si>
  <si>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</si>
  <si>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</si>
  <si>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Registra as variações patrimoniais diminutivas realizadas com concessão de auxílios financeiros a estudantes para desenvolvimento de estudos e pesquisas de natureza científica, observado o disposto no art. 26 da lei complementar n.101, de 2000.</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</si>
  <si>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</si>
  <si>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</si>
  <si>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</si>
  <si>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</si>
  <si>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a promoção da cultura.</t>
  </si>
  <si>
    <t>Registra os demais incentivos financeiros concedidos, visando a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</si>
  <si>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</si>
  <si>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a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</si>
  <si>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</si>
  <si>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</si>
  <si>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</si>
  <si>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SUBVENÇÃO ECONOMICA AO PREMIO DE SEGURO GARANTIA</t>
  </si>
  <si>
    <t>Registra a subvenção econômica ao prêmio do seguro garantia.</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</si>
  <si>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</si>
  <si>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</si>
  <si>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</si>
  <si>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</si>
  <si>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</si>
  <si>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</si>
  <si>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</si>
  <si>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</si>
  <si>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</si>
  <si>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</si>
  <si>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Registra os passivos de prazo ou de valor incertos, relacionados a pagamento de reclamações trabalhistas. Compreende os saldos que não serão excluídos nos demonstrativos consolidados do orçamento fiscal e da seguridade social (OFSS).</t>
  </si>
  <si>
    <t xml:space="preserve"> VPD DE PROVISÕES MATEMÁTICAS PREVIDÊNCIÁRIAS A LONGO PRAZO</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</si>
  <si>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</si>
  <si>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</si>
  <si>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Registra a constituição de provisões de passivos de prazo ou de valor incertos, relacionados ao pagamento de autuações fiscais. Compreende os saldos que não serão excluídos nos demonstrativos consolidados do orçamento fiscal e da seguridade social (OFSS).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</si>
  <si>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</si>
  <si>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</si>
  <si>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</si>
  <si>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</si>
  <si>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</si>
  <si>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</si>
  <si>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de acordo com a Lei n.11.079/2004.</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</si>
  <si>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</si>
  <si>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</si>
  <si>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</si>
  <si>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</si>
  <si>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</si>
  <si>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</si>
  <si>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</si>
  <si>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</si>
  <si>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</si>
  <si>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</si>
  <si>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</si>
  <si>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Compreende os saldos que não serão excluídos nos demonstrativos consolidados do orçamento fiscal e da seguridade social (OFSS).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</si>
  <si>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</si>
  <si>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</si>
  <si>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</si>
  <si>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</si>
  <si>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</si>
  <si>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COMPENSAÇÕES AO RGPS</t>
  </si>
  <si>
    <t>COMPENSAÇÕES AO RGPS - CONSOLIDAÇÃO</t>
  </si>
  <si>
    <t>COMPENSAÇÕES AO RGPS - INTER OFSS - UNIÃO</t>
  </si>
  <si>
    <t>Compreende as variações patrimoniais diminutivas decorrentes de fatos geradores diversos. Compreende os saldos que não serão excluídos nos demonstrativos consolidados do orçamento fiscal e da seguridade social (OFSS).</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</si>
  <si>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</si>
  <si>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</si>
  <si>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IMPOSTOS SOBRE COMERCIO EXTERIOR</t>
  </si>
  <si>
    <t>IMPOSTOS SOBRE COMERCIO EXTERIOR - CONSOLIDAÇÃO</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</si>
  <si>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</si>
  <si>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</si>
  <si>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</si>
  <si>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</si>
  <si>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</si>
  <si>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</si>
  <si>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</si>
  <si>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</si>
  <si>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</si>
  <si>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</si>
  <si>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Compreende as taxas pelo poder de policia aquelas decorrentes das atividades da administração pública que, limitando ou disciplinando direito, interesse ou liberdade, regula a prática de ato ou abstenção de fato, em razão de interesse público.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</si>
  <si>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</si>
  <si>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</si>
  <si>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</si>
  <si>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</si>
  <si>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</si>
  <si>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</si>
  <si>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</si>
  <si>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</si>
  <si>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</si>
  <si>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</si>
  <si>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</si>
  <si>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</si>
  <si>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</si>
  <si>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Registra as deduções de variações patrimoniais aumentativas, referente a Taxa de Prevenção contra Sinistros.</t>
  </si>
  <si>
    <t>Registra as deduções de variações patrimoniais aumentativas, referente a Taxa de Fiscalização sobre Serviços Públicos de Saneamento.</t>
  </si>
  <si>
    <t>Registra as deduções de variações patrimoniais aumentativas, referente a Taxa de Regularização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</si>
  <si>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</si>
  <si>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</si>
  <si>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Registra as variações patrimoniais aumentativas com Emolumentos e Custas Processuais Administrativas.</t>
  </si>
  <si>
    <t>Registra as variações patrimoniais aumentativas com Taxa de Segurança Ostensiva Contra Delitos.</t>
  </si>
  <si>
    <t>Registra as variações patrimoniais aumentativas com Taxa de Aposentados e Serventuários da Justiça.</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</si>
  <si>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</si>
  <si>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</si>
  <si>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</si>
  <si>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</si>
  <si>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</si>
  <si>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</si>
  <si>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</si>
  <si>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</si>
  <si>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aumentativas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</si>
  <si>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</si>
  <si>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</si>
  <si>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CONTRIBUIÇÃO DE MELHORIA PELA EXPANSÃO DA REDE DE ILUMINAÇÃO PÚBLICA NA CIDADE</t>
  </si>
  <si>
    <t>CONTRIBUIÇÃO DE MELHORIA PELA EXPANSÃO DA REDE DE ILUMINAÇÃO PÚBLICA NA CIDADE - CONSOLIDAÇÃO</t>
  </si>
  <si>
    <t>CONTRIBUIÇÃO DE MELHORIA PELA EXPANSÃO DE REDE DE ILUMINAÇÃO PÚBLICA RURAL</t>
  </si>
  <si>
    <t>CONTRIBUIÇÃO DE MELHORIA PELA EXPANSÃO DE REDE DE ILUMINAÇÃO PÚBLICA RURAL - CONSOLIDAÇÃO</t>
  </si>
  <si>
    <t>CONTRIBUIÇÃO DE MELHORIA PELA PAVIMENTAÇÃO E OBRAS COMPLEMENTARES</t>
  </si>
  <si>
    <t>CONTRIBUIÇÃO DE MELHORIA PELA PAVIMENTAÇÃO E OBRAS COMPLEMENTARES - CONSOLIDAÇÃO</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</si>
  <si>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</si>
  <si>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</si>
  <si>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</si>
  <si>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</si>
  <si>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CONTRIBUIÇÃO PATRONAL DE SERVIDOR ATIVO - RPPS</t>
  </si>
  <si>
    <t>CONTR.PATRONAL - PAGAMENTO DE SENTENCAS JUDICIAIS</t>
  </si>
  <si>
    <t>CONTRIBUIÇÃO DO SERVIDOR - RPPS</t>
  </si>
  <si>
    <t>CONTRIBUIÇÃO DO APOSENTADO - RPPS</t>
  </si>
  <si>
    <t>CONTRIBUIÇÃO DE PENSIONISTA - RPPS</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</si>
  <si>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</si>
  <si>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</si>
  <si>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</si>
  <si>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</si>
  <si>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</si>
  <si>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</si>
  <si>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</si>
  <si>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CONTR.PATRONAL - PAGTO SENTENCAS JUDICIAIS - RPPS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</si>
  <si>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</si>
  <si>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</si>
  <si>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</si>
  <si>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CONTRIBUIÇÕES SOCIAIS - RGPS - CONSOLIDAÇÃO</t>
  </si>
  <si>
    <t>CONTRIBUIÇÕES SOCIAIS - RGPS - INTRA OFSS</t>
  </si>
  <si>
    <t>CONTRIBUIÇÕES SOCIAIS - RGPS - INTER OFSS - UNIÃO</t>
  </si>
  <si>
    <t>CONTRIBUIÇÕES SOCIAIS - RGPS - INTER OFSS - ESTADO</t>
  </si>
  <si>
    <t>CONTRIBUIÇÕES SOCIAIS - RGPS - INTER OFSS - MUNICÍPIO</t>
  </si>
  <si>
    <t>CONTRIBUIÇÃO SOBRE A RECEITA OU O FATURAMENTO</t>
  </si>
  <si>
    <t>CONTRIBUIÇÃO SOBRE A RECEITA OU O FATURAMENTO - CONSOLIDAÇÃO</t>
  </si>
  <si>
    <t>CONTRIBUIÇÃO SOBRE O LUCRO</t>
  </si>
  <si>
    <t>CONTRIBUIÇÃO SOBRE O LUCRO - CONSOLIDAÇÃO</t>
  </si>
  <si>
    <t>CONTRIBUIÇÃO SOBRE RECEITA DE CONCURSO DE PROGNOSTICO</t>
  </si>
  <si>
    <t>CONTRIBUIÇÃO SOBRE RECEITA DE CONCURSO DE PROGNOSTICO - CONSOLIDAÇÃO</t>
  </si>
  <si>
    <t>CONTRIBUIÇÃO DO IMPORTADOR DE BENS OU SERVIÇOS DO EXTERIOR</t>
  </si>
  <si>
    <t>CONTRIBUIÇÃO DO IMPORTADOR DE BENS OU SERVIÇOS DO EXTERIOR - CONSOLIDAÇÃO</t>
  </si>
  <si>
    <t>Compreende o valor de outras contribuições sociais, não classificadas em itens específicos. Compreende os saldos que não serão excluídos nos demonstrativos consolidados do orçamento fiscal e da seguridade social (OFSS).</t>
  </si>
  <si>
    <t>CONTRIBUIÇÃO DE ILUMINAÇÃO PÚBLICA</t>
  </si>
  <si>
    <t>CONTRIBUIÇÃO DE ILUMINAÇÃO PÚBLICA - CONSOLIDAÇÃO</t>
  </si>
  <si>
    <t>CONTRIBUIÇÕES DE INTERESSE DAS CATÉGORIAS PROFISSIONAIS</t>
  </si>
  <si>
    <t>CONTRIBUIÇÕES DE INTERESSE DAS CATEGORIAS PROFISSIONAIS - CONSOLIDAÇÃO</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</si>
  <si>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</si>
  <si>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</si>
  <si>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</si>
  <si>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</si>
  <si>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liquido, independentemente de ingresso. Compreende as Vendas de Estoque no Próprio País.</t>
  </si>
  <si>
    <t>Compreende as variações patrimoniais aumentativas auferidas com a venda bruta de mercadorias, que resultem em aumento do patrimônio liquido, independentemente de ingresso. Compreende as Vendas de Estoque no Próprio País para a Produção Vegetal.</t>
  </si>
  <si>
    <t>Registra as variações patrimoniais aumentativas auferidas com a venda bruta de mercadorias, que resultem em aumento do patrimônio liquido, independentemente de ingresso. Compreende as Vendas de Estoque no Próprio País para a Produção Vegetal - Agricultura.</t>
  </si>
  <si>
    <t>Registra as variações patrimoniais aumentativas auferidas com a venda bruta de mercadorias, que resultem em aumento do patrimônio liquido, independentemente de ingresso. Compreende as Vendas de Estoque no Próprio País para a Produção Vegetal - Horta.</t>
  </si>
  <si>
    <t>Registra as variações patrimoniais aumentativas auferidas com a venda bruta de mercadorias, que resultem em aumento do patrimônio liquido, independentemente de ingresso. Compreende as Vendas de Estoque no Próprio País para a Produção Vegetal - Pomar.</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</si>
  <si>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</si>
  <si>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liquido, independentemente de ingresso. Compreende as Vendas de Estoque de Produção animal e Derivados.</t>
  </si>
  <si>
    <t>Registra as variações patrimoniais aumentativas auferidas com a venda bruta de mercadorias, que resultem em aumento do patrimônio liquido, independentemente de ingresso. Compreende as Vendas de Estoque de Produção animal e Derivados - Granja.</t>
  </si>
  <si>
    <t>Registra as variações patrimoniais aumentativas auferidas com a venda bruta de mercadorias, que resultem em aumento do patrimônio liquido, independentemente de ingresso. Compreende as Vendas de Estoque de Produção animal e Derivados - Piscicultura.</t>
  </si>
  <si>
    <t>Registra as variações patrimoniais aumentativas auferidas com a venda bruta de mercadorias, que resultem em aumento do patrimônio liquido, independentemente de ingresso. Compreende as Vendas de Estoque de Produção animal e Derivados - Pecuária.</t>
  </si>
  <si>
    <t>Registra as variações patrimoniais aumentativas auferidas com a venda bruta de mercadorias, que resultem em aumento do patrimônio liquido, independentemente de ingresso. Compreende as Vendas de Estoque de Produção animal e Derivados - Apicultura.</t>
  </si>
  <si>
    <t>Registra as variações patrimoniais aumentativas auferidas com a venda bruta de mercadorias, que resultem em aumento do patrimônio liquido, independentemente de ingresso. Compreende as Vendas de Estoque de Produção animal e Derivados - Suinocultura.</t>
  </si>
  <si>
    <t>Registra as variações patrimoniais aumentativas auferidas com a venda bruta de mercadorias, que resultem em aumento do patrimônio liquido, independentemente de ingresso. Compreende as Vendas de Estoque de Produção animal e Derivados - Ovinocultura.</t>
  </si>
  <si>
    <t>Registra as variações patrimoniais aumentativas auferidas com a venda bruta de mercadorias, que resultem em aumento do patrimônio liquido, independentemente de ingresso. Compreende as Vendas de Estoque de Produção animal e Derivados - Coelhos.</t>
  </si>
  <si>
    <t>Registra as variações patrimoniais aumentativas auferidas com a venda bruta de mercadorias, que resultem em aumento do patrimônio liquido, independentemente de ingresso. Compreende as Vendas de Estoque de Produção animal e Derivados - Gado Leiteiro.</t>
  </si>
  <si>
    <t>Registra as variações patrimoniais aumentativas auferidas com a venda bruta de mercadorias, que resultem em aumento do patrimônio liquido, independentemente de ingresso. Compreende as Vendas de Estoque de Produção animal e Derivados - Equinos.</t>
  </si>
  <si>
    <t>Registra as variações patrimoniais aumentativas auferidas com a venda bruta de mercadorias, que resultem em aumento do patrimônio liquido, independentemente de ingresso. Compreende as Vendas de Estoque de Produção animal e Derivados - Avícola.</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</si>
  <si>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</si>
  <si>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liquido, independentemente de ingresso. Compreende a Vendas de Medicamentos.</t>
  </si>
  <si>
    <t>Compreende as variações patrimoniais aumentativas auferidas com a venda bruta de mercadorias, que resultem em aumento do patrimônio liquido, independentemente de ingresso. Compreende a Vendas de Livros periódicos e Material de Escritório e Publicidade.</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</si>
  <si>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</si>
  <si>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</si>
  <si>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</si>
  <si>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</si>
  <si>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</si>
  <si>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liquido, independentemente de ingresso. Compreende a Vendas de Produtos Agropecuários.</t>
  </si>
  <si>
    <t>Registra as variações patrimoniais aumentativas auferidas com a venda bruta de mercadorias, que resultem em aumento do patrimônio liquido, independentemente de ingresso. Compreende Outras VPAS Agropecuárias.</t>
  </si>
  <si>
    <t>Registra as variações patrimoniais aumentativas auferidas com a venda bruta de mercadorias, que resultem em aumento do patrimônio liquido,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</si>
  <si>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</si>
  <si>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</si>
  <si>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</si>
  <si>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</si>
  <si>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</si>
  <si>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</si>
  <si>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</si>
  <si>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</si>
  <si>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</si>
  <si>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</si>
  <si>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</si>
  <si>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</si>
  <si>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</si>
  <si>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</si>
  <si>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</si>
  <si>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</si>
  <si>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</si>
  <si>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</si>
  <si>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</si>
  <si>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</si>
  <si>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</si>
  <si>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EXPLORAÇÃO DO PATRIMONIO IMOBILIARIO</t>
  </si>
  <si>
    <t>Registra o valor das variações patrimoniais aumentativas provenientes da utilização, por terceiros, de bens imóveis pertencentes ao setor público.</t>
  </si>
  <si>
    <t>PRESTAÇÃO DE SERVICOS DE LOCAÇÃO</t>
  </si>
  <si>
    <t>PRESTAÇÃO DE SERVICOS DE PESQUISAS E ANALISES</t>
  </si>
  <si>
    <t>Registra as variações patrimoniais aumentativas provenientes da prestação de serviços de pesquisas e analise.</t>
  </si>
  <si>
    <t>SERVICOS DE ESTUDOS E PESQUISAS</t>
  </si>
  <si>
    <t>PRESTAÇÃO DE SERVICOS DE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</si>
  <si>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</si>
  <si>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</si>
  <si>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</si>
  <si>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</si>
  <si>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</si>
  <si>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</si>
  <si>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</si>
  <si>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</si>
  <si>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</si>
  <si>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</si>
  <si>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</si>
  <si>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</si>
  <si>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</si>
  <si>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</si>
  <si>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PRESTAÇÃO DE SERVICOS RELACIONADOS A ARMAZENAGEM</t>
  </si>
  <si>
    <t>Registra as variações patrimoniais aumentativas provenientes da prestação de serviços de armazenagem.</t>
  </si>
  <si>
    <t>PRESTAÇÃO DE SERVICOS COMPLEMENTARES</t>
  </si>
  <si>
    <t>PRESTAÇÃO DE SERVICOS RELACIONADOS AO BENEFICIAMENTO DE GRAOS</t>
  </si>
  <si>
    <t>Registra as variações patrimoniais aumentativas provenientes da prestação de serviços de beneficiamento de grãos.</t>
  </si>
  <si>
    <t>PRESTAÇÃO DE SERVICOS RECEPÇÃO E EMBARQUE DE PRODUTOS</t>
  </si>
  <si>
    <t>PRESTAÇÃO DE SERVICOS SERVICO DE TRANSBORDO</t>
  </si>
  <si>
    <t>Registra as variações patrimoniais aumentativas provenientes do fornecimento de mão-de-obra.</t>
  </si>
  <si>
    <t>PRESTAÇÃO DE SERVICOS DE DISTRIB. DE GENEROS ALIMENTICIOS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</si>
  <si>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</si>
  <si>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</si>
  <si>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</si>
  <si>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</si>
  <si>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</si>
  <si>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</si>
  <si>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</si>
  <si>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</si>
  <si>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</si>
  <si>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</si>
  <si>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</si>
  <si>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</si>
  <si>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</si>
  <si>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</si>
  <si>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</si>
  <si>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</si>
  <si>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</si>
  <si>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</si>
  <si>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</si>
  <si>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</si>
  <si>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</si>
  <si>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</si>
  <si>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</si>
  <si>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</si>
  <si>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</si>
  <si>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</si>
  <si>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</si>
  <si>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</si>
  <si>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</si>
  <si>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</si>
  <si>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</si>
  <si>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</si>
  <si>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</si>
  <si>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</si>
  <si>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</si>
  <si>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</si>
  <si>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</si>
  <si>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SERVICOS DE PERFURAÇÃO E INSTALAÇÃO DE POCOS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</si>
  <si>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</si>
  <si>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</si>
  <si>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</si>
  <si>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</si>
  <si>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</si>
  <si>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</si>
  <si>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</si>
  <si>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</si>
  <si>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</si>
  <si>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</si>
  <si>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</si>
  <si>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</si>
  <si>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</si>
  <si>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</si>
  <si>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da prestação de serviços voltados a inovação e a pesquisa cientifica e tecnológica no ambiente produtivo.</t>
  </si>
  <si>
    <t>SERVICOS FINANCEIROS</t>
  </si>
  <si>
    <t>Registra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</si>
  <si>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</si>
  <si>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Registra as variações patrimoniais aumentativas com serviços de turismo.</t>
  </si>
  <si>
    <t>SERVIÇOS ADMINISTRATIVOS - RPPS</t>
  </si>
  <si>
    <t>OUTRAS VARIAÇÕES PATRIMONIAIS AUMENTATIVAS PROVENIENTES DE PRESTAÇÃO DE SERVICOS</t>
  </si>
  <si>
    <t>Compreende as deduções das prestações de serviços, como devoluções, abatimentos e descontos comerciais concedidos. Compreende os saldos que não serão excluídos nos demonstrativos consolidados do orçamento fiscal e da seguridade social (OFSS).</t>
  </si>
  <si>
    <t>Registra os descontos incondicionais decorrentes de reduções de preço dadas no momento</t>
  </si>
  <si>
    <t>da venda, que são deduzidas diretamente das NF.</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</si>
  <si>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</si>
  <si>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</si>
  <si>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</si>
  <si>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</si>
  <si>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</si>
  <si>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</si>
  <si>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</si>
  <si>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</si>
  <si>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</si>
  <si>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</si>
  <si>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</si>
  <si>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</si>
  <si>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</si>
  <si>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</si>
  <si>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titulo de penalidade aplicada em virtude de atrasos e não cumprimento dos prazos de créditos tributários.</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</si>
  <si>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</si>
  <si>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TAXAS PELO EXERCÍCIO DO PODER DE POLÍCIA</t>
  </si>
  <si>
    <t>MULTAS E JUROS CRÉDITOS TRIBUTARIOS PARCELADOS</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</si>
  <si>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</si>
  <si>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</si>
  <si>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</si>
  <si>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</si>
  <si>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</si>
  <si>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</si>
  <si>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</si>
  <si>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</si>
  <si>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</si>
  <si>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</si>
  <si>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</si>
  <si>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</si>
  <si>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</si>
  <si>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</si>
  <si>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</si>
  <si>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</si>
  <si>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</si>
  <si>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APORTES DO BANCO CENTRAL</t>
  </si>
  <si>
    <t>RESULTADO POSITIVO DO BANCO CENTRAL</t>
  </si>
  <si>
    <t>RESULTADO POSITIVO DO BANCO CENTRAL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</si>
  <si>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</si>
  <si>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</si>
  <si>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</si>
  <si>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SUB-REPASSE RECEBIDO  </t>
  </si>
  <si>
    <t>Registra o valor recebido de outro órgão ou entidade referente aos recursos que foram arrecadados (classificados como receita) para pagamento de despesas na unidade recebedora.</t>
  </si>
  <si>
    <t>Registra os valores no processo de inscrição dos recursos diferidos, subdividindo-se em: cota e repasse diferidos.</t>
  </si>
  <si>
    <t>DEVOLUÇÃO DE TRANSFERÊNCIAS CONCEDIDAS</t>
  </si>
  <si>
    <t>Registra os valores de devoluções de transferências anteriormente concedidas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</si>
  <si>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</si>
  <si>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Registra o valor da ordem de transferência recebida (OTR) a título de recursos vinculados que deverão permanecer na própria unidade beneficiada.</t>
  </si>
  <si>
    <t>Registra o valor das transferências de bens imóveis entre unidades do mesmo órgão.</t>
  </si>
  <si>
    <t>Registra o valor dos bens moveis recebidos em decorrência de transferência entre unidades do mesmo órgão, independente de execução orçamentária.</t>
  </si>
  <si>
    <t>TRANSFERENCIAS RECEBIDAS PARA APORTES DE RECURSOS PARA O RPPS</t>
  </si>
  <si>
    <t>TRANSFERENCIAS RECEBIDAS PARA APORTES DE RECURSOS PARA O RPPS – INTRA OFSS</t>
  </si>
  <si>
    <t>Registra o somatório do recebimento de eventuais aportes de 
recursos no RPPS para outras necessidades financeiras que não a cobertura de insuficiências financeiras e formação de reservas.</t>
  </si>
  <si>
    <t>TRANSFERÊNCIA DE BENS IMÓVEIS</t>
  </si>
  <si>
    <t xml:space="preserve">TRANFERÊNCIAS DE BENS MÓVEIS </t>
  </si>
  <si>
    <t>TRANSFERÊNCIAS RECEBIDAS PARA APORTES DE RECURSOS PARA O RGPS</t>
  </si>
  <si>
    <t>TRANSFERÊNCIAS RECEBIDAS PARA APORTES DE RECURSOS PARA O RGPS  – INTRA OFSS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</si>
  <si>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</si>
  <si>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</si>
  <si>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</si>
  <si>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</si>
  <si>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</si>
  <si>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</si>
  <si>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</si>
  <si>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</si>
  <si>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</si>
  <si>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</si>
  <si>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</si>
  <si>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TRANSFERÊNCIAS DE RECURSOS DO FUNDO NACIONAL DE ASSITENCIA SOCIAL - FNAS</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</si>
  <si>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</si>
  <si>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</si>
  <si>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</si>
  <si>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</si>
  <si>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</si>
  <si>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</si>
  <si>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OUTRAS PARTICIPAÇÕES NA RECEITA DOS ESTADOS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</si>
  <si>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</si>
  <si>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</si>
  <si>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</si>
  <si>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</si>
  <si>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</si>
  <si>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</si>
  <si>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</si>
  <si>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</si>
  <si>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</si>
  <si>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</si>
  <si>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</si>
  <si>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</si>
  <si>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</si>
  <si>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</si>
  <si>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</si>
  <si>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</si>
  <si>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 variação patrimonial aumentativa decorrente das transferências financeiras das instituições privadas com fins lucrativos para convênios.</t>
  </si>
  <si>
    <t>Registra a variação patrimonial aumentativa decorrente das transferências financeiras das instituições privadas com fins lucrativos para combate à fome.</t>
  </si>
  <si>
    <t>Registra a variação patrimonial aumentativa decorrente de outras transferências financeiras das instituições privadas com fins lucrativos.</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</si>
  <si>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</si>
  <si>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Outras Transferências Multigovernamentais.</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</si>
  <si>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</si>
  <si>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</si>
  <si>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</si>
  <si>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</si>
  <si>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</si>
  <si>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EXECUÇÃO ORÇAMENTÁRIA DELEGADA DE ENTES – INTER OFSS - ESTADO</t>
  </si>
  <si>
    <t>EXECUÇÃO ORÇAMENTÁRIA DELEGADA DE ENTES – INTER OFSS -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</si>
  <si>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</si>
  <si>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</si>
  <si>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</si>
  <si>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 - CONSOLIDAÇÃO</t>
  </si>
  <si>
    <t>Registra as variações patrimoniais aumentativas decorrentes de doações recebidas não compreendidos nas contas anteriores.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</si>
  <si>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</si>
  <si>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</si>
  <si>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</si>
  <si>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</si>
  <si>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</si>
  <si>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</si>
  <si>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</si>
  <si>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</si>
  <si>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</si>
  <si>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</si>
  <si>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</si>
  <si>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</si>
  <si>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</si>
  <si>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</si>
  <si>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</si>
  <si>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</si>
  <si>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</si>
  <si>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</si>
  <si>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</si>
  <si>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</si>
  <si>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</si>
  <si>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</si>
  <si>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</si>
  <si>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</si>
  <si>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</si>
  <si>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</si>
  <si>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</si>
  <si>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</si>
  <si>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</si>
  <si>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</si>
  <si>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Registra o ganho com alienação de ativo imobilizado, ou seja, quando o valor alienado do referido ativo e maior que o seu valor contábil, de maneira que a diferença compreende o ganho - Ganho Líquido com a Alienação de Máquinas, Equipamentos e Ferramentas.</t>
  </si>
  <si>
    <t>Registra o ganho com alienação de ativo imobilizado, ou seja, quando o valor alienado do referido ativo e maior que o seu valor contábil, de maneira que a diferença compreende o ganho - 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</si>
  <si>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</si>
  <si>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</si>
  <si>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Veículos.</t>
  </si>
  <si>
    <t>Registra o ganho com alienação de ativo imobilizado, ou seja, quando o valor alienado do referido ativo e maior que o seu valor contábil, de maneira que a diferença compreende o ganho - 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</si>
  <si>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</si>
  <si>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Armamentos.</t>
  </si>
  <si>
    <t>Registra o ganho com alienação de ativo imobilizado, ou seja, quando o valor alienado do referido ativo e maior que o seu valor contábil, de maneira que a diferença compreende o ganho - Ganho Líquido com a Alienação de Semoventes.</t>
  </si>
  <si>
    <t>Registra o ganho com alienação de ativo imobilizado, ou seja, quando o valor alienado do referido ativo e maior que o seu valor contábil, de maneira que a diferença Registra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</si>
  <si>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</si>
  <si>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</si>
  <si>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</si>
  <si>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</si>
  <si>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</si>
  <si>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</si>
  <si>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</si>
  <si>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</si>
  <si>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</si>
  <si>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</si>
  <si>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Registra os ganhos com a incorporação de novos ativos descobertos, como por exemplo, descoberta de jazidas de recursos naturais. Compreende os saldos que não serão excluídos nos demonstrativos consolidados do orçamento fiscal e da seguridade social (OFSS).</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</si>
  <si>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</si>
  <si>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</si>
  <si>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</si>
  <si>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</si>
  <si>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 xml:space="preserve"> GANHOS COM INCORPORAÇÃO DE ATIVOS POR PRODUÇÃO - CONSOLIDAÇÃO</t>
  </si>
  <si>
    <t>Registra a contrapartida da incorporação de outros novos ativos. Compreende os saldos que não serão excluídos nos demonstrativos consolidados do orçamento fiscal e da seguridade social (OFSS).</t>
  </si>
  <si>
    <t>GANHOS COM DESINCORPORAÇÃO DE PASSIVOS</t>
  </si>
  <si>
    <t>Compreende a variação patrimonial aumentativa com a reversão de redução a valor recuperável de um investimento. Compreende os saldos que não serão excluídos nos demonstrativos consolidados do orçamento fiscal e da seguridade social (OFSS).</t>
  </si>
  <si>
    <t>Registra a variação patrimonial aumentativa com a reversão de redução a valor recuperável de investimentos permanentes mantidos para venda.</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</si>
  <si>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</si>
  <si>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</si>
  <si>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</si>
  <si>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</si>
  <si>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</si>
  <si>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</si>
  <si>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</si>
  <si>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IMOBILIZADO MANTIDO PARA VENDA</t>
  </si>
  <si>
    <t>Registra a variação patrimonial aumentativa com a reversão de redução a valor recuperável de imobilizados mantidos para venda</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</si>
  <si>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</si>
  <si>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INTANGÍVEL MANTIDO PARA VENDA</t>
  </si>
  <si>
    <t>Registra a variação patrimonial aumentativa com a reversão de redução a valor recuperável de intangíveis mantidos para venda.</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</si>
  <si>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</si>
  <si>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a variação patrimonial aumentativas de diversas fontes ou origens, que não tenham sido devidamente classificados.</t>
  </si>
  <si>
    <t>Registra os valores referentes às deduções das variações patrimoniais aumentativas de diversas fontes ou origens, que não tenham sido devidamente classificados.</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</si>
  <si>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</si>
  <si>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</si>
  <si>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</si>
  <si>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</si>
  <si>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</si>
  <si>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</si>
  <si>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</si>
  <si>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</si>
  <si>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</si>
  <si>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</si>
  <si>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</si>
  <si>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</si>
  <si>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</si>
  <si>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</si>
  <si>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</si>
  <si>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</si>
  <si>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</si>
  <si>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</si>
  <si>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</si>
  <si>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</si>
  <si>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</si>
  <si>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</si>
  <si>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</si>
  <si>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</si>
  <si>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bonificações recebidas nas aquisições de mercadorias. Compreende os saldos que não serão excluídos nos demonstrativos consolidados do orçamento fiscal e da seguridade social (OFSS).</t>
  </si>
  <si>
    <t>Registra as variações patrimoniais aumentativas provenientes de amortização de deságio em investimentos. Compreende os saldos que não serão excluídos nos demonstrativos consolidados do orçamento fiscal e da seguridade social (OFSS).</t>
  </si>
  <si>
    <t>Registra as variações patrimoniais aumentativas provenientes de amortização de deságio em investimentos. Compreende os saldos que serão excluídos nos demonstrativos consolidados do orçamento fiscal e da seguridade social (OFSS) do ente.</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</si>
  <si>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</si>
  <si>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</si>
  <si>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</si>
  <si>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Registra as variações patrimoniais aumentativas decorrentes de fatos geradores diversos.Compreende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</si>
  <si>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</si>
  <si>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</si>
  <si>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</si>
  <si>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</si>
  <si>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</si>
  <si>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</si>
  <si>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</si>
  <si>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Registra o somatório dos valores monetários da previsão de receita constante do PLOA inicial.</t>
  </si>
  <si>
    <t>Registra o somatório das alterações no projeto inicial da LOA em relação a receita.</t>
  </si>
  <si>
    <t>Compreende o somatório dos valores monetários constantes do projeto da lei orçamentária anual remetido pelo poder executivo ao poder legislativo para apreciação e aprovação.</t>
  </si>
  <si>
    <t>Registra o somatório dos valores monetários da fixação da despesa constante do PLOA inicial.</t>
  </si>
  <si>
    <t>Registra o somatório das alterações no projeto inicial da LOA em relação a despesa.</t>
  </si>
  <si>
    <t>Compreende o somatório dos valores relativos à previsão da receita pública aprovada pela lei orçamentária anual e suas alterações.</t>
  </si>
  <si>
    <t>PREVISAO INICIAL DA RECEITA  BRUTA</t>
  </si>
  <si>
    <t>Registra a previsão de deduções da receita bruta aprovada na LOA.</t>
  </si>
  <si>
    <t>(-) TRANSFERÊNCIAS CONSTITUCIONAIS E LEGAIS A MUNICÍPIOS</t>
  </si>
  <si>
    <t>Registra a previsão de dedução da receita aprovada na LOA por transferências constitucionais e legais aos municípios, as quais representem repartição de receita orçamentária.</t>
  </si>
  <si>
    <t>Compreende o valor dos créditos previstos após a aprovação do orçamento independente da autorização já concedida na lei orçamentária para abertura de credito suplementar.</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</si>
  <si>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</si>
  <si>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</si>
  <si>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</si>
  <si>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</si>
  <si>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</si>
  <si>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</si>
  <si>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</si>
  <si>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</si>
  <si>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Registra o valor da anulação da receita prevista no orçamento, na gestão fundos e nas administrações direta e indireta.</t>
  </si>
  <si>
    <t>Compreende o somatório dos valores relativos à fixação da despesa pública aprovada pela lei orçamentária e suas alterações.</t>
  </si>
  <si>
    <t>Compreende a dotação inicial autorizada na lei orçamentária anual.</t>
  </si>
  <si>
    <t>CREDITO INICIAL</t>
  </si>
  <si>
    <t>Compreende os valores pertinentes aos créditos inicialmente aprovados para dar suporte a execução orçamentária.</t>
  </si>
  <si>
    <t>Compreende os valores relativos as antecipações de créditos determinados pela lei de diretrizes orçamentarias.</t>
  </si>
  <si>
    <t>Registra os valores pertinentes aos créditos antecipados pela lei de diretrizes orçamentarias até que o orçamento seja aprovado.</t>
  </si>
  <si>
    <t>Registra o valor referente ao cancelamento de dotação antecipada prevista na lei de diretrizes orçamentarias - LDO, após aprovação do orçamento.</t>
  </si>
  <si>
    <t>DOTAÇÃO ADICIONAL POR TIPO DE CREDITO</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</si>
  <si>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</si>
  <si>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</si>
  <si>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</si>
  <si>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</si>
  <si>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Registra os valores referentes à abertura de créditos especiais autorizados em lei especifica.</t>
  </si>
  <si>
    <t>CREDITO ADICIONAL – EXTRAORDINÁRIO</t>
  </si>
  <si>
    <t>Registra os valores referentes aos créditos extraordinários abertos por decreto do poder executivo.</t>
  </si>
  <si>
    <t>Registra os valores pertinentes aos créditos adicionais abertos cuja origem de recursos seja superavit financeiro apurado no Balanço patrimonial do exercício anterior.</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</si>
  <si>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</si>
  <si>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</si>
  <si>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</si>
  <si>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Registra os valores pertinentes aos créditos adicionais abertos cuja origem de recursos seja a reserva de contingência.</t>
  </si>
  <si>
    <t>Registra os valores de alterações da lei orçamentária com controle por origem de crédito.</t>
  </si>
  <si>
    <t>Registra os valores pertinentes aos créditos adicionais abertos cuja origem de recursos sejam os recursos que, em decorrência de veto, emenda ou rejeição do projeto de lei orçamentária anual, ficarem sem despesas correspondentes.</t>
  </si>
  <si>
    <t>ACRESCIMO</t>
  </si>
  <si>
    <t>(-) REDUÇÃO</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</si>
  <si>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</si>
  <si>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</si>
  <si>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</si>
  <si>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</si>
  <si>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Registra o valor da redução da dotação devido a alteração da lei orçamentária em virtude de cancelamento.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</si>
  <si>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</si>
  <si>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</si>
  <si>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</si>
  <si>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 xml:space="preserve">ACRESCIMO </t>
  </si>
  <si>
    <t>Compreende a descentralização do credito inicial ou adicional recebido de unidades ou órgãos pertencentes a ministérios, secretarias e órgãos equivalentes distintos ou entre estes e entidades da administração indireta.</t>
  </si>
  <si>
    <t>Compreende o valor referente a movimentação de créditos decorrentes de recebimento ou de transferência de outros órgãos e entidades de igual ou de diferente unidade orçamentária.</t>
  </si>
  <si>
    <t>Registra o valor do acréscimo de credito disponível por alteração do quadro de detalhamento de despesa-QDD, por UG não pertencente ao órgão ou entidade da unidade orçamentária.</t>
  </si>
  <si>
    <t>Registra o valor da redução do credito disponível por alteração do quadro de detalhamento de despesa-QDD, por UG não pertencente ao órgão ou entidade da unidade orçamentária.</t>
  </si>
  <si>
    <t>Registra o valor dos créditos recebidos por descentralização interna decorrentes de fusão, cisão ou extinção de órgãos, entidades ou UG's durante o exercício.</t>
  </si>
  <si>
    <t>DETALHAMENTO DE CREDITO</t>
  </si>
  <si>
    <t>Compreende o credito orçamentário pré-empenhado, para atender objetivo especifico, nos casos em que a despesa a ser realizada, por suas características, exige um intervalo de tempo desde a decisão da realização da despesa até a efetivação da emissão de NE.</t>
  </si>
  <si>
    <t>Registra os valores dos pré-empenhos emitidos pela própria unidade gestora detentora pelo credito disponível.</t>
  </si>
  <si>
    <t>Compreendeo somatório dos valores de empenho emitido por ato emanado de autoridade competente que cria para o poder público a obrigação de pagar as despesas.</t>
  </si>
  <si>
    <t xml:space="preserve">EMISSAO DE EMPENHOS       </t>
  </si>
  <si>
    <t xml:space="preserve">REFORCO DE EMPENHOS       </t>
  </si>
  <si>
    <t>(-) ANULAÇÃO DE EMPENHOS</t>
  </si>
  <si>
    <t>Registra o valor referente a reversão total ou parcial de despesa à dotação inicial correspondente, através da "nota de anulação" da NE.</t>
  </si>
  <si>
    <t>(-) CANCEL. DE EMPENHO POR FALTA DE DISPON. CAIXA</t>
  </si>
  <si>
    <t>Compreende os valores inscritos em restos a pagar não-processados relativos às despesas empenhadas e não liquidadas até o ultimo dia do exercício financeiro imediatamente anterior.</t>
  </si>
  <si>
    <t>Compreende o valor de restos a pagar não processados relativo a exercícios anteriores que não foram cancelados porque tiveram seu prazo de validade prorrogado.</t>
  </si>
  <si>
    <t>Compreende o valor da transferência de restos a pagar não processados decorrente de transformação, cisão, fusão e extinção de órgãos ou UG.</t>
  </si>
  <si>
    <t>Compreende o valor das despesas empenhadas inscritas no exercício como restos a pagar não processados, a ser transferido no exercício seguinte para a conta 531100000.</t>
  </si>
  <si>
    <t>Compreende o somatório dos valores inscritos em restos a pagar processados relativos às despesas empenhadas, liquidadas e não pagas no exercício financeiro em que foi empenhado.</t>
  </si>
  <si>
    <t>Compreende os valores de restos a pagar processados relativos às despesas empenhadas, liquidadas e não pagas no exercício financeiro subseqüente.</t>
  </si>
  <si>
    <t>Compreende o valor da transferência de restos a pagar processados decorrente de transformação, cisão, fusão e extinção de órgãos ou UG.</t>
  </si>
  <si>
    <t>Compreende o valor das despesas empenhadas inscritas no exercício como restos a pagar processados, a ser transferido no exercício seguinte para a conta 532100000.</t>
  </si>
  <si>
    <t>Compreende as contas com função de registra os atos e fatos ligados a execução orçamentária.</t>
  </si>
  <si>
    <t>Compreende o somatório dos valores monetários relativos à execução dos programas e ações (projetos, atividades e operações especiais) estabelecidos no plano plurianual e projeto de lei orçamentária anual.</t>
  </si>
  <si>
    <t>Compreende o somatório dos valores monetários do plano plurianual durante o seu período de vigência, detalhado por programas de trabalho a serem selecionados na elaboracao das leis orçamentárias anuais, nos quatro anos do PPA.</t>
  </si>
  <si>
    <t>Compreende o somatório dos valores monetários do plano plurianual aprovado, detalhado por programa de trabalho, alocado nas leis orçamentárias anuais ou relativos aos valores dos créditos antecipados pela LDO, dentro do período de vigência do PPA.</t>
  </si>
  <si>
    <t>Compreende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</si>
  <si>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</si>
  <si>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Compreende o somatório dos valores monetários das receitas previstas no projeto de lei orçamentária durante as suas fases de tramitação.</t>
  </si>
  <si>
    <t>Compreende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</si>
  <si>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</si>
  <si>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Compreende o somatório dos valores relativos à receita pública aprovada pela lei orçamentária anual e suas alterações, detalhada por natureza da receita.</t>
  </si>
  <si>
    <t>Compreende o somatório dos valores relativos às receitas realizadas,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</si>
  <si>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</si>
  <si>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</si>
  <si>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</si>
  <si>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</si>
  <si>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Registra o somatório dos valores relativos as outras deduções de receitas realizadas, detalhada por natureza de receita.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</si>
  <si>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</si>
  <si>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</si>
  <si>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</si>
  <si>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</si>
  <si>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</si>
  <si>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</si>
  <si>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</si>
  <si>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</si>
  <si>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 xml:space="preserve">CREDITO PRE-EMPENHADO </t>
  </si>
  <si>
    <t>Registra o valor das indisponibilidades de créditos orçamentários de natureza eventual, para as quais não há contas específicas.</t>
  </si>
  <si>
    <t>CREDITO UTILIZADO</t>
  </si>
  <si>
    <t>CREDITO EMPENHADO A LIQUIDAR</t>
  </si>
  <si>
    <t>CREDITO EMPENHADO EM LIQUIDAÇÃO</t>
  </si>
  <si>
    <t>CREDITO EMPENHADO LIQUIDADO A PAGAR</t>
  </si>
  <si>
    <t>CREDITO EMPENHADO LIQUIDADO PAGO</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</si>
  <si>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</si>
  <si>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</si>
  <si>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</si>
  <si>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</si>
  <si>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</si>
  <si>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</si>
  <si>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</si>
  <si>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</si>
  <si>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</si>
  <si>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</si>
  <si>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</si>
  <si>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Registra o valor referente a movimentação de créditos decorrentes de concessão pela unidade orçamentária do órgão da administração direta transferidora.</t>
  </si>
  <si>
    <t>Registra o valor referente a movimentação de créditos decorrentes de sua concessão pela unidade orçamentária do órgão da administração indireta transferidora.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</si>
  <si>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</si>
  <si>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</si>
  <si>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Registra os valores dos pré-empenhos emitidos e/ou seus respectivos reforços.</t>
  </si>
  <si>
    <t>EMISSAO DE EMPENHO</t>
  </si>
  <si>
    <t>Compreende o somatório dos valores executados das despesas empenhadas por detalhamento específico.</t>
  </si>
  <si>
    <t>Compreende o valor da emissão de documentos através dos quais são registrados os estágios das despesas orçamentárias realizadas pela administração pública.</t>
  </si>
  <si>
    <t>Registra o valor dos empenhos após verificação do direito adquirido pelo credor ou entidade beneficiária.</t>
  </si>
  <si>
    <t>Compreende o valor dos RP não processados ainda não liquidados.</t>
  </si>
  <si>
    <t>Compreende o valor dos RP não processados ainda não liquidados cujo fato gerador já ocorreu.</t>
  </si>
  <si>
    <t>Compreende o valor dos RP não processados, liquidados após sua inscrição e ainda não pagos.</t>
  </si>
  <si>
    <t>Compreende o valor dos RP não processados, liquidados após sua inscrição e pagos.</t>
  </si>
  <si>
    <t>Compreende o valor de restos a pagar não processados a liquidar, bloqueado por decreto.</t>
  </si>
  <si>
    <t>Compreende o valor da transferência de restos a pagar não processados pela desincorporação de saldos decorrentes de transformação, cisão, fusão e extinção de órgãos ou UG.</t>
  </si>
  <si>
    <t xml:space="preserve">RP NAO PROCESSADOS A LIQUIDAR-  INSCRIÇÃO NO EXERCÍCIO </t>
  </si>
  <si>
    <t xml:space="preserve">RP NAO PROCESSADOS EM LIQUIDAÇÃO -  INSCRIÇÃO NO EXERCÍCIO </t>
  </si>
  <si>
    <t xml:space="preserve"> CANCELAMENTOS POR INSUFICIENCIA DE RECURSOS</t>
  </si>
  <si>
    <t>Compreende o valor dos RP processados e não pagos.</t>
  </si>
  <si>
    <t>Compreende o valor dos RP processados pagos.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</si>
  <si>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</si>
  <si>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</si>
  <si>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</si>
  <si>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contragarantias.</t>
  </si>
  <si>
    <t>Compreende o valor recebido de compromisso de adimplência de obrigação financeira ou contratual, no país. Compreende os saldos que não serão excluídos nos demonstrativos consolidados do orçamento fiscal e da seguridade social (OFSS).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</si>
  <si>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</si>
  <si>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os valores relativos a garantia oferecida por seguradoras na cobertura do ativo da unidade em casos de sinistros, acidentes etc.</t>
  </si>
  <si>
    <t>Registra o valor referente a garantias recebidas na forma prevista em lei específica, no país e no exterior. Esta categoria inclui as garantias ou riscos assumidos em operações realizadas no âmbito de fundos, programas e operações especiais, no exterior.</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</si>
  <si>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</si>
  <si>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</si>
  <si>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</si>
  <si>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Registra o valor das contragarantias recebidas decorrentes das concessões de fianças avais por obrigações contraídas no país.</t>
  </si>
  <si>
    <t>Registra o valor de outras contragarantias recebidas, não incluídas nos itens anteriores.</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</si>
  <si>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</si>
  <si>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</si>
  <si>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</si>
  <si>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</si>
  <si>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</si>
  <si>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</si>
  <si>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RATEIO DE CONSÓRCIOS PÚBLICOS</t>
  </si>
  <si>
    <t>Compreende os atos e fatos que possam vir a aumentar o passivo ou diminuir o ativo da entidade governamental.</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</si>
  <si>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</si>
  <si>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</si>
  <si>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</si>
  <si>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</si>
  <si>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</si>
  <si>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</si>
  <si>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</si>
  <si>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</si>
  <si>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</si>
  <si>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</si>
  <si>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</si>
  <si>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</si>
  <si>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</si>
  <si>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</si>
  <si>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</si>
  <si>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</si>
  <si>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</si>
  <si>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</si>
  <si>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</si>
  <si>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</si>
  <si>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</si>
  <si>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</si>
  <si>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</si>
  <si>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</si>
  <si>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</si>
  <si>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</si>
  <si>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</si>
  <si>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</si>
  <si>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 valor de termo de parceria de terceiros com órgão/entidade.</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</si>
  <si>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</si>
  <si>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</si>
  <si>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</si>
  <si>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Compreende os passivos contingentes relacionados aos riscos de demanda, construção, disponibilidade ou outros riscos decorrentes de contratos de PPP, de acordo com a Lei 11.079/2004, que não tenham sido registradas com Provisões de PPP.</t>
  </si>
  <si>
    <t>Registra o valor dos demais passivos contingentes referentes a PPP.</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</si>
  <si>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</si>
  <si>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</si>
  <si>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</si>
  <si>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</si>
  <si>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</si>
  <si>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</si>
  <si>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</si>
  <si>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Compreende os valores passiveis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</si>
  <si>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</si>
  <si>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</si>
  <si>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</si>
  <si>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</si>
  <si>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</si>
  <si>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</si>
  <si>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</si>
  <si>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passiveis de serem inscritos em dívida ativa pelo órgão responsável pela inscrição em dívida ativa.</t>
  </si>
  <si>
    <t>Compreende o valor dos créditos de natureza não-tributára passíveis de serem inscritos em dívida ativa pelo órgão competente.</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</si>
  <si>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</si>
  <si>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</si>
  <si>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</si>
  <si>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</si>
  <si>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 xml:space="preserve">Registra as Dívidas ainda não assumidas formalmente que apresentam probabilidade de serem incorporadas ao passivo devido, por exemplo, a decisões judiciais.
</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</si>
  <si>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</si>
  <si>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as contas que registram os riscos fiscais que não preencham os requisitos para reconhecimento como passivo, não classificados como passivos contingentes, conforme identificados no anexo de riscos fiscais da lei de diretrizes orçamentárias.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</si>
  <si>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</si>
  <si>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</si>
  <si>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</si>
  <si>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 controle da prestação de contas dos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</si>
  <si>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</si>
  <si>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os valores repassados pelo ente para execução das despesas nos Consórcios Públicos, com base no Contrato de Rateio.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</si>
  <si>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</si>
  <si>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</si>
  <si>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</si>
  <si>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</si>
  <si>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</si>
  <si>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Compreende as contas de controles não especificados anteriormente nos grupos dessa classe.</t>
  </si>
  <si>
    <t>Registra os depósitos judiciais efetuados por terceiros em títulos, em conta vinculada etc, sob a responsabilidade da unidade, ou depositados por esta para terceiros.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</si>
  <si>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</si>
  <si>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</si>
  <si>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Registra o valor de outras responsabilidades de terceiros, de natureza eventual, por títulos, valores e bens, para as quais não há contas especificas.</t>
  </si>
  <si>
    <t>Compreende as responsabilidades em fase de apuração decorrentes de atos praticados por gestores, servidores ou terceiros que possam resultarem prejuízos para a fazenda nacional.</t>
  </si>
  <si>
    <t>CONTROLE DE OPERAÇÕES DE CRÉDITO PARA FINS DA LRF</t>
  </si>
  <si>
    <t xml:space="preserve">Compreende as contas relacionadas ao fluxo de operações de crédito no exercício financeiro para fins de preenchimento do Demonstrativo previsto no artigo 55, I, d da LRF. </t>
  </si>
  <si>
    <t>CONTROLE DE OBRIGAÇÕES SEM AUTORIZAÇÃO ORÇAMENTÁRIA PARA FINS DA LRF</t>
  </si>
  <si>
    <t xml:space="preserve">Compreende as contas relacionadas ao reconhecimento de obrigações patrimoniais realizadas sem autorização orçamentária, para fins de preenchimento do Relatório de Gestão Fiscal, previsto no art. 54 da LRF. </t>
  </si>
  <si>
    <t>Compreende as contas relacionadas ao registro da execução de avais, fianças e hipotecas recebidos no país, bem como emolumentos consulares e outras garantias e contragarantias.</t>
  </si>
  <si>
    <t>Registra o valor das garantias recebidas por aval pendentes de execução, no país.</t>
  </si>
  <si>
    <t>Registra o valor das garantias recebidas por fianças, pendentes de execução, no país.</t>
  </si>
  <si>
    <t>Registra o valor das garantias por hipoteca pendentes de execução, no país.</t>
  </si>
  <si>
    <t>Registra o valor dos seguros-garantia pendentes de execução, no país.</t>
  </si>
  <si>
    <t>Registra o valor das garantias por cauções pendentes de execução, no país.</t>
  </si>
  <si>
    <t>Registra o valor das garantias instituídas por lei específica pendentes de execução, no país.</t>
  </si>
  <si>
    <t>Registra o valor recebido das garantias instituídas por lei específica, no país.</t>
  </si>
  <si>
    <t>Registra o valor das garantias da dívida pública pendentes de execução, no país.</t>
  </si>
  <si>
    <t>Registra o valor das apólices de seguros pendentes de execução, no país.</t>
  </si>
  <si>
    <t>Registra o valor de outras garantias pendentes de execução,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</si>
  <si>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</si>
  <si>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</si>
  <si>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das garantias por fianças pendentes de execução, no exterior</t>
  </si>
  <si>
    <t>Registra o valor das garantias por hipoteca pendentes de execução, no exterior.</t>
  </si>
  <si>
    <t>Registra o valor dos seguros-garantia pendentes de execução, no exterior</t>
  </si>
  <si>
    <t>Registra o valor das garantias por cauções pendentes de execução,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</si>
  <si>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</si>
  <si>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</si>
  <si>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</si>
  <si>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das apólices de seguros pendentes de execução, no exterior.</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</si>
  <si>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</si>
  <si>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</si>
  <si>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</si>
  <si>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</si>
  <si>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</si>
  <si>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Registra o valor das contragarantias instituídas por lei específica pendentes de execução, no país.</t>
  </si>
  <si>
    <t>Registra o valor recebido das contragarantias instituídas por lei específica, no país.</t>
  </si>
  <si>
    <t>Registra o valor de outras contragarantias pendentes de execução, no país.</t>
  </si>
  <si>
    <t>Registra o valor recebido de outras contragarantias no país.</t>
  </si>
  <si>
    <t>Compreende contas relacionadas ao registro da execução de avais, fianças e hipotecas recebidas no exterior, bem como outras contragarantias.</t>
  </si>
  <si>
    <t>Compreende a execução dos valores de convênios para entrada de recursos firmado com outras entidades com a finalidade de atingir objetivos comuns.</t>
  </si>
  <si>
    <t>Registra a execução dos valores das parcelas a receber de convênios firmados com outras entidades com a finalidade de atingir objetivos comuns.</t>
  </si>
  <si>
    <t>Registra a execução dos valores a comprovar de convênios firmados com outras entidades, após o recebimento das parcelas de recursos.</t>
  </si>
  <si>
    <t>Registra a execução dos valores a aprovar de convênios de entrada de recursos firmado com outras entidades, após a comprovação das parcelas de recursos.</t>
  </si>
  <si>
    <t>Registra a execução dos valores aprovados de convênios de entrada de recursos firmado com outras entidades, após a aprovação das parcelas de recursos.</t>
  </si>
  <si>
    <t>Registra a execução dos valores impugnados de convênios de entrada de recursos firmado com outras entidades, após a comprovação das parcelas de recursos.</t>
  </si>
  <si>
    <t>Registra a execução dos valores homologados de convênios de entrada de recursos firmado com outras entidades, após a aprovação das parcelas de recursos.</t>
  </si>
  <si>
    <t>Registra o valor concluído de convênio firmado, após a aprovação total da prestação de contas.</t>
  </si>
  <si>
    <t>Compreende a execução dos valores de termo de cooperação para entrada de recursos firmados com outras entidades com a finalidade de atingir objetivos comuns.</t>
  </si>
  <si>
    <t>Registra a execução dos valores das parcelas a receber de termos de cooperação firmados com outras entidades com a finalidade de atingir objetivos comuns.</t>
  </si>
  <si>
    <t>Registra a execução dos valores a comprovar de termos de cooperação firmados com outras entidades, após o recebimento das parcelas de recursos.</t>
  </si>
  <si>
    <t>Registra a execução dos valores a aprovar de termos de cooperação de entrada de recursos firmados com outras entidades, após a comprovação das parcelas de recursos.</t>
  </si>
  <si>
    <t>Registra a execução dos valores aprovados de termos de cooperação de entrada de recursos firmados com outras entidades, após a aprovação das parcelas de recursos.</t>
  </si>
  <si>
    <t>Registra a execução dos valores impugnados de termos de cooperação de entrada de recursos firmados com outras entidades, após a comprovação das parcelas de recursos.</t>
  </si>
  <si>
    <t>Registra o valor concluído referente a termos de cooperação firmados, após a aprovação total da prestação de contas.</t>
  </si>
  <si>
    <t>Compreende a execução dos valores de outros instrumentos congêneres para entrada de recursos firmados com outras entidades com a finalidade de atingir objetivos comuns.</t>
  </si>
  <si>
    <t>Registra a execução dos valores das parcelas a receber de outros instrumentos congêneres firmados com outras entidades com a finalidade de atingir objetivos comuns.</t>
  </si>
  <si>
    <t>Registra a execução dos valores a comprovar de outros instrumentos congêneres firmados com outras entidades, após o recebimento das parcelas de recursos.</t>
  </si>
  <si>
    <t>Registra a execução dos valores a aprovar de outros instrumentos congêneres de entrada de recursos firmados com outras entidades, após a comprovação das parcelas de recursos.</t>
  </si>
  <si>
    <t>Registra a execução dos valores aprovados de outros instrumentos congêneres de entrada de recursos firmados com outras entidades, após a aprovação das parcelas de recursos.</t>
  </si>
  <si>
    <t>Registra a execução dos valores impugnados de outros instrumentos congêneres de entrada de recursos firmados com outras entidades, após a comprovação das parcelas de recursos.</t>
  </si>
  <si>
    <t>Registra o valor inadimplente de outros instrumentos congêneres firmados, após a comprovação das parcelas de recursos</t>
  </si>
  <si>
    <t>Registra o valor inadimplente suspenso de outros instrumentos congêneres firmados, após a decisão judicial ou administrativa.</t>
  </si>
  <si>
    <t>Registra o valor cancelado de outros instrumentos congêneres firmados.</t>
  </si>
  <si>
    <t>Registra o valor não recebido relativo ao total firmado de outros instrumentos congêneres.</t>
  </si>
  <si>
    <t>Registra o valor concluído de outros instrumentos congêneres firmados, após a aprovação total da prestação de contas.</t>
  </si>
  <si>
    <t>Registra a execução dos valores a apropriar relativos aos serviços de seguros, conforme previsão contratual.</t>
  </si>
  <si>
    <t>Registra a execução dos valores apropriados relativos aos serviços de seguros, conforme previsão contratual.</t>
  </si>
  <si>
    <t>Registra a execução dos valores a realizar relativos a prestação de serviços, conforme instrumento contratual em que a administração pública seja a contratada.</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</si>
  <si>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</si>
  <si>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</si>
  <si>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EXECUÇÃO DE CONTRATOS DE RATEIO DE CONSÓRCIOS PÚBLICOS</t>
  </si>
  <si>
    <t>CONTRATOS DE RATEIO - A EXECUTAR</t>
  </si>
  <si>
    <t>CONTRATOS DE RATEIO - EM EXECUÇÃO</t>
  </si>
  <si>
    <t>CONTRATOS DE RATEIO - EXECUTADOS</t>
  </si>
  <si>
    <t>OUTROS DIREITOS CONTRATUAIS - A EXECUTAR</t>
  </si>
  <si>
    <t>OUTROS DIREITOS CONTRATUAIS - EM EXECUÇÃO</t>
  </si>
  <si>
    <t>OUTROS DIREITOS CONTRATUAIS - EXECUTADOS</t>
  </si>
  <si>
    <t>Compreende a execução dos atos e fatos que possa vir a afetar o passivo da entidade governamental.</t>
  </si>
  <si>
    <t>Compreende as contas relacionadas ao registro da execução de avais, fianças e hipotecas concedidos no país, bem como emolumentos consulares e outras garantias e contragarantias.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</si>
  <si>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</si>
  <si>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</si>
  <si>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</si>
  <si>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</si>
  <si>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Compreende contas relacionadas ao registro da execução de avais, fianças e hipotecas concedidos no exterior, bem como emolumentos consulares e outras garantias e contragarantias.</t>
  </si>
  <si>
    <t>Compreende as contas relacionadas ao registro da execução de avais, fianças e hipotecas concedidos no país, bem como outras contragarantias.</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</si>
  <si>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</si>
  <si>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</si>
  <si>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</si>
  <si>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</si>
  <si>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</si>
  <si>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</si>
  <si>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</si>
  <si>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</si>
  <si>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</si>
  <si>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</si>
  <si>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</si>
  <si>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</si>
  <si>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</si>
  <si>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</si>
  <si>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</si>
  <si>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</si>
  <si>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</si>
  <si>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</si>
  <si>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</si>
  <si>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</si>
  <si>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</si>
  <si>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</si>
  <si>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</si>
  <si>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</si>
  <si>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</si>
  <si>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</si>
  <si>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</si>
  <si>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</si>
  <si>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</si>
  <si>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</si>
  <si>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</si>
  <si>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</si>
  <si>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</si>
  <si>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Compreende valores relacionados a execução de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</si>
  <si>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</si>
  <si>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</si>
  <si>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</si>
  <si>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Registra os passivos contingentes relacionados aos riscos de demanda, construção, disponibilidade ou outros riscos decorrentes de contratos de PPP, de acordo com a Lei 11.079/2004, que não tenham sido registradas como Provisões de PPP.</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</si>
  <si>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</si>
  <si>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CONTIGENTES - EXECUTADOS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</si>
  <si>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</si>
  <si>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</si>
  <si>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</si>
  <si>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</si>
  <si>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</si>
  <si>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</si>
  <si>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</si>
  <si>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</si>
  <si>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</si>
  <si>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</si>
  <si>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</si>
  <si>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</si>
  <si>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</si>
  <si>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</si>
  <si>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</si>
  <si>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</si>
  <si>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</si>
  <si>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</si>
  <si>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</si>
  <si>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</si>
  <si>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</si>
  <si>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</si>
  <si>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</si>
  <si>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6º ano seguinte ao exercício corrente.</t>
  </si>
  <si>
    <t>Registra, por contrato, a previsão dos valores das despesas derivadas de 
contratos de PPP no 7º ano seguinte ao exercício corrente.</t>
  </si>
  <si>
    <t>OUTRAS OBRIGAÇÕES CONTRATUAIS - A EXECUTAR</t>
  </si>
  <si>
    <t>OUTRAS OBRIGAÇÕES CONTRATUAIS - EM EXECUÇÃO</t>
  </si>
  <si>
    <t>OUTRAS OBRIGAÇÕES CONTRATUAIS - EXECUTADOS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</si>
  <si>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</si>
  <si>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</si>
  <si>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</si>
  <si>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</si>
  <si>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</si>
  <si>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</si>
  <si>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</si>
  <si>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</si>
  <si>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</si>
  <si>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</si>
  <si>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a execução dos créditos passiveis de serem encaminhados e inscritos em dívida ativa.</t>
  </si>
  <si>
    <t>Registra os créditos a serem encaminhados para o órgão competente em inscrever em dívida ativa, referentes a contribuição de melhoria.</t>
  </si>
  <si>
    <t>Registra os créditos, referentes à taxas, encaminhados para o órgão competente em inscrever em dívida ativa.</t>
  </si>
  <si>
    <t>Registra os créditos, referentes à contribuições de melhoria, encaminhados para o órgão competente em inscrever em dívida ativa.</t>
  </si>
  <si>
    <t>Registra o cancelamento dos créditos de natureza tributária, referentes a contribuição de melhoria, encaminhados para o órgão competente em inscrever em dívida ativa.</t>
  </si>
  <si>
    <t>BAIXAS DE CRÉDITOS INSCRITOS EM DÍVIDA ATIVA NÃO-TRIBUTÁRIA EM COBRANÇA ADMNISTRATIVA</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</si>
  <si>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</si>
  <si>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</si>
  <si>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 previsão dos riscos fiscais classificados como Passivos Contingentes.</t>
  </si>
  <si>
    <t>Compreende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</si>
  <si>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</si>
  <si>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</si>
  <si>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</si>
  <si>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</si>
  <si>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da execução do controle da prestação de contas referentes aos valores transferidos dos Consórcios Públicos.</t>
  </si>
  <si>
    <t>Compreende os valores transferidos dos Consórcios Públicos a comprovar.</t>
  </si>
  <si>
    <t>EM INADIMPLENCIA</t>
  </si>
  <si>
    <t>Compreende os valores transferidos dos Consórcios Públicos em que não houve prestação de contas dentro do prazo estipulado.</t>
  </si>
  <si>
    <t>Compreende os valores transferidos dos Consórcios Públicos a aprovar.</t>
  </si>
  <si>
    <t>Compreende os valores transferidos dos Consórcios Públicos aprovados.</t>
  </si>
  <si>
    <t>Compreende os valores transferidos dos Consórcios Públicos impugnados.</t>
  </si>
  <si>
    <t>Compreende os valores transferidos dos Consórcios Públicos concluídos.</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</si>
  <si>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</si>
  <si>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</si>
  <si>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</si>
  <si>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de restos a pagar não processados a liquidar, bloqueado por decreto em consórcios públicos atribuídas ao ente consorciado com base no contrato de rateio.</t>
  </si>
  <si>
    <t>ADIANTAMENTOS EM INDADIMPLENCIA</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</si>
  <si>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</si>
  <si>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</si>
  <si>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</si>
  <si>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</si>
  <si>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as responsabilidades em apuração de gestores e outros responsáveis e corresponsáveis por pagamentos efetuados indevidamente, inclusive em casos de superfaturamento.</t>
  </si>
  <si>
    <t>Compreende os saldos dos valores entregues a funcionários ou servidores, não recolhidos dentro dos prazos estabelecidos em normas legais ou administrativas cujos processos estejam em fase de apuração.</t>
  </si>
  <si>
    <t>Compreende os desfalques ou desvios de bens e valores da União ou de entidades públicas, em apuração, decorrentes de processos por ações administrativas, policiais ou judiciais.</t>
  </si>
  <si>
    <t>Compreende os valores relativos as responsabilidades por irregularidades em prestação de serviços por terceiros, cujos processos estejam em fase de apuração.</t>
  </si>
  <si>
    <t>Compreende o registro das responsabilidades em inquéritos administrativos ou policiais contra servidores ou terceiros, por danos e perdas causados a fazenda nacional, e que estejam em fase de apuração.</t>
  </si>
  <si>
    <t>Compreende as despesas realizadas sem existência de credito que as comporte, resultando em pagamento sem prévio empenho ou ainda com classificação imprópria (diferente daquela prevista no orçamento), em fase de apuração.</t>
  </si>
  <si>
    <t>Compreende os valores pagos sobre dotações decorrentes de créditos antecipados não realizados até o fechamento do exercício, em fase de apuração.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</si>
  <si>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</si>
  <si>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</si>
  <si>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</si>
  <si>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</si>
  <si>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</si>
  <si>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</si>
  <si>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</si>
  <si>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</si>
  <si>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</si>
  <si>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</si>
  <si>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</si>
  <si>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OPERAÇÕES CONTRATUAIS EXTERNAS SUJEITAS AO LIMITE</t>
  </si>
  <si>
    <t>Compreende o valor das operações de crédito contratuais externas.</t>
  </si>
  <si>
    <t>Registra as operações equiparadas a operações de crédito pelo art. 29 §1º da LC nº 101/2000</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</si>
  <si>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</si>
  <si>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</si>
  <si>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</si>
  <si>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</si>
  <si>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</si>
  <si>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CONTRIBUIÇÕES  PREVIDENCIÁRIAS</t>
  </si>
  <si>
    <t>Registra os valores dos parcelamentos de dívidas do ente com o FGTS.</t>
  </si>
  <si>
    <t>OPERAÇÕES VEDADAS</t>
  </si>
  <si>
    <t>Compreende, no caso de sua realização, o montante de operações realizadas que foram equiparadas pela LRF a operações de crédito e vedada ou que foram realizadas sem observância de outras vedações legais.</t>
  </si>
  <si>
    <t>Compreende as contas relacionadas  ao reconhecimento de obrigações patrimoniais realizadas sem autorização orçamentária, para fins de preenchimento do Relatório de Gestão Fiscal, previsto no art. 54 da LRF.</t>
  </si>
  <si>
    <t>ESCRITURAÇÃO</t>
  </si>
  <si>
    <t>GRUPO2</t>
  </si>
  <si>
    <t>NAT. SALDO</t>
  </si>
  <si>
    <t>APLICA ENCERRAMENTO</t>
  </si>
  <si>
    <t>OUTROS CRÉDITOS A RECEBER E VALORES A CURTO PRAZO - INTRA OFSS</t>
  </si>
  <si>
    <t>OUTROS CRÉDITOS A RECEBER E VALORES A CURTO PRAZO -INTER OFSS - UNIÃO</t>
  </si>
  <si>
    <t>OUTROS CRÉDITOS A RECEBER E VALORES A CURTO PRAZO - INTER OFSS – ESTADO</t>
  </si>
  <si>
    <t>OUTROS CRÉDITOS A RECEBER E VALORES A CURTO PRAZO -  INTER OFSS - MUNICÍPIO</t>
  </si>
  <si>
    <t>CRÉDITOS PREVIDENCIÁRIOS DO RPPS</t>
  </si>
  <si>
    <t>CRÉDITOS PREVIDENCIÁRIOS DO RPPS  - PATRONAL</t>
  </si>
  <si>
    <t>CRÉDITOS DECORRENTES DA COMPENSAÇÃO FINANCEIRA ENTRE REGIMES PREVIDENCIÁRIOS</t>
  </si>
  <si>
    <t>DEMAIS CRÉDITOS E VALORES A LONGO PRAZO - INTRA OFSS</t>
  </si>
  <si>
    <t>DEMAIS CRÉDITOS E VALORES A LONGO PRAZO - INTER OFSS - UNIÃO</t>
  </si>
  <si>
    <t>DEMAIS CRÉDITOS E VALORES A LONGO PRAZO - INTER OFSS - ESTADO</t>
  </si>
  <si>
    <t>DEMAIS CRÉDITOS E VALORES A LONGO PRAZO - INTER OFSS - MUNICÍPIO</t>
  </si>
  <si>
    <t>CONTAS NÃO PARCELADAS A PAGAR</t>
  </si>
  <si>
    <t>CONTAS PARCELADAS A PAGAR</t>
  </si>
  <si>
    <t>RENEGOCIAÇÃO DE CONTAS A PAGAR</t>
  </si>
  <si>
    <t>OBRIGAÇÕES DECORRENTES DA CONCRETIZAÇÃO DE RISCOS EM CONTRATOS DE PPP</t>
  </si>
  <si>
    <t>OUTRAS OBRIGAÇÕES A CURTO PRAZO- INTER OFSS - UNIÃO</t>
  </si>
  <si>
    <t>OUTRAS OBRIGAÇÕES A CURTO PRAZO- INTER OFSS - ESTADO</t>
  </si>
  <si>
    <t>OUTRAS OBRIGAÇÕES A CURTO PRAZO -  INTER OFSS - MUNICÍPIO</t>
  </si>
  <si>
    <t>CONTAS A PAGAR - CREDORES NACIONAIS A LONGO PRAZO</t>
  </si>
  <si>
    <t>CONTAS A PAGAR - CREDORES ESTRANGEIROS A LONGO PRAZO</t>
  </si>
  <si>
    <t>OUTRAS OBRIGAÇÕES A LONGO PRAZO- INTRA OFSS</t>
  </si>
  <si>
    <t>OUTRAS OBRIGAÇÕES A LONGO PRAZO- INTER OFSS - UNIÃO</t>
  </si>
  <si>
    <t>OUTRAS OBRIGAÇÕES A LONGO PRAZO- INTER OFSS - ESTADO</t>
  </si>
  <si>
    <t>OUTRAS OBRIGAÇÕES A LONGO PRAZO -  INTER OFSS - MUNICÍPIO</t>
  </si>
  <si>
    <t>RECURSOS PARA COBERTURA DE DÉFICIT ATUARIAL- ALÍQUOTA SUPLEMENTAR</t>
  </si>
  <si>
    <t>CRONOGRAMA DE EXECUÇÃO MENSAL DE DESEMBOLSO</t>
  </si>
  <si>
    <t>CONTROLE DE DESEMBOLSO MENSAL ORÇAMENTÁRIO</t>
  </si>
  <si>
    <t>CONTROLE DE DESEMBOLSO MENSAL - DESPESAS ORÇAMENTÁRIAS</t>
  </si>
  <si>
    <t xml:space="preserve">CONTROLE DE DESEMBOLSO MENSAL - TRANSFERÊNCIAS </t>
  </si>
  <si>
    <t>CONTROLE DE DESEMBOLSO MENSAL EXTRAORÇAMENTÁRIO</t>
  </si>
  <si>
    <t>CONTROLE DE DESEMBOLSO MENSAL – RESTITUIÇÃO DE RECEITAS E DEPÓSITOS</t>
  </si>
  <si>
    <t>EXECUÇÃO DO CRONOGRAMA DE DESEMBOLSO MENSAL ORÇAMENTÁRIO</t>
  </si>
  <si>
    <t>PROGRAMAÇÃO DE DESEMBOLSO MENSAL - DESPESAS ORÇAMENTÁRIAS</t>
  </si>
  <si>
    <t>PROGRAMAÇÃO DE DESEMBOLSO MENSAL - DESPESAS ORÇAMENTÁRIAS - A RECEBER</t>
  </si>
  <si>
    <t>PROGRAMAÇÃO DE DESEMBOLSO MENSAL - DESPESAS ORÇAMENTÁRIAS - RECEBIDA</t>
  </si>
  <si>
    <t xml:space="preserve">PROGRAMAÇÃO DE DESEMBOLSO MENSAL - TRANSFERÊNCIAS </t>
  </si>
  <si>
    <t>PROGRAMAÇÃO DE DESEMBOLSO MENSAL - TRANSFERÊNCIAS - A RECEBER</t>
  </si>
  <si>
    <t>PROGRAMAÇÃO DE DESEMBOLSO MENSAL - TRANSFERÊNCIAS - RECEBIDA</t>
  </si>
  <si>
    <t>EXECUÇÃO DO CRONOGRAMA DE DESEMBOLSO MENSAL EXTRAORÇAMENTÁRIO</t>
  </si>
  <si>
    <t>PROGRAMAÇÃO DE DESEMBOLSO MENSAL – RESTITUIÇÃO DE RECEITAS E DEPÓSITOS</t>
  </si>
  <si>
    <t>PROGRAMAÇÃO DE DESEMBOLSO MENSAL – RESTITUIÇÃO DE RECEITAS E DEPÓSITOS - A RECEBER</t>
  </si>
  <si>
    <t>PROGRAMAÇÃO DE DESEMBOLSO MENSAL – RESTITUIÇÃO DE RECEITAS E DEPÓSITOS - RECEBIDA</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</si>
  <si>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</si>
  <si>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</si>
  <si>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</si>
  <si>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</si>
  <si>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Compreende os valores relativos aos créditos previdenciários a receber, relativos aos regimes próprios de previdência, realizáveis no longo prazo.</t>
  </si>
  <si>
    <t>Compreende os valores a receber por demais transações, com vencimento no longo prazo. Compreende os saldos que  serão excluídos nos demonstrativos consolidados do orçamento fiscal e da seguridade social (OFSS).</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</si>
  <si>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</si>
  <si>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</si>
  <si>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</si>
  <si>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Registra a obrigação de curto prazo dos contratos de Parceria Público Privada - PPP, decorrentes da concretização dos riscos sob responsabilidade do ente/entidade.</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</si>
  <si>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</si>
  <si>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</si>
  <si>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</si>
  <si>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</si>
  <si>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</si>
  <si>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</si>
  <si>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</si>
  <si>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</si>
  <si>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os valores a pagar a longo prazo aos credores estrangeiros decorrentes do fornecimento de bens/materiais e da prestação de contas.</t>
  </si>
  <si>
    <t>Registra a obrigação de longo prazo dos contratos de Parceria Público Privada - PPP, decorrentes da concretização dos riscos sob responsabilidade do ente/entidade.</t>
  </si>
  <si>
    <t>Compreende/Registra outras obrigações não classificáveis em grupos específicos deste plano de contas, com vencimento no longo prazo. Compreende os saldos que  serão excluídos nos demonstrativos consolidados do orçamento fiscal e da seguridade social (OFSS).</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</si>
  <si>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</si>
  <si>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Registra o somatório dos recursos necessários ao equilíbrio financeiro do plano previdenciário, ou seja, as transferências concedidas oriundas de alíquotas de contribuição suplementares incidentes sobre a folha de pagamento.</t>
  </si>
  <si>
    <t>Registra os recursos orçamentários alocados por meio de alíquotas de contribuição suplementares, incidentes sobre a folha de pagamentos, para cobertura de déficit atuarial no exercício de referência.</t>
  </si>
  <si>
    <t>Compreende o somatório dos valores da programação mensal de desembolso, com base no documento elaborado até 30 dias após a publicação do orçamento (art 8º da LRF).</t>
  </si>
  <si>
    <t>Registra o somatório dos valores da programação mensal dos desembolsos para pagamentos de despesas ou transferências orçamentárias.</t>
  </si>
  <si>
    <t>Registra o somatório dos valores de desembolso mensal autorizados no orçamento e suas alterações.</t>
  </si>
  <si>
    <t>Registra o somatório dos valores da desembolso mensal autorizados para transferências financeiras entre órgãos ou entidades de administração pública.</t>
  </si>
  <si>
    <t>Registra o somatório dos valores da programação mensal dos desembolsos para pagamentos de despesas extraorçamentárias.</t>
  </si>
  <si>
    <t>Registra o somatório dos valores da programação mensal dos desembolsos para pagamentos de restituições de receitas extraorçamentárias e depósitos</t>
  </si>
  <si>
    <t>Registra o somatório dos valores de desembolso mensal autorizados no orçamento e suas alterações, a receber.</t>
  </si>
  <si>
    <t>Registra o somatório dos valores de desembolso mensal autorizados no orçamento e suas alterações, recebida.</t>
  </si>
  <si>
    <t>Registra o somatório dos valores da desembolso mensal autorizados para transferências financeiras entre órgãos ou entidades de administração pública, a receber.</t>
  </si>
  <si>
    <t>Registra o somatório dos valores da desembolso mensal autorizados para transferências financeiras entre órgãos ou entidades de administração pública, recebida.</t>
  </si>
  <si>
    <t>Registra o somatório dos valores da programação mensal dos desembolsos para pagamentos de restituições de receitas extraorçamentárias e depósitos.</t>
  </si>
  <si>
    <t>Registra o somatório dos valores da programação mensal dos desembolsos para pagamentos de restituições de receitas extraorçamentárias e depósitos, a receber.</t>
  </si>
  <si>
    <t>Registra o somatório dos valores da programação mensal dos desembolsos para pagamentos de restituições de receitas extraorçamentárias e depósitos, recebida.</t>
  </si>
  <si>
    <t xml:space="preserve">S </t>
  </si>
  <si>
    <t>CRÉDITOS A RECEBER DE ENTIDADES ESTADUAIS, DISTRITAIS E MUNICIPAIS</t>
  </si>
  <si>
    <t>CRÉDITOS A RECEBER DECORRENTES DE ERRO ADMINISTRATIVO</t>
  </si>
  <si>
    <t>CRÉDITOS A RECEBER DECORRENTES DE DOLO, MA-FE OU FRAUDE</t>
  </si>
  <si>
    <t>CRÉDITOS A RECEBER DE SERVIDORES NAO RECOLHIDOS NO PRAZO LEGAL</t>
  </si>
  <si>
    <t>CRÉDITOS A RECEBER POR DÉBITOS DE TERCEIROS EM PRESTAÇÃO DE SERVICOS</t>
  </si>
  <si>
    <t>CRÉDITOS A RECEBER POR USO INDEVIDO DE COTA</t>
  </si>
  <si>
    <t xml:space="preserve">CRÉDITOS A RECEBER ORIUNDOS DE USO OU ALUGUEL </t>
  </si>
  <si>
    <t xml:space="preserve">CRÉDITOS A RECEBER POR PAGAMENTOS INDEVIDOS DE BENEFICIOS PREVIDENCIARIOS  </t>
  </si>
  <si>
    <t>OUTROS CRÉDITOS ADMINISTRATIVOS</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</si>
  <si>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</si>
  <si>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</si>
  <si>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</si>
  <si>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</si>
  <si>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</si>
  <si>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</si>
  <si>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</si>
  <si>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</si>
  <si>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</si>
  <si>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</si>
  <si>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</si>
  <si>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</si>
  <si>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</si>
  <si>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</si>
  <si>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</si>
  <si>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 xml:space="preserve">CRÉDITOS ANTECIPADOS - LDO </t>
  </si>
  <si>
    <t xml:space="preserve">ALTERAÇÃO DE CRÉDITOS MOVIMENTADOS     </t>
  </si>
  <si>
    <t xml:space="preserve">CRÉDITOS RECEBIDOS </t>
  </si>
  <si>
    <t xml:space="preserve">(-) CRÉDITOS TRANSFERIDOS              </t>
  </si>
  <si>
    <t>CRÉDITOS RECEBIDOS</t>
  </si>
  <si>
    <t xml:space="preserve">CRÉDITOS EXT. RECEB. POR FUSAO/CISAO/EXTINÇÃO </t>
  </si>
  <si>
    <t xml:space="preserve">CRÉDITOS INT. RECEB. POR FUSAO/CISAO/EXTINÇÃO </t>
  </si>
  <si>
    <t>CRÉDITOS A DETALHAR</t>
  </si>
  <si>
    <t xml:space="preserve">ALTERAÇÃO DE CRÉDITOS MOVIMENTADOS        </t>
  </si>
  <si>
    <t>CRÉDITOS CONCEDIDOS</t>
  </si>
  <si>
    <t>CRÉDITOS DETALHADOS</t>
  </si>
  <si>
    <t>COTA-PARTE DA COMPENSAÇÃO FINANCEIRA PELA UTILIZAÇÃO DE RECURSOS MINERAIS</t>
  </si>
  <si>
    <t>CONTRIBUIÇÃO AO RGPS A  COMPENSAR</t>
  </si>
  <si>
    <t>Registra o somatório dos valores da contribuição ao RGPS a compensar.</t>
  </si>
  <si>
    <t xml:space="preserve">CRÉDITOS PREVIDENCIÁRIOS A RECEBER A CURTO PRAZO </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</si>
  <si>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</si>
  <si>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</si>
  <si>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</si>
  <si>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</si>
  <si>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</si>
  <si>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</si>
  <si>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Registra os valores não parcelados, ou seja, em uma única vez, de contas a pagar a curto prazo.</t>
  </si>
  <si>
    <t>Registra os valores parcelados de contas a pagar a curto prazo.</t>
  </si>
  <si>
    <t>Registra a renegociação de dívidas (parcelas em atraso) com contas a pagar a curto prazo.</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</si>
  <si>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</si>
  <si>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</si>
  <si>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</si>
  <si>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CONTRIBUIÇÃO AO RGPS</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</si>
  <si>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</si>
  <si>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</si>
  <si>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</si>
  <si>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</si>
  <si>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</si>
  <si>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</si>
  <si>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</si>
  <si>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</si>
  <si>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</si>
  <si>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</si>
  <si>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RGPS - RETENÇÕES DE CONTRIBUIÇÕES PREVIDENCIÁRIAS</t>
  </si>
  <si>
    <t>CONTRIBUIÇÕES PREVIDENCIÁRIAS - RGPS</t>
  </si>
  <si>
    <t>Registra as variações patrimoniais diminutivas realizadas por órgãos, fundos ou entidades que não pertençam aos orçamentos fiscal e da seguridade social, relativas a contribuições previdenciárias ao RGPS.</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</si>
  <si>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</si>
  <si>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</si>
  <si>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PESSOAL REQUISITADO DE OUTROS ORGAOS E ENTES</t>
  </si>
  <si>
    <t>OUTROS BENEFÍCIOS PREVIDENCIÁRIOS E ASSISTENCIAIS - RPPS</t>
  </si>
  <si>
    <t>Compreende outras variações patrimoniais diminutivas, relacionadas com benefícios previdenciários e assistenciais do RPPS, não abrangidas nos grupos anteriores.</t>
  </si>
  <si>
    <t>OUTROS BENEFÍCIOS PREVIDENCIÁRIOS E ASSISTENCIAIS - RPPS - CONSOLIDAÇÃO</t>
  </si>
  <si>
    <t>Compreende outras variações patrimoniais diminutivas, relacionadas com benefícios previdenciários e assistenciais do RPPS, não abrangidas nos grupos anteriores. Compreende os saldos que não serão excluídos nos demonstrativos consolidados do orçamento fiscal e da seguridade social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</si>
  <si>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</si>
  <si>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</si>
  <si>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</si>
  <si>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</si>
  <si>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</si>
  <si>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</si>
  <si>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EXPLOSIVOS E MUNIÇÕES</t>
  </si>
  <si>
    <t>MATERIAL PARA MANUTENÇÃO DE BENS IMÓVEIS E INSTALAÇÕES</t>
  </si>
  <si>
    <t>Registra o somatório dos recursos necessários ao equilíbrio financeiro do plano previdenciário, ou seja, as transferências concedidas oriundas de aportes periódicos cujos valores sejam preestabelecidos.</t>
  </si>
  <si>
    <t>RECURSOS PARA COBERTURA DE DÉFICIT ATUARIAL - APORTES PERIÓDICOS</t>
  </si>
  <si>
    <t>RECURSOS PARA FORMAÇÃO DE RESERVA</t>
  </si>
  <si>
    <t>RECURSOS PARA COBERTURA DE INSUFICIÊNCIAS FINANCEIRAS</t>
  </si>
  <si>
    <t>OUTROS APORTES PARA O RPPS</t>
  </si>
  <si>
    <t>RECURSOS PARA COBERTURA DE DÉFICIT FINANCEIRO</t>
  </si>
  <si>
    <t xml:space="preserve">REDUÇÃO A VALOR RECUPERÁVEL DE INVESTIMENTOS DO RPPS </t>
  </si>
  <si>
    <t>Registra a variação patrimonial diminutiva relativa à redução a valor recuperável de investimentos do RPPS.</t>
  </si>
  <si>
    <t>OBRIGAÇÕES PATRONAIS SOBRE SERVIÇOS DE PESSOA JURIDICA</t>
  </si>
  <si>
    <t>Registra o valor da VPD com encargos incidentes sobre serviços prestados por pessoas jurídicas, tais como a contribuição ao RGPS (Lei 9876/99)</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</si>
  <si>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</si>
  <si>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</si>
  <si>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os recursos orçamentários alocados por meio de aportes periódicos, cujos valores sejam preestabelecidos, para cobertura de déficit atuarial no exercício de referência.</t>
  </si>
  <si>
    <t>INDICADOR DO SUPERÁVIT FINANCEIRO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</si>
  <si>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</si>
  <si>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</si>
  <si>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</si>
  <si>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</si>
  <si>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</si>
  <si>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</si>
  <si>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</si>
  <si>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no exterior e transacionadas, em regra, em moeda estrangeira, com vencimento no curto prazo.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</si>
  <si>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</si>
  <si>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Registra os valores das retenções efetuadas em folha de pagamento dos servidores referentes a empréstimos e financiamentos concedidos por terceiros, bem como retenções de parcelas de consórcios e segurados do RGPS.</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</si>
  <si>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</si>
  <si>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</si>
  <si>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</si>
  <si>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no exterior e transacionados, em regra, em moeda estrangeira, com vencimento no longo prazo.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</si>
  <si>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</si>
  <si>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relativos aos créditos a receber, decorrentes das contribuições para o financiamento do regime geral de previdência social.</t>
  </si>
  <si>
    <t>Registra os valores relativos aos  créditos a receber, decorrentes de parcelamentos junto ao regime geral de previdência social.</t>
  </si>
  <si>
    <t>Registra a variação patrimonial diminutiva com multas, que sejam indedutíveis na determinação do lucro real pela legislação, referentes a penalidade em virtude de atrasos e não cumprimento dos prazos dos contratos de aquisição de bens.</t>
  </si>
  <si>
    <t>Registra as variações patrimoniais aumentativas provenientes de serviços de fornecimento de agua, bem como de coleta e tratamento de esgotos.</t>
  </si>
  <si>
    <t>Compreende o somatório dos valores da dotação adicional por fonte de recursos.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</si>
  <si>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</si>
  <si>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</si>
  <si>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</si>
  <si>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</si>
  <si>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</si>
  <si>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</si>
  <si>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</si>
  <si>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</si>
  <si>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Compreende a execução dos valores relativos a outros direitos contratuais.</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</si>
  <si>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</si>
  <si>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</si>
  <si>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</si>
  <si>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</si>
  <si>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</si>
  <si>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de outras contragarantias concedidas no exterior e pendentes de execução.</t>
  </si>
  <si>
    <t>Registra o valor concedido no exterior de outras contragarantias.</t>
  </si>
  <si>
    <t>Registra os valores dos parcelamentos de tributos do ente junto aos órgãos fazendários ou respectivas procuradorias, excluídas as contribuições previdenciárias.</t>
  </si>
  <si>
    <t>Registra os valores dos parcelamentos de contribuições previdenciárias do ente junto aos órgãos fazendários ou respectivas procuradorias.</t>
  </si>
  <si>
    <t>CRÉDITOS POR DANOS AO PATRIMONIO DECORRENTES DE PROCESSOS ADMINISTRATIVOS</t>
  </si>
  <si>
    <t>CRÉDITOS A RECEBER DECORRENTES DE DOLO, MÁ-FÉ OU FRAUDE</t>
  </si>
  <si>
    <t>CRÉDITOS A RECEBER DE SERVIDORES NÃO RECOLHIDOS NO PRAZO LEGAL</t>
  </si>
  <si>
    <t>CRÉDITOS A RECEBER POR IRREGULARIDADES DE TERCEIROS EM PRESTAÇÃO DE SERVIÇOS</t>
  </si>
  <si>
    <t>CRÉDITOS A RECEBER ORIUNDOS DE USO OU ALUGUEL</t>
  </si>
  <si>
    <t>CRÉDITOS A RECEBER POR PAGAMENTOS INDEVIDOS DE BENEFÍCIOS PREVIDENCIÁRIOS</t>
  </si>
  <si>
    <t>OUTROS CRÉDITOS POR DANO AO PATRIMÔNIO - CRÉDITOS ADMINISTRATIVOS</t>
  </si>
  <si>
    <t>CREDITOS A RECEBER DECORRENTES DE PAGAMENTOS INDEVIDOS -TOMADA DE CONTAS ESPECIAL</t>
  </si>
  <si>
    <t>CREDITOS A RECEBER DE SERVIDORES NAO RECOLHIDOS NO PRAZO LEGAL  - TOMADA DE CONTAS ESPECIAL</t>
  </si>
  <si>
    <t>CREDITOS A RECEBER DECORRENTES DE DESFALQUES OU DESVIOS  - TOMADA DE CONTAS ESPECIAL</t>
  </si>
  <si>
    <t>CREDITOS A RECEBER POR DEBITOS DE TERCEIROS EM PRESTAÇÃO DE SERVICOS - TOMADA DE CONTAS ESPECIAL</t>
  </si>
  <si>
    <t>CREDITOS A RECEBER DE RESPONSAVEIS POR DANOS OU PERDAS - TOMADA DE CONTAS ESPECIAL</t>
  </si>
  <si>
    <t>CREDITOS A RECEBER DECORRENTES DE PAGAMENTOS SEM RESPALDO ORCAMENTARIO  - TOMADA DE CONTAS ESPECIAL</t>
  </si>
  <si>
    <t>CREDITOS A RECEBER DECORRENTES DE CREDITOS ANTECIPADOS  - TOMADA DE CONTAS ESPECIAL</t>
  </si>
  <si>
    <t xml:space="preserve">CREDITOS A RECEBER DECORRENTES DE FALTA OU IRREGULARIDADE DE COMPROVAÇÃO  - TOMADA DE CONTAS ESPECIAL </t>
  </si>
  <si>
    <t xml:space="preserve">CREDITOS  A RECEBER DECORRENTES DE FALTA DE LICITAÇÃO  - TOMADA DE CONTAS ESPECIAL </t>
  </si>
  <si>
    <t xml:space="preserve">CREDITOS A RECEBER DECORRENTES DE FALTA DE RECOLHIMENTO DE OBRIGAÇÕES PECUNIARIAS  - TOMADA DE CONTAS ESPECIAL </t>
  </si>
  <si>
    <t xml:space="preserve">CREDITOS A RECEBER DECORRENTES DE FRAUDES EM BENEFICIOS  - TOMADA DE CONTAS ESPECIAL </t>
  </si>
  <si>
    <t xml:space="preserve">CREDITOS  A RECEBER DECORRENTES DE ADIANTAMENTOS CONCEDIDOS IRREGULARMENTE   - TOMADA DE CONTAS ESPECIAL </t>
  </si>
  <si>
    <t xml:space="preserve">CREDITOS A RECEBER POR USO INDEVIDO DE COTA - TOMADA DE CONTAS ESPECIAL </t>
  </si>
  <si>
    <t xml:space="preserve">CREDITOS A RECEBER ORIUNDOS DE USO OU ALUGUEL - TOMADA DE CONTAS ESPECIAL </t>
  </si>
  <si>
    <t xml:space="preserve">OUTROS CREDITOS A RECEBER APURADOS EM TOMADA DE CONTAS ESPECIAL </t>
  </si>
  <si>
    <t>CRÉDITOS POR DANOS AO PATRIMONIO APURADOS EM PROCESSOS JUDICIAIS</t>
  </si>
  <si>
    <t>(-) SUBVENÇÃO GOVERNAMENTAL PARA INVESTIMENTOS</t>
  </si>
  <si>
    <t>(-) SUBVENÇÃO GOVERNAMENTAL PARA INVESTIMENTOS - CONSOLIDAÇÃO</t>
  </si>
  <si>
    <t>(-) SUBVENÇÃO GOVERNAMENTAL PARA INVESTIMENTOS - INTRA OFSS</t>
  </si>
  <si>
    <t>(-) SUBVENÇÃO GOVERNAMENTAL PARA INVESTIMENTOS - INTER OFSS - UNIÃO</t>
  </si>
  <si>
    <t xml:space="preserve">(-) SUBVENÇÃO GOVERNAMENTAL PARA INVESTIMENTOS - INTER OFSS -ESTADO </t>
  </si>
  <si>
    <t>(-) SUBVENÇÃO GOVERNAMENTAL PARA INVESTIMENTOS - INTER OFSS - MUNICÍPIO</t>
  </si>
  <si>
    <t>CONTRIBUIÇÃO PREVIDENCIÁRIA - RPPS - DÉBITOS PARCELADOS</t>
  </si>
  <si>
    <t xml:space="preserve">(-) ENCARGOS FINANCEIROS A APRORIAR – INTRA </t>
  </si>
  <si>
    <t>INDENIZAÇÕES E RESTITUIÇÕES DIVERSAS</t>
  </si>
  <si>
    <t>SALDO DE CONVÊNIOS NÃO UTILIZADOS A DEVOLVER </t>
  </si>
  <si>
    <t>JUROS E ENCARGOS DA DÍVIDA CONTRATUAL INTERNA - INTRA</t>
  </si>
  <si>
    <t>VARIAÇÕES MONETÁRIAS E CAMBIAIS DE DÍVIDA MOBILIARIA INTERNA - INTER OFSS UNIÃO</t>
  </si>
  <si>
    <t>VARIAÇÕES MONETÁRIAS DE DÍVIDA MOBILIÁRIA - INTER OFSS UNIÃO</t>
  </si>
  <si>
    <t>VARIAÇÕES MONETÁRIAS E CAMBIAIS DE DÍVIDA MOBILIARIA INTERNA - INTER OFSS ESTADO</t>
  </si>
  <si>
    <t>VARIAÇÕES MONETÁRIAS DE DÍVIDA MOBILIÁRIA - INTER OFSS ESTADO</t>
  </si>
  <si>
    <t>VARIAÇÕES MONETÁRIAS E CAMBIAIS DE DÍVIDA MOBILIARIA INTERNA - INTER OFSS MUNICÍPIO</t>
  </si>
  <si>
    <t>VARIAÇÕES MONETÁRIAS DE DÍVIDA MOBILIÁRIA - INTER OFSS MUNICÍPIO</t>
  </si>
  <si>
    <t>VPD DE PROVISÃO PARA OBRIGAÇÕES DECORRENTES DA ATUAÇÃO GOVERNAMENTAL</t>
  </si>
  <si>
    <t>VPD DE PROVISÃO PARA OBRIGAÇÕES DECORRENTES DA ATUAÇÃO GOVERNAMENTAL - CONSOLIDAÇÃO</t>
  </si>
  <si>
    <t>VENDA BRUTA DE MERCADORIAS - OUTRAS</t>
  </si>
  <si>
    <t>JUROS E ENCARGOS DE MORA SOBRE EMPRÉSTIMOS E FINANCIAMENTOS INTERNOS CONCEDIDOS - INTRA</t>
  </si>
  <si>
    <t>VARIAÇÕES MONETÁRIAS DE EMPRÉSTIMOS INTERNOS CONCEDIDOS - CONSOLIDAÇÃO</t>
  </si>
  <si>
    <t>VARIAÇÕES CAMBIAIS DE EMPRÉSTIMOS INTERNOS CONCEDIDOS - CONSOLIDAÇÃO</t>
  </si>
  <si>
    <t>VARIAÇÕES MONETÁRIAS DE EMPRÉSTIMOS INTERNOS CONCEDIDOS - INTER OFSS - UNIÃO</t>
  </si>
  <si>
    <t>VARIAÇÕES MONETÁRIAS DE EMPRÉSTIMOS INTERNOS CONCEDIDOS - INTER OFSS - ESTADO</t>
  </si>
  <si>
    <t>VARIAÇÕES MONETÁRIAS DE EMPRÉSTIMOS INTERNOS CONCEDIDOS - INTER OFSS - MUNICÍPIO</t>
  </si>
  <si>
    <t>VARIAÇÕES MONETÁRIAS DE FINANCIAMENTOS INTERNOS CONCEDIDOS - CONSOLIDAÇÃO</t>
  </si>
  <si>
    <t>VARIAÇÕES MONETÁRIAS DE FINANCIAMENTOS INTERNOS CONCEDIDOS - INTER OFSS - UNIÃO</t>
  </si>
  <si>
    <t>VARIAÇÕES MONETÁRIAS DE FINANCIAMENTOS INTERNOS CONCEDIDOS - INTER OFSS - ESTADO</t>
  </si>
  <si>
    <t>VARIAÇÕES MONETÁRIAS DE FINANCIAMENTOS INTERNOS CONCEDIDOS - INTER OFSS - MUNICÍPIO</t>
  </si>
  <si>
    <t>VARIAÇÕES MONETÁRIAS DE FINANCIAMENTOS EXTERNOS CONCEDIDOS - CONSOLIDAÇÃO</t>
  </si>
  <si>
    <t>VARIAÇÕES CAMBIAIS DE FINANCIAMENTOS EXTERNOS CONCEDIDOS - CONSOLIDAÇÃO</t>
  </si>
  <si>
    <t>DEMAIS DESCENTRALIZAÇÕES DE CRÉDITOS</t>
  </si>
  <si>
    <t>EXECUÇÃO DO PPA - OUTRAS</t>
  </si>
  <si>
    <t>PROCESSAMENTO DO PLOA - OUTRAS</t>
  </si>
  <si>
    <t>PRE-EMPENHOS TRANSFERIDOS</t>
  </si>
  <si>
    <t>EMISSÃO DE EMPENHOS - OUTROS</t>
  </si>
  <si>
    <t>GARANTIAS E CONTRAGARANTIAS RECEBIDAS - INTRA OFSS</t>
  </si>
  <si>
    <t>GARANTIAS E CONTRAGARANTIAS RECEBIDAS - INTER OFSS – UNIÃO</t>
  </si>
  <si>
    <t>GARANTIAS E CONTRAGARANTIAS RECEBIDAS - INTER OFSS – ESTADO</t>
  </si>
  <si>
    <t>GARANTIAS E CONTRAGARANTIAS RECEBIDAS - INTER OFSS – MUNICÍPIO</t>
  </si>
  <si>
    <t>GARANTIAS E CONTRAGARANTIAS CONCEDIDAS - INTRA OFSS</t>
  </si>
  <si>
    <t>OUTRAS GARANTIAS  CONCEDIDAS NO PAÍS</t>
  </si>
  <si>
    <t>OUTRAS GARANTIAS CONCEDIDAS NO EXTERIOR</t>
  </si>
  <si>
    <t>GARANTIAS E CONTRAGARANTIAS CONCEDIDAS - INTER OFSS – UNIÃO</t>
  </si>
  <si>
    <t>OUTRAS GARANTIAS  CONCEDIDAS NO EXTERIOR</t>
  </si>
  <si>
    <t>GARANTIAS E CONTRAGARANTIAS CONCEDIDAS - INTER OFSS – ESTADO</t>
  </si>
  <si>
    <t>GARANTIAS E CONTRAGARANTIAS CONCEDIDAS - INTER OFSS – MUNICÍPIO</t>
  </si>
  <si>
    <t>OUTRAS CONTRAGARANTIAS RECEBIDAS NO EXTERIOR A EXECUTAR</t>
  </si>
  <si>
    <t>OUTRAS CONTRAGARANTIAS RECEBIDAS NO EXTERIOR EXECUTADAS</t>
  </si>
  <si>
    <t>EXECUÇÃO DE GARANTIAS E CONTRAGARANTIAS RECEBIDAS - INTRA OFSS</t>
  </si>
  <si>
    <t>EXECUÇÃO DE GARANTIAS E CONTRAGARANTIAS RECEBIDAS - INTER OFSS – UNIÃO</t>
  </si>
  <si>
    <t>EXECUÇÃO DE GARANTIAS E CONTRAGARANTIAS RECEBIDAS - INTER OFSS – ESTADO</t>
  </si>
  <si>
    <t>EXECUÇÃO DE GARANTIAS E CONTRAGARANTIAS RECEBIDAS - INTER OFSS – MUNICÍPIO</t>
  </si>
  <si>
    <t>OUTRAS CONTRAGARANTIAS CONCEDIDAS NO EXTERIOR A EXECUTAR</t>
  </si>
  <si>
    <t>OUTRAS CONTRAGARANTIAS CONCEDIDAS NO EXTERIOR EXECUTADAS</t>
  </si>
  <si>
    <t>EXECUÇÃO DE GARANTIAS E CONTRAGARANTIAS CONCEDIDAS - INTRA OFSS</t>
  </si>
  <si>
    <t>EXECUÇÃO DE GARANTIAS E CONTRAGARANTIAS CONCEDIDAS - INTER OFSS – UNIÃO</t>
  </si>
  <si>
    <t>EXECUÇÃO DE GARANTIAS E CONTRAGARANTIAS CONCEDIDAS - INTER OFSS – ESTADO</t>
  </si>
  <si>
    <t>EXECUÇÃO DE GARANTIAS E CONTRAGARANTIAS CONCEDIDAS - INTER OFSS – MUNICÍPIO</t>
  </si>
  <si>
    <t xml:space="preserve">Registra os valores realizáveis no curto prazo, provenientes de direitos oriundos de danos ao patrimônio, apurados em processos judiciais. </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</si>
  <si>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</si>
  <si>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</si>
  <si>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</si>
  <si>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</si>
  <si>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</si>
  <si>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</si>
  <si>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Registra a apropriação e movimentação do valor referente a débitos parcelados com regimes próprios de previdência, referente ao não recolhimento de obrigações de folha de pagamento e outros afins.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</si>
  <si>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</si>
  <si>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Registra os valores de saldos de convênios não utilizados a serem devolvidos ao Concedente.</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</si>
  <si>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</si>
  <si>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</si>
  <si>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</si>
  <si>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</si>
  <si>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</si>
  <si>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Compreende a  constituição de provisões de passivos de prazo ou de valores incertos relacionados a programas governamentais, como subsídios, auxílios, desonerações, assunção de obrigações ou outros.</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</si>
  <si>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</si>
  <si>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Registra as variações patrimoniais aumentativas auferidas com outras vendas brutas de mercadorias, não especificadas anteriormente.</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</si>
  <si>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</si>
  <si>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</si>
  <si>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Registra a Variação Patrimonial Aumentativa proveniente de variações do valor da nossa moeda em relação as moedas estrangeiras referentes a dívida Contratual.</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</si>
  <si>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</si>
  <si>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</si>
  <si>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</si>
  <si>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</si>
  <si>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Registra a Variação Patrimonial Diminutiva proveniente de variações do valor da nossa moeda em relação as moedas estrangeiras referentes a dívida mobiliária.</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</si>
  <si>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</si>
  <si>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</si>
  <si>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</si>
  <si>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</si>
  <si>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Variação do valor da nossa moeda em relação as moedas estrangeiras, com exceção a dívida Contratual e Mobiliaria.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</si>
  <si>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</si>
  <si>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</si>
  <si>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</si>
  <si>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</si>
  <si>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Registra o valor dos créditos recebidos por descentralização não especificados anteriormente.</t>
  </si>
  <si>
    <t>Compreende o somatório dos valores monetários empenhados do plano plurianual no seu período de vigência, detalhado por programa de trabalho, autorizado nas leis orçamentárias anuais, não especificados anteriormente.</t>
  </si>
  <si>
    <t>Compreende o somatório dos valores monetários fixados para receitas e despesas no projeto de lei orçamentária durante as suas fases de tramitação, não especificados anteriormente.</t>
  </si>
  <si>
    <t>Registra os valores dos pré-empenhos e/ou seus respectivos reforços, emitidos e transferidos.</t>
  </si>
  <si>
    <t>Registra o somatório dos valores executados das despesas empenhadas não especificados anteriormente.</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</si>
  <si>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</si>
  <si>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</si>
  <si>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</si>
  <si>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</si>
  <si>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</si>
  <si>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</si>
  <si>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Registra o valor de outras garantias concedidas não incluídas nos itens anteriores, sobre obrigações contraídas no país.</t>
  </si>
  <si>
    <t>Registra o valor de outras garantias concedidas não incluídas nos itens anteriores, sobre obrigações contraídas no exterior.</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</si>
  <si>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</si>
  <si>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</si>
  <si>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Registra os valores relativos aos  créditos a receber, decorrentes de parcelamentos de créditos de natureza previdenciária.</t>
  </si>
  <si>
    <t>Compreende as obrigações a curto prazo relativas aos benefícios assistenciais, quando pagos em data posterior a qual forem incorridos.</t>
  </si>
  <si>
    <t>nrAnoAplicacao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</si>
  <si>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</si>
  <si>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</si>
  <si>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 xml:space="preserve">TÍTULO </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</si>
  <si>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</si>
  <si>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</si>
  <si>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</si>
  <si>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</si>
  <si>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OUTROS RECURSOS DO FNDE</t>
  </si>
  <si>
    <t>Registra os recursos a receber decorrentes das transferências do Fundo Nacional de Desenvolvimento da Educação - FNDE, não especificado anteriormente.</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</si>
  <si>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</si>
  <si>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</si>
  <si>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</si>
  <si>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</si>
  <si>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OUTROS - EMPRESTIMOS E FINANCIAMENTOS CONCEDIDOS</t>
  </si>
  <si>
    <t xml:space="preserve">Compreende o somatório dos valores dos empréstimos e financiamentos  concedidos  não classificados em itens anteriores. </t>
  </si>
  <si>
    <t>DÍVIDA ATIVA TRIBUTÁRIA DE OUTROS IMPOSTOS</t>
  </si>
  <si>
    <t xml:space="preserve">Compreende os valores relativos aos créditos a receber, inscritos em dívida ativa, decorrentes da cobrança  de impostos  não classificados em itens anteriores. </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</si>
  <si>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</si>
  <si>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</si>
  <si>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</si>
  <si>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</si>
  <si>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</si>
  <si>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</si>
  <si>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</si>
  <si>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</si>
  <si>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</si>
  <si>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</si>
  <si>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</si>
  <si>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</si>
  <si>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</si>
  <si>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</si>
  <si>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</si>
  <si>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</si>
  <si>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 xml:space="preserve">Registra o ajuste para perdas estimadas com o não recebimento de demais créditos tributários. </t>
  </si>
  <si>
    <t>(-) PERDAS ESTIMADAS EM DEMAIS CRÉDITOS E FINANCIAMENTOS CONCEDIDOS</t>
  </si>
  <si>
    <t>Compreende o ajuste para perdas estimadas com o não recebimento de demais créditos de financiamentos concedidos.</t>
  </si>
  <si>
    <t>(-) PERDAS ESTIMADAS EM DEMAIS DÍVIDAS ATIVAS TRIBUTÁRIAS</t>
  </si>
  <si>
    <t xml:space="preserve">Registra o ajuste para perdas estimadas com o não recebimento dos créditos inscritos em dívida ativa tributária  não classificados em itens anteriores. </t>
  </si>
  <si>
    <t>(-) PERDAS ESTIMADAS EM EMPRÉSTIMOS E FINANCIAMENTOS CONCEDIDOS COM RECURSOS PREVIDENCIÁRIOS</t>
  </si>
  <si>
    <t>Registra o ajuste para perdas estimadas com o não recebimento empréstimos e financiamentos concedidos com recursos previdenciários.</t>
  </si>
  <si>
    <t>(-) OUTRAS PERDAS DE CRÉDITOS A CURTO PRAZO</t>
  </si>
  <si>
    <t>Registra o ajuste para perdas estimadas com o não recebimento dos créditos  não classificados em itens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</si>
  <si>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</si>
  <si>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</si>
  <si>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</si>
  <si>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</si>
  <si>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</si>
  <si>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</si>
  <si>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</si>
  <si>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</si>
  <si>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</si>
  <si>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</si>
  <si>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</si>
  <si>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</si>
  <si>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</si>
  <si>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</si>
  <si>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</si>
  <si>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</si>
  <si>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</si>
  <si>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</si>
  <si>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</si>
  <si>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</si>
  <si>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</si>
  <si>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</si>
  <si>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</si>
  <si>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</si>
  <si>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</si>
  <si>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</si>
  <si>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Registra, no Tribunal de Justiça, o valor depositado em conta especial para pagamento de precatório.</t>
  </si>
  <si>
    <t>CONSIGNAÇÕES</t>
  </si>
  <si>
    <t>DEPÓSITOS RESTITUÍVEIS E VALORES VINCULADOS -  INTRA OFSS</t>
  </si>
  <si>
    <t>DEPÓSITOS RESTITUÍVEIS E VALORES VINCULADOS -  INTER OFSS - UNIÃO</t>
  </si>
  <si>
    <t>DEPÓSITOS RESTITUÍVEIS E VALORES VINCULADOS -  INTER OFSS - ESTADO</t>
  </si>
  <si>
    <t>DEPÓSITOS RESTITUÍVEIS E VALORES VINCULADOS -  INTER OFSS - MUNICÍPIO</t>
  </si>
  <si>
    <t xml:space="preserve">OUTROS CRÉDITOS PREVIDENCIÁRIOS A RECEBER </t>
  </si>
  <si>
    <t>Registra os valores relativos aos créditos a receber, não classificados em itens anteriores.</t>
  </si>
  <si>
    <t>DEMAIS CRÉDITOS PREVIDENCIÁRIOS A RECEBER</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</si>
  <si>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</si>
  <si>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</si>
  <si>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</si>
  <si>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</si>
  <si>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 OUTROS AJUSTE DE PERDAS DE INVESTIMENTOS E APLICAÇÕES TEMPORÁRIAS</t>
  </si>
  <si>
    <t xml:space="preserve">Registra o ajuste de perdas estimadas de investimentos e aplicações temporárias não classificadas em itens anteriores. </t>
  </si>
  <si>
    <t>MERCADORIAS PARA DOAÇÃO</t>
  </si>
  <si>
    <t>Registra o valor das mercadorias adquiridas para doação.</t>
  </si>
  <si>
    <t>OUTROS - ALMOXARIFADO</t>
  </si>
  <si>
    <t>Registra os valores dos gêneros alimentícios adquiridos e estocados em almoxarifados, não classificados em itens anteriores.</t>
  </si>
  <si>
    <t>PRÊMIOS DE SEGUROS A APROPRIAR -  INTRA OFSS</t>
  </si>
  <si>
    <t>Compreende os valores pagos a titulo de prêmios de seguro a apropriar. Compreende os saldos que  serão excluídos nos demonstrativos consolidados do orçamento fiscal e da seguridade social (OFSS).</t>
  </si>
  <si>
    <t>PRÊMIOS DE SEGUROS A APROPRIAR -  INTER OFSS - UNIÃO</t>
  </si>
  <si>
    <t>Compreende os valores pagos a titulo de prêmios de seguro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</si>
  <si>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</si>
  <si>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 os valores pagos a titulo de prêmios de seguro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</si>
  <si>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</si>
  <si>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 os valores pagos a titulo de prêmios de seguro a apropriar. Compreende os saldos que serão excluídos nos demonstrativos consolidados do Orçamento Fiscal e da Seguridade Social (OFSS) de entes públicos distintos, resultantes das transações entre o ente e um município.</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</si>
  <si>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</si>
  <si>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</si>
  <si>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</si>
  <si>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</si>
  <si>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</si>
  <si>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</si>
  <si>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</si>
  <si>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</si>
  <si>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 -  INTRA OFSS</t>
  </si>
  <si>
    <t>Compreende os valores pagos a titulo de assinaturas e anuidades a apropriar. Compreende os saldos que serão excluídos nos demonstrativos consolidados do Orçamento Fiscal e da Seguridade Social (OFSS) do mesmo ente.</t>
  </si>
  <si>
    <t>ASSINATURAS E ANUIDADES A APROPRIAR -  INTER OFSS - UNIÃO</t>
  </si>
  <si>
    <t>Compreende os valores pagos a titulo de assinaturas e anuidades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</si>
  <si>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</si>
  <si>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 os valores pagos a titulo de assinaturas e anuidades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</si>
  <si>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</si>
  <si>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 os valores pagos a titulo de assinaturas e anuidades a apropriar.Compreende os saldos que serão excluídos nos demonstrativos consolidados do Orçamento Fiscal e da Seguridade Social (OFSS) de entes públicos distintos, resultantes das transações entre o ente e um município.</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</si>
  <si>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</si>
  <si>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</si>
  <si>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</si>
  <si>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</si>
  <si>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</si>
  <si>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</si>
  <si>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</si>
  <si>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</si>
  <si>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</si>
  <si>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</si>
  <si>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</si>
  <si>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</si>
  <si>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</si>
  <si>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</si>
  <si>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</si>
  <si>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</si>
  <si>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</si>
  <si>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</si>
  <si>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</si>
  <si>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</si>
  <si>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</si>
  <si>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</si>
  <si>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</si>
  <si>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</si>
  <si>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 -  INTRA OFSS</t>
  </si>
  <si>
    <t>Compreende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</si>
  <si>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</si>
  <si>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</si>
  <si>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</si>
  <si>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</si>
  <si>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</si>
  <si>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</si>
  <si>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</si>
  <si>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</si>
  <si>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</si>
  <si>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</si>
  <si>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</si>
  <si>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</si>
  <si>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</si>
  <si>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</si>
  <si>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Compreende os valores relativos a créditos a receber , não classificados em itens anteriores.</t>
  </si>
  <si>
    <t>OUTROS EMPRÉSTIMOS E FINANCIAMENTOS CONCEDIDOS</t>
  </si>
  <si>
    <t>Compreende o somatório dos valores de empréstimos e financiamento não classificados em itens anteriores.</t>
  </si>
  <si>
    <t>OUTROS CRÉDITOS A LONGO PRAZO</t>
  </si>
  <si>
    <t>Registra os valores relativos aos créditos a receber  a longo prazo, não classificados em itens anteriores.</t>
  </si>
  <si>
    <t>Compreende o ajuste de perdas estimadas com o não recebimento de valores referentes a créditos a longo prazo, não classificados em itens anteriores.</t>
  </si>
  <si>
    <t>Compreende o somatório dos valores de empréstimos e financiamentos concedidos não classificados em itens anteriores.</t>
  </si>
  <si>
    <t>OUTROS INVESTIMENTOS E APLICAÇÕES TEMPORÁRIAS A LONGO PRAZO</t>
  </si>
  <si>
    <t>Compreende investimentos e aplicações temporárias a longo prazo não classificadas em itens anteriores.</t>
  </si>
  <si>
    <t>(-) OUTROS AJUSTE DE PERDAS DE INVESTIMENTOS E APLICAÇÕES TEMPORÁRIAS A LONGO PRAZO</t>
  </si>
  <si>
    <t>Registra os valores de ajustes para perdas não classificados em itens anteriores.</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</si>
  <si>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</si>
  <si>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</si>
  <si>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</si>
  <si>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</si>
  <si>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</si>
  <si>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</si>
  <si>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</si>
  <si>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</si>
  <si>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OUTROS BENS IMÓVEIS PARA FUTURA UTILIZAÇÃO</t>
  </si>
  <si>
    <t>Compreende os valores de imóveis da unidade mantidos para futura utilização, não classificados em itens anteriores.</t>
  </si>
  <si>
    <t>OUTROS BENS IMÓVEIS NÃO DESTINADOS AO USO</t>
  </si>
  <si>
    <t>Compreende os valores de imóveis da unidade mantidos para geração de renda, não classificados em itens anteriores.</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</si>
  <si>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</si>
  <si>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</si>
  <si>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OUTRAS AMORTIZAÇÕES ACUMULADAS</t>
  </si>
  <si>
    <t>Registra a diminuição do valor do capital aplicado pertencentes ao ativo intangível, não classificados em itens anteriores.</t>
  </si>
  <si>
    <t>(-) OUTRAS REDUÇÕES AO VALOR RECUPERÁVEL DE INTANGÍVEL</t>
  </si>
  <si>
    <t>Registra os valores de ajuste ao valor recuperável de outros ativos intangíveis, quando esse for inferior ao valor liquido contábil.</t>
  </si>
  <si>
    <t>DEMAIS PESSOAL A PAGAR</t>
  </si>
  <si>
    <t>Registra as demais obrigações de pessoal a pagar, não classificadas em itens anteriores.</t>
  </si>
  <si>
    <t>OUTROS PRECATÓRIOS DE PESSOAL</t>
  </si>
  <si>
    <t>Registra as obrigações referentes a precatórios de pessoal, não classificados em itens anteriores.</t>
  </si>
  <si>
    <t>OUTROS PRECATÓRIOS DE BENEFICIOS PREVIDENCIÁRIOS</t>
  </si>
  <si>
    <t>Registra as obrigações referentes a precatórios de proventos de aposentadoria, reformas ou pensões, não classificadas em itens anteriores.</t>
  </si>
  <si>
    <t>OUTROS BENEFÍCIOS PREVIDENCIÁRIOS A PAGAR</t>
  </si>
  <si>
    <t xml:space="preserve">Compreende outras obrigações previdenciárias a pagar. </t>
  </si>
  <si>
    <t>CONTRIBUIÇÃO A ENTIDADE DE PREVIDÊNCIA COMPLEMENTAR</t>
  </si>
  <si>
    <t>Registra as contribuições patronais a regime de previdência complementar.</t>
  </si>
  <si>
    <t>OUTROS EMPRÉSTIMOS INTERNOS - EM CONTRATO</t>
  </si>
  <si>
    <t xml:space="preserve">Compreende os empréstimos contratuais não classificados em itens anteriores. </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</si>
  <si>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</si>
  <si>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</si>
  <si>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OUTROS FINANCIAMENTOS EXTERNOS</t>
  </si>
  <si>
    <t>Registra os valores exigíveis, decorrentes de financiamentos externos a curto prazo não classificados em itens anteriores.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</si>
  <si>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</si>
  <si>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</si>
  <si>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</si>
  <si>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</si>
  <si>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</si>
  <si>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</si>
  <si>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</si>
  <si>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</si>
  <si>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</si>
  <si>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</si>
  <si>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</si>
  <si>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</si>
  <si>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PROVISÃO PARA OUTROS RISCOS FISCAIS</t>
  </si>
  <si>
    <t xml:space="preserve">Registra os valores das provisões , relacionados ao pagamento de autuações fiscais, não classificados em itens anteriores. </t>
  </si>
  <si>
    <t>PROVISÕES PARA RISCOS FISCAIS A CURTO PRAZO -  INTRA OFSS</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</si>
  <si>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</si>
  <si>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</si>
  <si>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</si>
  <si>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</si>
  <si>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</si>
  <si>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</si>
  <si>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</si>
  <si>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</si>
  <si>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</si>
  <si>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</si>
  <si>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</si>
  <si>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</si>
  <si>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</si>
  <si>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</si>
  <si>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</si>
  <si>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</si>
  <si>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</si>
  <si>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</si>
  <si>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</si>
  <si>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</si>
  <si>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</si>
  <si>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</si>
  <si>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</si>
  <si>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</si>
  <si>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</si>
  <si>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</si>
  <si>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</si>
  <si>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</si>
  <si>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</si>
  <si>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</si>
  <si>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</si>
  <si>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</si>
  <si>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</si>
  <si>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</si>
  <si>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</si>
  <si>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</si>
  <si>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</si>
  <si>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</si>
  <si>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</si>
  <si>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</si>
  <si>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</si>
  <si>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</si>
  <si>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</si>
  <si>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</si>
  <si>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</si>
  <si>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</si>
  <si>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</si>
  <si>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</si>
  <si>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</si>
  <si>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</si>
  <si>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</si>
  <si>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  INTRA OFSS</t>
  </si>
  <si>
    <t>ARRENDAMENTO OPERACIONAL A PAGAR-  INTER OFSS - UNIÃO</t>
  </si>
  <si>
    <t>ARRENDAMENTO OPERACIONAL A PAGAR-  INTER OFSS - ESTADO</t>
  </si>
  <si>
    <t>ARRENDAMENTO OPERACIONAL A PAGAR-  INTER OFSS - MUNICÍPIO</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</si>
  <si>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</si>
  <si>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</si>
  <si>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</si>
  <si>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</si>
  <si>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</si>
  <si>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</si>
  <si>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</si>
  <si>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</si>
  <si>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</si>
  <si>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</si>
  <si>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</si>
  <si>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</si>
  <si>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</si>
  <si>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</si>
  <si>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</si>
  <si>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</si>
  <si>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PRECATÓRIOS</t>
  </si>
  <si>
    <t>Registra contrapartida dos valores do ente público depositados em conta especial para pagamento de precatórios.</t>
  </si>
  <si>
    <t>OUTRAS CONSIGNAÇÕES</t>
  </si>
  <si>
    <t xml:space="preserve">Registra os valores entregues em confiança ou em consignações não classificados em itens anteriores. </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</si>
  <si>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</si>
  <si>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</si>
  <si>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VALORES RESTITUÍVEIS -  INTER OFSS - ESTADO</t>
  </si>
  <si>
    <t>VALORES RESTITUÍVEIS -  INTER OFSS - MUNICÍPIO</t>
  </si>
  <si>
    <t xml:space="preserve">Registra as obrigações a curto prazo não classificadas em itens anteriores. </t>
  </si>
  <si>
    <t>Registra as obrigações referentes a precatórios de pessoal nâo classificados em itens anteriores.</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</si>
  <si>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</si>
  <si>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</si>
  <si>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</si>
  <si>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</si>
  <si>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</si>
  <si>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</si>
  <si>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</si>
  <si>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</si>
  <si>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</si>
  <si>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</si>
  <si>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OUTROS FINANCIAMENTOS A LONGO PRAZO - EXTERNO</t>
  </si>
  <si>
    <t>Registra os valores exigíveis decorrentes de financiamentos externos a longo prazo, não classificados em itens anteriores.</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</si>
  <si>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</si>
  <si>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</si>
  <si>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</si>
  <si>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</si>
  <si>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</si>
  <si>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</si>
  <si>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</si>
  <si>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</si>
  <si>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</si>
  <si>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</si>
  <si>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</si>
  <si>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</si>
  <si>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</si>
  <si>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 xml:space="preserve">Registra outras deduções não classificadas em itens anteriores. </t>
  </si>
  <si>
    <t>OUTRAS PROVISÕES PARA RISCOS FISCAIS A LONGO PRAZO</t>
  </si>
  <si>
    <t>Registra os valores das provisões não classificados em itens anteriores.</t>
  </si>
  <si>
    <t>PROVISÃO PARA RISCOS FISCAIS A LONGO PRAZO -  INTRA OFSS</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</si>
  <si>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</si>
  <si>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</si>
  <si>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</si>
  <si>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</si>
  <si>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</si>
  <si>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</si>
  <si>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</si>
  <si>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</si>
  <si>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</si>
  <si>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</si>
  <si>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</si>
  <si>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</si>
  <si>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</si>
  <si>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</si>
  <si>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</si>
  <si>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</si>
  <si>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</si>
  <si>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</si>
  <si>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</si>
  <si>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</si>
  <si>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</si>
  <si>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</si>
  <si>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</si>
  <si>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</si>
  <si>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</si>
  <si>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</si>
  <si>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</si>
  <si>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</si>
  <si>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</si>
  <si>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</si>
  <si>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</si>
  <si>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</si>
  <si>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</si>
  <si>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</si>
  <si>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</si>
  <si>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</si>
  <si>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</si>
  <si>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</si>
  <si>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</si>
  <si>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</si>
  <si>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</si>
  <si>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</si>
  <si>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</si>
  <si>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</si>
  <si>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</si>
  <si>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</si>
  <si>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</si>
  <si>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</si>
  <si>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</si>
  <si>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</si>
  <si>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</si>
  <si>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</si>
  <si>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</si>
  <si>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</si>
  <si>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</si>
  <si>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</si>
  <si>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</si>
  <si>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</si>
  <si>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</si>
  <si>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</si>
  <si>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</si>
  <si>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</si>
  <si>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</si>
  <si>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</si>
  <si>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OUTRAS OBRIGAÇÕES DECORRENTES DE CONTRATOS DE PPP</t>
  </si>
  <si>
    <t>Registra A contrapartida dos valores do ente público depositados em conta especial para pagamento de precatórios.</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</si>
  <si>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</si>
  <si>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</si>
  <si>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</si>
  <si>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</si>
  <si>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</si>
  <si>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</si>
  <si>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</si>
  <si>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</si>
  <si>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</si>
  <si>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</si>
  <si>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</si>
  <si>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</si>
  <si>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</si>
  <si>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</si>
  <si>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</si>
  <si>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</si>
  <si>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</si>
  <si>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</si>
  <si>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</si>
  <si>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</si>
  <si>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</si>
  <si>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</si>
  <si>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</si>
  <si>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</si>
  <si>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</si>
  <si>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</si>
  <si>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</si>
  <si>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</si>
  <si>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</si>
  <si>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</si>
  <si>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</si>
  <si>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</si>
  <si>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</si>
  <si>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</si>
  <si>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</si>
  <si>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</si>
  <si>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</si>
  <si>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</si>
  <si>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</si>
  <si>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</si>
  <si>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</si>
  <si>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</si>
  <si>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</si>
  <si>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</si>
  <si>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</si>
  <si>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OUTRAS REMUNERAÇÕES A PESSOAL ATIVO CIVIL – ABRANGIDOS PELO RPPS</t>
  </si>
  <si>
    <t>Registra outras variações patrimoniais diminutivas decorrente de remunerações do pessoal ativo civil - RPPS não classificadas em itens anteriores.</t>
  </si>
  <si>
    <t>OUTRAS REMUNERAÇÕES A PESSOAL ATIVO CIVIL – ABRANGIDOS PELO RGPS</t>
  </si>
  <si>
    <t>Registra outras variações patrimoniais diminutivas decorrente de remunerações do pessoal ativo civil - RGPS não classificadas em itens anteriores.</t>
  </si>
  <si>
    <t>DEMAIS DESPESAS VARIAVEIS - PESSOAL MILITAR</t>
  </si>
  <si>
    <t>Compreende  ao somatório de outras variações patrimoniais diminutivas variáveis do pessoal militar, não classificadas em itens anteriores.</t>
  </si>
  <si>
    <t>OUTRAS REMUNERAÇÕES A PESSOAL  ATIVO MILITAR – ABRANGIDOS PELO RPPS</t>
  </si>
  <si>
    <t>Registra outras variações patrimoniais diminutivas decorrente de remunerações do pessoal ativo militar - RPPS não classificadas em itens anteriores.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</si>
  <si>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</si>
  <si>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</si>
  <si>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</si>
  <si>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</si>
  <si>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</si>
  <si>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</si>
  <si>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</si>
  <si>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</si>
  <si>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DEMAIS ENCARGOS PATRONAIS</t>
  </si>
  <si>
    <t>Registra as variações patrimoniais diminutivas executadas a titulo de contribuição patronal não classificadas em itens anteriores.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</si>
  <si>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</si>
  <si>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</si>
  <si>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</si>
  <si>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</si>
  <si>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</si>
  <si>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</si>
  <si>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</si>
  <si>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</si>
  <si>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</si>
  <si>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</si>
  <si>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</si>
  <si>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</si>
  <si>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</si>
  <si>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</si>
  <si>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</si>
  <si>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</si>
  <si>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 xml:space="preserve">SENTENÇAS JUDICIAIS </t>
  </si>
  <si>
    <t xml:space="preserve">Registra as Variações Patrimoniais Diminutivas realizadas a titulo de Sentenças Judiciais de  serviços realizados por pessoa física. 
</t>
  </si>
  <si>
    <t xml:space="preserve">Registra as Variações Patrimoniais Diminutivas realizadas a titulo de Sentenças Judiciais de  serviços realizados por pessoa jurídica.
</t>
  </si>
  <si>
    <t>Registra as variações patrimoniais diminutivas proveniente da utilização de serviços de terceiros não classificados em itens anteriores.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</si>
  <si>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</si>
  <si>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</si>
  <si>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</si>
  <si>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</si>
  <si>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</si>
  <si>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</si>
  <si>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</si>
  <si>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</si>
  <si>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</si>
  <si>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</si>
  <si>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</si>
  <si>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</si>
  <si>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</si>
  <si>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</si>
  <si>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</si>
  <si>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</si>
  <si>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</si>
  <si>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</si>
  <si>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</si>
  <si>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</si>
  <si>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</si>
  <si>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</si>
  <si>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DEMAIS JUROS DE MORA</t>
  </si>
  <si>
    <t>Registra a variação patrimonial diminutiva com juros referentes a penalidade em virtude de atrasos e não cumprimento dos prazos não classificadas em itens anteriores.</t>
  </si>
  <si>
    <t>DEMAIS MULTAS DEDUTÍVEIS</t>
  </si>
  <si>
    <t>Registra  a variação patrimonial diminutiva com multas dedutíveis não classificadas em itens anteriores.</t>
  </si>
  <si>
    <t>DEMAIS MULTAS INDEDUTÍVEIS</t>
  </si>
  <si>
    <t>Registra  a variação patrimonial diminutiva com multas indedutíveis não classificadas em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</si>
  <si>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</si>
  <si>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</si>
  <si>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</si>
  <si>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</si>
  <si>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</si>
  <si>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</si>
  <si>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</si>
  <si>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</si>
  <si>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</si>
  <si>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</si>
  <si>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</si>
  <si>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</si>
  <si>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</si>
  <si>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</si>
  <si>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</si>
  <si>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</si>
  <si>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</si>
  <si>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</si>
  <si>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</si>
  <si>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</si>
  <si>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</si>
  <si>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</si>
  <si>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</si>
  <si>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</si>
  <si>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</si>
  <si>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</si>
  <si>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</si>
  <si>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</si>
  <si>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</si>
  <si>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</si>
  <si>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</si>
  <si>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</si>
  <si>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</si>
  <si>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</si>
  <si>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</si>
  <si>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</si>
  <si>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</si>
  <si>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</si>
  <si>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</si>
  <si>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</si>
  <si>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</si>
  <si>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</si>
  <si>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</si>
  <si>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</si>
  <si>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</si>
  <si>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</si>
  <si>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</si>
  <si>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</si>
  <si>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</si>
  <si>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</si>
  <si>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</si>
  <si>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</si>
  <si>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</si>
  <si>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</si>
  <si>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</si>
  <si>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</si>
  <si>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</si>
  <si>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</si>
  <si>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</si>
  <si>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</si>
  <si>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</si>
  <si>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</si>
  <si>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</si>
  <si>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</si>
  <si>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</si>
  <si>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</si>
  <si>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</si>
  <si>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</si>
  <si>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</si>
  <si>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</si>
  <si>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</si>
  <si>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</si>
  <si>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</si>
  <si>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</si>
  <si>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</si>
  <si>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</si>
  <si>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</si>
  <si>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</si>
  <si>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</si>
  <si>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</si>
  <si>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</si>
  <si>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</si>
  <si>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OUTRAS TRANSFERÊNCIAS CONCEDIDAS PARA A EXECUÇÃO ORÇAMENTÁRIA</t>
  </si>
  <si>
    <t xml:space="preserve">Registra variação patrimonial diminutiva de transferências concedidas para execução orçamentária não classificadas em itens anteriores. </t>
  </si>
  <si>
    <t>OUTRAS TRANSFERÊNCIAS CONCEDIDAS - INDEPENDENTES DE EXECUÇÃO ORÇAMENTÁRIA</t>
  </si>
  <si>
    <t xml:space="preserve">Registra variação patrimonial diminutiva de transferências concedidas independentes de execução orçamentária não classificadas em itens anteriores. </t>
  </si>
  <si>
    <t>Registra as variações patrimoniais diminutivas por meio de transferências constitucionais ou legais de receitas não classificadas em itens anteriores.</t>
  </si>
  <si>
    <t>OUTRAS TRANSFERÊNCIAS A INSTITUIÇÕES PRIVADAS SEM FINS LUCRATIVOS</t>
  </si>
  <si>
    <t>Registra o valor utilizado para transferências a instituições privadas sem fins lucrativos, não classificadas em itens anteriores.</t>
  </si>
  <si>
    <t>Registra o valor utilizado para transferências a instituições privadas com fins lucrativos, não classificadas em itens anteriores.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</si>
  <si>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</si>
  <si>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</si>
  <si>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</si>
  <si>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</si>
  <si>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</si>
  <si>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</si>
  <si>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</si>
  <si>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</si>
  <si>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REDUÇÃO A VALOR RECUPERÁVEL DE DEMAIS INTANGÍVEIS</t>
  </si>
  <si>
    <t>Registra a variação patrimonial diminutiva com a redução nos benefícios econômicos futuros ou no potencial de serviços de um ativo intangível não classificados em itens anteriores.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</si>
  <si>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</si>
  <si>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</si>
  <si>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</si>
  <si>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</si>
  <si>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</si>
  <si>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</si>
  <si>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</si>
  <si>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</si>
  <si>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DEMAIS INTANGÍVEIS</t>
  </si>
  <si>
    <t>Registra a variação patrimonial diminutiva de perdas com alienação de intangíveis não classificados em itens anteriores.</t>
  </si>
  <si>
    <t>PERDAS COM ALIENAÇÃO DE DEMAIS ATIVOS -  INTRA OFSS</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</si>
  <si>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</si>
  <si>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</si>
  <si>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</si>
  <si>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</si>
  <si>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</si>
  <si>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</si>
  <si>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</si>
  <si>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COM DEMAIS INTANGÍVEIS</t>
  </si>
  <si>
    <t>Registra a variação patrimonial diminutiva com perdas involuntárias de outros ativos intangíveis não classificados em itens anteriores.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</si>
  <si>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</si>
  <si>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</si>
  <si>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</si>
  <si>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</si>
  <si>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</si>
  <si>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</si>
  <si>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</si>
  <si>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</si>
  <si>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OUTRAS DESINCORPORAÇÕES DE ATIVOS</t>
  </si>
  <si>
    <t>Registra a contrapartida de desincorporação de ativos não classificados em itens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</si>
  <si>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</si>
  <si>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</si>
  <si>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</si>
  <si>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</si>
  <si>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</si>
  <si>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</si>
  <si>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</si>
  <si>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</si>
  <si>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</si>
  <si>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</si>
  <si>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</si>
  <si>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</si>
  <si>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</si>
  <si>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</si>
  <si>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</si>
  <si>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</si>
  <si>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</si>
  <si>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</si>
  <si>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</si>
  <si>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</si>
  <si>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</si>
  <si>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</si>
  <si>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</si>
  <si>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</si>
  <si>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</si>
  <si>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</si>
  <si>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</si>
  <si>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</si>
  <si>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</si>
  <si>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</si>
  <si>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</si>
  <si>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</si>
  <si>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</si>
  <si>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</si>
  <si>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</si>
  <si>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</si>
  <si>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</si>
  <si>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</si>
  <si>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</si>
  <si>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</si>
  <si>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</si>
  <si>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</si>
  <si>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</si>
  <si>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</si>
  <si>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</si>
  <si>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</si>
  <si>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</si>
  <si>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</si>
  <si>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</si>
  <si>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</si>
  <si>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</si>
  <si>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</si>
  <si>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</si>
  <si>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</si>
  <si>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</si>
  <si>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</si>
  <si>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</si>
  <si>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</si>
  <si>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</si>
  <si>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</si>
  <si>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</si>
  <si>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</si>
  <si>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</si>
  <si>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</si>
  <si>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</si>
  <si>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</si>
  <si>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</si>
  <si>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</si>
  <si>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</si>
  <si>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</si>
  <si>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</si>
  <si>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</si>
  <si>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</si>
  <si>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</si>
  <si>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</si>
  <si>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</si>
  <si>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</si>
  <si>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</si>
  <si>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</si>
  <si>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</si>
  <si>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</si>
  <si>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</si>
  <si>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</si>
  <si>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</si>
  <si>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</si>
  <si>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</si>
  <si>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</si>
  <si>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</si>
  <si>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</si>
  <si>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</si>
  <si>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</si>
  <si>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</si>
  <si>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</si>
  <si>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</si>
  <si>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</si>
  <si>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</si>
  <si>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</si>
  <si>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</si>
  <si>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</si>
  <si>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</si>
  <si>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</si>
  <si>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</si>
  <si>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</si>
  <si>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</si>
  <si>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</si>
  <si>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</si>
  <si>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</si>
  <si>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</si>
  <si>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</si>
  <si>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</si>
  <si>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</si>
  <si>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</si>
  <si>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</si>
  <si>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</si>
  <si>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</si>
  <si>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</si>
  <si>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</si>
  <si>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</si>
  <si>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</si>
  <si>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</si>
  <si>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</si>
  <si>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</si>
  <si>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</si>
  <si>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</si>
  <si>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</si>
  <si>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</si>
  <si>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</si>
  <si>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</si>
  <si>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</si>
  <si>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</si>
  <si>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</si>
  <si>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</si>
  <si>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</si>
  <si>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</si>
  <si>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</si>
  <si>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</si>
  <si>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</si>
  <si>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</si>
  <si>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</si>
  <si>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</si>
  <si>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</si>
  <si>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</si>
  <si>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</si>
  <si>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</si>
  <si>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</si>
  <si>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</si>
  <si>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</si>
  <si>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</si>
  <si>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</si>
  <si>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</si>
  <si>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</si>
  <si>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</si>
  <si>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</si>
  <si>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</si>
  <si>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</si>
  <si>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</si>
  <si>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</si>
  <si>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</si>
  <si>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</si>
  <si>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</si>
  <si>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</si>
  <si>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</si>
  <si>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</si>
  <si>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</si>
  <si>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</si>
  <si>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</si>
  <si>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 –  INTRA OFSS</t>
  </si>
  <si>
    <t>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</si>
  <si>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</si>
  <si>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</si>
  <si>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</si>
  <si>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</si>
  <si>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</si>
  <si>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</si>
  <si>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</si>
  <si>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</si>
  <si>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</si>
  <si>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</si>
  <si>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</si>
  <si>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</si>
  <si>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</si>
  <si>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</si>
  <si>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</si>
  <si>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</si>
  <si>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</si>
  <si>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</si>
  <si>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</si>
  <si>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</si>
  <si>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</si>
  <si>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</si>
  <si>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</si>
  <si>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</si>
  <si>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</si>
  <si>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</si>
  <si>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</si>
  <si>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</si>
  <si>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</si>
  <si>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</si>
  <si>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</si>
  <si>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</si>
  <si>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</si>
  <si>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</si>
  <si>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</si>
  <si>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</si>
  <si>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</si>
  <si>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</si>
  <si>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</si>
  <si>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</si>
  <si>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</si>
  <si>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</si>
  <si>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</si>
  <si>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</si>
  <si>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</si>
  <si>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</si>
  <si>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</si>
  <si>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</si>
  <si>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</si>
  <si>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</si>
  <si>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</si>
  <si>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</si>
  <si>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</si>
  <si>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</si>
  <si>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</si>
  <si>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</si>
  <si>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</si>
  <si>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</si>
  <si>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</si>
  <si>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</si>
  <si>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</si>
  <si>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</si>
  <si>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</si>
  <si>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</si>
  <si>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</si>
  <si>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</si>
  <si>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</si>
  <si>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</si>
  <si>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</si>
  <si>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</si>
  <si>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</si>
  <si>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</si>
  <si>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</si>
  <si>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</si>
  <si>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</si>
  <si>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</si>
  <si>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</si>
  <si>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</si>
  <si>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</si>
  <si>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</si>
  <si>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</si>
  <si>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</si>
  <si>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</si>
  <si>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</si>
  <si>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</si>
  <si>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</si>
  <si>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</si>
  <si>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</si>
  <si>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</si>
  <si>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</si>
  <si>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</si>
  <si>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</si>
  <si>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</si>
  <si>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</si>
  <si>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</si>
  <si>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</si>
  <si>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</si>
  <si>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</si>
  <si>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</si>
  <si>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</si>
  <si>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</si>
  <si>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</si>
  <si>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</si>
  <si>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</si>
  <si>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</si>
  <si>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</si>
  <si>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</si>
  <si>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</si>
  <si>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</si>
  <si>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</si>
  <si>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</si>
  <si>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</si>
  <si>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</si>
  <si>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</si>
  <si>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</si>
  <si>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</si>
  <si>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</si>
  <si>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OUTRAS TAXAS DE FISCALIZAÇÃO DE VIGILÂNCIA SANITÁRIA</t>
  </si>
  <si>
    <t xml:space="preserve">Registra as taxas de fiscalização de vigilância sanitária não classificadas em itens anteriores. </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</si>
  <si>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</si>
  <si>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</si>
  <si>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</si>
  <si>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</si>
  <si>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</si>
  <si>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</si>
  <si>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</si>
  <si>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</si>
  <si>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</si>
  <si>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</si>
  <si>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</si>
  <si>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 Dedução de Outras Taxas Pela Prestação de Serviços</t>
  </si>
  <si>
    <t>Registra as deduções de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</si>
  <si>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</si>
  <si>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</si>
  <si>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</si>
  <si>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</si>
  <si>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</si>
  <si>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</si>
  <si>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</si>
  <si>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</si>
  <si>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</si>
  <si>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</si>
  <si>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</si>
  <si>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</si>
  <si>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</si>
  <si>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</si>
  <si>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</si>
  <si>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</si>
  <si>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</si>
  <si>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</si>
  <si>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</si>
  <si>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</si>
  <si>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</si>
  <si>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</si>
  <si>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</si>
  <si>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</si>
  <si>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</si>
  <si>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</si>
  <si>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</si>
  <si>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</si>
  <si>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</si>
  <si>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</si>
  <si>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</si>
  <si>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</si>
  <si>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</si>
  <si>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</si>
  <si>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</si>
  <si>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</si>
  <si>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</si>
  <si>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</si>
  <si>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</si>
  <si>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</si>
  <si>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</si>
  <si>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</si>
  <si>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</si>
  <si>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</si>
  <si>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</si>
  <si>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</si>
  <si>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</si>
  <si>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</si>
  <si>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OUTRAS CONTRIBUIÇÕES DO SEGURADO AO RPPS</t>
  </si>
  <si>
    <t>Registra a VPA proveniente da contribuição ao RPPS do segurado não classificada em itens anteriores.</t>
  </si>
  <si>
    <t>OUTRAS CONTRIBUIÇÕES PATRONAIS AO RPPS</t>
  </si>
  <si>
    <t>Registra a VPA de contribuições patronais não classificadas em itens anteriores.</t>
  </si>
  <si>
    <t>OUTRAS CONSTRIBUIÇÕES PATRONAIS AO RPPS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</si>
  <si>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</si>
  <si>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</si>
  <si>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</si>
  <si>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</si>
  <si>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</si>
  <si>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</si>
  <si>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</si>
  <si>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</si>
  <si>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</si>
  <si>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</si>
  <si>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</si>
  <si>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</si>
  <si>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</si>
  <si>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</si>
  <si>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</si>
  <si>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</si>
  <si>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</si>
  <si>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</si>
  <si>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</si>
  <si>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</si>
  <si>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</si>
  <si>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</si>
  <si>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</si>
  <si>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</si>
  <si>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</si>
  <si>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</si>
  <si>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</si>
  <si>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</si>
  <si>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</si>
  <si>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</si>
  <si>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OUTRAS VENDA DE LIVROS PERIOD. MAT. ESC. E PUBLICID.</t>
  </si>
  <si>
    <t xml:space="preserve">Registra as variações patrimoniais aumentativas auferidas com a venda de Livros periódicos e Material de Escritório e Publicidade não classificadas em itens anteriores. </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</si>
  <si>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</si>
  <si>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</si>
  <si>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</si>
  <si>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</si>
  <si>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</si>
  <si>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</si>
  <si>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</si>
  <si>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</si>
  <si>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</si>
  <si>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</si>
  <si>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</si>
  <si>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</si>
  <si>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</si>
  <si>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</si>
  <si>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</si>
  <si>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</si>
  <si>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</si>
  <si>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</si>
  <si>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</si>
  <si>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</si>
  <si>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</si>
  <si>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</si>
  <si>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</si>
  <si>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</si>
  <si>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</si>
  <si>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</si>
  <si>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</si>
  <si>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</si>
  <si>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</si>
  <si>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</si>
  <si>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</si>
  <si>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</si>
  <si>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</si>
  <si>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</si>
  <si>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</si>
  <si>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</si>
  <si>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</si>
  <si>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</si>
  <si>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</si>
  <si>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</si>
  <si>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</si>
  <si>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</si>
  <si>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</si>
  <si>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</si>
  <si>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</si>
  <si>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</si>
  <si>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</si>
  <si>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</si>
  <si>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</si>
  <si>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</si>
  <si>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</si>
  <si>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</si>
  <si>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</si>
  <si>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</si>
  <si>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</si>
  <si>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</si>
  <si>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</si>
  <si>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</si>
  <si>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</si>
  <si>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</si>
  <si>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</si>
  <si>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</si>
  <si>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</si>
  <si>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</si>
  <si>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</si>
  <si>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</si>
  <si>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</si>
  <si>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</si>
  <si>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</si>
  <si>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</si>
  <si>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</si>
  <si>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</si>
  <si>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</si>
  <si>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</si>
  <si>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</si>
  <si>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</si>
  <si>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</si>
  <si>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</si>
  <si>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</si>
  <si>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</si>
  <si>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</si>
  <si>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</si>
  <si>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</si>
  <si>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</si>
  <si>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</si>
  <si>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</si>
  <si>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</si>
  <si>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</si>
  <si>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</si>
  <si>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</si>
  <si>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</si>
  <si>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</si>
  <si>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</si>
  <si>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</si>
  <si>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</si>
  <si>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</si>
  <si>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</si>
  <si>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</si>
  <si>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</si>
  <si>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</si>
  <si>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</si>
  <si>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OUTRAS TRANSFERENCIAS RECEBIDAS PARA APORTES DE RECURSOS PARA O RPPS</t>
  </si>
  <si>
    <t>Registra outras transferências recebidas para aporte de recursos para o RPPS, não classificadas em itens anteriores.</t>
  </si>
  <si>
    <t xml:space="preserve"> OUTROS RECURSOS PARA COBERTURA DE INSUFICIÊNCIAS FINANCEIRAS</t>
  </si>
  <si>
    <t>Registra outros recursos destinados para o cobrir os déficit financeiros da Previdência, não classificados em itens anteriores.</t>
  </si>
  <si>
    <t>DEMAIS TRANSFERÊNCIAS E DELEGAÇÕES RECEBIDAS</t>
  </si>
  <si>
    <t>Registra as variações patrimoniais aumentativas decorrentes de transferências e delegações recebidas, não classificadas no item anterior.</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</si>
  <si>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</si>
  <si>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</si>
  <si>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OUTROS INTANGÍVEIS</t>
  </si>
  <si>
    <t>Registra a variação patrimonial aumentativa de ganhos com alienação de intangíveis não classificados em itens anteriores..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</si>
  <si>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</si>
  <si>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</si>
  <si>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</si>
  <si>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</si>
  <si>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REVERSÃO DE REDUÇÃO A VALOR RECUPERÁVEL DE OUTROS INTANGÍVEIS</t>
  </si>
  <si>
    <t>Registra a variação patrimonial aumentativa com a reversão de redução a valor recuperável de intangíveis  não classificados em itens anteriores.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</si>
  <si>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</si>
  <si>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</si>
  <si>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</si>
  <si>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</si>
  <si>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</si>
  <si>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</si>
  <si>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</si>
  <si>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</si>
  <si>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</si>
  <si>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</si>
  <si>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</si>
  <si>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</si>
  <si>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</si>
  <si>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</si>
  <si>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</si>
  <si>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</si>
  <si>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</si>
  <si>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</si>
  <si>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</si>
  <si>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</si>
  <si>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</si>
  <si>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</si>
  <si>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OUTRAS REVERSÕES DE AJUSTES DE PERDAS</t>
  </si>
  <si>
    <t>Registra a variação patrimonial aumentativa proveniente de reversão de ajustes de perdas não classificas em itens anteriores.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</si>
  <si>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</si>
  <si>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</si>
  <si>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</si>
  <si>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</si>
  <si>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</si>
  <si>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</si>
  <si>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</si>
  <si>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</si>
  <si>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serão excluídos nos demonstrativos consolidados do Orçamento Fiscal e da Seguridade Social (OFSS) do mesmo ente.</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</si>
  <si>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</si>
  <si>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</si>
  <si>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serão excluídos nos demonstrativos consolidados do Orçamento Fiscal e da Seguridade Social (OFSS) de entes públicos distintos, resultantes das transações entre o ente e um município.</t>
  </si>
  <si>
    <t>INDENIZAÇÕES, RESTITUIÇÕES E RESSARCIMENTOS</t>
  </si>
  <si>
    <t>Compreende as variações patrimoniais aumentativas provenientes de indenizações, restituições ou ressarcimentos diversos.</t>
  </si>
  <si>
    <t>INDENIZAÇÕES, RESTITUIÇÕES E RESSARCIMENTOS - CONSOLIDAÇÃO</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</si>
  <si>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</si>
  <si>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</si>
  <si>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</si>
  <si>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</si>
  <si>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</si>
  <si>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</si>
  <si>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</si>
  <si>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</si>
  <si>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</si>
  <si>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</si>
  <si>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 -  INTRA OFSS</t>
  </si>
  <si>
    <t>Registra as variações patrimoniais aumentativas decorrentes de fatos geradores diversos.Compreende os saldos que serão excluídos nos demonstrativos consolidados do Orçamento Fiscal e da Seguridade Social (OFSS) do mesmo ente.</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</si>
  <si>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</si>
  <si>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</si>
  <si>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</si>
  <si>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</si>
  <si>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</si>
  <si>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</si>
  <si>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OUTROS CONTROLES - PREVISÃO INICIAL DA RECEITA</t>
  </si>
  <si>
    <t>Registra outros controles da previsão inicial de receita aprovada na LOA, não classificados em itens anteriores.</t>
  </si>
  <si>
    <t>OUTROS CONTROLES - PREVISÃO ADICIONAL DA RECEITA</t>
  </si>
  <si>
    <t>Registra outros controles da previsão adicional de receita , não classificados em itens anteriores.</t>
  </si>
  <si>
    <t>DOTAÇÃO INICIAL - OUTRAS</t>
  </si>
  <si>
    <t>Registra a dotação inicial autorizada na LOA, não classificada em itens anteriores.</t>
  </si>
  <si>
    <t>Registra o valor da redução da dotação devido a outros cancelamentos/remanejamentos não classificados em itens anteriores.</t>
  </si>
  <si>
    <t>OUTRAS DESCENTRALIZAÇÕES INTERNAS DE CRÉDITOS</t>
  </si>
  <si>
    <t>Registra outras descentralizações internas de crédito, não classificadas em itens anteriores.</t>
  </si>
  <si>
    <t>OUTRAS DESCENTRALIZAÇOES EXTERNAS DE CRÉDITOS</t>
  </si>
  <si>
    <t>Registra outras descentralizações externas de crédito, não classificadas em itens anteriores.</t>
  </si>
  <si>
    <t>Registra outros controles da despesa não classificados em itens anteriores.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</si>
  <si>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</si>
  <si>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</si>
  <si>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</si>
  <si>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</si>
  <si>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OUTROS CONTROLES - DISPONIBILIDADES POR DESTINAÇÃO</t>
  </si>
  <si>
    <t>Compreende as contas que registram as disponibilidades de recursos recebidos, não classificadas em itens anteriores.</t>
  </si>
  <si>
    <t>OUTROS CONTROLES DE DESEMBOLSO MENSAL ORÇAMENTÁRIO</t>
  </si>
  <si>
    <t>Registra o somatório dos valores de desembolso mensal orçamentário não classificados em itens anteriores.</t>
  </si>
  <si>
    <t>OUTROS CONTROLES DE DESEMBOLSO MENSAL EXTRAORÇAMENTÁRIO</t>
  </si>
  <si>
    <t>Registra o somatório dos valores de desembolso mensal extraorçamentário não classificados em itens anteriores.</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</si>
  <si>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</si>
  <si>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</si>
  <si>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</si>
  <si>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</si>
  <si>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DEMAIS CONTROLES</t>
  </si>
  <si>
    <t>Compreende as contas que registram demais controles não classificados em contas anteriores.</t>
  </si>
  <si>
    <t>OUTROS CONTROLES - DISPONIBILIDADE POR DESTINAÇÃO DE RECURSOS</t>
  </si>
  <si>
    <t>Registra o valor das disponibilidades de recursos a utilizar, não classificados em itens anteriores.</t>
  </si>
  <si>
    <t>OUTROS CONTROLES - DISPONIBILIDADE POR DESTINAÇÃO DE RECURSOS COMPROMETIDA POR EMPENHO</t>
  </si>
  <si>
    <t>Registra o valor das disponibilidades de recursos comprometidas por ocasião do empenho, não classificadas em itens anteriores.</t>
  </si>
  <si>
    <t>OUTROS CONTROLES - EXECUÇÃO DA DISPONIBILIDADE DE RECURSOS</t>
  </si>
  <si>
    <t>Registra a  execução das disponibilidades de recursos a utilizar, não classificadas em itens anteriores.</t>
  </si>
  <si>
    <t>OUTROS CONTROLES - EXECUÇÃO DAS DISPONIBILIDADES POR DESTINAÇÃO</t>
  </si>
  <si>
    <t>Compreende as contas que registram outros controles de execução das disponibilidades por destinação, não classificadas em itens anteriores.</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</si>
  <si>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</si>
  <si>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</si>
  <si>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</si>
  <si>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</si>
  <si>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</si>
  <si>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</si>
  <si>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</si>
  <si>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</si>
  <si>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</si>
  <si>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</si>
  <si>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</si>
  <si>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</si>
  <si>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CRONOGRAMA DE EXECUÇÃO MENSAL DE DESEMBOLSO</t>
  </si>
  <si>
    <t>Compreende  o cronograma de execução mensal de desembolso não contemplado em contas específicas.</t>
  </si>
  <si>
    <t>OUTROS CONTROLES - EXECUÇÃO DA PROGRAMAÇÃO FINANCEIRA</t>
  </si>
  <si>
    <t>Compreende a execução da programação financeira não contemplada em contas específicas.</t>
  </si>
  <si>
    <t>OUTROS CONTROLES - CRÉDITOS A ENCAMINHAR PARA A DÍVIDA ATIVA TRIBUTÁRIA</t>
  </si>
  <si>
    <t>Registra os créditos a serem encaminhados para o órgão competente em inscrever em dívida ativa, não classificados em itens anteriores.</t>
  </si>
  <si>
    <t>OUTROS CONTROLES - CRÉDITOS ENCAMINHADOS PARA A DÍVIDA ATIVA TRIBUTÁRIA</t>
  </si>
  <si>
    <t>Compreende os créditos referentes a tributos encaminhados para o órgão competente em inscrever em dívida ativa, não classificados em itens anteriores.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</si>
  <si>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</si>
  <si>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</si>
  <si>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OUTROS CONTROLES - CRÉDITOS INSCRITOS EM DÍVIDA ATIVA TRIBUTÁRIA A RECEBER</t>
  </si>
  <si>
    <t>Registra os créditos a receber, inscritos em dívida ativa tributária pelo órgão competente em inscrever em dívida ativa,não classificados em itens anteriores.</t>
  </si>
  <si>
    <t>OUTROS CONTROLES - CRÉDITOS INSCRITOS EM DÍVIDA ATIVA NÃO-TRIBUTÁRIA A RECEBER</t>
  </si>
  <si>
    <t>Registra os créditos a receber, inscritos em dívida ativa não-tributária pelo órgão competente em inscrever em dívida ativa,não classificados em itens anteriores.</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</si>
  <si>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</si>
  <si>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</si>
  <si>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OUTROS CONTROLES - RECEBIMENTOS DE CRÉDITOS INSCRITOS EM DÍVIDA ATIVA NÃO-TRIBUTÁRIA </t>
  </si>
  <si>
    <t>Registra o recebimento dos valores referentes aos créditos inscritos em dívida ativa não-tributária, não classificados em itens anteriores.</t>
  </si>
  <si>
    <t>OUTROS CONTROLES - BAIXAS DE CRÉDITOS INSCRITOS EM DÍVIDA ATIVA TRIBUTÁRIA</t>
  </si>
  <si>
    <t>Registra as baixas de créditos inscritos em dívida ativa tributária, não classificados em itens anteriores.</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</si>
  <si>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</si>
  <si>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</si>
  <si>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</si>
  <si>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</si>
  <si>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OUTROS CONTROLES - EXECUÇÃO DE PASSIVOS CONTINGENTES</t>
  </si>
  <si>
    <t>Compreende a previsão dos riscos fiscais classificados como Passivos Contingentes,não classificados em itens anteriores.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</si>
  <si>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</si>
  <si>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</si>
  <si>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OUTROS CONTROLES - EXECUÇÃO DA PRESTAÇÃO DE CONTAS DE CONSÓRCIO PÚBLICO</t>
  </si>
  <si>
    <t>Compreende os valores transferidos dos Consórcios Públicos, não classificados em itens anteriores.</t>
  </si>
  <si>
    <t>OUTRAS EXECUÇÕES DE ADIANTAMENTOS/SUPRIMENTOS DE FUNDOS CONCEDIDOS</t>
  </si>
  <si>
    <t>OUTROS CONTROLES - MULTAS E JUROS</t>
  </si>
  <si>
    <t>Registra os valores referentes a multas e juros pagos pelo órgão, não classificados em itens anteriores.</t>
  </si>
  <si>
    <t>PARCELAMENTO DE OUTRAS DÍVIDAS</t>
  </si>
  <si>
    <t>Registra os valores dos parcelamentos de dívidas do ente, não classificados em itens anteriores.</t>
  </si>
  <si>
    <t>Compreende as contas relacionadas  aos demais controles, não classificados em itens anteriores.</t>
  </si>
  <si>
    <t>Registra os valores relativos aos impostos a receber não classificadas em itens anteriores.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</si>
  <si>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</si>
  <si>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</si>
  <si>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</si>
  <si>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</si>
  <si>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Registra o valor das mercadorias para venda ou revenda.</t>
  </si>
  <si>
    <t>Compreende os produtos já terminados e oriundos da própria produção da entidade e disponíveis para venda ou doação, estocados na fabrica, ou em depósitos, ou em filiais, ou ainda com terceiros em consignação e os serviços acabados.</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</si>
  <si>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</si>
  <si>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Compreende o valor das transferências para aportes financeiros do ente para cobertura de insuficiências financeiras, formação de reserva, e cobertura de déficits financeiros ou atuariais do RPPS e outros aportes.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</si>
  <si>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</si>
  <si>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 xml:space="preserve"> Compreende as variações patrimoniais diminutivas provenientes de indenizações, restituições ou ressarcimentos diversos.</t>
  </si>
  <si>
    <t>Registra as variações patrimoniais diminutivas provenientes de indenizações, restituições ou ressarcimentos diversos. Compreende os saldos que não serão excluídos nos demonstrativos consolidados do orçamento fiscal e da seguridade social (OFSS).</t>
  </si>
  <si>
    <t xml:space="preserve">OUTRAS TRANSFERÊNCIAS  RECEBIDAS PARA EXECUÇÃO ORÇAMENTÁRIA </t>
  </si>
  <si>
    <t>Registra os valores de devoluções de transferências anteriormente recebidas, não compreendidas nas contas anteriores.</t>
  </si>
  <si>
    <t>(-) ANULAÇÃO DE PRÉ-EMPENHO</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</si>
  <si>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</si>
  <si>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Compreende as variações patrimoniais aumentativas provenientes de indenizações, restituições ou ressarcimentos diversas. Compreende os saldos que não serão excluídos nos demonstrativos consolidados do orçamento fiscal e da seguridade social (OFSS).</t>
  </si>
  <si>
    <t>TERMOS DE PARCERIA A PAGAR</t>
  </si>
  <si>
    <t>TERMO DE COMPROMISSO A PAGAR</t>
  </si>
  <si>
    <t>DISTRIBUIÇÃO CONSTITUCIONAL OU LEGAL DE RECEITAS</t>
  </si>
  <si>
    <t>DISTRIBUIÇÃO CONSTITUCIONAL OU LEGAL DE RECEITAS - CONSOLIDAÇÃO</t>
  </si>
  <si>
    <t>DISTRIBUIÇÃO CONSTITUCIONAL OU LEGAL DE RECEITAS – INTER OFSS - UNIÃO</t>
  </si>
  <si>
    <t>DISTRIBUIÇÃO CONSTITUCIONAL OU LEGAL DE RECEITAS – INTER OFSS - ESTADO</t>
  </si>
  <si>
    <t>DISTRIBUIÇÃO CONSTITUCIONAL OU LEGAL DE RECEITAS – INTER OFSS - MUNICÍPIO</t>
  </si>
  <si>
    <t xml:space="preserve">OUTRAS DISTRIBUIÇÕES CONSTITUCIONAL OU LEGAL DE RECEITAS </t>
  </si>
  <si>
    <t>REDUÇÃO A VALOR RECUPERÁVEL DE DEMAIS INVESTIMENTOS PERMANENTES</t>
  </si>
  <si>
    <t>VARIAÇÃO PATRIMONIAL DIMINUTIVA COM AJUSTE DE PERDAS DE CRÉDITOS E DE INVESTIMENTOS E APLICAÇÕES TEMPORÁRIOS</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</si>
  <si>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</si>
  <si>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</si>
  <si>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</si>
  <si>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</si>
  <si>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</si>
  <si>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</si>
  <si>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</si>
  <si>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PRODUTOS E SERVIÇOS EM ELABORAÇÃO</t>
  </si>
  <si>
    <t>PERDAS INVOLUNTÁRIAS COM  ADIANTAMENTOS A FORNECEDORES</t>
  </si>
  <si>
    <t>IR - PESSOAS FISICAS</t>
  </si>
  <si>
    <t>IR - PESSOAS JURIDICAS</t>
  </si>
  <si>
    <t>TRANSFERÊNCIAS DO FUNDEB  - INTER OFSS - UNIÃO</t>
  </si>
  <si>
    <t>TRANSFERÊNCIAS DO FUNDEB  - INTER OFSS - ESTADO</t>
  </si>
  <si>
    <t>GANHOS COM ALIENAÇÃO DE PROPRIEDADES PARA INVESTIMENTO</t>
  </si>
  <si>
    <t>GANHOS COM ALIENAÇÃO DE INVESTIMENTOS DO RPPS DE LONGO PRAZO</t>
  </si>
  <si>
    <t>GANHOS COM ALIENAÇÃO DE DEMAIS INVESTIMENTOS PERMANENTES</t>
  </si>
  <si>
    <t>GANHOS COM ALIENAÇÃO DE MARCAS, DIREITOS E PATENTES INDUSTRIAIS</t>
  </si>
  <si>
    <t>REVERSÃO DE REDUÇÃO A VALOR RECUPERÁVEL DE INVESTIMENTOS DO RPPS DE LONGO PRAZO</t>
  </si>
  <si>
    <t>REVERSÃO DE REDUÇÃO A VALOR RECUPERÁVEL DE INVESTIMENTOS MANTIDOS PARA VENDA</t>
  </si>
  <si>
    <t>REVERSÃO DE REDUÇÃO A VALOR RECUPERÁVEL DE DEMAIS INVESTIMENTOS PERMANENTES</t>
  </si>
  <si>
    <t>JUROS E ENCARGOS DE MORA DE OBRIGAÇÕES PREVIDENCIÁRIAS</t>
  </si>
  <si>
    <t>Compreende a variação patrimonial diminutiva com juros e encargos a título de penalidade em virtude de atrasos e não cumprimento dos prazos de obrigações previdenciárias devidas.</t>
  </si>
  <si>
    <t>VALORES RESTITUÍVEIS – INTRA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</si>
  <si>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</si>
  <si>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</si>
  <si>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</si>
  <si>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</si>
  <si>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</si>
  <si>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</si>
  <si>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</si>
  <si>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</si>
  <si>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PARCELADAS</t>
  </si>
  <si>
    <t>Registra os valores relativos a créditos a receber, decorrentes da cobrança de contribuições previdenciárias parceladas.</t>
  </si>
  <si>
    <t>(-) PERDAS ESTIMADAS EM DEMAIS CRÉDITOS TRIBUTÁRIOS A RECEBER</t>
  </si>
  <si>
    <t>CONTRIBUIÇÕES DO RPPS A RECEBER – SERVIDOR, APOSENTADO E PENSIONISTA</t>
  </si>
  <si>
    <t>Registra os valores relativos aos créditos a receber, decorrentes das contribuições previdenciárias para o RPPS retidas de servidores, aposentados ou pensionistas.</t>
  </si>
  <si>
    <t>CRÉDITOS PREVIDENCIÁRIOS DO RPPS PARCELADOS – SERVIDOR, APOSENTADO E PENSIONISTA</t>
  </si>
  <si>
    <t>APLICAÇÕES DO RPPS NO EXTERIOR</t>
  </si>
  <si>
    <t>Compreende o somatório dos investimentos realizados pelo RPPS com recursos previdenciários no Exterior. Em conformidade com a Resoluções CMN nº 3.992/2010, Art. 9º-A.</t>
  </si>
  <si>
    <t>FUNDO DE RENDA FIXA - DÍVIDA EXTERNA</t>
  </si>
  <si>
    <t>Registra os investimentos realizados pelo RPPS em Fundos de Renda Fixa - Dévida Externa. Em conformidade com a Resoluções CMN nº 3.992/2010, Art. 9º-A, Inciso "I".</t>
  </si>
  <si>
    <t>FUNDO DE INVESTIMENTO - SUFIXO INVESTIMENTO NO EXTERIOR</t>
  </si>
  <si>
    <t>Registra os investimentos realizados pelo RPPS em Fundos de Investimento - Sufixo Investimento no Exterior. Em conformidade com a Resoluções CMN nº 3.992/2010, Art. 9º-A, Inciso "II".</t>
  </si>
  <si>
    <t>FUNDO DE AÇÕES BDR NÍVEL 1</t>
  </si>
  <si>
    <t>Registra os investimentos realizados pelo RPPS em Fundos de Ações BDR Nível 1. Em conformidade com a Resoluções CMN nº 3.992/2010, Art. 9º-A, Inciso "III".</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</si>
  <si>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</si>
  <si>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</si>
  <si>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</si>
  <si>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</si>
  <si>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</si>
  <si>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</si>
  <si>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</si>
  <si>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</si>
  <si>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</si>
  <si>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</si>
  <si>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</si>
  <si>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</si>
  <si>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</si>
  <si>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</si>
  <si>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</si>
  <si>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</si>
  <si>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</si>
  <si>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</si>
  <si>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</si>
  <si>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Registra os valores dos encargos sociais referentes ao FGTS, não recolhidos no prazo, e parcelados.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</si>
  <si>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</si>
  <si>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</si>
  <si>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</si>
  <si>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</si>
  <si>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</si>
  <si>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</si>
  <si>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</si>
  <si>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</si>
  <si>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</si>
  <si>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</si>
  <si>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</si>
  <si>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</si>
  <si>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</si>
  <si>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</si>
  <si>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</si>
  <si>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</si>
  <si>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</si>
  <si>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</si>
  <si>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</si>
  <si>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</si>
  <si>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OUTRAS DIÁRIAS</t>
  </si>
  <si>
    <t>Registra outras variações patrimoniais diminutivas provenientes da utilização de diárias.</t>
  </si>
  <si>
    <t>TAXA DE ADMINISTRAÇÃO – RPPS INTRA OFSS</t>
  </si>
  <si>
    <t>Registra as variações patrimoniais diminutivas proveniente da utilização de serviços de organização e administração prestados por pessoa jurídica – gestora de RPPS.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</si>
  <si>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</si>
  <si>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</si>
  <si>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</si>
  <si>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</si>
  <si>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</si>
  <si>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</si>
  <si>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</si>
  <si>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</si>
  <si>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</si>
  <si>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</si>
  <si>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</si>
  <si>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</si>
  <si>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</si>
  <si>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</si>
  <si>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</si>
  <si>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</si>
  <si>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SERVIÇOS ADMINISTRATIVOS – RPPS – INTRA OFSS</t>
  </si>
  <si>
    <t>SERVIÇOS ADMINISTRATIVOS – RPPS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</si>
  <si>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</si>
  <si>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</si>
  <si>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</si>
  <si>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</si>
  <si>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</si>
  <si>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</si>
  <si>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</si>
  <si>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</si>
  <si>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</si>
  <si>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</si>
  <si>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</si>
  <si>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</si>
  <si>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</si>
  <si>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</si>
  <si>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</si>
  <si>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</si>
  <si>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</si>
  <si>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</si>
  <si>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</si>
  <si>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</si>
  <si>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</si>
  <si>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</si>
  <si>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Registra a Variação Patrimonial Aumentativa proveniente de outras variações monetárias não previstas nos demais itens.</t>
  </si>
  <si>
    <t>DEMAIS  CONTROLES DA DESPESA ORÇAMENTÁRIA</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</si>
  <si>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</si>
  <si>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</si>
  <si>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</si>
  <si>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</si>
  <si>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</si>
  <si>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CONTRATOS DE PPP - DO ENTE FEDERADO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</si>
  <si>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</si>
  <si>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</si>
  <si>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DIREITOS CONTRATUAIS -  INTRA OFSS</t>
  </si>
  <si>
    <t>DIREITOS CONTRATUAIS -  INTER OFSS - UNIÃO</t>
  </si>
  <si>
    <t>DIREITOS CONTRATUAIS -  INTER OFSS - ESTADO</t>
  </si>
  <si>
    <t>DIREITOS CONTRATUAIS -  INTER OFSS - MUNICÍPIO</t>
  </si>
  <si>
    <t>OUTRAS OBRIGAÇÕES CONTRATUAIS DECORRENTES DE  PPP</t>
  </si>
  <si>
    <t xml:space="preserve">Registra outras obrigações contratuais decorrentes de PPP. </t>
  </si>
  <si>
    <t>EXECUÇÃO DE CONVÊNIOS - OUTRAS</t>
  </si>
  <si>
    <t>Registra o valor de convênio em outra fase de execução.</t>
  </si>
  <si>
    <t>TERMO DE COOPERAÇÃO - OUTRAS</t>
  </si>
  <si>
    <t>Registra o valor de termos de cooperaçãoem outras fases de execução.</t>
  </si>
  <si>
    <t xml:space="preserve">DEMAIS INSTRUMENTOS CONGÊNERES </t>
  </si>
  <si>
    <t>Registra o valor de outros instrumentos congêneres em outras fases de execução.</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</si>
  <si>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</si>
  <si>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</si>
  <si>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</si>
  <si>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</si>
  <si>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</si>
  <si>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</si>
  <si>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</si>
  <si>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</si>
  <si>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INTRA OFSS</t>
  </si>
  <si>
    <t>EXECUÇÃO DE OBRIGAÇÕES - INTER OFSS - UNIÃO</t>
  </si>
  <si>
    <t>EXECUÇÃO DE OBRIGAÇÕES - INTER OFSS - ESTADO</t>
  </si>
  <si>
    <t>EXECUÇÃO DE OBRIGAÇÕES - INTER OFSS - MUNICÍPIO</t>
  </si>
  <si>
    <t>CANCELAMENTO DE CRÉDITOS ENCAMINHADOS PARA A DÍVIDA ATIVA TRIBUTÁRIA - OUTROS TRIBUTOS</t>
  </si>
  <si>
    <t>Registra o cancelamento dos créditos de natureza tributária, referentes a outros tributos, encaminhados para o órgão competente em inscrever em dívida ativa.</t>
  </si>
  <si>
    <t>GRUPO</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</si>
  <si>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</si>
  <si>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</si>
  <si>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OUTRAS TAXAS</t>
  </si>
  <si>
    <t>Registra as variações patrimoniais diminutivas com outras taxas não classificadas em itens anteriores.</t>
  </si>
  <si>
    <t>OUTRAS DESCENTRALIZAÇÕES EXTERNAS  DE CRÉDITOS</t>
  </si>
  <si>
    <t>(-) PERDAS ESTIMADAS  EM DEMAIS CRÉDITOS TRIBUTÁRIOS A RECEBER</t>
  </si>
  <si>
    <t>INDENIZAÇÕES, RESTITUIÇÕES E RESSARCIMENTOS -  INTRA OFSS</t>
  </si>
  <si>
    <t>INDENIZAÇÕES, RESTITUIÇÕES E RESSARCIMENTOS -  INTER OFFS - UNIÃO</t>
  </si>
  <si>
    <t>INDENIZAÇÕES, RESTITUIÇÕES E RESSARCIMENTOS -  INTRA OFSS - ESTADO</t>
  </si>
  <si>
    <t>INDENIZAÇÕES, RESTITUIÇÕES E RESSARCIMENTOS -  INTRA OFSS - MUNICÍPIO</t>
  </si>
  <si>
    <t>OUTROS CONTROLES - PROGRAMAÇÃO FINANCEIRA</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</si>
  <si>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</si>
  <si>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</si>
  <si>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</si>
  <si>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</si>
  <si>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</si>
  <si>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OUTROS ATOS POTENCIAIS PASSIVOS - INTER OFSS - UNIÃO</t>
  </si>
  <si>
    <t>OUTROS ATOS POTENCIAIS PASSIVOS - INTER OFSS - ESTADO</t>
  </si>
  <si>
    <t>OUTROS ATOS POTENCIAIS PASSIVOS - INTER OFSS - MUNICÍPIOS</t>
  </si>
  <si>
    <t>Versão</t>
  </si>
  <si>
    <t xml:space="preserve">Versão </t>
  </si>
  <si>
    <t>CONTA</t>
  </si>
  <si>
    <t>Compreende/Registra somatório dos investimentos que vencem em até 12 meses realizados pelo RPPS com recursos previdenciários, efetuados em conformidade com a legislação específica, que serão mantidos até o vencimento do título. Conforme disposto no §2º do Art. 16 da Portaria MPS 402 de 2018.</t>
  </si>
  <si>
    <t>Registra os investimentos realizados pelo RPPS em títulos de emissão do Tesouro Nacional, efetuados em conformidade com as Resoluções CMN n° 3.992/2010, Art. 7º, Inciso "I",  Alínea "a". Tais investimentos serão resgatados no vencimento, que ocorrerá em até 12 meses.</t>
  </si>
  <si>
    <t>ETF - 100% EM TÍTULOS PÚBLICOS</t>
  </si>
  <si>
    <t>Registra os investimentos realizados pelo RPPS, em ETF - 100% em titulos públicos, efetuados em conformidade com as Resoluções CMN n° 3.992/2010, Art. 7º, Inciso "I",  Alínea "c".</t>
  </si>
  <si>
    <t>ETF - RENDA FIXA REFERENCIADO</t>
  </si>
  <si>
    <t>Registra os investimentos realizados pelo RPPS, em ETF - renda fixa referenciado, efetuados em conformidade com as Resoluções CMN n° 3.992/2010, Art. 7º, Inciso "III",  Alínea "b".</t>
  </si>
  <si>
    <t>FUNDO DE INVESTIMENTO NÃO REFERENCIADO - GERAL</t>
  </si>
  <si>
    <t>Registra os investimentos realizados pelo RPPS, em Fundo de Investimento não Referenciado - Geral, efetuados em conformidade com as Resoluções CMN n° 3.992/2010, Art. 7º, Inciso "IV",  Alínea "a".</t>
  </si>
  <si>
    <t>ETF - DEMAIS INDICADORES DE RF</t>
  </si>
  <si>
    <t>Registra os investimentos realizados pelo RPPS, em ETF - demais indicadores de RF, efetuados em conformidade com as Resoluções CMN n° 3.992/2010, Art. 7º, Inciso "IV",  Alínea "b".</t>
  </si>
  <si>
    <t>CDB - CERTIFICADO DE DEPÓSITO BANCÁRIO</t>
  </si>
  <si>
    <t>Registra os investimentos realizados pelo RPPS, em CDB - Certificado de Depósito Bancário, efetuados em conformidade com as Resoluções CMN n° 3.992/2010, Art. 7º, Inciso "VI",  Alínea "a".</t>
  </si>
  <si>
    <t>FUNDO DE INVESTIMENTO DEBÊNTURES DE INFRAESTRUTURA</t>
  </si>
  <si>
    <t>Registra os investimentos realizados pelo RPPS, em Fundo de Investimento Debêntures de Infraestrutura, efetuados em conformidade com as Resoluções CMN n° 3.992/2010, Art. 7º, Inciso "VI",  Alínea "a".</t>
  </si>
  <si>
    <t>ETF - DEMAIS INDICES DE AÇÕES</t>
  </si>
  <si>
    <t>Registra os investimentos realizados pelo RPPS, em ETF - Demais Índicies de Ações, efetuados em conformidade com as Resoluções CMN n° 3.992/2010, Art. 8º, Inciso "II",  Alínea "b".</t>
  </si>
  <si>
    <t>FUNDO DE INVESTIMENTO EM AÇÕES - MERCADO DE ACESSO</t>
  </si>
  <si>
    <t>Registra os investimentos realizados pelo RPPS, em Fundo de Investiento m Ações - Mercado de Acesso, efetuados em conformidade com as Resoluções CMN n° 3.992/2010, Art. 8º, Inciso "IV",  Alínea "c".</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</si>
  <si>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</si>
  <si>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</si>
  <si>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</si>
  <si>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</si>
  <si>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</si>
  <si>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</si>
  <si>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</si>
  <si>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</si>
  <si>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</si>
  <si>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</si>
  <si>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</si>
  <si>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</si>
  <si>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</si>
  <si>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</si>
  <si>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</si>
  <si>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</si>
  <si>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</si>
  <si>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</si>
  <si>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</si>
  <si>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</si>
  <si>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</si>
  <si>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</si>
  <si>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</si>
  <si>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</si>
  <si>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</si>
  <si>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</si>
  <si>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</si>
  <si>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</si>
  <si>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</si>
  <si>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</si>
  <si>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</si>
  <si>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</si>
  <si>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</si>
  <si>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</si>
  <si>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</si>
  <si>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</si>
  <si>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</si>
  <si>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</si>
  <si>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</si>
  <si>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</si>
  <si>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</si>
  <si>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</si>
  <si>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</si>
  <si>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</si>
  <si>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</si>
  <si>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</si>
  <si>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</si>
  <si>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</si>
  <si>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</si>
  <si>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</si>
  <si>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</si>
  <si>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</si>
  <si>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</si>
  <si>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</si>
  <si>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</si>
  <si>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</si>
  <si>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</si>
  <si>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</si>
  <si>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</si>
  <si>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</si>
  <si>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</si>
  <si>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</si>
  <si>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</si>
  <si>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</si>
  <si>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Compreende/Registra o valor da cota de outros tributos arrecadados ou de outras receitas devida aos municípios devido a determinação constitucional.</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</si>
  <si>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</si>
  <si>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</si>
  <si>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</si>
  <si>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</si>
  <si>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</si>
  <si>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</si>
  <si>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</si>
  <si>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</si>
  <si>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</si>
  <si>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</si>
  <si>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</si>
  <si>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</si>
  <si>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</si>
  <si>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</si>
  <si>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</si>
  <si>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</si>
  <si>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</si>
  <si>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</si>
  <si>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</si>
  <si>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</si>
  <si>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</si>
  <si>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</si>
  <si>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</si>
  <si>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</si>
  <si>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</si>
  <si>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</si>
  <si>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</si>
  <si>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</si>
  <si>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</si>
  <si>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</si>
  <si>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</si>
  <si>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</si>
  <si>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</si>
  <si>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</si>
  <si>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</si>
  <si>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</si>
  <si>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</si>
  <si>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</si>
  <si>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</si>
  <si>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</si>
  <si>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</si>
  <si>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</si>
  <si>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</si>
  <si>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</si>
  <si>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</si>
  <si>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</si>
  <si>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</si>
  <si>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</si>
  <si>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</si>
  <si>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</si>
  <si>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</si>
  <si>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</si>
  <si>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</si>
  <si>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</si>
  <si>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</si>
  <si>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</si>
  <si>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</si>
  <si>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</si>
  <si>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CONTRIBUIÇÕES PARA CUSTEIO DAS PENSÕES E INATIVIDADE MILITARES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</si>
  <si>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</si>
  <si>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SERVIÇOS ADMINISTRATIVOS - FPSM - INTRA OFSS</t>
  </si>
  <si>
    <t>Compreende/Registra os Serviços Administrativos – Fundo de Proteção Social dos Militares - FPSM</t>
  </si>
  <si>
    <t>JUROS E ENCARGOS DE MORA DE EMPRÉSTIMOS E FINANCIAMENTOS OBTIDOS</t>
  </si>
  <si>
    <t>JUROS E ENCARGOS DE MORA DE EMPRÉSTIMOS E FINANCIAMENTOS OBTIDOS - CONSOLIDAÇÃO</t>
  </si>
  <si>
    <t>JUROS E ENCARGOS DE MORA DE EMPRÉSTIMOS E FINANCIAMENTOS OBTIDOS - INTRA OFSS</t>
  </si>
  <si>
    <t>JUROS E ENCARGOS DE MORA DE EMPRÉSTIMOS E FINANCIAMENTOS OBTIDOS - INTER OFSS - UNIÃO</t>
  </si>
  <si>
    <t>JUROS E ENCARGOS DE MORA DE EMPRÉSTIMOS E FINANCIAMENTOS OBTIDOS - INTER OFSS - ESTADO</t>
  </si>
  <si>
    <t>JUROS E ENCARGOS DE MORA DE EMPRÉSTIMOS E FINANCIAMENTOS OBTIDOS - INTER OFSS - MUNICIPIO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</si>
  <si>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</si>
  <si>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</si>
  <si>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</si>
  <si>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</si>
  <si>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</si>
  <si>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</si>
  <si>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</si>
  <si>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</si>
  <si>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</si>
  <si>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</si>
  <si>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</si>
  <si>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</si>
  <si>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</si>
  <si>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</si>
  <si>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</si>
  <si>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</si>
  <si>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</si>
  <si>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</si>
  <si>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</si>
  <si>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JUROS E ENCARGOS DE EMPRÉSTIMOS OBTIDOS</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</si>
  <si>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</si>
  <si>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</si>
  <si>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</si>
  <si>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</si>
  <si>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</si>
  <si>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</si>
  <si>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</si>
  <si>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</si>
  <si>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</si>
  <si>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</si>
  <si>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</si>
  <si>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</si>
  <si>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</si>
  <si>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</si>
  <si>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</si>
  <si>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</si>
  <si>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TRANSFERÊNCIAS CONSTITUCIONAIS A PAGAR - INTER OFSS - UNIÃO</t>
  </si>
  <si>
    <t>TRANSFERÊNCIAS CONSTITUCIONAIS A PAGAR - INTER OFSS - ESTADO</t>
  </si>
  <si>
    <t>DEMAIS BENEFÍCIOS ASSISTENCIAIS - SERVIDOR CIVIL</t>
  </si>
  <si>
    <t>Compreende/Registra o valor das variações patrimoniais diminutivas com benefícios assistenciais  não classificados em itens anteriores.</t>
  </si>
  <si>
    <t>OUTROS BENEFÍCIOS ASSISTENCIAIS - RGPS - CONSOLIDAÇÃO</t>
  </si>
  <si>
    <t>Compreende/Registra outras variações patrimoniais diminutivas, relacionadas com benefícios assistenciais do RGPS, não abrangidas nos grupos anteriores. Compreende os saldos que não serão excluídos nos demonstrativos consolidados do orçamento fiscal e da seguridade social (OFSS).</t>
  </si>
  <si>
    <t>DEMAIS BENEFÍCIOS ASSISTENCIAIS - MILITAR</t>
  </si>
  <si>
    <t>Compreende/Registra o valor das variações patrimoniais diminutivas com benefícios assistenciais  dos servidores militares não classificados em itens anteriores.</t>
  </si>
  <si>
    <t>OUTROS BENEFÍCIOS ASSISTENCIAIS - CONSOLIDAÇÃO</t>
  </si>
  <si>
    <t>Compreende/Registra as variações patrimoniais diminutivas provenientes de outros benefícios assistenciais. Compreende os saldos que não serão excluídos nos demonstrativos consolidados do orçamento fiscal e da seguridade social (OFSS).</t>
  </si>
  <si>
    <t>Compreende/Registra as demais variações patrimoniais diminutivas provenientes de variação do valor da nossa moeda em relação às moedas estrangeiras, quando não contemplada em conta específica.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</si>
  <si>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</si>
  <si>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</si>
  <si>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</si>
  <si>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</si>
  <si>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</si>
  <si>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</si>
  <si>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</si>
  <si>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</si>
  <si>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</si>
  <si>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Compreende/Registra as demais variações patrimoniais aumentativas provenientes de variação do valor da nossa moeda em relação as moedas estrangeiras.</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</si>
  <si>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</si>
  <si>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</si>
  <si>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Compreende/Registra a programação financeira não contemplada em contas específicas.</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</si>
  <si>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</si>
  <si>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</si>
  <si>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DEMAIS COMPROMETIMENTOS</t>
  </si>
  <si>
    <t>Compreende/Registra o valor das disponibilidades de recursos comprometidas não classificadas em itens anteriores.</t>
  </si>
  <si>
    <t>ITR A COMPENSAR</t>
  </si>
  <si>
    <t>Compreende/Registra o somatório dos valores do ITR a compensar.</t>
  </si>
  <si>
    <t>Compreende a variação patrimonial aumentativa com juros e encargos a título de penalidade em virtude de atrasos e/ou não cumprimento dos prazos contratuais dos empréstimos e financiamentos obtidos</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</si>
  <si>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</si>
  <si>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</si>
  <si>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</si>
  <si>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</si>
  <si>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</si>
  <si>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</si>
  <si>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OUTRAS TRANSFERÊNCIAS DISCRICIONÁRIAS A PAGAR</t>
  </si>
  <si>
    <t xml:space="preserve">OUTRAS TRANSFERÊNCIAS DISCRICIONÁRIAS A PAGAR </t>
  </si>
  <si>
    <t>OUTRAS TRANSFERÊNCIAS CONCEDIDAS PARA APORTES DE RECURSOS PARA O RPPS</t>
  </si>
  <si>
    <t>Compreende/Registra outras transferências concedidas para aporte de recursos para o RPPS, não classificadas em itens anteriores.</t>
  </si>
  <si>
    <t xml:space="preserve"> OUTROS APORTES PARA O RPPS</t>
  </si>
  <si>
    <t xml:space="preserve"> RECURSOS PARA COBERTURA DE DÉFICIT ATUARIAL - ALÍQUOTA SUPLEMENTAR</t>
  </si>
  <si>
    <t>PLANO DE CONTAS APLICADO AO SETOR PÚBLICO PADRÃO PARA O ESTADO DO PARANÁ - PCASP Padrão-PR 2022 - SEI-CED</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</si>
  <si>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</si>
  <si>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</si>
  <si>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</si>
  <si>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</si>
  <si>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</si>
  <si>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</si>
  <si>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</si>
  <si>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</si>
  <si>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</si>
  <si>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</si>
  <si>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Compreende os investimentos realizados em segmento de imóveis, realizáveis no curto prazo.</t>
  </si>
  <si>
    <t>Compreende/Registra os investimentos realizados em segmento de imóveis, realizáveis no curto prazo. Compreende os saldos que não serão excluídos nos demonstrativos consolidados do orçamento fiscal e da seguridade social (OFSS).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</si>
  <si>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</si>
  <si>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Compreende as aplicações de recursos em títulos, valores mobiliários e imobiliários, cujo objetivo precípuo seja auferir rendimentos pelo capital investido, resgatáveis no longo prazo.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</si>
  <si>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</si>
  <si>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</si>
  <si>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 REDUÇÃO AO VALOR RECUPERÁVEL DE INVESTIMENTOS DO RPPS - FUNDO EM CAPITALIZAÇÃO</t>
  </si>
  <si>
    <t>Compreende/Registra os valores de ajuste ao valor recuperável de investimentos do RPPS, quando esse for inferior ao valor liquido contábil</t>
  </si>
  <si>
    <t>Compreende as obrigações a curto prazo referentes a arrendamentos mercantis, nos quais não são transferidos ao arrendatário os riscos e benefícios inerentes a propriedade, não havendo a possibilidade de opção de compra do bem arrendado.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</si>
  <si>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</si>
  <si>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</si>
  <si>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</si>
  <si>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</si>
  <si>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</si>
  <si>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</si>
  <si>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</si>
  <si>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</si>
  <si>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</si>
  <si>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 xml:space="preserve">FUNDO EM REPARTIÇÃO - PROVISOES DE BENEFICIOS CONCEDIDOS  </t>
  </si>
  <si>
    <t xml:space="preserve">FUNDO EM REPARTIÇÃO - PROVISOES DE BENEFICIOS A CONCEDER        </t>
  </si>
  <si>
    <t xml:space="preserve">FUNDO EM CAPITALIZAÇÃO - PROVISOES DE BENEFICIOS CONCEDIDOS        </t>
  </si>
  <si>
    <t>FUNDO EM CAPITALIZAÇÃO - PROVISOES DE BENEFICIOS A CONCEDER</t>
  </si>
  <si>
    <t xml:space="preserve">FUNDO EM CAPITALIZAÇÃO - PLANO DE AMORTIZAÇÃO                         </t>
  </si>
  <si>
    <t xml:space="preserve">PROVISOES ATUARIAIS PARA AJUSTES DO FUNDO EM REPARTIÇÃO      </t>
  </si>
  <si>
    <t>PROVISOES ATUARIAIS PARA AJUSTES DO FUNDO EM CAPITALIZAÇÃO</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</si>
  <si>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</si>
  <si>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</si>
  <si>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</si>
  <si>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</si>
  <si>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</si>
  <si>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</si>
  <si>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2022</t>
  </si>
  <si>
    <t>Compreende/Registra os valores dos créditos a receber intra decorrentes de folha de pagamento.</t>
  </si>
  <si>
    <t>OUTROS CRÉDITOS A RECEBER E VALORES DE CURTO PRAZO</t>
  </si>
  <si>
    <t>Compreende/Registra os valores de outros créditos a receber intra, para os quais não tenham contas especificas neste subgrupo de contas.</t>
  </si>
  <si>
    <t>ATIVO BIOLÓGICO</t>
  </si>
  <si>
    <t>Compreende os valores relativos a plantas ou seres vivos que podem se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</si>
  <si>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</si>
  <si>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</si>
  <si>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Compreende/Registra os valores classificados como ativos biológicos cujo ciclo produtivo ocorra  dentro de um prazo de até 12 meses da data das demonstrações.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</si>
  <si>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</si>
  <si>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</si>
  <si>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Compreende/Registra os valores relativos a créditos a receber oriundos da variação patrimoniais aumentativas decorrentes de transferências da União, estados, Distrito Federal e municípios, consórcios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</si>
  <si>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</si>
  <si>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</si>
  <si>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 REDUÇÃO AO VALOR RECUPERÁVEL DE INVESTIMENTOS DO RPPS - FUNDO EM REPARTIÇÃO</t>
  </si>
  <si>
    <t>Compreende/Registra os valores de ajuste ao valor recuperável de investimentos do RPPS, quando esse for inferior ao valor liquido contábil.</t>
  </si>
  <si>
    <t>Compreende/Registra os valores de ajuste ao valor recuperável de demais investimentos permanentes, quando esse for inferior ao valor liquido contábil.</t>
  </si>
  <si>
    <t>Compreende/Registra os valores de ajuste ao valor recuperável de demais investimentos permanentes, quando esse for inferior ao valor líquido contábil.</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</si>
  <si>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</si>
  <si>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</si>
  <si>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</si>
  <si>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</si>
  <si>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 - PATRIMÔNIO CULTURAL INTANGÍVEL</t>
  </si>
  <si>
    <t>Compreende/Registra a diminuição do valor do capital aplicado em direito/bem cultural, ambiental ou histórico, pertencentes ao ativo intangível.</t>
  </si>
  <si>
    <t>(-) REDUÇÃO AO VALOR RECUPERÁVEL DE INTANGÍVEL-PATRIMÔNIO CULTURAL INTANGÍVEL</t>
  </si>
  <si>
    <t>Compreende/Registra os valores de ajuste ao valor recuperável de direito/bem cultural, ambiental ou histórico, quando esse for inferior ao valor liquido contábil.</t>
  </si>
  <si>
    <t>OUTRAS OBRIGAÇÕES DECORRENTES DE CONTRATOS DE CONCESSÃO DE SERVIÇO PÚBLICO - COMUM E PPP</t>
  </si>
  <si>
    <t>Compreende/Registra os passivos decorrentes dos contratos de  PPP não especificados anteriormente.</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</si>
  <si>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</si>
  <si>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</si>
  <si>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</si>
  <si>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</si>
  <si>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</si>
  <si>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</si>
  <si>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</si>
  <si>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</si>
  <si>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BENEFÍCIOS ASSISTENCIAIS - SERVIDOR CIVIL - INTRA - OFSS</t>
  </si>
  <si>
    <t>Compreende outras variações patrimoniais diminutivas, relacionadas com benefícios assistenciais ao servidor civil ou seus dependentes, não abrangidas nos grupos anteriores.  Compreende os saldos que serão excluídos nos demonstrativos consolidados do orçamento fiscal e da seguridade social (OFSS) do ente.</t>
  </si>
  <si>
    <t>OUTROS BENEFÍCIOS ASSISTENCIAIS - INTRA OFSS</t>
  </si>
  <si>
    <t>Compreende/Registra as variações patrimoniais diminutivas provenientes de outros benefícios assistenciais. Compreende os saldos que serão excluídos nos demonstrativos consolidados do orçamento fiscal e da seguridade social (OFSS) do ente.</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</si>
  <si>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</si>
  <si>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</si>
  <si>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</si>
  <si>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</si>
  <si>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</si>
  <si>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</si>
  <si>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</si>
  <si>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</si>
  <si>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</si>
  <si>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</si>
  <si>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</si>
  <si>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</si>
  <si>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</si>
  <si>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</si>
  <si>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</si>
  <si>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</si>
  <si>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</si>
  <si>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</si>
  <si>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</si>
  <si>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</si>
  <si>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</si>
  <si>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</si>
  <si>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</si>
  <si>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</si>
  <si>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</si>
  <si>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</si>
  <si>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</si>
  <si>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</si>
  <si>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</si>
  <si>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</si>
  <si>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</si>
  <si>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</si>
  <si>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</si>
  <si>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</si>
  <si>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</si>
  <si>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</si>
  <si>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</si>
  <si>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</si>
  <si>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</si>
  <si>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</si>
  <si>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</si>
  <si>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</si>
  <si>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</si>
  <si>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</si>
  <si>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</si>
  <si>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</si>
  <si>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</si>
  <si>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</si>
  <si>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</si>
  <si>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</si>
  <si>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</si>
  <si>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</si>
  <si>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</si>
  <si>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</si>
  <si>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</si>
  <si>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</si>
  <si>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</si>
  <si>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</si>
  <si>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</si>
  <si>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</si>
  <si>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</si>
  <si>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</si>
  <si>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Compreende a estimativa do montante relativo a ações judiciais em andamento, para  as quais haja a probabilidade de que o ganho de causa venha a ser do ente público.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</si>
  <si>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</si>
  <si>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</si>
  <si>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</si>
  <si>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</si>
  <si>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</si>
  <si>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</si>
  <si>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</si>
  <si>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</si>
  <si>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</si>
  <si>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</si>
  <si>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</si>
  <si>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</si>
  <si>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</si>
  <si>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APLICAÇÕES FINANCEIRAS DE LIQUIDEZ IMEDIATA - USO GERAL</t>
  </si>
  <si>
    <t>EMPRÉSTIMOS A RECEBER - RPPS - FUNDO EM CAPITALIZAÇÃO</t>
  </si>
  <si>
    <t>FINANCIAMENTOS A RECEBER - RPPS - FUNDO EM CAPITALIZAÇÃO</t>
  </si>
  <si>
    <t>JUROS E ENCARGOS SOBRE EMPRÉSTIMOS A RECEBER - RPPS - FUNDO EM CAPITALIZAÇÃO</t>
  </si>
  <si>
    <t>JUROS E ENCARGOS SOBRE FINANCIAMENTOS A RECEBER - RPPS - FUNDO EM CAPITALIZAÇÃO</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</si>
  <si>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</si>
  <si>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</si>
  <si>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Compreende/Registra os valores a receber relativos aos depósitos vinculados, decorrentes de interposição de recursos na esfera judicial ou administrativa.</t>
  </si>
  <si>
    <t>Compreende/Registra os valores a receber relativos a outros depósitos em contas bancárias, vinculados a obrigações contratuais, convenções, acordos e ajustes.</t>
  </si>
  <si>
    <t>Compreende/Registra os valores a receber relativos a depósitos transferidos, para garantia de operações específicas.</t>
  </si>
  <si>
    <t>Compreende/Registra os valores a receber relativos a depósitos compulsórios, de acordo com a legislação em vigor.</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</si>
  <si>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</si>
  <si>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</si>
  <si>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</si>
  <si>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DEPÓSITOS RESTITUÍVEIS E VALORES VINCULADOS - INTER OFSS - ESTADO</t>
  </si>
  <si>
    <t>DEPÓSITOS RESTITUÍVEIS E VALORES VINCULADOS - INTER OFSS - MUNICÍPIO</t>
  </si>
  <si>
    <t>Compreende/Registra o somatório dos valores contabilizados indevidamente em conta bancária, guia de recebimento e ordens bancárias emitidas a compensar.</t>
  </si>
  <si>
    <t>Compreende/Registra os valores dos créditos a receber decorrentes de folha de pagamento.</t>
  </si>
  <si>
    <t>Compreende/Registra os valores de outros créditos a receber, para os quais não tenham contas especificas neste subgrupo de contas.</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</si>
  <si>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</si>
  <si>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</si>
  <si>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</si>
  <si>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</si>
  <si>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</si>
  <si>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</si>
  <si>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</si>
  <si>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</si>
  <si>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</si>
  <si>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Registra os investimentos realizados pelo RPPS em títulos de emissão do Tesouro Nacional, efetuados em conformidade com as Resoluções CMN n° 3.922/2010, Art. 7º, Inciso "I",  Alínea "a". Tais investimentos serão resgatados no vencimento, que ocorrerá após 12 meses.</t>
  </si>
  <si>
    <t>APARTAMENTO</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</si>
  <si>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</si>
  <si>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</si>
  <si>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ARRENDAMENTO OPERACIONAL A PAGAR- INTER OFSS - UNIÃO</t>
  </si>
  <si>
    <t>ARRENDAMENTO OPERACIONAL A PAGAR- INTER OFSS - ESTADO</t>
  </si>
  <si>
    <t>ARRENDAMENTO OPERACIONAL A PAGAR- INTER OFSS - MUNICÍPIO</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</si>
  <si>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</si>
  <si>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</si>
  <si>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APOSENTADORIAS/PENSÕES/OUTROS BENEFÍCIOS CONCEDIDOS DO FUNDO EM REPARTIÇÃO DO RPPS</t>
  </si>
  <si>
    <t>(-) CONTRIBUIÇÕES DO APOSENTADO PARA O FUNDO EM REPARTIÇÃO DO RPPS</t>
  </si>
  <si>
    <t>(-) CONTRIBUIÇÕES DO PENSIONISTA PARA O FUNDO EM REPARTIÇÃO DO RPPS</t>
  </si>
  <si>
    <t>(-) COMPENSAÇÃO PREVIDENCIÁRIA DO FUNDO EM REPARTIÇÃO DO RPPS</t>
  </si>
  <si>
    <t>APOSENTADORIAS/PENSÕES/OUTROS BENEFÍCIOS A CONCEDER DO FUNDO EM REPARTIÇÃO DO RPPS</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</si>
  <si>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</si>
  <si>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</si>
  <si>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ATIVO PARA O FUNDO EM REPARTIÇÃOO DO RPPS</t>
  </si>
  <si>
    <t>APOSENTADORIAS/PENSÕES/OUTROS BENEFÍCIOS CONCEDIDOS DO FUNDO EM CAPITALIZAÇÃO DO RPPS</t>
  </si>
  <si>
    <t>(-) CONTRIBUIÇÕES DO ENTE PARA O FUNDO EM CAPITALIZAÇÃO DO RPPS</t>
  </si>
  <si>
    <t>Registra, de acordo com o resultado da avaliação atuarial, o valor presente das contribuições (normal) futuras do ente, por prazo de vigência indeterminado, para financiar os benefícios já em fase de pagamento.</t>
  </si>
  <si>
    <t>(-) CONTRIBUIÇÕES DO APOSENTADO PARA O FUNDO EM CAPITALIZAÇÃO DO RPPS</t>
  </si>
  <si>
    <t>(-) CONTRIBUIÇÕES DO PENSIONISTA PARA O FUNDO EM CAPITALIZAÇÃOO DO RPPS</t>
  </si>
  <si>
    <t>(-) COMPENSAÇÃO PREVIDENCIÁRIA DO FUNDO EM CAPITALIZAÇÃO DO RPPS</t>
  </si>
  <si>
    <t>APOSENTADORIAS/PENSÕES/OUTROS BENEFÍCIOS A CONCEDER DO FUNDO EM CAPITALIZAÇÃO DO RPPS</t>
  </si>
  <si>
    <t>(-) CONTRIBUIÇÕES DO ATIVO PARA O FUNDO EM CAPITALIZAÇÃO DO RPPS</t>
  </si>
  <si>
    <t>Registra as obrigações de longo prazo dos contratos de Parceria Público Privada - PPP não classificadas em itens anteriores.</t>
  </si>
  <si>
    <t>Registra o valor de transferências de bens imóveis entre unidades de órgãos diferentes.</t>
  </si>
  <si>
    <t>TRANSFERÊNCIAS CONCEDIDAS DE BENS MÓVEIS</t>
  </si>
  <si>
    <t>Registra o valor das transferências de bens móveis entre unidades de órgãos diferentes.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</si>
  <si>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</si>
  <si>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</si>
  <si>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</si>
  <si>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Registra o valor das transferências de bens imóveis entre unidades de órgãos diferentes</t>
  </si>
  <si>
    <t>TRANSFERÊNCIAS RECEBIDAS DE BENS MÓVEIS</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</si>
  <si>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</si>
  <si>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</si>
  <si>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</si>
  <si>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</si>
  <si>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</si>
  <si>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</si>
  <si>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</si>
  <si>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</si>
  <si>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</si>
  <si>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</si>
  <si>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</si>
  <si>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</si>
  <si>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</si>
  <si>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</si>
  <si>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</si>
  <si>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</si>
  <si>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</si>
  <si>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</si>
  <si>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</si>
  <si>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</si>
  <si>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</si>
  <si>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</si>
  <si>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</si>
  <si>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</si>
  <si>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</si>
  <si>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</si>
  <si>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</si>
  <si>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</si>
  <si>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</si>
  <si>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Registra o valor concedido de outras garantias no país.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</si>
  <si>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</si>
  <si>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</si>
  <si>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</si>
  <si>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</si>
  <si>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</si>
  <si>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</si>
  <si>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EXECUTADAS</t>
  </si>
  <si>
    <t>Registra o valor concedido de outras garantias no exterior.</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</si>
  <si>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</si>
  <si>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</si>
  <si>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</si>
  <si>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</si>
  <si>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</si>
  <si>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Registra o valor concedido de outras contragarantias no país.</t>
  </si>
  <si>
    <t>Registra o valor concedido das garantias instituídas por lei específica.</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</si>
  <si>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</si>
  <si>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</si>
  <si>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</si>
  <si>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</si>
  <si>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</si>
  <si>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</si>
  <si>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</si>
  <si>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</si>
  <si>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</si>
  <si>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</si>
  <si>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</si>
  <si>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</si>
  <si>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</si>
  <si>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</si>
  <si>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</si>
  <si>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</si>
  <si>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</si>
  <si>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</si>
  <si>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</si>
  <si>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DEPÓSITOS CONSIGNADOS</t>
  </si>
  <si>
    <t>Compreende os valores recebidos em confiança ou em consignações, geralmente retidos em folha de pagamento de empregados ou servidores ou nos pagamentos referentes a compras de bens e serviços.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</si>
  <si>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</si>
  <si>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</si>
  <si>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</si>
  <si>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</si>
  <si>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</si>
  <si>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</si>
  <si>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</si>
  <si>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Registra o valor em Caixa e Equivalentes de Caixa das retenções efetuadas em pagamentos a servidores a ser recolhido ao RPPS do servidor.</t>
  </si>
  <si>
    <t>Registra o valor em Caixa e Equivalentes de Caixa recebido em confiança ou em consignações não classificados em itens anteriores.</t>
  </si>
  <si>
    <t>VALORES RESTITUÍVEIS - INTER OFSS - UNIÃO</t>
  </si>
  <si>
    <t>Compreende os valores em Caixa e Equivalentes de Caixa de terceiros ou retenções em nome deles, quando a entidade do setor público for fiel depositária, a serem restituídos. Compreende os saldos INTER OFSS - UNIÃO que serão excluídos nos demonstrativos consolidados do orçamento fiscal e da seguridade social (OFSS).</t>
  </si>
  <si>
    <t>VALORES RESTITUÍVEIS - INTER OFSS - ESTADO</t>
  </si>
  <si>
    <t>Compreende os valores em Caixa e Equivalentes de Caixa de terceiros ou retenções em nome deles, quando a entidade do setor público for fiel depositaria, a serem restituídos. Compreende os saldos INTER OFSS - ESTADOS que serão excluídos nos demonstrativos consolidados do orçamento fiscal e da seguridade social (OFSS).</t>
  </si>
  <si>
    <t>VALORES RESTITUÍVEIS - INTER OFSS - MUNICÍPIO</t>
  </si>
  <si>
    <t>Compreende os valores em Caixa e Equivalentes de Caixa de terceiros ou retenções em nome deles, quando a entidade do setor público for fiel depositaria, a serem restituídos. Compreende os saldos INTER OFSS - MUNICÍPIOS que serão excluídos nos demonstrativos consolidados do orçamento fiscal e da seguridade social (OFSS).</t>
  </si>
  <si>
    <t>EMPRÉSTIMOS A RECEBER - RPPS - FUNDO EM REPARTIÇÃO</t>
  </si>
  <si>
    <t>FINANCIAMENTOS A RECEBER - RPPS - FUNDO EM REPARTIÇÃO</t>
  </si>
  <si>
    <t>JUROS E ENCARGOS SOBRE EMPRÉSTIMOS A RECEBER - RPPS - FUNDO EM REPARTIÇÃO</t>
  </si>
  <si>
    <t>JUROS E ENCARGOS SOBRE FINANCIAMENTOS A RECEBER - RPPS -FUNDO EM REPARTIÇÃO</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</si>
  <si>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</si>
  <si>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</si>
  <si>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</si>
  <si>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</si>
  <si>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</si>
  <si>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</si>
  <si>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</si>
  <si>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</si>
  <si>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</si>
  <si>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CONTRIBUIÇÃO EXTRAORDINÁRIA</t>
  </si>
  <si>
    <t>Registra os valores relativos aos créditos a receber por contribuição extraordinária, para equacionamento do déficit atuarial, a serem cobradas dos servidores, inativos e pensionistas. (EC nº 103/19)</t>
  </si>
  <si>
    <t>CRÉDITOS A RECEBER SOBRE INDENIZAÇÃO DE SEGUROS</t>
  </si>
  <si>
    <t>Compreende/Registra o crédito a receber decorrente de indenização de seguros.</t>
  </si>
  <si>
    <t>TÍTULOS PÚBLICOS DE EMISSÃO DO TESOURO NACIONAL</t>
  </si>
  <si>
    <t>Registra os investimentos realizados pelo RPPS em títulos de emissão do Tesouro Nacional, efetuados em conformidade com a Resolução CMN n° 3.922/2010,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</si>
  <si>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</si>
  <si>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3.922/2010, Art. 7º, Inciso "I",  Alínea "b".</t>
  </si>
  <si>
    <t>FUNDOS DE INVESTIMENTO EM ÍNDICE DE MERCADO DE RENDA FIXA</t>
  </si>
  <si>
    <t>Registra os investimentos realizados pelo RPPS, em ETF renda fixa, efetuados em conformidade com a Resolução CMN n° 3.922/2010 - arts. 7º, I, "c" e 7º, III, "b".</t>
  </si>
  <si>
    <t>OPERAÇÕES COMPROMISSADAS LASTREADAS EM TÍTULOS PÚBLICOS DE EMISSÃO DO TESOURO NACIONAL</t>
  </si>
  <si>
    <t>Registra os investimentos realizados pelo RPPS, em operações compromissadas, efetuados em conformidade com a Resolução CMN n° 3.922/2010, Art. 7º, Inciso "II".</t>
  </si>
  <si>
    <t>FUNDOS DE INVESTIMENTO EM RENDA FIXA</t>
  </si>
  <si>
    <t>Registra os investimentos realizados pelos RPPS em fundos de investimentos em renda fixa, efetuados em conformidade com a Resolução CMN n° 3.922/2010 (alterada pela Resolução CMN nº 4.392/2014),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</si>
  <si>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</si>
  <si>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inciso V, da Resolução CMN nº 3.922/2010.</t>
  </si>
  <si>
    <t>FUNDOS DE INVESTIMENTO EM DIREITOS CREDITÓRIOS</t>
  </si>
  <si>
    <t>Registra os investimentos realizados pelo RPPS em fundos de investimentos em direito creditório, efetuados em conformidade com a Resolução CMN n° 3.922/2010, Inciso "VII",  Alínea "a".</t>
  </si>
  <si>
    <t>FUNDOS DE INVESTIMENTO EM RENDA FIXA COM SUFIXO "CRÉDITO PRIVADO"</t>
  </si>
  <si>
    <t>Registra os investimentos realizados pelos RPPS em fundos de investimentos em renda fixa - crédito privado, efetuados em conformidade com a Resolução CMN n° 3.922/2010, Art. 7º, Inciso "VII",  Alínea "b".</t>
  </si>
  <si>
    <t>FUNDOS DE INVESTIMENTO DE DEBÊNTURES DE INFRAESTUTURA</t>
  </si>
  <si>
    <t>Registra os investimentos realizados pelo RPPS em fundos de investimentos de debêntures de infraestrutura, efetuados em conformidade com a Resolução CMN n° 3.922/2010, Artigo 7º, Inciso "VII",  Alínea "c".</t>
  </si>
  <si>
    <t>FUNDOS DE INVESTIMENTO EM AÇÕES</t>
  </si>
  <si>
    <t>Registra os investimentos realizados pelo RPPS em fundos de investimentos referenciados, renda variável, efetuados em conformidade com a Resolução CMN n° 3.922/2010 - Art. 8º, Inciso "I".</t>
  </si>
  <si>
    <t>FUNDOS DE INVESTIMENTO EM ÍNDICE DE MERCADO DE RENDA VARIÁVEL</t>
  </si>
  <si>
    <t>Registra os investimentos realizados pelo RPPS em fundos de investimentos referenciados, renda variável, efetuados em conformidade com a Resolução CMN n° 3.922/2010 - Art. 8º, Inciso "II".</t>
  </si>
  <si>
    <t>FUNDO DE INVESTIMENTO - "RENDA FIXA - DÍVIDA EXTERNA"</t>
  </si>
  <si>
    <t>Registra os investimentos realizados pelo RPPS em Fundos de Renda Fixa - Devida Externa. Em conformidade com a Resolução CMN nº 3.922/2010, Art. 9º-A, Inciso "I".</t>
  </si>
  <si>
    <t>FUNDO DE INVESTIMENTO - SUFIXO "INVESTIMENTO NO EXTERIOR"</t>
  </si>
  <si>
    <t>Registra os investimentos realizados pelo RPPS em Fundos de Investimento - Sufixo Investimento no Exterior. Em conformidade com a Resolução CMN nº 3.922/2010, Art. 9º-A, Inciso "II".</t>
  </si>
  <si>
    <t>FUNDOS DE INVESTIMENTO DA CLASSE "AÇÕES - BDR NÍVEL I"</t>
  </si>
  <si>
    <t>Registra os investimentos realizados pelo RPPS em Fundos de Ações BDR Nível 1. Em conformidade com a Resolução CMN nº 3.922/2010, Art. 9º-A, Inciso "III".</t>
  </si>
  <si>
    <t>FUNDOS DE INVESTIMENTO MULTIMERCADO</t>
  </si>
  <si>
    <t>Registra os investimentos realizados pelo RPPS em fundo de investimentos multimercado, efetuados em conformidade com a Resolução CMN n° 3.922/2010, Art. 8º, Inciso "III".</t>
  </si>
  <si>
    <t>Registra os investimentos realizados pelo RPPS em fundo de investimentos multimercado, efetuados em conformidade com a Resolução CMN n° 3.922/2010, Art. 8º, Inciso "IV", alínea "a"</t>
  </si>
  <si>
    <t>FUNDOS DE INVESTIMENTO - "AÇÕES - MERCADO DE ACESSO"</t>
  </si>
  <si>
    <t>Registra os investimentos realizados pelo RPPS em fundo de investimentos multimercado, efetuados em conformidade com as Resolução CMN n° 3.922/2010, Art. 8º, Inciso "IV", alínea "c".</t>
  </si>
  <si>
    <t>APLICAÇÕES EM FUNDOS DO SEGMENTO IMOBILIARIO - RPPS - PLANO EM CAPITALIZAÇÃO</t>
  </si>
  <si>
    <t>Compreende o somatório dos investimentos realizados pelo RPPS com recursos previdenciários, vinculados ao plano em capitalização, em fundos imobiliários. Em conformidade com a Resolução CMN nº 3.922/2010, Art. 8º, inciso VI.</t>
  </si>
  <si>
    <t>APLICAÇÕES EM ENQUADRAMENTO - RPPS - PLANO EM CAPITALIZAÇÃO</t>
  </si>
  <si>
    <t>Compreende os investimentos realizados pelo rpps, em desacordo com as regras estabelecidas pelas Resoluções CMN nº 3.922/2010 e 4.392/2014.</t>
  </si>
  <si>
    <t>TITULOS E VALORES NAO SUJEITOS AO ENQUADRAMENTO - RPPS - PLANO EM CAPITALIZAÇÃO</t>
  </si>
  <si>
    <t>Compreende os investimentos realizados pelo rpps, em ativos não sujeitos as regras das Resoluções CMN nº 3.922/2010 e 4.392/2014.</t>
  </si>
  <si>
    <t>Registra os investimentos realizados pelo RPPS em fundos de investimentos em direito creditório, efetuados em conformidade com a Resolução CMN n° 3.922/2010, Artigo 7º, Inciso "VI".</t>
  </si>
  <si>
    <t>Registra os investimentos realizados pelo RPPS em fundo de investimentos multimercado, efetuados em conformidade com a Resolução CMN n° 3.922/2010, Art. 8º, Inciso "IV", alínea "a".</t>
  </si>
  <si>
    <t>APLICAÇÕES EM FUNDOS DO SEGMENTO IMOBILIARIO - RPPS - PLANO EM REPARTIÇÃO</t>
  </si>
  <si>
    <t>Compreende o somatório dos investimentos realizados pelo RPPS com recursos previdenciários, vinculados ao plano em capitalização, em fundos imobiliários. Em conformidade com a Resolução CMN nº 3.922/2010, Art. 8º, Inciso "IV", alínea "b".</t>
  </si>
  <si>
    <t>APLICAÇÕES EM ENQUADRAMENTO - RPPS - PLANO EM REPARTIÇÃO</t>
  </si>
  <si>
    <t>Compreende os investimentos realizados pelo RPPS, em desacordo com as regras estabelecidas pelas Resoluções CMN nº 3.922/2010 e 4.392/2014.</t>
  </si>
  <si>
    <t>TITULOS E VALORES NAO SUJEITOS AO ENQUADRAMENTO - RPPS - PLANO EM REPARTIÇÃO</t>
  </si>
  <si>
    <t>Compreende os investimentos realizados pelo RPPS, em ativos não sujeitos as regras das Resoluções CMN nº 3.922/2010 e 4.392/2014.</t>
  </si>
  <si>
    <t>Compreende os investimentos realizados pelo RPPS, com recursos da taxa de administração, sujeitos  às regras das Resoluções CMN nº 3.922/2010 e 4.392/2014.</t>
  </si>
  <si>
    <t>OUTROS INVESTIMENTOS DO RPPS</t>
  </si>
  <si>
    <t>Compreende/Registra os valores, realizáveis até 12 (doze) meses da data das demonstrações, de outros títulos e valores mobiliários.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</si>
  <si>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</si>
  <si>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</si>
  <si>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</si>
  <si>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</si>
  <si>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</si>
  <si>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</si>
  <si>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</si>
  <si>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</si>
  <si>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</si>
  <si>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AJUSTES DE PERDAS DE CRÉDITOS A LONGO PRAZO</t>
  </si>
  <si>
    <t>Registra o ajuste de perdas estimadas com o não recebimento de valores referentes a créditos a longo prazo, não classificados em itens anteriores.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</si>
  <si>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</si>
  <si>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</si>
  <si>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</si>
  <si>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</si>
  <si>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TITULOS E VALORES MOBILIÁRIOS - RPPS - PLANO EM REPARTIÇÃO</t>
  </si>
  <si>
    <t>APLICAÇÕES EM SEGMENTO DE IMÓVEIS - RPPS - PLANO EM REPARTIÇÃO</t>
  </si>
  <si>
    <t>INVESTIMENTOS PERMANENTES RECEBIDOS DE LONGO PRAZO - PLANO EM CAPITALIZAÇÃO</t>
  </si>
  <si>
    <t>Registra o somatório dos investimentos recebidos de longo prazo pelo RPPS, mediante lei autorizativa, nos termos do art. 249, da CF/88, do art. 9º, EC/103/2019 e demais normas previdenciárias vigentes.</t>
  </si>
  <si>
    <t>SALDO DE TRANSFERÊNCIAS VOLUNTÁRIAS NÃO UTILIZADOS A DEVOLVER</t>
  </si>
  <si>
    <t>Compreende/Registra os valores de saldos de  transferências voluntárias não utilizados a serem devolvidos ao Concedente.</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</si>
  <si>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</si>
  <si>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</si>
  <si>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</si>
  <si>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</si>
  <si>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</si>
  <si>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</si>
  <si>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</si>
  <si>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</si>
  <si>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OUTROS TRIBUTOS ESTADUAIS</t>
  </si>
  <si>
    <t>Registra os valores em consignação relativos a outros tributos a serem repassados aos estados.</t>
  </si>
  <si>
    <t>OUTROS TRIBUTOS MUNICIPAIS</t>
  </si>
  <si>
    <t>Registra os valores em consignação relativos a outros tributos a serem repassados aos municípios.</t>
  </si>
  <si>
    <t>RECOMPOSIÇÃO DO FUNDO DE RESERVA</t>
  </si>
  <si>
    <t>Registra os valores relativos à restituição de valores para recomposição do Fundo de Reserva, em casos de apropriação de depósitos judiciais das lides em que o ente é parte, em conformidade com LC nº 151/2015, EC nº 94/2016 e EC nº 99/2017.</t>
  </si>
  <si>
    <t>DEPÓSITOS JUDICIAIS DE TERCEIROS</t>
  </si>
  <si>
    <t>Registra os valores relativos às obrigações contraídas pela utilização dos valores oriundos de depósitos efetuados de lides dos quais o ente não faz parte, em conformidade com a EC nº 94/2016 e EC nº 99/2017.</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</si>
  <si>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</si>
  <si>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</si>
  <si>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</si>
  <si>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</si>
  <si>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</si>
  <si>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</si>
  <si>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</si>
  <si>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</si>
  <si>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</si>
  <si>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</si>
  <si>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</si>
  <si>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</si>
  <si>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</si>
  <si>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</si>
  <si>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</si>
  <si>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</si>
  <si>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Compreende/Registra os valores de saldos de transferências voluntárias não utilizados a serem devolvidos ao Concedente.</t>
  </si>
  <si>
    <t>Compreende/Registra os valores de saldos de transferências voluntárias não utilizados a serem devolvidos ao Concedente</t>
  </si>
  <si>
    <t>PRECATORIOS</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</si>
  <si>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</si>
  <si>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</si>
  <si>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</si>
  <si>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</si>
  <si>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</si>
  <si>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</si>
  <si>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</si>
  <si>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</si>
  <si>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</si>
  <si>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</si>
  <si>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</si>
  <si>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</si>
  <si>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</si>
  <si>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</si>
  <si>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</si>
  <si>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</si>
  <si>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</si>
  <si>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</si>
  <si>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</si>
  <si>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</si>
  <si>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</si>
  <si>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</si>
  <si>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</si>
  <si>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</si>
  <si>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</si>
  <si>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</si>
  <si>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</si>
  <si>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</si>
  <si>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</si>
  <si>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</si>
  <si>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Compreende/Registra os valores transferidos às entidades privadas sem fins lucrativos por meio de contratos de gestão.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</si>
  <si>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</si>
  <si>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</si>
  <si>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CONTRIBUIÇÃO EXTRAORDINÁRIA DE SERVIDOR, APOSENTADO E PENSIONISTA - RPPS</t>
  </si>
  <si>
    <t>Registra a VPA oriunda de recolhimento de contribuição extraordinária da contribuição do servidor ativo, aposentado e pensionista para equacionamento do déficit atuarial prevista na EC nº 103/2019.</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</si>
  <si>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</si>
  <si>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</si>
  <si>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</si>
  <si>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</si>
  <si>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</si>
  <si>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</si>
  <si>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</si>
  <si>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</si>
  <si>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</si>
  <si>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</si>
  <si>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</si>
  <si>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</si>
  <si>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</si>
  <si>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</si>
  <si>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</si>
  <si>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</si>
  <si>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</si>
  <si>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</si>
  <si>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</si>
  <si>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</si>
  <si>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</si>
  <si>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</si>
  <si>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</si>
  <si>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</si>
  <si>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</si>
  <si>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</si>
  <si>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</si>
  <si>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</si>
  <si>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</si>
  <si>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</si>
  <si>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</si>
  <si>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</si>
  <si>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</si>
  <si>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</si>
  <si>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</si>
  <si>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</si>
  <si>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</si>
  <si>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</si>
  <si>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</si>
  <si>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</si>
  <si>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</si>
  <si>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</si>
  <si>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</si>
  <si>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</si>
  <si>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</si>
  <si>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</si>
  <si>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</si>
  <si>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</si>
  <si>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</si>
  <si>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</si>
  <si>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</si>
  <si>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</si>
  <si>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</si>
  <si>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</si>
  <si>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</si>
  <si>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</si>
  <si>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</si>
  <si>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</si>
  <si>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</si>
  <si>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</si>
  <si>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</si>
  <si>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</si>
  <si>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Compreende/Registra as variações patrimoniais aumentativas provenientes da prestação de outros serviços não enquadrados nos itens anteriores.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</si>
  <si>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</si>
  <si>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</si>
  <si>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OUTROS CONTROLES DA RECEITA ORÇAMENTÁRIA</t>
  </si>
  <si>
    <t>Compreende/Registra outros controles da receita orçamentária.</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</si>
  <si>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</si>
  <si>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</si>
  <si>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</si>
  <si>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</si>
  <si>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</si>
  <si>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</si>
  <si>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</si>
  <si>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</si>
  <si>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</si>
  <si>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</si>
  <si>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</si>
  <si>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</si>
  <si>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</si>
  <si>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</si>
  <si>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</si>
  <si>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</si>
  <si>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</si>
  <si>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</si>
  <si>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</si>
  <si>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</si>
  <si>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</si>
  <si>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</si>
  <si>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</si>
  <si>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</si>
  <si>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</si>
  <si>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</si>
  <si>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</si>
  <si>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</si>
  <si>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</si>
  <si>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</si>
  <si>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</si>
  <si>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</si>
  <si>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</si>
  <si>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</si>
  <si>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</si>
  <si>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</si>
  <si>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</si>
  <si>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</si>
  <si>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</si>
  <si>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</si>
  <si>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</si>
  <si>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</si>
  <si>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</si>
  <si>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</si>
  <si>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</si>
  <si>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</si>
  <si>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COMPROMETIDA POR DEDUÇÃO DA RECEITA ORÇAMENTÁRIA</t>
  </si>
  <si>
    <t>Compreende/Registra o valor das disponibilidades de recursos comprometidas por dedução da receita orçamentária.</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</si>
  <si>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</si>
  <si>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</si>
  <si>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</si>
  <si>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</si>
  <si>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</si>
  <si>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</si>
  <si>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</si>
  <si>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</si>
  <si>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</si>
  <si>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</si>
  <si>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</si>
  <si>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</si>
  <si>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REMISSÃO</t>
  </si>
  <si>
    <t>Compreende os benefícios tributários concedidos na forma de remissão.</t>
  </si>
  <si>
    <t>CRÉDITO PRESUMIDO</t>
  </si>
  <si>
    <t>Compreende os benefícios tributários concedidos na forma de crédito presumido.</t>
  </si>
  <si>
    <t>ISENÇÃO</t>
  </si>
  <si>
    <t>Compreende os benefícios tributários concedidos na forma de isenção.</t>
  </si>
  <si>
    <t>ALTERAÇÃO DE ALÍQUOTA</t>
  </si>
  <si>
    <t>Compreende os benefícios tributários concedidos na forma de alteração de alíquota.</t>
  </si>
  <si>
    <t>ALTERAÇÃO DA BASE DE CÁLCULO</t>
  </si>
  <si>
    <t>Compreende os benefícios tributários concedidos na forma de alteração da base de cálculo.</t>
  </si>
  <si>
    <t>OUTROS BENEFÍCIOS TRIBUTÁRIOS</t>
  </si>
  <si>
    <t>Compreende outros benefícios tributários concedidos não considerados nos itens anteriores.</t>
  </si>
  <si>
    <t>OUTRAS DESPESAS PAGAS PELO SISTEMA TRIBUTÁRIO - A CONCEDER</t>
  </si>
  <si>
    <t>Compreende o valor dos benefícios fiscais de natureza financeira a conceder, na forma de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</si>
  <si>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</si>
  <si>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</si>
  <si>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</si>
  <si>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</si>
  <si>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SUBSÍDIOS - CONCEDIDOS</t>
  </si>
  <si>
    <t>Compreende o valor dos benefícios fiscais de natureza creditícia concedidos, na forma de subsídios.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</si>
  <si>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</si>
  <si>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</si>
  <si>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</si>
  <si>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</si>
  <si>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</si>
  <si>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</si>
  <si>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</si>
  <si>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</si>
  <si>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</si>
  <si>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as antecipações recebidas por operações de fornecimento de bens ou prestação de serviços e que ensejem a devolução da quantia recebida, caso a operação não ocorra, nos termos do art. 29, inciso III da LC 101/2000.</t>
  </si>
  <si>
    <t>Compreende/Registra as operações equiparadas a operações de crédito pelo art. 29 §1º da LC nº 101/2000.</t>
  </si>
  <si>
    <t>Compreende/Registra  no caso de sua realização, o montante de operações realizadas que foram equiparadas pela LRF a operações de crédito e vedada ou que foram realizadas sem observância de outras vedações legais.</t>
  </si>
  <si>
    <t>CONTRIBUIÇÕES PREVIDENCIÁRIAS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</si>
  <si>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</si>
  <si>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</si>
  <si>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</si>
  <si>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</si>
  <si>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</si>
  <si>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</si>
  <si>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</si>
  <si>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</si>
  <si>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</si>
  <si>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</si>
  <si>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</si>
  <si>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</si>
  <si>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</si>
  <si>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</si>
  <si>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</si>
  <si>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Registra, na entidade D, o valor depositado em conta especial relacionado ao pagamento de precatórios.</t>
  </si>
  <si>
    <r>
      <t xml:space="preserve">Registra as operações equiparadas a operações de crédito pelo art. 29 </t>
    </r>
    <r>
      <rPr>
        <sz val="11"/>
        <color theme="1"/>
        <rFont val="Calibri"/>
        <family val="2"/>
      </rPr>
      <t>§1º da LC nº 101/2000</t>
    </r>
  </si>
  <si>
    <t>Compreende o somatórios dos valores em Caixa e Equivalentes de Caixa, quando a entidade do setor público for fiel depositária de recursos oriundos de terceiros ou retenções em nome deles.</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</si>
  <si>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</si>
  <si>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CAIXA E EQUIVALENTES DE CAIXA - VALORES RESTITUÍVEIS E VINCULADOS</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</si>
  <si>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</si>
  <si>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</si>
  <si>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Compreende o valor em Caixa e Equivalentes de Caixa recebido em confiança ou em consignações, geralmente retidos em folha de pagamento de empregados ou servidores ou nos pagamentos referentes a compras de bens e serviços INTRA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</si>
  <si>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</si>
  <si>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</si>
  <si>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</si>
  <si>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</si>
  <si>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PLANO EM CAPITALIZAÇÃO</t>
  </si>
  <si>
    <t>Compreende o somatório dos investimentos realizados pelo RPPS com recursos previdenciários, vinculados ao plano em capitalização, em fundos e ativos de renda fixa. Em conformidade com o art. 7º, da Resolução CMN nº 3.922/2010.</t>
  </si>
  <si>
    <t>APLICAÇÕES EM SEGMENTO DE RENDA VARIAVEL - RPPS - PLANO EM CAPITALIZAÇÃO</t>
  </si>
  <si>
    <t>Compreende o somatório dos investimentos realizados pelo RPPS com recursos previdenciários, vinculados ao plano em capitalização, em fundos de ações. Em conformidade com o art. 8º, da Resolução CMN nº 3.922/2010.</t>
  </si>
  <si>
    <t>APLICAÇÕES DO RPPS EM FUNDOS DE INVESTIMENTO NO EXTERIOR - PLANO EM CAPITALIZAÇÃO</t>
  </si>
  <si>
    <t>Compreende o somatório dos investimentos realizados pelo RPPS com recursos previdenciários,vinculados ao plano em capitalização, em fundos no exterior. Em conformidade com a Resolução CMN nº 3.922/2010, Art. 9º-A.</t>
  </si>
  <si>
    <t>APLICAÇÕES EM FUNDOS DE INVESTIMENTO ESTRUTURADOS - RPPS - PLANO EM CAPITALIZAÇÃO</t>
  </si>
  <si>
    <t>Compreende o somatório dos investimentos realizados pelo RPPS com recursos previdenciários, vinculados ao plano em capitalização, em fundos estruturados. Em conformidade com a Resolução CMN nº 3.922/2010, Art. 8º.</t>
  </si>
  <si>
    <t>APLICAÇÕES EM SEGMENTO DE RENDA FIXA - RPPS - PLANO EM REPARTIÇÃO</t>
  </si>
  <si>
    <t>APLICAÇÕES EM SEGMENTO DE RENDA VARIAVEL - RPPS - PLANO EM REPARTIÇÃO</t>
  </si>
  <si>
    <t>APLICAÇÕES DO RPPS EM FUNDOS DE INVESTIMENTO NO EXTERIOR - PLANO EM REPARTIÇÃO</t>
  </si>
  <si>
    <t>APLICAÇÕES EM FUNDOS DE INVESTIMENTO ESTRUTURADOS - RPPS - PLANO EM REPARTIÇÃO</t>
  </si>
  <si>
    <t>Compreende/Registra os valores entregues em confiança ou em consignações, geralmente retidos em folha de pagamento de empregados ou servidores ou nos pagamentos referentes a compras de bens e serviços INTRA OFSS.</t>
  </si>
  <si>
    <t>INDENIZAÇÕES E RESTITUIÇÕES - INTRA OFSS</t>
  </si>
  <si>
    <t>INDENIZAÇÕES E RESTITUIÇÕES - INTER OFSS UNIÃO</t>
  </si>
  <si>
    <t>INDENIZAÇÕES E RESTITUIÇÕES - INTER OFSS ESTADO</t>
  </si>
  <si>
    <t>INDENIZAÇÕES E RESTITUIÇÕES - INTER OFSS MUNICÍPIO</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</si>
  <si>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</si>
  <si>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</si>
  <si>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</si>
  <si>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</si>
  <si>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</si>
  <si>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</si>
  <si>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</si>
  <si>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concedidos na forma de anistia.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</si>
  <si>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</si>
  <si>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</si>
  <si>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</si>
  <si>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</si>
  <si>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</si>
  <si>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</si>
  <si>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CONCEDIDOS</t>
  </si>
  <si>
    <t>Compreende o valor dos benefícios fiscais de natureza creditícia concedidos.</t>
  </si>
  <si>
    <t>Compreende o valor  dos  benefícios fiscais não compreendidos nos itens anteriores.</t>
  </si>
  <si>
    <t>OUTROS BENEFÍCIOS FISCAIS - A CONCEDER</t>
  </si>
  <si>
    <t>Compreende o valor  dos  benefícios fiscais a conceder não compreendidos nos itens anteriores.</t>
  </si>
  <si>
    <t>OUTROS BENEFÍCIOS FISCAIS - CONCEDIDOS</t>
  </si>
  <si>
    <t>Compreende o valor  dos  benefícios fiscais concedidos não compreendidos nos itens anteriores.</t>
  </si>
  <si>
    <t>Compreende o valor de outras operações que integram o conceito de dívida consolidada.</t>
  </si>
  <si>
    <t>Compreende as contas relacionadas  ao reconhecimento de obrigações patrimoniais para fins de elaboração do Relatório de Gestão Fiscal, previsto no art. 54 da LRF.</t>
  </si>
  <si>
    <t>Compreende as contas relacionadas reconhecimento de despesas com pessoal para fins de preenchimento do Relatório de Gestão Fiscal, previsto previsto no artigo 55, I, a da LRF.</t>
  </si>
  <si>
    <t>Compreende o valor de responsabilidade com terceiros referente a  transferência formalizada por meio de contrato de cessão de bens móveis.</t>
  </si>
  <si>
    <t>Compreende o valor de responsabilidade com terceiros referente a  transferência formalizada por meio de contrato de cessão de bens imóveis.</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</si>
  <si>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</si>
  <si>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</si>
  <si>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 o valor de direitos contratuais referente a  transferência formalizada por meio de contrato de cessão de bens móveis.</t>
  </si>
  <si>
    <t>Compreende o valor de direitos contratuais referente a  transferência formalizada por meio de contrato de cessão de bens imóveis.</t>
  </si>
  <si>
    <t>Compreende o valor de obrigações contratuais referente a  transferência formalizada por meio de contrato de cessão de bens móveis.</t>
  </si>
  <si>
    <t>Compreende o valor de obrigações contratuais referente a  transferência formalizada por meio de contrato de cessão de bens imóveis.</t>
  </si>
  <si>
    <t>TITULOS E VALORES MOBILIÁRIOS - RPPS - PLANO EM CAPITALIZAÇÃO</t>
  </si>
  <si>
    <t>APLICAÇÕES EM SEGMENTO DE IMÓVEIS - RPPS - PLANO EM CAPITALIZAÇÃO</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</si>
  <si>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</si>
  <si>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</si>
  <si>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</si>
  <si>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</si>
  <si>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</si>
  <si>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</si>
  <si>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</si>
  <si>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1.0</t>
  </si>
  <si>
    <t>1.0a</t>
  </si>
  <si>
    <t xml:space="preserve">1.0 </t>
  </si>
  <si>
    <t>(-) OUTROS CANCELAMENTOS/REMANEJAMENTOS DE DOTAÇÃO</t>
  </si>
  <si>
    <t>Versão 1.0a - (Alteração STN 23-08-2021 e 08-09-2021)</t>
  </si>
  <si>
    <t>CONTAS ALTERADAS - Versão 1.0a - (alteração STN 23-08-2021 e 08-09-2021)</t>
  </si>
  <si>
    <t>CONTAS EXCLUÍDAS - Versão 1.0a - (alteração STN 23-08-2021 e 08-09-2021)</t>
  </si>
  <si>
    <t>CONTAS INCLUÍDAS - Versão 1.0a - (alteração STN 23-08-2021e 08-09-2021)</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</si>
  <si>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</si>
  <si>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</si>
  <si>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a conceder na forma de anistia.</t>
  </si>
  <si>
    <t>Compreende os benefícios tributários a conceder na forma de remissão.</t>
  </si>
  <si>
    <t>Compreende os benefícios tributários a conceder na forma de crédito presumido.</t>
  </si>
  <si>
    <t>Compreende os benefícios tributários a conceder na forma de isenção.</t>
  </si>
  <si>
    <t>Compreende os benefícios tributários a conceder na forma de alteração de alíquota.</t>
  </si>
  <si>
    <t>Compreende os benefícios tributários a conceder na forma de alteração da base de cálculo.</t>
  </si>
  <si>
    <t>OUTROS  BENEFÍCIOS TRIBUTÁRIOS</t>
  </si>
  <si>
    <t>Compreende  outros benefícios tributários não considerados nos itens anteriores.</t>
  </si>
  <si>
    <t>SUBSÍDIOS A CONCEDER</t>
  </si>
  <si>
    <t>Compreende o valor dos benefícios fiscais de natureza financeira a conceder, na forma de subsídios.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</si>
  <si>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</si>
  <si>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</si>
  <si>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</si>
  <si>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</si>
  <si>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</si>
  <si>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</si>
  <si>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Compreende a variação patrimonial diminutiva com ajuste de perdas em investimentos e aplicações temporários, resgatáveis no curto e no longo prazo.</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</si>
  <si>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</si>
  <si>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</si>
  <si>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</si>
  <si>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</si>
  <si>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</si>
  <si>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</si>
  <si>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</si>
  <si>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</si>
  <si>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</si>
  <si>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</si>
  <si>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Compreende/Registra as contas que registram as disponibilidades de recursos recebidos.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</si>
  <si>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</si>
  <si>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</si>
  <si>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</si>
  <si>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</si>
  <si>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</si>
  <si>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</si>
  <si>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</si>
  <si>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</si>
  <si>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</si>
  <si>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</si>
  <si>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</si>
  <si>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EXTERIOR</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</si>
  <si>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</si>
  <si>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</si>
  <si>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</si>
  <si>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</si>
  <si>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</si>
  <si>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</si>
  <si>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</si>
  <si>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1.1.3.5.1.05.00</t>
  </si>
  <si>
    <t>1.1.3.5.1.08.00</t>
  </si>
  <si>
    <t>1.1.3.5.1.08.02</t>
  </si>
  <si>
    <t>2.2.8.6.0.00.00</t>
  </si>
  <si>
    <t>2.2.8.6.1.00.00</t>
  </si>
  <si>
    <t>3.1.2.2.2.00.00</t>
  </si>
  <si>
    <t>3.5.2.4.3.00.00</t>
  </si>
  <si>
    <t>3.5.2.4.4.00.00</t>
  </si>
  <si>
    <t>3.5.2.4.5.00.00</t>
  </si>
  <si>
    <t>3.5.3.1.1.00.00</t>
  </si>
  <si>
    <t>3.6.1.7.1.07.00</t>
  </si>
  <si>
    <t>7.1.2.1.0.00.00</t>
  </si>
  <si>
    <t>7.1.2.1.1.00.00</t>
  </si>
  <si>
    <t>7.1.2.1.2.00.00</t>
  </si>
  <si>
    <t>7.1.2.1.3.00.00</t>
  </si>
  <si>
    <t>7.1.2.1.4.00.00</t>
  </si>
  <si>
    <t>7.1.2.1.5.00.00</t>
  </si>
  <si>
    <t>7.1.2.2.0.00.00</t>
  </si>
  <si>
    <t>7.1.2.2.1.00.00</t>
  </si>
  <si>
    <t>7.1.2.3.0.00.00</t>
  </si>
  <si>
    <t>7.1.2.3.1.00.00</t>
  </si>
  <si>
    <t>7.1.2.9.0.00.00</t>
  </si>
  <si>
    <t>7.2.1.1.0.00.00</t>
  </si>
  <si>
    <t>8.1.1.1.0.00.00</t>
  </si>
  <si>
    <t>8.1.1.1.1.00.00</t>
  </si>
  <si>
    <t>8.1.1.1.2.00.00</t>
  </si>
  <si>
    <t>8.1.1.1.3.00.00</t>
  </si>
  <si>
    <t>8.1.1.1.4.00.00</t>
  </si>
  <si>
    <t>8.1.1.1.5.00.00</t>
  </si>
  <si>
    <t>8.1.1.2.0.00.00</t>
  </si>
  <si>
    <t>8.1.1.2.1.00.00</t>
  </si>
  <si>
    <t>8.1.1.3.0.00.00</t>
  </si>
  <si>
    <t>8.1.1.3.1.00.00</t>
  </si>
  <si>
    <t>8.1.1.9.0.00.00</t>
  </si>
  <si>
    <t>8.1.2.1.1.02.00</t>
  </si>
  <si>
    <t>8.1.2.1.2.02.00</t>
  </si>
  <si>
    <t>8.1.2.1.3.02.00</t>
  </si>
  <si>
    <t>8.1.2.1.4.02.00</t>
  </si>
  <si>
    <t>8.1.2.1.5.02.00</t>
  </si>
  <si>
    <t>8.1.2.1.5.02.12</t>
  </si>
  <si>
    <t>8.1.2.2.0.00.00</t>
  </si>
  <si>
    <t>8.1.2.2.1.00.00</t>
  </si>
  <si>
    <t>8.1.2.3.0.00.00</t>
  </si>
  <si>
    <t>8.1.2.3.1.00.00</t>
  </si>
  <si>
    <t>8.1.2.9.0.00.00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</si>
</sst>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0">
    <font>
      <sz val="11"/>
      <color theme="1"/>
      <name val="Calibri"/>
      <family val="2"/>
      <scheme val="minor"/>
    </font>
    <font>
      <sz val="11"/>
      <color indexed="8"/>
      <name val="Calibri"/>
      <family val="2"/>
    </font>
    <font>
      <sz val="10"/>
      <color indexed="8"/>
      <name val="Arial"/>
      <family val="2"/>
    </font>
    <font>
      <b/>
      <sz val="10"/>
      <name val="Calibri"/>
      <family val="2"/>
      <scheme val="minor"/>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0"/>
      <name val="Calibri"/>
      <family val="2"/>
      <scheme val="minor"/>
    </font>
    <font>
      <sz val="10"/>
      <name val="Calibri"/>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178">
    <xf numFmtId="0" fontId="0" fillId="0" borderId="0"/>
    <xf numFmtId="0" fontId="2" fillId="0" borderId="0"/>
    <xf numFmtId="0" fontId="1"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40" fillId="55" borderId="0" applyNumberFormat="0" applyFont="0" applyBorder="0" applyProtection="0"/>
    <xf numFmtId="0" fontId="1" fillId="33" borderId="0" applyNumberFormat="0" applyBorder="0" applyAlignment="0" applyProtection="0"/>
    <xf numFmtId="0" fontId="40" fillId="56" borderId="0" applyNumberFormat="0" applyFont="0" applyBorder="0" applyProtection="0"/>
    <xf numFmtId="0" fontId="1" fillId="34" borderId="0" applyNumberFormat="0" applyBorder="0" applyAlignment="0" applyProtection="0"/>
    <xf numFmtId="0" fontId="40" fillId="57" borderId="0" applyNumberFormat="0" applyFont="0" applyBorder="0" applyProtection="0"/>
    <xf numFmtId="0" fontId="1" fillId="35"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59" borderId="0" applyNumberFormat="0" applyFont="0" applyBorder="0" applyProtection="0"/>
    <xf numFmtId="0" fontId="1" fillId="37" borderId="0" applyNumberFormat="0" applyBorder="0" applyAlignment="0" applyProtection="0"/>
    <xf numFmtId="0" fontId="40" fillId="60" borderId="0" applyNumberFormat="0" applyFont="0" applyBorder="0" applyProtection="0"/>
    <xf numFmtId="0" fontId="1" fillId="38"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2" borderId="0" applyNumberFormat="0" applyFont="0" applyBorder="0" applyProtection="0"/>
    <xf numFmtId="0" fontId="1" fillId="40" borderId="0" applyNumberFormat="0" applyBorder="0" applyAlignment="0" applyProtection="0"/>
    <xf numFmtId="0" fontId="40" fillId="63" borderId="0" applyNumberFormat="0" applyFont="0" applyBorder="0" applyProtection="0"/>
    <xf numFmtId="0" fontId="1" fillId="41"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4" borderId="0" applyNumberFormat="0" applyFont="0" applyBorder="0" applyProtection="0"/>
    <xf numFmtId="0" fontId="1" fillId="42" borderId="0" applyNumberFormat="0" applyBorder="0" applyAlignment="0" applyProtection="0"/>
    <xf numFmtId="0" fontId="41" fillId="65" borderId="0" applyNumberFormat="0" applyBorder="0" applyProtection="0"/>
    <xf numFmtId="0" fontId="24" fillId="43" borderId="0" applyNumberFormat="0" applyBorder="0" applyAlignment="0" applyProtection="0"/>
    <xf numFmtId="0" fontId="41" fillId="62" borderId="0" applyNumberFormat="0" applyBorder="0" applyProtection="0"/>
    <xf numFmtId="0" fontId="24" fillId="40" borderId="0" applyNumberFormat="0" applyBorder="0" applyAlignment="0" applyProtection="0"/>
    <xf numFmtId="0" fontId="41" fillId="63" borderId="0" applyNumberFormat="0" applyBorder="0" applyProtection="0"/>
    <xf numFmtId="0" fontId="24" fillId="4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68" borderId="0" applyNumberFormat="0" applyBorder="0" applyProtection="0"/>
    <xf numFmtId="0" fontId="24" fillId="46" borderId="0" applyNumberFormat="0" applyBorder="0" applyAlignment="0" applyProtection="0"/>
    <xf numFmtId="0" fontId="42" fillId="57" borderId="0" applyNumberFormat="0" applyBorder="0" applyProtection="0"/>
    <xf numFmtId="0" fontId="25" fillId="35" borderId="0" applyNumberFormat="0" applyBorder="0" applyAlignment="0" applyProtection="0"/>
    <xf numFmtId="0" fontId="43" fillId="69" borderId="20" applyNumberFormat="0" applyProtection="0"/>
    <xf numFmtId="0" fontId="26" fillId="47" borderId="11" applyNumberFormat="0" applyAlignment="0" applyProtection="0"/>
    <xf numFmtId="0" fontId="44" fillId="70" borderId="21" applyNumberFormat="0" applyProtection="0"/>
    <xf numFmtId="0" fontId="27" fillId="48" borderId="12" applyNumberFormat="0" applyAlignment="0" applyProtection="0"/>
    <xf numFmtId="0" fontId="45" fillId="0" borderId="22" applyNumberFormat="0" applyProtection="0"/>
    <xf numFmtId="0" fontId="28" fillId="0" borderId="13" applyNumberFormat="0" applyFill="0" applyAlignment="0" applyProtection="0"/>
    <xf numFmtId="0" fontId="41" fillId="71" borderId="0" applyNumberFormat="0" applyBorder="0" applyProtection="0"/>
    <xf numFmtId="0" fontId="24" fillId="49" borderId="0" applyNumberFormat="0" applyBorder="0" applyAlignment="0" applyProtection="0"/>
    <xf numFmtId="0" fontId="41" fillId="72" borderId="0" applyNumberFormat="0" applyBorder="0" applyProtection="0"/>
    <xf numFmtId="0" fontId="24" fillId="50" borderId="0" applyNumberFormat="0" applyBorder="0" applyAlignment="0" applyProtection="0"/>
    <xf numFmtId="0" fontId="41" fillId="73" borderId="0" applyNumberFormat="0" applyBorder="0" applyProtection="0"/>
    <xf numFmtId="0" fontId="24" fillId="5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74" borderId="0" applyNumberFormat="0" applyBorder="0" applyProtection="0"/>
    <xf numFmtId="0" fontId="24" fillId="52" borderId="0" applyNumberFormat="0" applyBorder="0" applyAlignment="0" applyProtection="0"/>
    <xf numFmtId="0" fontId="46" fillId="60" borderId="20" applyNumberFormat="0" applyProtection="0"/>
    <xf numFmtId="0" fontId="29" fillId="38" borderId="11" applyNumberFormat="0" applyAlignment="0" applyProtection="0"/>
    <xf numFmtId="0" fontId="47" fillId="0" borderId="0" applyNumberFormat="0" applyBorder="0" applyProtection="0"/>
    <xf numFmtId="0" fontId="48" fillId="0" borderId="0" applyNumberFormat="0" applyBorder="0" applyProtection="0"/>
    <xf numFmtId="0" fontId="49" fillId="0" borderId="0" applyNumberFormat="0" applyBorder="0" applyProtection="0">
      <alignment horizontal="center"/>
    </xf>
    <xf numFmtId="0" fontId="49" fillId="0" borderId="0" applyNumberFormat="0" applyBorder="0" applyProtection="0">
      <alignment horizontal="center" textRotation="90"/>
    </xf>
    <xf numFmtId="0" fontId="50" fillId="56" borderId="0" applyNumberFormat="0" applyBorder="0" applyProtection="0"/>
    <xf numFmtId="0" fontId="30" fillId="34" borderId="0" applyNumberFormat="0" applyBorder="0" applyAlignment="0" applyProtection="0"/>
    <xf numFmtId="0" fontId="51" fillId="75" borderId="0" applyNumberFormat="0" applyBorder="0" applyProtection="0"/>
    <xf numFmtId="0" fontId="31" fillId="53" borderId="0" applyNumberFormat="0" applyBorder="0" applyAlignment="0" applyProtection="0"/>
    <xf numFmtId="0" fontId="52" fillId="0" borderId="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1" fillId="0" borderId="0"/>
    <xf numFmtId="0" fontId="1" fillId="0" borderId="0"/>
    <xf numFmtId="0" fontId="52" fillId="0" borderId="0"/>
    <xf numFmtId="0" fontId="52" fillId="0" borderId="0"/>
    <xf numFmtId="0" fontId="52" fillId="0" borderId="0"/>
    <xf numFmtId="0" fontId="52" fillId="0" borderId="0"/>
    <xf numFmtId="0" fontId="53" fillId="0" borderId="0" applyNumberFormat="0" applyBorder="0" applyProtection="0"/>
    <xf numFmtId="0" fontId="52" fillId="0" borderId="0"/>
    <xf numFmtId="0" fontId="22"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76" borderId="23" applyNumberFormat="0" applyFont="0" applyProtection="0"/>
    <xf numFmtId="0" fontId="22" fillId="54" borderId="14" applyNumberFormat="0" applyAlignment="0" applyProtection="0"/>
    <xf numFmtId="0" fontId="22" fillId="54" borderId="14" applyNumberFormat="0" applyAlignment="0" applyProtection="0"/>
    <xf numFmtId="0" fontId="22" fillId="54" borderId="14" applyNumberFormat="0" applyAlignment="0" applyProtection="0"/>
    <xf numFmtId="0" fontId="1" fillId="54" borderId="14" applyNumberFormat="0" applyAlignment="0" applyProtection="0"/>
    <xf numFmtId="0" fontId="54" fillId="0" borderId="0" applyNumberFormat="0" applyBorder="0" applyProtection="0"/>
    <xf numFmtId="165" fontId="54" fillId="0" borderId="0" applyBorder="0" applyProtection="0"/>
    <xf numFmtId="0" fontId="55" fillId="69" borderId="24" applyNumberFormat="0" applyProtection="0"/>
    <xf numFmtId="0" fontId="32"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0" applyNumberFormat="0" applyBorder="0" applyProtection="0"/>
    <xf numFmtId="0" fontId="34" fillId="0" borderId="0" applyNumberFormat="0" applyFill="0" applyBorder="0" applyAlignment="0" applyProtection="0"/>
    <xf numFmtId="0" fontId="58" fillId="0" borderId="25" applyNumberFormat="0" applyProtection="0"/>
    <xf numFmtId="0" fontId="36" fillId="0" borderId="16" applyNumberFormat="0" applyFill="0" applyAlignment="0" applyProtection="0"/>
    <xf numFmtId="0" fontId="59" fillId="0" borderId="0" applyNumberFormat="0" applyBorder="0" applyProtection="0"/>
    <xf numFmtId="0" fontId="35" fillId="0" borderId="0" applyNumberFormat="0" applyFill="0" applyBorder="0" applyAlignment="0" applyProtection="0"/>
    <xf numFmtId="0" fontId="60" fillId="0" borderId="26" applyNumberFormat="0" applyProtection="0"/>
    <xf numFmtId="0" fontId="37" fillId="0" borderId="17" applyNumberFormat="0" applyFill="0" applyAlignment="0" applyProtection="0"/>
    <xf numFmtId="0" fontId="61" fillId="0" borderId="27" applyNumberFormat="0" applyProtection="0"/>
    <xf numFmtId="0" fontId="38" fillId="0" borderId="18" applyNumberFormat="0" applyFill="0" applyAlignment="0" applyProtection="0"/>
    <xf numFmtId="0" fontId="61" fillId="0" borderId="0" applyNumberFormat="0" applyBorder="0" applyProtection="0"/>
    <xf numFmtId="0" fontId="38" fillId="0" borderId="0" applyNumberFormat="0" applyFill="0" applyBorder="0" applyAlignment="0" applyProtection="0"/>
    <xf numFmtId="0" fontId="62" fillId="0" borderId="28" applyNumberFormat="0" applyProtection="0"/>
    <xf numFmtId="0" fontId="39" fillId="0" borderId="19" applyNumberFormat="0" applyFill="0" applyAlignment="0" applyProtection="0"/>
    <xf numFmtId="0" fontId="23" fillId="0" borderId="0" applyNumberFormat="0" applyFill="0" applyBorder="0" applyAlignment="0" applyProtection="0">
      <alignment vertical="top"/>
      <protection locked="0"/>
    </xf>
    <xf numFmtId="0" fontId="63" fillId="0" borderId="0"/>
    <xf numFmtId="0" fontId="5" fillId="0" borderId="0"/>
    <xf numFmtId="9" fontId="22" fillId="0" borderId="0" applyFont="0" applyFill="0" applyBorder="0" applyAlignment="0" applyProtection="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141">
    <xf numFmtId="0" fontId="0" fillId="0" borderId="0" xfId="0"/>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3"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center" vertical="center" wrapText="1"/>
    </xf>
    <xf numFmtId="49" fontId="66" fillId="0" borderId="0" xfId="0" applyNumberFormat="1" applyFont="1" applyFill="1"/>
    <xf numFmtId="49" fontId="66" fillId="0" borderId="0" xfId="0" applyNumberFormat="1" applyFont="1" applyFill="1" applyAlignment="1">
      <alignment horizontal="left"/>
    </xf>
    <xf numFmtId="49" fontId="66" fillId="0" borderId="0" xfId="0" applyNumberFormat="1" applyFont="1" applyFill="1" applyAlignment="1">
      <alignment horizontal="justify"/>
    </xf>
    <xf numFmtId="49" fontId="67" fillId="0" borderId="0" xfId="0" applyNumberFormat="1" applyFont="1" applyFill="1"/>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65" fillId="0" borderId="1" xfId="0" applyNumberFormat="1" applyFont="1" applyFill="1" applyBorder="1" applyAlignment="1">
      <alignment horizontal="center" wrapText="1"/>
    </xf>
    <xf numFmtId="49" fontId="4" fillId="0" borderId="1" xfId="2" applyNumberFormat="1" applyFont="1" applyFill="1" applyBorder="1" applyAlignment="1">
      <alignment horizontal="center" vertical="center" wrapText="1"/>
    </xf>
    <xf numFmtId="49"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49" fontId="4" fillId="0" borderId="32" xfId="0" applyNumberFormat="1" applyFont="1" applyFill="1" applyBorder="1" applyAlignment="1">
      <alignment horizontal="center" vertical="center" wrapText="1"/>
    </xf>
    <xf numFmtId="0" fontId="65" fillId="0" borderId="1" xfId="0" applyFont="1" applyFill="1" applyBorder="1" applyAlignment="1">
      <alignment horizontal="center" vertical="center" wrapText="1"/>
    </xf>
    <xf numFmtId="0" fontId="70"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left" vertical="center" wrapText="1"/>
    </xf>
    <xf numFmtId="49" fontId="4" fillId="0" borderId="33" xfId="0" applyNumberFormat="1" applyFont="1" applyFill="1" applyBorder="1" applyAlignment="1">
      <alignment horizontal="center" vertical="center" wrapText="1"/>
    </xf>
    <xf numFmtId="49" fontId="77"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49" fontId="78" fillId="0" borderId="1" xfId="0" applyNumberFormat="1" applyFont="1" applyFill="1" applyBorder="1" applyAlignment="1">
      <alignment horizontal="center" vertical="center" wrapText="1"/>
    </xf>
    <xf numFmtId="49" fontId="65" fillId="0" borderId="1" xfId="0" applyNumberFormat="1" applyFont="1" applyFill="1" applyBorder="1" applyAlignment="1">
      <alignment horizontal="justify" vertical="center" wrapText="1"/>
    </xf>
    <xf numFmtId="49" fontId="4" fillId="0" borderId="32" xfId="0" applyNumberFormat="1" applyFont="1" applyFill="1" applyBorder="1" applyAlignment="1">
      <alignment horizontal="center" vertical="center" textRotation="90" wrapText="1"/>
    </xf>
    <xf numFmtId="49" fontId="4" fillId="0" borderId="1" xfId="0" applyNumberFormat="1" applyFont="1" applyFill="1" applyBorder="1" applyAlignment="1">
      <alignment horizontal="justify" vertical="center"/>
    </xf>
    <xf numFmtId="0" fontId="69" fillId="0" borderId="1" xfId="0" applyFont="1" applyFill="1" applyBorder="1" applyAlignment="1">
      <alignment horizontal="justify" vertical="center"/>
    </xf>
    <xf numFmtId="0" fontId="4" fillId="0" borderId="1" xfId="0" applyFont="1" applyFill="1" applyBorder="1" applyAlignment="1">
      <alignment horizontal="justify" vertical="center"/>
    </xf>
    <xf numFmtId="0" fontId="65" fillId="0" borderId="1" xfId="0" applyFont="1" applyFill="1" applyBorder="1" applyAlignment="1">
      <alignment horizontal="justify" vertical="center"/>
    </xf>
    <xf numFmtId="0" fontId="65" fillId="0" borderId="1" xfId="0" applyFont="1" applyFill="1" applyBorder="1" applyAlignment="1">
      <alignment horizontal="left" vertical="center"/>
    </xf>
    <xf numFmtId="0" fontId="65" fillId="0" borderId="1" xfId="0" applyNumberFormat="1" applyFont="1" applyFill="1" applyBorder="1" applyAlignment="1" applyProtection="1">
      <alignment horizontal="justify" vertical="center"/>
    </xf>
    <xf numFmtId="0" fontId="65" fillId="0" borderId="1" xfId="0" applyFont="1" applyFill="1" applyBorder="1" applyAlignment="1">
      <alignment horizontal="justify"/>
    </xf>
    <xf numFmtId="49" fontId="4"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1" fontId="4" fillId="0" borderId="1" xfId="0" applyNumberFormat="1" applyFont="1" applyFill="1" applyBorder="1" applyAlignment="1">
      <alignment horizontal="center" vertical="center"/>
    </xf>
    <xf numFmtId="166" fontId="4" fillId="0" borderId="1" xfId="0" applyNumberFormat="1" applyFont="1" applyFill="1" applyBorder="1" applyAlignment="1">
      <alignment horizontal="center" vertical="center" wrapText="1"/>
    </xf>
    <xf numFmtId="49" fontId="66" fillId="0" borderId="0" xfId="0" applyNumberFormat="1" applyFont="1" applyFill="1" applyAlignment="1">
      <alignment horizontal="justify" wrapText="1"/>
    </xf>
    <xf numFmtId="166" fontId="4" fillId="0" borderId="1" xfId="0" applyNumberFormat="1" applyFont="1" applyFill="1" applyBorder="1" applyAlignment="1">
      <alignment horizontal="left" vertical="center" wrapText="1"/>
    </xf>
    <xf numFmtId="166" fontId="4" fillId="0" borderId="32" xfId="0" applyNumberFormat="1" applyFont="1" applyFill="1" applyBorder="1" applyAlignment="1">
      <alignment horizontal="center" vertical="center" wrapText="1"/>
    </xf>
    <xf numFmtId="49" fontId="78" fillId="0" borderId="3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49" fontId="4" fillId="0" borderId="1" xfId="0" applyNumberFormat="1" applyFont="1" applyFill="1" applyBorder="1" applyAlignment="1">
      <alignment vertical="center" wrapText="1"/>
    </xf>
    <xf numFmtId="49" fontId="76" fillId="0" borderId="1" xfId="0" applyNumberFormat="1" applyFont="1" applyFill="1" applyBorder="1" applyAlignment="1">
      <alignment horizontal="center" vertical="center" wrapText="1"/>
    </xf>
    <xf numFmtId="49" fontId="76" fillId="0" borderId="1" xfId="0" applyNumberFormat="1" applyFont="1" applyFill="1" applyBorder="1" applyAlignment="1">
      <alignment horizontal="justify" vertical="center" wrapText="1"/>
    </xf>
    <xf numFmtId="49" fontId="76" fillId="0" borderId="32" xfId="0" applyNumberFormat="1" applyFont="1" applyFill="1" applyBorder="1" applyAlignment="1">
      <alignment horizontal="center" vertical="center" wrapText="1"/>
    </xf>
    <xf numFmtId="49" fontId="76" fillId="0" borderId="32" xfId="0" applyNumberFormat="1" applyFont="1" applyFill="1" applyBorder="1" applyAlignment="1">
      <alignment horizontal="justify" vertical="center" wrapText="1"/>
    </xf>
    <xf numFmtId="49" fontId="6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0" fontId="4" fillId="0" borderId="32" xfId="0"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32" xfId="0" applyNumberFormat="1" applyFont="1" applyFill="1" applyBorder="1" applyAlignment="1">
      <alignment horizontal="center" vertical="center" wrapText="1"/>
    </xf>
    <xf numFmtId="49" fontId="76" fillId="0" borderId="1" xfId="0" applyNumberFormat="1" applyFont="1" applyFill="1" applyBorder="1" applyAlignment="1">
      <alignment horizontal="left" vertical="center" wrapText="1"/>
    </xf>
    <xf numFmtId="49" fontId="76" fillId="0" borderId="32" xfId="0" applyNumberFormat="1" applyFont="1" applyFill="1" applyBorder="1" applyAlignment="1">
      <alignment horizontal="left" vertical="center" wrapText="1"/>
    </xf>
    <xf numFmtId="49" fontId="78" fillId="0" borderId="1" xfId="0" applyNumberFormat="1" applyFont="1" applyFill="1" applyBorder="1" applyAlignment="1">
      <alignment horizontal="justify" vertical="center"/>
    </xf>
    <xf numFmtId="49" fontId="4" fillId="0" borderId="32" xfId="0" applyNumberFormat="1" applyFont="1" applyFill="1" applyBorder="1" applyAlignment="1">
      <alignment horizontal="center" vertical="center"/>
    </xf>
    <xf numFmtId="49" fontId="76" fillId="0" borderId="1" xfId="0" applyNumberFormat="1" applyFont="1" applyFill="1" applyBorder="1" applyAlignment="1">
      <alignment horizontal="center" vertical="center"/>
    </xf>
    <xf numFmtId="166" fontId="4" fillId="0" borderId="1" xfId="0" applyNumberFormat="1" applyFont="1" applyFill="1" applyBorder="1" applyAlignment="1">
      <alignment vertical="center" wrapText="1"/>
    </xf>
    <xf numFmtId="49" fontId="65" fillId="0" borderId="1" xfId="0" applyNumberFormat="1" applyFont="1" applyFill="1" applyBorder="1" applyAlignment="1">
      <alignment vertical="center" wrapText="1"/>
    </xf>
    <xf numFmtId="49" fontId="65" fillId="0" borderId="1" xfId="0" quotePrefix="1" applyNumberFormat="1" applyFont="1" applyFill="1" applyBorder="1" applyAlignment="1">
      <alignment vertical="center" wrapText="1"/>
    </xf>
    <xf numFmtId="0" fontId="65" fillId="0" borderId="1" xfId="0" applyFont="1" applyFill="1" applyBorder="1" applyAlignment="1">
      <alignment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xf numFmtId="49" fontId="65" fillId="0" borderId="1" xfId="0" applyNumberFormat="1" applyFont="1" applyFill="1" applyBorder="1" applyAlignment="1">
      <alignment wrapText="1"/>
    </xf>
    <xf numFmtId="49" fontId="4" fillId="0" borderId="1" xfId="2" applyNumberFormat="1" applyFont="1" applyFill="1" applyBorder="1" applyAlignment="1">
      <alignment vertical="center" wrapText="1"/>
    </xf>
    <xf numFmtId="49" fontId="4" fillId="0" borderId="1" xfId="0" applyNumberFormat="1" applyFont="1" applyFill="1" applyBorder="1" applyAlignment="1">
      <alignment wrapText="1"/>
    </xf>
    <xf numFmtId="1" fontId="4" fillId="0" borderId="1" xfId="0" applyNumberFormat="1" applyFont="1" applyFill="1" applyBorder="1" applyAlignment="1">
      <alignment vertical="center" wrapText="1"/>
    </xf>
    <xf numFmtId="49" fontId="78" fillId="0" borderId="1" xfId="0" applyNumberFormat="1" applyFont="1" applyFill="1" applyBorder="1" applyAlignment="1">
      <alignment vertical="center" wrapText="1"/>
    </xf>
    <xf numFmtId="49" fontId="78" fillId="0" borderId="1" xfId="0" applyNumberFormat="1" applyFont="1" applyFill="1" applyBorder="1" applyAlignment="1">
      <alignment horizontal="left" vertical="center"/>
    </xf>
    <xf numFmtId="49" fontId="4" fillId="0" borderId="32" xfId="0" applyNumberFormat="1" applyFont="1" applyFill="1" applyBorder="1" applyAlignment="1">
      <alignment vertical="center" wrapText="1"/>
    </xf>
    <xf numFmtId="49" fontId="65" fillId="0" borderId="1" xfId="0" applyNumberFormat="1" applyFont="1" applyFill="1" applyBorder="1" applyAlignment="1">
      <alignment horizontal="left" vertical="center" wrapText="1"/>
    </xf>
    <xf numFmtId="49" fontId="66" fillId="0" borderId="0" xfId="0" applyNumberFormat="1" applyFont="1" applyFill="1" applyAlignment="1"/>
    <xf numFmtId="0" fontId="67" fillId="0" borderId="0" xfId="0" applyNumberFormat="1" applyFont="1" applyFill="1"/>
    <xf numFmtId="0" fontId="66" fillId="0" borderId="0" xfId="0" applyNumberFormat="1" applyFont="1" applyFill="1"/>
    <xf numFmtId="0" fontId="4" fillId="0" borderId="32" xfId="0" applyNumberFormat="1" applyFont="1" applyFill="1" applyBorder="1" applyAlignment="1">
      <alignment horizontal="center" vertical="center" textRotation="90" wrapText="1"/>
    </xf>
    <xf numFmtId="0" fontId="4" fillId="0" borderId="32" xfId="0" applyNumberFormat="1" applyFont="1" applyFill="1" applyBorder="1" applyAlignment="1">
      <alignment horizontal="center" vertical="center" wrapText="1"/>
    </xf>
    <xf numFmtId="0" fontId="4" fillId="0" borderId="32" xfId="0" applyNumberFormat="1" applyFont="1" applyFill="1" applyBorder="1" applyAlignment="1">
      <alignment horizontal="left" vertical="center" wrapText="1"/>
    </xf>
    <xf numFmtId="0" fontId="4" fillId="0" borderId="3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0" fontId="65" fillId="0" borderId="32" xfId="0" applyNumberFormat="1" applyFont="1" applyFill="1" applyBorder="1" applyAlignment="1">
      <alignment horizontal="justify" vertical="center" wrapText="1"/>
    </xf>
    <xf numFmtId="0" fontId="65" fillId="0" borderId="32" xfId="0" applyNumberFormat="1" applyFont="1" applyFill="1" applyBorder="1" applyAlignment="1">
      <alignment horizontal="left" vertical="center" wrapText="1"/>
    </xf>
    <xf numFmtId="0" fontId="65" fillId="0" borderId="32" xfId="0" applyNumberFormat="1" applyFont="1" applyFill="1" applyBorder="1" applyAlignment="1">
      <alignment horizontal="center" vertical="center" wrapText="1"/>
    </xf>
    <xf numFmtId="0" fontId="65" fillId="0" borderId="1" xfId="0" applyNumberFormat="1" applyFont="1" applyFill="1" applyBorder="1" applyAlignment="1">
      <alignment horizontal="center" vertical="center" wrapText="1"/>
    </xf>
    <xf numFmtId="0" fontId="65" fillId="0" borderId="30" xfId="0" applyNumberFormat="1" applyFont="1" applyFill="1" applyBorder="1" applyAlignment="1">
      <alignment horizontal="center" vertical="center" wrapText="1"/>
    </xf>
    <xf numFmtId="0" fontId="65" fillId="0" borderId="1" xfId="0" applyNumberFormat="1" applyFont="1" applyFill="1" applyBorder="1" applyAlignment="1">
      <alignment horizontal="justify" vertical="center" wrapText="1"/>
    </xf>
    <xf numFmtId="0" fontId="4" fillId="0" borderId="1" xfId="0" applyNumberFormat="1" applyFont="1" applyFill="1" applyBorder="1" applyAlignment="1">
      <alignment horizontal="left" vertical="center" wrapText="1"/>
    </xf>
    <xf numFmtId="0" fontId="65" fillId="0" borderId="1" xfId="0" applyNumberFormat="1" applyFont="1" applyFill="1" applyBorder="1" applyAlignment="1">
      <alignment horizontal="justify" vertical="center"/>
    </xf>
    <xf numFmtId="0" fontId="4" fillId="0" borderId="1" xfId="0" applyNumberFormat="1" applyFont="1" applyFill="1" applyBorder="1" applyAlignment="1">
      <alignment horizontal="justify" vertical="center"/>
    </xf>
    <xf numFmtId="0" fontId="65" fillId="0" borderId="35" xfId="0" applyNumberFormat="1" applyFont="1" applyFill="1" applyBorder="1" applyAlignment="1">
      <alignment horizontal="center" vertical="center" wrapText="1"/>
    </xf>
    <xf numFmtId="0" fontId="66" fillId="0" borderId="0" xfId="0" applyNumberFormat="1" applyFont="1" applyFill="1" applyAlignment="1">
      <alignment horizontal="left"/>
    </xf>
    <xf numFmtId="49" fontId="79" fillId="0" borderId="1" xfId="0" applyNumberFormat="1" applyFont="1" applyFill="1" applyBorder="1" applyAlignment="1">
      <alignment horizontal="center" vertical="center" wrapText="1"/>
    </xf>
    <xf numFmtId="166" fontId="79" fillId="0" borderId="1" xfId="0" applyNumberFormat="1" applyFont="1" applyFill="1" applyBorder="1" applyAlignment="1">
      <alignment horizontal="center" vertical="center" wrapText="1"/>
    </xf>
    <xf numFmtId="166" fontId="79" fillId="0" borderId="32" xfId="0" applyNumberFormat="1" applyFont="1" applyFill="1" applyBorder="1" applyAlignment="1">
      <alignment horizontal="center" vertical="center" wrapText="1"/>
    </xf>
    <xf numFmtId="49" fontId="79" fillId="0" borderId="32" xfId="0" applyNumberFormat="1" applyFont="1" applyFill="1" applyBorder="1" applyAlignment="1">
      <alignment horizontal="center" vertical="center" wrapText="1"/>
    </xf>
    <xf numFmtId="0" fontId="4" fillId="0" borderId="32" xfId="0" applyNumberFormat="1" applyFont="1" applyFill="1" applyBorder="1" applyAlignment="1">
      <alignment vertical="center" wrapText="1"/>
    </xf>
    <xf numFmtId="0" fontId="65" fillId="0" borderId="32" xfId="0" applyNumberFormat="1" applyFont="1" applyFill="1" applyBorder="1" applyAlignment="1">
      <alignment vertical="center" wrapText="1"/>
    </xf>
    <xf numFmtId="0" fontId="65" fillId="0" borderId="1" xfId="0" applyNumberFormat="1" applyFont="1" applyFill="1" applyBorder="1" applyAlignment="1">
      <alignment horizontal="left" vertical="center" wrapText="1"/>
    </xf>
    <xf numFmtId="0" fontId="65" fillId="0" borderId="32" xfId="0" applyNumberFormat="1" applyFont="1" applyFill="1" applyBorder="1" applyAlignment="1">
      <alignment horizontal="justify" vertical="center"/>
    </xf>
    <xf numFmtId="0" fontId="4" fillId="0" borderId="32" xfId="0" applyNumberFormat="1" applyFont="1" applyFill="1" applyBorder="1" applyAlignment="1">
      <alignment horizontal="justify" vertical="center"/>
    </xf>
    <xf numFmtId="0" fontId="76" fillId="0" borderId="1" xfId="0" applyNumberFormat="1" applyFont="1" applyFill="1" applyBorder="1" applyAlignment="1">
      <alignment horizontal="center" vertical="center" wrapText="1"/>
    </xf>
    <xf numFmtId="0" fontId="4" fillId="0" borderId="35" xfId="0" applyNumberFormat="1" applyFont="1" applyFill="1" applyBorder="1" applyAlignment="1">
      <alignment horizontal="center" vertical="center" wrapText="1"/>
    </xf>
    <xf numFmtId="49" fontId="64" fillId="0" borderId="38" xfId="0" applyNumberFormat="1" applyFont="1" applyFill="1" applyBorder="1" applyAlignment="1"/>
    <xf numFmtId="49" fontId="0" fillId="0" borderId="0" xfId="0" applyNumberFormat="1" applyFont="1" applyFill="1"/>
    <xf numFmtId="49" fontId="66" fillId="77" borderId="0" xfId="0" applyNumberFormat="1" applyFont="1" applyFill="1"/>
    <xf numFmtId="49" fontId="64" fillId="0" borderId="35" xfId="0" applyNumberFormat="1" applyFont="1" applyFill="1" applyBorder="1" applyAlignment="1">
      <alignment horizontal="center"/>
    </xf>
    <xf numFmtId="49" fontId="64" fillId="0" borderId="39" xfId="0" applyNumberFormat="1" applyFont="1" applyFill="1" applyBorder="1" applyAlignment="1">
      <alignment horizontal="center"/>
    </xf>
    <xf numFmtId="49" fontId="68" fillId="0" borderId="38" xfId="0" applyNumberFormat="1" applyFont="1" applyFill="1" applyBorder="1" applyAlignment="1">
      <alignment horizontal="center" wrapText="1"/>
    </xf>
    <xf numFmtId="49" fontId="68" fillId="0" borderId="0" xfId="0" applyNumberFormat="1" applyFont="1" applyFill="1" applyBorder="1" applyAlignment="1">
      <alignment horizontal="center"/>
    </xf>
    <xf numFmtId="49" fontId="68" fillId="0" borderId="34" xfId="0" applyNumberFormat="1" applyFont="1" applyFill="1" applyBorder="1" applyAlignment="1">
      <alignment horizontal="center" wrapText="1"/>
    </xf>
    <xf numFmtId="49" fontId="68" fillId="0" borderId="36" xfId="0" applyNumberFormat="1" applyFont="1" applyFill="1" applyBorder="1" applyAlignment="1">
      <alignment horizontal="center" wrapText="1"/>
    </xf>
    <xf numFmtId="49" fontId="66" fillId="0" borderId="0" xfId="0" applyNumberFormat="1" applyFont="1" applyFill="1" applyAlignment="1">
      <alignment horizontal="center" wrapText="1"/>
    </xf>
    <xf numFmtId="49" fontId="64" fillId="0" borderId="30" xfId="0" applyNumberFormat="1" applyFont="1" applyFill="1" applyBorder="1" applyAlignment="1">
      <alignment horizontal="center"/>
    </xf>
    <xf numFmtId="49" fontId="64" fillId="0" borderId="31" xfId="0" applyNumberFormat="1" applyFont="1" applyFill="1" applyBorder="1" applyAlignment="1">
      <alignment horizontal="center"/>
    </xf>
    <xf numFmtId="49" fontId="74" fillId="0" borderId="31" xfId="0" applyNumberFormat="1" applyFont="1" applyFill="1" applyBorder="1" applyAlignment="1">
      <alignment horizontal="center"/>
    </xf>
    <xf numFmtId="49" fontId="64" fillId="0" borderId="29" xfId="0" applyNumberFormat="1" applyFont="1" applyFill="1" applyBorder="1" applyAlignment="1">
      <alignment horizontal="center"/>
    </xf>
    <xf numFmtId="49" fontId="68" fillId="0" borderId="36" xfId="0" applyNumberFormat="1" applyFont="1" applyFill="1" applyBorder="1" applyAlignment="1">
      <alignment horizontal="center"/>
    </xf>
    <xf numFmtId="49" fontId="75" fillId="0" borderId="36" xfId="0" applyNumberFormat="1" applyFont="1" applyFill="1" applyBorder="1" applyAlignment="1">
      <alignment horizontal="center"/>
    </xf>
    <xf numFmtId="49" fontId="68" fillId="0" borderId="37" xfId="0" applyNumberFormat="1" applyFont="1" applyFill="1" applyBorder="1" applyAlignment="1">
      <alignment horizontal="center"/>
    </xf>
    <xf numFmtId="49" fontId="68" fillId="0" borderId="30" xfId="0" applyNumberFormat="1" applyFont="1" applyFill="1" applyBorder="1" applyAlignment="1">
      <alignment horizontal="center"/>
    </xf>
    <xf numFmtId="49" fontId="68" fillId="0" borderId="31" xfId="0" applyNumberFormat="1" applyFont="1" applyFill="1" applyBorder="1" applyAlignment="1">
      <alignment horizontal="center"/>
    </xf>
    <xf numFmtId="49" fontId="75" fillId="0" borderId="31" xfId="0" applyNumberFormat="1" applyFont="1" applyFill="1" applyBorder="1" applyAlignment="1">
      <alignment horizontal="center"/>
    </xf>
    <xf numFmtId="49" fontId="68" fillId="0" borderId="29" xfId="0" applyNumberFormat="1" applyFont="1" applyFill="1" applyBorder="1" applyAlignment="1">
      <alignment horizontal="center"/>
    </xf>
    <xf numFmtId="49" fontId="64" fillId="0" borderId="38" xfId="0" applyNumberFormat="1" applyFont="1" applyFill="1" applyBorder="1" applyAlignment="1">
      <alignment horizontal="center"/>
    </xf>
    <xf numFmtId="49" fontId="64" fillId="0" borderId="0" xfId="0" applyNumberFormat="1" applyFont="1" applyFill="1" applyBorder="1" applyAlignment="1">
      <alignment horizontal="center"/>
    </xf>
    <xf numFmtId="49" fontId="64" fillId="0" borderId="34" xfId="0" applyNumberFormat="1" applyFont="1" applyFill="1" applyBorder="1" applyAlignment="1">
      <alignment horizontal="center"/>
    </xf>
    <xf numFmtId="49" fontId="64" fillId="0" borderId="36" xfId="0" applyNumberFormat="1" applyFont="1" applyFill="1" applyBorder="1" applyAlignment="1">
      <alignment horizontal="center"/>
    </xf>
    <xf numFmtId="0" fontId="64" fillId="77" borderId="30" xfId="0" applyNumberFormat="1" applyFont="1" applyFill="1" applyBorder="1" applyAlignment="1">
      <alignment horizontal="center"/>
    </xf>
    <xf numFmtId="0" fontId="64" fillId="77" borderId="31" xfId="0" applyNumberFormat="1" applyFont="1" applyFill="1" applyBorder="1" applyAlignment="1">
      <alignment horizontal="center"/>
    </xf>
    <xf numFmtId="0" fontId="64" fillId="77" borderId="29" xfId="0" applyNumberFormat="1" applyFont="1" applyFill="1" applyBorder="1" applyAlignment="1">
      <alignment horizontal="center"/>
    </xf>
    <xf numFmtId="0" fontId="68" fillId="77" borderId="34" xfId="0" applyNumberFormat="1" applyFont="1" applyFill="1" applyBorder="1" applyAlignment="1">
      <alignment horizontal="center" wrapText="1"/>
    </xf>
    <xf numFmtId="0" fontId="68" fillId="77" borderId="36" xfId="0" applyNumberFormat="1" applyFont="1" applyFill="1" applyBorder="1" applyAlignment="1">
      <alignment horizontal="center"/>
    </xf>
    <xf numFmtId="0" fontId="68" fillId="77" borderId="37" xfId="0" applyNumberFormat="1" applyFont="1" applyFill="1" applyBorder="1" applyAlignment="1">
      <alignment horizontal="center"/>
    </xf>
    <xf numFmtId="0" fontId="68" fillId="77" borderId="30" xfId="0" applyNumberFormat="1" applyFont="1" applyFill="1" applyBorder="1" applyAlignment="1">
      <alignment horizontal="center"/>
    </xf>
    <xf numFmtId="0" fontId="68" fillId="77" borderId="31" xfId="0" applyNumberFormat="1" applyFont="1" applyFill="1" applyBorder="1" applyAlignment="1">
      <alignment horizontal="center"/>
    </xf>
    <xf numFmtId="0" fontId="68" fillId="77" borderId="29" xfId="0" applyNumberFormat="1" applyFont="1" applyFill="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884">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color auto="1"/>
      </font>
      <fill>
        <patternFill>
          <bgColor rgb="FFFFFF00"/>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C000"/>
        </patternFill>
      </fill>
    </dxf>
    <dxf>
      <fill>
        <patternFill>
          <bgColor rgb="FFFFC0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theme="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strike val="0"/>
        <outline val="0"/>
        <shadow val="0"/>
        <u val="none"/>
        <vertAlign val="baseline"/>
        <sz val="10"/>
        <color rgb="FF00B050"/>
        <name val="Calibri"/>
        <family val="2"/>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UM/SISTEMAS%20-%20COSIF/LEGISLA&#199;&#195;O%20E%20NORMAS%20GERAIS/PCASP/2021/PCASP_2021%20-%20Estend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CCONF\GENOC\03.%20PCASP\08.%20PCASP%202019%20-%20Publica&#231;&#227;o%20maio%202018\SUBGRUPO%20PCASP%20-%20Relat&#243;rio%20Preliminar%20-%20Controle%20de%20altera&#231;&#245;es_2018-05-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ção Cor"/>
      <sheetName val="Estendido"/>
      <sheetName val="Descriçõe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Análise prévia-Genoc"/>
      <sheetName val="Temas"/>
      <sheetName val="Alterações no PCASP Federação"/>
      <sheetName val="Alterações no PCASP Estendido"/>
      <sheetName val="Diretrizes"/>
      <sheetName val="Responsabilidades"/>
      <sheetName val="Descrições"/>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O7363" totalsRowShown="0" headerRowDxfId="883" dataDxfId="882" tableBorderDxfId="881">
  <autoFilter ref="A4:O7363" xr:uid="{BC60ACD0-4172-4D5C-A9BA-18B13DAF3DBA}"/>
  <tableColumns count="15">
    <tableColumn id="1" xr3:uid="{1DEC8100-35FE-472C-BA1D-2F18AEB76D93}" name="CLASSE" dataDxfId="880"/>
    <tableColumn id="2" xr3:uid="{4CEEC60F-613B-4762-8AFF-12B509E0DD65}" name="GRUPO" dataDxfId="879"/>
    <tableColumn id="3" xr3:uid="{0635DAE9-7800-4BEA-B249-572D42823A52}" name="SUBGRUPO" dataDxfId="878"/>
    <tableColumn id="4" xr3:uid="{8E553018-6E17-4F50-B88C-4262C1363622}" name="TÍTULO" dataDxfId="877"/>
    <tableColumn id="5" xr3:uid="{486DA0BC-0D73-4442-B194-DD290B0E86E6}" name="SUBTÍTULO" dataDxfId="876"/>
    <tableColumn id="6" xr3:uid="{37D8CA85-6B2B-459F-99AC-326531CDAF5A}" name="ÍTEM" dataDxfId="875"/>
    <tableColumn id="7" xr3:uid="{83294F44-6120-4F27-8CC2-99F8A766E793}" name="SUBÍTEM" dataDxfId="874"/>
    <tableColumn id="12" xr3:uid="{4CD58BFF-C625-4E28-BFE0-EEA19AC9A042}" name="CONTA" dataDxfId="873">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872"/>
    <tableColumn id="8" xr3:uid="{1983968C-FCE0-425D-8ABF-0831B748CE6B}" name="TÍTULO " dataDxfId="871"/>
    <tableColumn id="9" xr3:uid="{C3135D23-7271-4ED7-8108-0556A143FC5F}" name="FUNÇÃO" dataDxfId="870"/>
    <tableColumn id="10" xr3:uid="{660BDCD3-7533-4A0C-8807-A0364A8C1FFB}" name="NAT. SALDO" dataDxfId="869"/>
    <tableColumn id="14" xr3:uid="{D1A5D84D-7854-456C-A5DD-885D6D8FD334}" name="INDICADOR DO SUPERÁVIT FINANCEIRO" dataDxfId="868"/>
    <tableColumn id="16" xr3:uid="{8DF3831A-81C0-4037-BAA0-247516D979F9}" name="ESCRITURAÇÃO" dataDxfId="867"/>
    <tableColumn id="13" xr3:uid="{37FA302A-C2AD-406A-8D4C-4601274C6A99}" name="APLICA ENCERRAMENTO" dataDxfId="86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520" totalsRowShown="0" headerRowDxfId="865" dataDxfId="864" totalsRowDxfId="862" tableBorderDxfId="863">
  <autoFilter ref="A4:P520" xr:uid="{68166423-A44A-41D1-AD08-1300E8BEDCFD}"/>
  <tableColumns count="16">
    <tableColumn id="1" xr3:uid="{00000000-0010-0000-0100-000001000000}" name="CLASSE" dataDxfId="861"/>
    <tableColumn id="2" xr3:uid="{00000000-0010-0000-0100-000002000000}" name="GRUPO" dataDxfId="860"/>
    <tableColumn id="3" xr3:uid="{00000000-0010-0000-0100-000003000000}" name="SUBGRUPO" dataDxfId="859"/>
    <tableColumn id="4" xr3:uid="{00000000-0010-0000-0100-000004000000}" name="TÍTULO" dataDxfId="858"/>
    <tableColumn id="5" xr3:uid="{00000000-0010-0000-0100-000005000000}" name="SUBTÍTULO" dataDxfId="857"/>
    <tableColumn id="6" xr3:uid="{00000000-0010-0000-0100-000006000000}" name="ÍTEM" dataDxfId="856"/>
    <tableColumn id="7" xr3:uid="{00000000-0010-0000-0100-000007000000}" name="SUBÍTEM" dataDxfId="855"/>
    <tableColumn id="12" xr3:uid="{59C32188-A3CB-43FF-89DD-3108712378B3}" name="CONTA" dataDxfId="854">
      <calculatedColumnFormula>CONCATENATE(Tabela13[[#This Row],[CLASSE]],".",Tabela13[[#This Row],[GRUPO]],".",Tabela13[[#This Row],[SUBGRUPO]],".",Tabela13[[#This Row],[TÍTULO]],".",Tabela13[[#This Row],[SUBTÍTULO]],".",Tabela13[[#This Row],[ÍTEM]],".",Tabela13[[#This Row],[SUBÍTEM]])</calculatedColumnFormula>
    </tableColumn>
    <tableColumn id="11" xr3:uid="{641DA287-FBD7-4FEE-8F3C-5A47A605205E}" name="nrAnoAplicacao" dataDxfId="853" totalsRowDxfId="852"/>
    <tableColumn id="8" xr3:uid="{00000000-0010-0000-0100-000008000000}" name="TÍTULO " dataDxfId="851" totalsRowDxfId="850"/>
    <tableColumn id="9" xr3:uid="{00000000-0010-0000-0100-000009000000}" name="FUNÇÃO" dataDxfId="849" totalsRowDxfId="848"/>
    <tableColumn id="10" xr3:uid="{00000000-0010-0000-0100-00000A000000}" name="NAT. SALDO" dataDxfId="847" totalsRowDxfId="846"/>
    <tableColumn id="14" xr3:uid="{00000000-0010-0000-0100-00000E000000}" name="INDICADOR DO SUPERÁVIT FINANCEIRO" dataDxfId="845" totalsRowDxfId="844"/>
    <tableColumn id="16" xr3:uid="{00000000-0010-0000-0100-000010000000}" name="ESCRITURAÇÃO" dataDxfId="843" totalsRowDxfId="842"/>
    <tableColumn id="13" xr3:uid="{AC31AE12-A3EA-4EFA-901A-8B4C19F751C0}" name="APLICA ENCERRAMENTO" dataDxfId="841" totalsRowDxfId="840"/>
    <tableColumn id="19" xr3:uid="{00000000-0010-0000-0100-000013000000}" name="Versão" dataDxfId="839" totalsRowDxfId="83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345" totalsRowShown="0" headerRowDxfId="837" dataDxfId="836" tableBorderDxfId="835">
  <autoFilter ref="A4:P345" xr:uid="{E9FB129D-683A-4C9D-ACAD-1B11DB78A2FC}"/>
  <sortState xmlns:xlrd2="http://schemas.microsoft.com/office/spreadsheetml/2017/richdata2" ref="A5:P345">
    <sortCondition ref="H5:H345"/>
  </sortState>
  <tableColumns count="16">
    <tableColumn id="1" xr3:uid="{00000000-0010-0000-0200-000001000000}" name="CLASSE" dataDxfId="834"/>
    <tableColumn id="2" xr3:uid="{00000000-0010-0000-0200-000002000000}" name="GRUPO2" dataDxfId="833"/>
    <tableColumn id="3" xr3:uid="{00000000-0010-0000-0200-000003000000}" name="SUBGRUPO" dataDxfId="832"/>
    <tableColumn id="4" xr3:uid="{00000000-0010-0000-0200-000004000000}" name="TÍTULO" dataDxfId="831"/>
    <tableColumn id="5" xr3:uid="{00000000-0010-0000-0200-000005000000}" name="SUBTÍTULO" dataDxfId="830"/>
    <tableColumn id="6" xr3:uid="{00000000-0010-0000-0200-000006000000}" name="ÍTEM" dataDxfId="829"/>
    <tableColumn id="7" xr3:uid="{00000000-0010-0000-0200-000007000000}" name="SUBÍTEM" dataDxfId="828"/>
    <tableColumn id="13" xr3:uid="{54DDAA33-1F4F-4802-8B95-B767CB531545}" name="CONTA" dataDxfId="827">
      <calculatedColumnFormula xml:space="preserve"> CONCATENATE(Tabela1356[[#This Row],[CLASSE]],".",Tabela1356[[#This Row],[GRUPO2]],".",Tabela1356[[#This Row],[SUBGRUPO]],".",Tabela1356[[#This Row],[TÍTULO]],".",Tabela1356[[#This Row],[SUBTÍTULO]],".",Tabela1356[[#This Row],[ÍTEM]],".",Tabela1356[[#This Row],[SUBÍTEM]])</calculatedColumnFormula>
    </tableColumn>
    <tableColumn id="12" xr3:uid="{212F9AB7-3A58-4F73-AA89-1B8897F03F62}" name="nrAnoAplicacao" dataDxfId="826"/>
    <tableColumn id="8" xr3:uid="{00000000-0010-0000-0200-000008000000}" name="TÍTULO " dataDxfId="825"/>
    <tableColumn id="9" xr3:uid="{00000000-0010-0000-0200-000009000000}" name="FUNÇÃO" dataDxfId="824"/>
    <tableColumn id="10" xr3:uid="{00000000-0010-0000-0200-00000A000000}" name="NAT. SALDO" dataDxfId="823"/>
    <tableColumn id="14" xr3:uid="{00000000-0010-0000-0200-00000E000000}" name="INDICADOR DO SUPERÁVIT FINANCEIRO" dataDxfId="822"/>
    <tableColumn id="16" xr3:uid="{00000000-0010-0000-0200-000010000000}" name="ESCRITURAÇÃO" dataDxfId="821"/>
    <tableColumn id="11" xr3:uid="{00000000-0010-0000-0200-00000B000000}" name="APLICA ENCERRAMENTO" dataDxfId="820"/>
    <tableColumn id="19" xr3:uid="{00000000-0010-0000-0200-000013000000}" name="Versão" dataDxfId="81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109" totalsRowShown="0" headerRowDxfId="818" dataDxfId="817" tableBorderDxfId="816">
  <autoFilter ref="A4:P109" xr:uid="{F527F1F8-00D9-40DE-893D-F4973DF372B8}"/>
  <tableColumns count="16">
    <tableColumn id="1" xr3:uid="{00000000-0010-0000-0300-000001000000}" name="CLASSE" dataDxfId="815"/>
    <tableColumn id="2" xr3:uid="{00000000-0010-0000-0300-000002000000}" name="GRUPO" dataDxfId="814"/>
    <tableColumn id="3" xr3:uid="{00000000-0010-0000-0300-000003000000}" name="SUBGRUPO" dataDxfId="813"/>
    <tableColumn id="4" xr3:uid="{00000000-0010-0000-0300-000004000000}" name="TÍTULO" dataDxfId="812"/>
    <tableColumn id="5" xr3:uid="{00000000-0010-0000-0300-000005000000}" name="SUBTÍTULO" dataDxfId="811"/>
    <tableColumn id="6" xr3:uid="{00000000-0010-0000-0300-000006000000}" name="ÍTEM" dataDxfId="810"/>
    <tableColumn id="7" xr3:uid="{00000000-0010-0000-0300-000007000000}" name="SUBÍTEM" dataDxfId="809"/>
    <tableColumn id="15" xr3:uid="{2F27CE5B-996F-49EF-A03B-50C14CA1D9A5}" name="CONTA" dataDxfId="808">
      <calculatedColumnFormula xml:space="preserve"> concatenar (Tabela135[[#This Row],[CLASSE]])</calculatedColumnFormula>
    </tableColumn>
    <tableColumn id="12" xr3:uid="{7E755745-7349-4CFE-812D-2676A05393D3}" name="nrAnoAplicacao" dataDxfId="807"/>
    <tableColumn id="8" xr3:uid="{98B21095-061B-44BF-91AB-25C49EA4E37E}" name="TÍTULO " dataDxfId="806"/>
    <tableColumn id="9" xr3:uid="{00000000-0010-0000-0300-000009000000}" name="FUNÇÃO" dataDxfId="805"/>
    <tableColumn id="10" xr3:uid="{00000000-0010-0000-0300-00000A000000}" name="NAT. SALDO" dataDxfId="804"/>
    <tableColumn id="14" xr3:uid="{00000000-0010-0000-0300-00000E000000}" name="INDICADOR DO SUPERÁVIT FINANCEIRO" dataDxfId="803"/>
    <tableColumn id="16" xr3:uid="{00000000-0010-0000-0300-000010000000}" name="ESCRITURAÇÃO" dataDxfId="802"/>
    <tableColumn id="13" xr3:uid="{47EECF20-EBED-4E6A-A557-3191221E1179}" name="APLICA ENCERRAMENTO" dataDxfId="801"/>
    <tableColumn id="19" xr3:uid="{00000000-0010-0000-0300-000013000000}" name="Versão " dataDxfId="80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X7363"/>
  <sheetViews>
    <sheetView tabSelected="1" zoomScaleNormal="100" workbookViewId="0">
      <pane ySplit="4" topLeftCell="A5" activePane="bottomLeft" state="frozen"/>
      <selection pane="bottomLeft" activeCell="J6" sqref="J6"/>
    </sheetView>
  </sheetViews>
  <sheetFormatPr defaultColWidth="9.109375" defaultRowHeight="14.4"/>
  <cols>
    <col min="1" max="1" width="3" style="5" customWidth="1"/>
    <col min="2" max="2" width="3.109375" style="5" customWidth="1"/>
    <col min="3" max="3" width="2.6640625" style="5" customWidth="1"/>
    <col min="4" max="4" width="2.5546875" style="5" customWidth="1"/>
    <col min="5" max="5" width="2.6640625" style="5" customWidth="1"/>
    <col min="6" max="6" width="3.109375" style="5" customWidth="1"/>
    <col min="7" max="7" width="3.33203125" style="5" customWidth="1"/>
    <col min="8" max="8" width="20.88671875" style="5" customWidth="1"/>
    <col min="9" max="9" width="5.109375" style="5" customWidth="1"/>
    <col min="10" max="10" width="51.5546875" style="76" customWidth="1"/>
    <col min="11" max="11" width="77.6640625" style="7" customWidth="1"/>
    <col min="12" max="12" width="7.44140625" style="5" customWidth="1"/>
    <col min="13" max="13" width="11" style="5" customWidth="1"/>
    <col min="14" max="14" width="13.109375" style="5" customWidth="1"/>
    <col min="15" max="15" width="16.21875" style="5" customWidth="1"/>
    <col min="16" max="16384" width="9.109375" style="5"/>
  </cols>
  <sheetData>
    <row r="1" spans="1:15" s="8" customFormat="1" ht="25.8">
      <c r="A1" s="110" t="s">
        <v>3631</v>
      </c>
      <c r="B1" s="111"/>
      <c r="C1" s="111"/>
      <c r="D1" s="111"/>
      <c r="E1" s="111"/>
      <c r="F1" s="111"/>
      <c r="G1" s="111"/>
      <c r="H1" s="111"/>
      <c r="I1" s="111"/>
      <c r="J1" s="111"/>
      <c r="K1" s="111"/>
      <c r="L1" s="111"/>
      <c r="M1" s="111"/>
      <c r="N1" s="111"/>
      <c r="O1" s="111"/>
    </row>
    <row r="2" spans="1:15" s="8" customFormat="1" ht="21">
      <c r="A2" s="112" t="s">
        <v>9179</v>
      </c>
      <c r="B2" s="113"/>
      <c r="C2" s="113"/>
      <c r="D2" s="113"/>
      <c r="E2" s="113"/>
      <c r="F2" s="113"/>
      <c r="G2" s="113"/>
      <c r="H2" s="113"/>
      <c r="I2" s="113"/>
      <c r="J2" s="113"/>
      <c r="K2" s="113"/>
      <c r="L2" s="113"/>
      <c r="M2" s="113"/>
      <c r="N2" s="113"/>
      <c r="O2" s="113"/>
    </row>
    <row r="3" spans="1:15" s="8" customFormat="1" ht="21">
      <c r="A3" s="114" t="s">
        <v>9887</v>
      </c>
      <c r="B3" s="115"/>
      <c r="C3" s="115"/>
      <c r="D3" s="115"/>
      <c r="E3" s="115"/>
      <c r="F3" s="115"/>
      <c r="G3" s="115"/>
      <c r="H3" s="115"/>
      <c r="I3" s="115"/>
      <c r="J3" s="115"/>
      <c r="K3" s="115"/>
      <c r="L3" s="115"/>
      <c r="M3" s="115"/>
      <c r="N3" s="115"/>
      <c r="O3" s="115"/>
    </row>
    <row r="4" spans="1:15" ht="71.400000000000006">
      <c r="A4" s="28" t="s">
        <v>1268</v>
      </c>
      <c r="B4" s="28" t="s">
        <v>8926</v>
      </c>
      <c r="C4" s="28" t="s">
        <v>1269</v>
      </c>
      <c r="D4" s="28" t="s">
        <v>0</v>
      </c>
      <c r="E4" s="28" t="s">
        <v>1270</v>
      </c>
      <c r="F4" s="28" t="s">
        <v>1271</v>
      </c>
      <c r="G4" s="28" t="s">
        <v>1272</v>
      </c>
      <c r="H4" s="17" t="s">
        <v>8948</v>
      </c>
      <c r="I4" s="28" t="s">
        <v>7462</v>
      </c>
      <c r="J4" s="74" t="s">
        <v>7465</v>
      </c>
      <c r="K4" s="60" t="s">
        <v>1</v>
      </c>
      <c r="L4" s="17" t="s">
        <v>7113</v>
      </c>
      <c r="M4" s="17" t="s">
        <v>7288</v>
      </c>
      <c r="N4" s="17" t="s">
        <v>7111</v>
      </c>
      <c r="O4" s="17" t="s">
        <v>7114</v>
      </c>
    </row>
    <row r="5" spans="1:15" ht="41.4">
      <c r="A5" s="2" t="s">
        <v>3632</v>
      </c>
      <c r="B5" s="11" t="s">
        <v>3633</v>
      </c>
      <c r="C5" s="11" t="s">
        <v>3633</v>
      </c>
      <c r="D5" s="11" t="s">
        <v>3633</v>
      </c>
      <c r="E5" s="11" t="s">
        <v>3633</v>
      </c>
      <c r="F5" s="11" t="s">
        <v>3634</v>
      </c>
      <c r="G5" s="11" t="s">
        <v>3634</v>
      </c>
      <c r="H5" s="39" t="str">
        <f>CONCATENATE(Tabela14[[#This Row],[CLASSE]],".",Tabela14[[#This Row],[GRUPO]],".",Tabela14[[#This Row],[SUBGRUPO]],".",Tabela14[[#This Row],[TÍTULO]],".",Tabela14[[#This Row],[SUBTÍTULO]],".",Tabela14[[#This Row],[ÍTEM]],".",Tabela14[[#This Row],[SUBÍTEM]])</f>
        <v>1.0.0.0.0.00.00</v>
      </c>
      <c r="I5" s="11">
        <v>2022</v>
      </c>
      <c r="J5" s="47" t="s">
        <v>4611</v>
      </c>
      <c r="K5" s="31" t="s">
        <v>2</v>
      </c>
      <c r="L5" s="11" t="s">
        <v>3</v>
      </c>
      <c r="M5" s="11"/>
      <c r="N5" s="11" t="s">
        <v>1281</v>
      </c>
      <c r="O5" s="11" t="s">
        <v>1281</v>
      </c>
    </row>
    <row r="6" spans="1:15" ht="55.2">
      <c r="A6" s="11" t="s">
        <v>3632</v>
      </c>
      <c r="B6" s="11" t="s">
        <v>3632</v>
      </c>
      <c r="C6" s="11" t="s">
        <v>3633</v>
      </c>
      <c r="D6" s="11" t="s">
        <v>3633</v>
      </c>
      <c r="E6" s="11" t="s">
        <v>3633</v>
      </c>
      <c r="F6" s="11" t="s">
        <v>3634</v>
      </c>
      <c r="G6" s="11" t="s">
        <v>3634</v>
      </c>
      <c r="H6" s="39" t="str">
        <f>CONCATENATE(Tabela14[[#This Row],[CLASSE]],".",Tabela14[[#This Row],[GRUPO]],".",Tabela14[[#This Row],[SUBGRUPO]],".",Tabela14[[#This Row],[TÍTULO]],".",Tabela14[[#This Row],[SUBTÍTULO]],".",Tabela14[[#This Row],[ÍTEM]],".",Tabela14[[#This Row],[SUBÍTEM]])</f>
        <v>1.1.0.0.0.00.00</v>
      </c>
      <c r="I6" s="11">
        <v>2022</v>
      </c>
      <c r="J6" s="47" t="s">
        <v>4</v>
      </c>
      <c r="K6" s="31" t="s">
        <v>4612</v>
      </c>
      <c r="L6" s="11" t="s">
        <v>3</v>
      </c>
      <c r="M6" s="11"/>
      <c r="N6" s="11" t="s">
        <v>1281</v>
      </c>
      <c r="O6" s="11" t="s">
        <v>1281</v>
      </c>
    </row>
    <row r="7" spans="1:15" ht="41.4">
      <c r="A7" s="11" t="s">
        <v>3632</v>
      </c>
      <c r="B7" s="11" t="s">
        <v>3632</v>
      </c>
      <c r="C7" s="11" t="s">
        <v>3632</v>
      </c>
      <c r="D7" s="11" t="s">
        <v>3633</v>
      </c>
      <c r="E7" s="11" t="s">
        <v>3633</v>
      </c>
      <c r="F7" s="11" t="s">
        <v>3634</v>
      </c>
      <c r="G7" s="11" t="s">
        <v>3634</v>
      </c>
      <c r="H7" s="39" t="str">
        <f>CONCATENATE(Tabela14[[#This Row],[CLASSE]],".",Tabela14[[#This Row],[GRUPO]],".",Tabela14[[#This Row],[SUBGRUPO]],".",Tabela14[[#This Row],[TÍTULO]],".",Tabela14[[#This Row],[SUBTÍTULO]],".",Tabela14[[#This Row],[ÍTEM]],".",Tabela14[[#This Row],[SUBÍTEM]])</f>
        <v>1.1.1.0.0.00.00</v>
      </c>
      <c r="I7" s="11">
        <v>2022</v>
      </c>
      <c r="J7" s="47" t="s">
        <v>5</v>
      </c>
      <c r="K7" s="31" t="s">
        <v>6</v>
      </c>
      <c r="L7" s="11" t="s">
        <v>3</v>
      </c>
      <c r="M7" s="11"/>
      <c r="N7" s="11" t="s">
        <v>1281</v>
      </c>
      <c r="O7" s="11" t="s">
        <v>1281</v>
      </c>
    </row>
    <row r="8" spans="1:15" ht="41.4">
      <c r="A8" s="11" t="s">
        <v>3632</v>
      </c>
      <c r="B8" s="11" t="s">
        <v>3632</v>
      </c>
      <c r="C8" s="11" t="s">
        <v>3632</v>
      </c>
      <c r="D8" s="11" t="s">
        <v>3632</v>
      </c>
      <c r="E8" s="11" t="s">
        <v>3633</v>
      </c>
      <c r="F8" s="11" t="s">
        <v>3634</v>
      </c>
      <c r="G8" s="11" t="s">
        <v>3634</v>
      </c>
      <c r="H8" s="39" t="str">
        <f>CONCATENATE(Tabela14[[#This Row],[CLASSE]],".",Tabela14[[#This Row],[GRUPO]],".",Tabela14[[#This Row],[SUBGRUPO]],".",Tabela14[[#This Row],[TÍTULO]],".",Tabela14[[#This Row],[SUBTÍTULO]],".",Tabela14[[#This Row],[ÍTEM]],".",Tabela14[[#This Row],[SUBÍTEM]])</f>
        <v>1.1.1.1.0.00.00</v>
      </c>
      <c r="I8" s="11">
        <v>2022</v>
      </c>
      <c r="J8" s="47" t="s">
        <v>7</v>
      </c>
      <c r="K8" s="31" t="s">
        <v>6</v>
      </c>
      <c r="L8" s="11" t="s">
        <v>3</v>
      </c>
      <c r="M8" s="11"/>
      <c r="N8" s="11" t="s">
        <v>1281</v>
      </c>
      <c r="O8" s="11" t="s">
        <v>1281</v>
      </c>
    </row>
    <row r="9" spans="1:15" ht="41.4">
      <c r="A9" s="11" t="s">
        <v>3632</v>
      </c>
      <c r="B9" s="11" t="s">
        <v>3632</v>
      </c>
      <c r="C9" s="11" t="s">
        <v>3632</v>
      </c>
      <c r="D9" s="11" t="s">
        <v>3632</v>
      </c>
      <c r="E9" s="11" t="s">
        <v>3632</v>
      </c>
      <c r="F9" s="11" t="s">
        <v>3634</v>
      </c>
      <c r="G9" s="11" t="s">
        <v>3634</v>
      </c>
      <c r="H9" s="39" t="str">
        <f>CONCATENATE(Tabela14[[#This Row],[CLASSE]],".",Tabela14[[#This Row],[GRUPO]],".",Tabela14[[#This Row],[SUBGRUPO]],".",Tabela14[[#This Row],[TÍTULO]],".",Tabela14[[#This Row],[SUBTÍTULO]],".",Tabela14[[#This Row],[ÍTEM]],".",Tabela14[[#This Row],[SUBÍTEM]])</f>
        <v>1.1.1.1.1.00.00</v>
      </c>
      <c r="I9" s="11">
        <v>2022</v>
      </c>
      <c r="J9" s="47" t="s">
        <v>8</v>
      </c>
      <c r="K9" s="31" t="s">
        <v>4613</v>
      </c>
      <c r="L9" s="11" t="s">
        <v>3</v>
      </c>
      <c r="M9" s="11"/>
      <c r="N9" s="11" t="s">
        <v>1281</v>
      </c>
      <c r="O9" s="11" t="s">
        <v>1281</v>
      </c>
    </row>
    <row r="10" spans="1:15">
      <c r="A10" s="11" t="s">
        <v>3632</v>
      </c>
      <c r="B10" s="11" t="s">
        <v>3632</v>
      </c>
      <c r="C10" s="11" t="s">
        <v>3632</v>
      </c>
      <c r="D10" s="11" t="s">
        <v>3632</v>
      </c>
      <c r="E10" s="11" t="s">
        <v>3632</v>
      </c>
      <c r="F10" s="11" t="s">
        <v>3635</v>
      </c>
      <c r="G10" s="11" t="s">
        <v>3634</v>
      </c>
      <c r="H10" s="39" t="str">
        <f>CONCATENATE(Tabela14[[#This Row],[CLASSE]],".",Tabela14[[#This Row],[GRUPO]],".",Tabela14[[#This Row],[SUBGRUPO]],".",Tabela14[[#This Row],[TÍTULO]],".",Tabela14[[#This Row],[SUBTÍTULO]],".",Tabela14[[#This Row],[ÍTEM]],".",Tabela14[[#This Row],[SUBÍTEM]])</f>
        <v>1.1.1.1.1.01.00</v>
      </c>
      <c r="I10" s="11">
        <v>2022</v>
      </c>
      <c r="J10" s="47" t="s">
        <v>1802</v>
      </c>
      <c r="K10" s="31" t="s">
        <v>1803</v>
      </c>
      <c r="L10" s="11" t="s">
        <v>3</v>
      </c>
      <c r="M10" s="11" t="s">
        <v>1324</v>
      </c>
      <c r="N10" s="11" t="s">
        <v>1277</v>
      </c>
      <c r="O10" s="11" t="s">
        <v>1281</v>
      </c>
    </row>
    <row r="11" spans="1:15">
      <c r="A11" s="11" t="s">
        <v>3632</v>
      </c>
      <c r="B11" s="11" t="s">
        <v>3632</v>
      </c>
      <c r="C11" s="11" t="s">
        <v>3632</v>
      </c>
      <c r="D11" s="11" t="s">
        <v>3632</v>
      </c>
      <c r="E11" s="11" t="s">
        <v>3632</v>
      </c>
      <c r="F11" s="11" t="s">
        <v>3636</v>
      </c>
      <c r="G11" s="11" t="s">
        <v>3634</v>
      </c>
      <c r="H11" s="39" t="str">
        <f>CONCATENATE(Tabela14[[#This Row],[CLASSE]],".",Tabela14[[#This Row],[GRUPO]],".",Tabela14[[#This Row],[SUBGRUPO]],".",Tabela14[[#This Row],[TÍTULO]],".",Tabela14[[#This Row],[SUBTÍTULO]],".",Tabela14[[#This Row],[ÍTEM]],".",Tabela14[[#This Row],[SUBÍTEM]])</f>
        <v>1.1.1.1.1.02.00</v>
      </c>
      <c r="I11" s="11">
        <v>2022</v>
      </c>
      <c r="J11" s="47" t="s">
        <v>1804</v>
      </c>
      <c r="K11" s="31" t="s">
        <v>1940</v>
      </c>
      <c r="L11" s="11" t="s">
        <v>3</v>
      </c>
      <c r="M11" s="11" t="s">
        <v>1324</v>
      </c>
      <c r="N11" s="11" t="s">
        <v>1277</v>
      </c>
      <c r="O11" s="11" t="s">
        <v>1281</v>
      </c>
    </row>
    <row r="12" spans="1:15">
      <c r="A12" s="11" t="s">
        <v>3632</v>
      </c>
      <c r="B12" s="11" t="s">
        <v>3632</v>
      </c>
      <c r="C12" s="11" t="s">
        <v>3632</v>
      </c>
      <c r="D12" s="11" t="s">
        <v>3632</v>
      </c>
      <c r="E12" s="11" t="s">
        <v>3632</v>
      </c>
      <c r="F12" s="11" t="s">
        <v>3637</v>
      </c>
      <c r="G12" s="11" t="s">
        <v>3634</v>
      </c>
      <c r="H12" s="39" t="str">
        <f>CONCATENATE(Tabela14[[#This Row],[CLASSE]],".",Tabela14[[#This Row],[GRUPO]],".",Tabela14[[#This Row],[SUBGRUPO]],".",Tabela14[[#This Row],[TÍTULO]],".",Tabela14[[#This Row],[SUBTÍTULO]],".",Tabela14[[#This Row],[ÍTEM]],".",Tabela14[[#This Row],[SUBÍTEM]])</f>
        <v>1.1.1.1.1.06.00</v>
      </c>
      <c r="I12" s="11">
        <v>2022</v>
      </c>
      <c r="J12" s="47" t="s">
        <v>1854</v>
      </c>
      <c r="K12" s="31" t="s">
        <v>2863</v>
      </c>
      <c r="L12" s="11" t="s">
        <v>3</v>
      </c>
      <c r="M12" s="11"/>
      <c r="N12" s="11" t="s">
        <v>1281</v>
      </c>
      <c r="O12" s="11" t="s">
        <v>1281</v>
      </c>
    </row>
    <row r="13" spans="1:15" ht="27.6">
      <c r="A13" s="11" t="s">
        <v>3632</v>
      </c>
      <c r="B13" s="11" t="s">
        <v>3632</v>
      </c>
      <c r="C13" s="11" t="s">
        <v>3632</v>
      </c>
      <c r="D13" s="11" t="s">
        <v>3632</v>
      </c>
      <c r="E13" s="11" t="s">
        <v>3632</v>
      </c>
      <c r="F13" s="11" t="s">
        <v>3637</v>
      </c>
      <c r="G13" s="11" t="s">
        <v>3636</v>
      </c>
      <c r="H13" s="39" t="str">
        <f>CONCATENATE(Tabela14[[#This Row],[CLASSE]],".",Tabela14[[#This Row],[GRUPO]],".",Tabela14[[#This Row],[SUBGRUPO]],".",Tabela14[[#This Row],[TÍTULO]],".",Tabela14[[#This Row],[SUBTÍTULO]],".",Tabela14[[#This Row],[ÍTEM]],".",Tabela14[[#This Row],[SUBÍTEM]])</f>
        <v>1.1.1.1.1.06.02</v>
      </c>
      <c r="I13" s="11">
        <v>2022</v>
      </c>
      <c r="J13" s="62" t="s">
        <v>9333</v>
      </c>
      <c r="K13" s="41" t="s">
        <v>9334</v>
      </c>
      <c r="L13" s="11" t="s">
        <v>3</v>
      </c>
      <c r="M13" s="11" t="s">
        <v>1324</v>
      </c>
      <c r="N13" s="11" t="s">
        <v>1277</v>
      </c>
      <c r="O13" s="11" t="s">
        <v>1281</v>
      </c>
    </row>
    <row r="14" spans="1:15" ht="27.6">
      <c r="A14" s="11" t="s">
        <v>3632</v>
      </c>
      <c r="B14" s="11" t="s">
        <v>3632</v>
      </c>
      <c r="C14" s="11" t="s">
        <v>3632</v>
      </c>
      <c r="D14" s="11" t="s">
        <v>3632</v>
      </c>
      <c r="E14" s="11" t="s">
        <v>3632</v>
      </c>
      <c r="F14" s="11" t="s">
        <v>3637</v>
      </c>
      <c r="G14" s="11" t="s">
        <v>3638</v>
      </c>
      <c r="H14" s="39" t="str">
        <f>CONCATENATE(Tabela14[[#This Row],[CLASSE]],".",Tabela14[[#This Row],[GRUPO]],".",Tabela14[[#This Row],[SUBGRUPO]],".",Tabela14[[#This Row],[TÍTULO]],".",Tabela14[[#This Row],[SUBTÍTULO]],".",Tabela14[[#This Row],[ÍTEM]],".",Tabela14[[#This Row],[SUBÍTEM]])</f>
        <v>1.1.1.1.1.06.03</v>
      </c>
      <c r="I14" s="11">
        <v>2022</v>
      </c>
      <c r="J14" s="44" t="s">
        <v>9335</v>
      </c>
      <c r="K14" s="44" t="s">
        <v>9336</v>
      </c>
      <c r="L14" s="11" t="s">
        <v>3</v>
      </c>
      <c r="M14" s="11" t="s">
        <v>1324</v>
      </c>
      <c r="N14" s="11" t="s">
        <v>1277</v>
      </c>
      <c r="O14" s="11" t="s">
        <v>1281</v>
      </c>
    </row>
    <row r="15" spans="1:15" ht="27.6">
      <c r="A15" s="11" t="s">
        <v>3632</v>
      </c>
      <c r="B15" s="11" t="s">
        <v>3632</v>
      </c>
      <c r="C15" s="11" t="s">
        <v>3632</v>
      </c>
      <c r="D15" s="11" t="s">
        <v>3632</v>
      </c>
      <c r="E15" s="11" t="s">
        <v>3632</v>
      </c>
      <c r="F15" s="11" t="s">
        <v>3637</v>
      </c>
      <c r="G15" s="11" t="s">
        <v>3639</v>
      </c>
      <c r="H15" s="39" t="str">
        <f>CONCATENATE(Tabela14[[#This Row],[CLASSE]],".",Tabela14[[#This Row],[GRUPO]],".",Tabela14[[#This Row],[SUBGRUPO]],".",Tabela14[[#This Row],[TÍTULO]],".",Tabela14[[#This Row],[SUBTÍTULO]],".",Tabela14[[#This Row],[ÍTEM]],".",Tabela14[[#This Row],[SUBÍTEM]])</f>
        <v>1.1.1.1.1.06.04</v>
      </c>
      <c r="I15" s="11">
        <v>2022</v>
      </c>
      <c r="J15" s="47" t="s">
        <v>3156</v>
      </c>
      <c r="K15" s="31" t="s">
        <v>1941</v>
      </c>
      <c r="L15" s="11" t="s">
        <v>3</v>
      </c>
      <c r="M15" s="11" t="s">
        <v>1324</v>
      </c>
      <c r="N15" s="11" t="s">
        <v>1277</v>
      </c>
      <c r="O15" s="11" t="s">
        <v>1281</v>
      </c>
    </row>
    <row r="16" spans="1:15" ht="41.4">
      <c r="A16" s="11" t="s">
        <v>3632</v>
      </c>
      <c r="B16" s="11" t="s">
        <v>3632</v>
      </c>
      <c r="C16" s="11" t="s">
        <v>3632</v>
      </c>
      <c r="D16" s="11" t="s">
        <v>3632</v>
      </c>
      <c r="E16" s="11" t="s">
        <v>3632</v>
      </c>
      <c r="F16" s="11" t="s">
        <v>3640</v>
      </c>
      <c r="G16" s="11" t="s">
        <v>3634</v>
      </c>
      <c r="H16" s="39" t="str">
        <f>CONCATENATE(Tabela14[[#This Row],[CLASSE]],".",Tabela14[[#This Row],[GRUPO]],".",Tabela14[[#This Row],[SUBGRUPO]],".",Tabela14[[#This Row],[TÍTULO]],".",Tabela14[[#This Row],[SUBTÍTULO]],".",Tabela14[[#This Row],[ÍTEM]],".",Tabela14[[#This Row],[SUBÍTEM]])</f>
        <v>1.1.1.1.1.19.00</v>
      </c>
      <c r="I16" s="11">
        <v>2022</v>
      </c>
      <c r="J16" s="47" t="s">
        <v>1805</v>
      </c>
      <c r="K16" s="31" t="s">
        <v>4615</v>
      </c>
      <c r="L16" s="11" t="s">
        <v>3</v>
      </c>
      <c r="M16" s="11" t="s">
        <v>1324</v>
      </c>
      <c r="N16" s="11" t="s">
        <v>1277</v>
      </c>
      <c r="O16" s="11" t="s">
        <v>1281</v>
      </c>
    </row>
    <row r="17" spans="1:15">
      <c r="A17" s="11" t="s">
        <v>3632</v>
      </c>
      <c r="B17" s="11" t="s">
        <v>3632</v>
      </c>
      <c r="C17" s="11" t="s">
        <v>3632</v>
      </c>
      <c r="D17" s="11" t="s">
        <v>3632</v>
      </c>
      <c r="E17" s="11" t="s">
        <v>3632</v>
      </c>
      <c r="F17" s="11" t="s">
        <v>3641</v>
      </c>
      <c r="G17" s="11" t="s">
        <v>3634</v>
      </c>
      <c r="H17" s="39" t="str">
        <f>CONCATENATE(Tabela14[[#This Row],[CLASSE]],".",Tabela14[[#This Row],[GRUPO]],".",Tabela14[[#This Row],[SUBGRUPO]],".",Tabela14[[#This Row],[TÍTULO]],".",Tabela14[[#This Row],[SUBTÍTULO]],".",Tabela14[[#This Row],[ÍTEM]],".",Tabela14[[#This Row],[SUBÍTEM]])</f>
        <v>1.1.1.1.1.30.00</v>
      </c>
      <c r="I17" s="11">
        <v>2022</v>
      </c>
      <c r="J17" s="47" t="s">
        <v>3714</v>
      </c>
      <c r="K17" s="31" t="s">
        <v>1855</v>
      </c>
      <c r="L17" s="11" t="s">
        <v>3</v>
      </c>
      <c r="M17" s="11" t="s">
        <v>1324</v>
      </c>
      <c r="N17" s="11" t="s">
        <v>1277</v>
      </c>
      <c r="O17" s="11" t="s">
        <v>1281</v>
      </c>
    </row>
    <row r="18" spans="1:15" ht="41.4">
      <c r="A18" s="11" t="s">
        <v>3632</v>
      </c>
      <c r="B18" s="11" t="s">
        <v>3632</v>
      </c>
      <c r="C18" s="11" t="s">
        <v>3632</v>
      </c>
      <c r="D18" s="11" t="s">
        <v>3632</v>
      </c>
      <c r="E18" s="11" t="s">
        <v>3632</v>
      </c>
      <c r="F18" s="11" t="s">
        <v>3642</v>
      </c>
      <c r="G18" s="11" t="s">
        <v>3634</v>
      </c>
      <c r="H18" s="39" t="str">
        <f>CONCATENATE(Tabela14[[#This Row],[CLASSE]],".",Tabela14[[#This Row],[GRUPO]],".",Tabela14[[#This Row],[SUBGRUPO]],".",Tabela14[[#This Row],[TÍTULO]],".",Tabela14[[#This Row],[SUBTÍTULO]],".",Tabela14[[#This Row],[ÍTEM]],".",Tabela14[[#This Row],[SUBÍTEM]])</f>
        <v>1.1.1.1.1.50.00</v>
      </c>
      <c r="I18" s="11">
        <v>2022</v>
      </c>
      <c r="J18" s="44" t="s">
        <v>9337</v>
      </c>
      <c r="K18" s="44" t="s">
        <v>1806</v>
      </c>
      <c r="L18" s="11" t="s">
        <v>3</v>
      </c>
      <c r="M18" s="11" t="s">
        <v>1324</v>
      </c>
      <c r="N18" s="11" t="s">
        <v>1277</v>
      </c>
      <c r="O18" s="11" t="s">
        <v>1281</v>
      </c>
    </row>
    <row r="19" spans="1:15" ht="55.2">
      <c r="A19" s="11" t="s">
        <v>3632</v>
      </c>
      <c r="B19" s="11" t="s">
        <v>3632</v>
      </c>
      <c r="C19" s="11" t="s">
        <v>3632</v>
      </c>
      <c r="D19" s="11" t="s">
        <v>3632</v>
      </c>
      <c r="E19" s="11" t="s">
        <v>3632</v>
      </c>
      <c r="F19" s="11" t="s">
        <v>3698</v>
      </c>
      <c r="G19" s="11" t="s">
        <v>3634</v>
      </c>
      <c r="H19" s="39" t="str">
        <f>CONCATENATE(Tabela14[[#This Row],[CLASSE]],".",Tabela14[[#This Row],[GRUPO]],".",Tabela14[[#This Row],[SUBGRUPO]],".",Tabela14[[#This Row],[TÍTULO]],".",Tabela14[[#This Row],[SUBTÍTULO]],".",Tabela14[[#This Row],[ÍTEM]],".",Tabela14[[#This Row],[SUBÍTEM]])</f>
        <v>1.1.1.1.1.51.00</v>
      </c>
      <c r="I19" s="11" t="s">
        <v>9221</v>
      </c>
      <c r="J19" s="44" t="s">
        <v>9457</v>
      </c>
      <c r="K19" s="44" t="s">
        <v>9458</v>
      </c>
      <c r="L19" s="10" t="s">
        <v>3</v>
      </c>
      <c r="M19" s="11" t="s">
        <v>1324</v>
      </c>
      <c r="N19" s="11" t="s">
        <v>1277</v>
      </c>
      <c r="O19" s="11" t="s">
        <v>1281</v>
      </c>
    </row>
    <row r="20" spans="1:15" ht="55.2">
      <c r="A20" s="11" t="s">
        <v>3632</v>
      </c>
      <c r="B20" s="11" t="s">
        <v>3632</v>
      </c>
      <c r="C20" s="11" t="s">
        <v>3632</v>
      </c>
      <c r="D20" s="11" t="s">
        <v>3632</v>
      </c>
      <c r="E20" s="11" t="s">
        <v>3632</v>
      </c>
      <c r="F20" s="11" t="s">
        <v>3699</v>
      </c>
      <c r="G20" s="11" t="s">
        <v>3634</v>
      </c>
      <c r="H20" s="39" t="str">
        <f>CONCATENATE(Tabela14[[#This Row],[CLASSE]],".",Tabela14[[#This Row],[GRUPO]],".",Tabela14[[#This Row],[SUBGRUPO]],".",Tabela14[[#This Row],[TÍTULO]],".",Tabela14[[#This Row],[SUBTÍTULO]],".",Tabela14[[#This Row],[ÍTEM]],".",Tabela14[[#This Row],[SUBÍTEM]])</f>
        <v>1.1.1.1.1.52.00</v>
      </c>
      <c r="I20" s="11" t="s">
        <v>9221</v>
      </c>
      <c r="J20" s="44" t="s">
        <v>9459</v>
      </c>
      <c r="K20" s="44" t="s">
        <v>9460</v>
      </c>
      <c r="L20" s="10" t="s">
        <v>3</v>
      </c>
      <c r="M20" s="11" t="s">
        <v>1324</v>
      </c>
      <c r="N20" s="11" t="s">
        <v>1277</v>
      </c>
      <c r="O20" s="11" t="s">
        <v>1281</v>
      </c>
    </row>
    <row r="21" spans="1:15" ht="55.2">
      <c r="A21" s="11" t="s">
        <v>3632</v>
      </c>
      <c r="B21" s="11" t="s">
        <v>3632</v>
      </c>
      <c r="C21" s="11" t="s">
        <v>3632</v>
      </c>
      <c r="D21" s="11" t="s">
        <v>3632</v>
      </c>
      <c r="E21" s="11" t="s">
        <v>3632</v>
      </c>
      <c r="F21" s="11" t="s">
        <v>3700</v>
      </c>
      <c r="G21" s="11" t="s">
        <v>3634</v>
      </c>
      <c r="H21" s="39" t="str">
        <f>CONCATENATE(Tabela14[[#This Row],[CLASSE]],".",Tabela14[[#This Row],[GRUPO]],".",Tabela14[[#This Row],[SUBGRUPO]],".",Tabela14[[#This Row],[TÍTULO]],".",Tabela14[[#This Row],[SUBTÍTULO]],".",Tabela14[[#This Row],[ÍTEM]],".",Tabela14[[#This Row],[SUBÍTEM]])</f>
        <v>1.1.1.1.1.53.00</v>
      </c>
      <c r="I21" s="11" t="s">
        <v>9221</v>
      </c>
      <c r="J21" s="44" t="s">
        <v>9461</v>
      </c>
      <c r="K21" s="44" t="s">
        <v>9462</v>
      </c>
      <c r="L21" s="10" t="s">
        <v>3</v>
      </c>
      <c r="M21" s="11" t="s">
        <v>1324</v>
      </c>
      <c r="N21" s="11" t="s">
        <v>1277</v>
      </c>
      <c r="O21" s="11" t="s">
        <v>1281</v>
      </c>
    </row>
    <row r="22" spans="1:15" ht="41.4">
      <c r="A22" s="11" t="s">
        <v>3632</v>
      </c>
      <c r="B22" s="11" t="s">
        <v>3632</v>
      </c>
      <c r="C22" s="11" t="s">
        <v>3632</v>
      </c>
      <c r="D22" s="11" t="s">
        <v>3632</v>
      </c>
      <c r="E22" s="11" t="s">
        <v>3644</v>
      </c>
      <c r="F22" s="11" t="s">
        <v>3634</v>
      </c>
      <c r="G22" s="11" t="s">
        <v>3634</v>
      </c>
      <c r="H22" s="39" t="str">
        <f>CONCATENATE(Tabela14[[#This Row],[CLASSE]],".",Tabela14[[#This Row],[GRUPO]],".",Tabela14[[#This Row],[SUBGRUPO]],".",Tabela14[[#This Row],[TÍTULO]],".",Tabela14[[#This Row],[SUBTÍTULO]],".",Tabela14[[#This Row],[ÍTEM]],".",Tabela14[[#This Row],[SUBÍTEM]])</f>
        <v>1.1.1.1.2.00.00</v>
      </c>
      <c r="I22" s="11">
        <v>2022</v>
      </c>
      <c r="J22" s="47" t="s">
        <v>9</v>
      </c>
      <c r="K22" s="31" t="s">
        <v>4618</v>
      </c>
      <c r="L22" s="11" t="s">
        <v>3</v>
      </c>
      <c r="M22" s="11"/>
      <c r="N22" s="11" t="s">
        <v>1281</v>
      </c>
      <c r="O22" s="11" t="s">
        <v>1281</v>
      </c>
    </row>
    <row r="23" spans="1:15">
      <c r="A23" s="11" t="s">
        <v>3632</v>
      </c>
      <c r="B23" s="11" t="s">
        <v>3632</v>
      </c>
      <c r="C23" s="11" t="s">
        <v>3632</v>
      </c>
      <c r="D23" s="11" t="s">
        <v>3644</v>
      </c>
      <c r="E23" s="11" t="s">
        <v>3633</v>
      </c>
      <c r="F23" s="11" t="s">
        <v>3634</v>
      </c>
      <c r="G23" s="11" t="s">
        <v>3634</v>
      </c>
      <c r="H23" s="39" t="str">
        <f>CONCATENATE(Tabela14[[#This Row],[CLASSE]],".",Tabela14[[#This Row],[GRUPO]],".",Tabela14[[#This Row],[SUBGRUPO]],".",Tabela14[[#This Row],[TÍTULO]],".",Tabela14[[#This Row],[SUBTÍTULO]],".",Tabela14[[#This Row],[ÍTEM]],".",Tabela14[[#This Row],[SUBÍTEM]])</f>
        <v>1.1.1.2.0.00.00</v>
      </c>
      <c r="I23" s="11">
        <v>2022</v>
      </c>
      <c r="J23" s="47" t="s">
        <v>10</v>
      </c>
      <c r="K23" s="31" t="s">
        <v>11</v>
      </c>
      <c r="L23" s="11" t="s">
        <v>3</v>
      </c>
      <c r="M23" s="11"/>
      <c r="N23" s="11" t="s">
        <v>1281</v>
      </c>
      <c r="O23" s="11" t="s">
        <v>1281</v>
      </c>
    </row>
    <row r="24" spans="1:15" ht="41.4">
      <c r="A24" s="11" t="s">
        <v>3632</v>
      </c>
      <c r="B24" s="11" t="s">
        <v>3632</v>
      </c>
      <c r="C24" s="11" t="s">
        <v>3632</v>
      </c>
      <c r="D24" s="11" t="s">
        <v>3644</v>
      </c>
      <c r="E24" s="11" t="s">
        <v>3632</v>
      </c>
      <c r="F24" s="11" t="s">
        <v>3634</v>
      </c>
      <c r="G24" s="11" t="s">
        <v>3634</v>
      </c>
      <c r="H24" s="39" t="str">
        <f>CONCATENATE(Tabela14[[#This Row],[CLASSE]],".",Tabela14[[#This Row],[GRUPO]],".",Tabela14[[#This Row],[SUBGRUPO]],".",Tabela14[[#This Row],[TÍTULO]],".",Tabela14[[#This Row],[SUBTÍTULO]],".",Tabela14[[#This Row],[ÍTEM]],".",Tabela14[[#This Row],[SUBÍTEM]])</f>
        <v>1.1.1.2.1.00.00</v>
      </c>
      <c r="I24" s="11">
        <v>2022</v>
      </c>
      <c r="J24" s="47" t="s">
        <v>12</v>
      </c>
      <c r="K24" s="31" t="s">
        <v>4619</v>
      </c>
      <c r="L24" s="11" t="s">
        <v>3</v>
      </c>
      <c r="M24" s="11"/>
      <c r="N24" s="11" t="s">
        <v>1281</v>
      </c>
      <c r="O24" s="11" t="s">
        <v>1281</v>
      </c>
    </row>
    <row r="25" spans="1:15">
      <c r="A25" s="11" t="s">
        <v>3632</v>
      </c>
      <c r="B25" s="11" t="s">
        <v>3632</v>
      </c>
      <c r="C25" s="11" t="s">
        <v>3632</v>
      </c>
      <c r="D25" s="11" t="s">
        <v>3644</v>
      </c>
      <c r="E25" s="11" t="s">
        <v>3632</v>
      </c>
      <c r="F25" s="11" t="s">
        <v>3635</v>
      </c>
      <c r="G25" s="11" t="s">
        <v>3634</v>
      </c>
      <c r="H25" s="39" t="str">
        <f>CONCATENATE(Tabela14[[#This Row],[CLASSE]],".",Tabela14[[#This Row],[GRUPO]],".",Tabela14[[#This Row],[SUBGRUPO]],".",Tabela14[[#This Row],[TÍTULO]],".",Tabela14[[#This Row],[SUBTÍTULO]],".",Tabela14[[#This Row],[ÍTEM]],".",Tabela14[[#This Row],[SUBÍTEM]])</f>
        <v>1.1.1.2.1.01.00</v>
      </c>
      <c r="I25" s="11">
        <v>2022</v>
      </c>
      <c r="J25" s="47" t="s">
        <v>1802</v>
      </c>
      <c r="K25" s="31" t="s">
        <v>4620</v>
      </c>
      <c r="L25" s="11" t="s">
        <v>3</v>
      </c>
      <c r="M25" s="11" t="s">
        <v>1324</v>
      </c>
      <c r="N25" s="11" t="s">
        <v>1277</v>
      </c>
      <c r="O25" s="11" t="s">
        <v>1281</v>
      </c>
    </row>
    <row r="26" spans="1:15" ht="27.6">
      <c r="A26" s="11" t="s">
        <v>3632</v>
      </c>
      <c r="B26" s="11" t="s">
        <v>3632</v>
      </c>
      <c r="C26" s="11" t="s">
        <v>3632</v>
      </c>
      <c r="D26" s="11" t="s">
        <v>3644</v>
      </c>
      <c r="E26" s="11" t="s">
        <v>3632</v>
      </c>
      <c r="F26" s="11" t="s">
        <v>3636</v>
      </c>
      <c r="G26" s="11" t="s">
        <v>3634</v>
      </c>
      <c r="H26" s="39" t="str">
        <f>CONCATENATE(Tabela14[[#This Row],[CLASSE]],".",Tabela14[[#This Row],[GRUPO]],".",Tabela14[[#This Row],[SUBGRUPO]],".",Tabela14[[#This Row],[TÍTULO]],".",Tabela14[[#This Row],[SUBTÍTULO]],".",Tabela14[[#This Row],[ÍTEM]],".",Tabela14[[#This Row],[SUBÍTEM]])</f>
        <v>1.1.1.2.1.02.00</v>
      </c>
      <c r="I26" s="11">
        <v>2022</v>
      </c>
      <c r="J26" s="47" t="s">
        <v>1859</v>
      </c>
      <c r="K26" s="31" t="s">
        <v>4621</v>
      </c>
      <c r="L26" s="11" t="s">
        <v>3</v>
      </c>
      <c r="M26" s="11" t="s">
        <v>1324</v>
      </c>
      <c r="N26" s="11" t="s">
        <v>1277</v>
      </c>
      <c r="O26" s="11" t="s">
        <v>1281</v>
      </c>
    </row>
    <row r="27" spans="1:15" ht="69">
      <c r="A27" s="11" t="s">
        <v>3632</v>
      </c>
      <c r="B27" s="11" t="s">
        <v>3632</v>
      </c>
      <c r="C27" s="11" t="s">
        <v>3632</v>
      </c>
      <c r="D27" s="11" t="s">
        <v>3644</v>
      </c>
      <c r="E27" s="11" t="s">
        <v>3632</v>
      </c>
      <c r="F27" s="11" t="s">
        <v>3638</v>
      </c>
      <c r="G27" s="11" t="s">
        <v>3634</v>
      </c>
      <c r="H27" s="39" t="str">
        <f>CONCATENATE(Tabela14[[#This Row],[CLASSE]],".",Tabela14[[#This Row],[GRUPO]],".",Tabela14[[#This Row],[SUBGRUPO]],".",Tabela14[[#This Row],[TÍTULO]],".",Tabela14[[#This Row],[SUBTÍTULO]],".",Tabela14[[#This Row],[ÍTEM]],".",Tabela14[[#This Row],[SUBÍTEM]])</f>
        <v>1.1.1.2.1.03.00</v>
      </c>
      <c r="I27" s="11">
        <v>2022</v>
      </c>
      <c r="J27" s="47" t="s">
        <v>3715</v>
      </c>
      <c r="K27" s="31" t="s">
        <v>1860</v>
      </c>
      <c r="L27" s="11" t="s">
        <v>3</v>
      </c>
      <c r="M27" s="11" t="s">
        <v>1324</v>
      </c>
      <c r="N27" s="11" t="s">
        <v>1277</v>
      </c>
      <c r="O27" s="11" t="s">
        <v>1281</v>
      </c>
    </row>
    <row r="28" spans="1:15" ht="27.6">
      <c r="A28" s="61" t="s">
        <v>3632</v>
      </c>
      <c r="B28" s="61" t="s">
        <v>3632</v>
      </c>
      <c r="C28" s="61" t="s">
        <v>3632</v>
      </c>
      <c r="D28" s="61" t="s">
        <v>3646</v>
      </c>
      <c r="E28" s="61" t="s">
        <v>3633</v>
      </c>
      <c r="F28" s="61" t="s">
        <v>3634</v>
      </c>
      <c r="G28" s="61" t="s">
        <v>3634</v>
      </c>
      <c r="H28" s="39" t="str">
        <f>CONCATENATE(Tabela14[[#This Row],[CLASSE]],".",Tabela14[[#This Row],[GRUPO]],".",Tabela14[[#This Row],[SUBGRUPO]],".",Tabela14[[#This Row],[TÍTULO]],".",Tabela14[[#This Row],[SUBTÍTULO]],".",Tabela14[[#This Row],[ÍTEM]],".",Tabela14[[#This Row],[SUBÍTEM]])</f>
        <v>1.1.1.3.0.00.00</v>
      </c>
      <c r="I28" s="11" t="s">
        <v>9221</v>
      </c>
      <c r="J28" s="44" t="s">
        <v>9817</v>
      </c>
      <c r="K28" s="45" t="s">
        <v>9815</v>
      </c>
      <c r="L28" s="11" t="s">
        <v>3</v>
      </c>
      <c r="M28" s="11"/>
      <c r="N28" s="11" t="s">
        <v>1281</v>
      </c>
      <c r="O28" s="11" t="s">
        <v>1281</v>
      </c>
    </row>
    <row r="29" spans="1:15" ht="55.2">
      <c r="A29" s="61" t="s">
        <v>3632</v>
      </c>
      <c r="B29" s="61" t="s">
        <v>3632</v>
      </c>
      <c r="C29" s="61" t="s">
        <v>3632</v>
      </c>
      <c r="D29" s="61" t="s">
        <v>3646</v>
      </c>
      <c r="E29" s="61" t="s">
        <v>3632</v>
      </c>
      <c r="F29" s="61" t="s">
        <v>3634</v>
      </c>
      <c r="G29" s="61" t="s">
        <v>3634</v>
      </c>
      <c r="H29" s="39" t="str">
        <f>CONCATENATE(Tabela14[[#This Row],[CLASSE]],".",Tabela14[[#This Row],[GRUPO]],".",Tabela14[[#This Row],[SUBGRUPO]],".",Tabela14[[#This Row],[TÍTULO]],".",Tabela14[[#This Row],[SUBTÍTULO]],".",Tabela14[[#This Row],[ÍTEM]],".",Tabela14[[#This Row],[SUBÍTEM]])</f>
        <v>1.1.1.3.1.00.00</v>
      </c>
      <c r="I29" s="11" t="s">
        <v>9221</v>
      </c>
      <c r="J29" s="44" t="s">
        <v>1971</v>
      </c>
      <c r="K29" s="45" t="s">
        <v>9816</v>
      </c>
      <c r="L29" s="11" t="s">
        <v>3</v>
      </c>
      <c r="M29" s="11"/>
      <c r="N29" s="11" t="s">
        <v>1281</v>
      </c>
      <c r="O29" s="11" t="s">
        <v>1281</v>
      </c>
    </row>
    <row r="30" spans="1:15" ht="41.4">
      <c r="A30" s="11" t="s">
        <v>3632</v>
      </c>
      <c r="B30" s="11" t="s">
        <v>3632</v>
      </c>
      <c r="C30" s="11" t="s">
        <v>3632</v>
      </c>
      <c r="D30" s="11" t="s">
        <v>3646</v>
      </c>
      <c r="E30" s="11" t="s">
        <v>3632</v>
      </c>
      <c r="F30" s="11" t="s">
        <v>3635</v>
      </c>
      <c r="G30" s="11" t="s">
        <v>3634</v>
      </c>
      <c r="H30" s="39" t="str">
        <f>CONCATENATE(Tabela14[[#This Row],[CLASSE]],".",Tabela14[[#This Row],[GRUPO]],".",Tabela14[[#This Row],[SUBGRUPO]],".",Tabela14[[#This Row],[TÍTULO]],".",Tabela14[[#This Row],[SUBTÍTULO]],".",Tabela14[[#This Row],[ÍTEM]],".",Tabela14[[#This Row],[SUBÍTEM]])</f>
        <v>1.1.1.3.1.01.00</v>
      </c>
      <c r="I30" s="11" t="s">
        <v>9221</v>
      </c>
      <c r="J30" s="44" t="s">
        <v>9463</v>
      </c>
      <c r="K30" s="44" t="s">
        <v>9464</v>
      </c>
      <c r="L30" s="10" t="s">
        <v>3</v>
      </c>
      <c r="M30" s="11" t="s">
        <v>1324</v>
      </c>
      <c r="N30" s="11" t="s">
        <v>1277</v>
      </c>
      <c r="O30" s="11" t="s">
        <v>1281</v>
      </c>
    </row>
    <row r="31" spans="1:15" ht="55.2">
      <c r="A31" s="11" t="s">
        <v>3632</v>
      </c>
      <c r="B31" s="11" t="s">
        <v>3632</v>
      </c>
      <c r="C31" s="11" t="s">
        <v>3632</v>
      </c>
      <c r="D31" s="11" t="s">
        <v>3646</v>
      </c>
      <c r="E31" s="11" t="s">
        <v>3632</v>
      </c>
      <c r="F31" s="11" t="s">
        <v>3636</v>
      </c>
      <c r="G31" s="11" t="s">
        <v>3634</v>
      </c>
      <c r="H31" s="39" t="str">
        <f>CONCATENATE(Tabela14[[#This Row],[CLASSE]],".",Tabela14[[#This Row],[GRUPO]],".",Tabela14[[#This Row],[SUBGRUPO]],".",Tabela14[[#This Row],[TÍTULO]],".",Tabela14[[#This Row],[SUBTÍTULO]],".",Tabela14[[#This Row],[ÍTEM]],".",Tabela14[[#This Row],[SUBÍTEM]])</f>
        <v>1.1.1.3.1.02.00</v>
      </c>
      <c r="I31" s="11" t="s">
        <v>9221</v>
      </c>
      <c r="J31" s="44" t="s">
        <v>1853</v>
      </c>
      <c r="K31" s="44" t="s">
        <v>9465</v>
      </c>
      <c r="L31" s="10" t="s">
        <v>3</v>
      </c>
      <c r="M31" s="11" t="s">
        <v>1324</v>
      </c>
      <c r="N31" s="11" t="s">
        <v>1277</v>
      </c>
      <c r="O31" s="11" t="s">
        <v>1281</v>
      </c>
    </row>
    <row r="32" spans="1:15" ht="27.6">
      <c r="A32" s="11" t="s">
        <v>3632</v>
      </c>
      <c r="B32" s="11" t="s">
        <v>3632</v>
      </c>
      <c r="C32" s="11" t="s">
        <v>3632</v>
      </c>
      <c r="D32" s="11" t="s">
        <v>3646</v>
      </c>
      <c r="E32" s="11" t="s">
        <v>3632</v>
      </c>
      <c r="F32" s="11" t="s">
        <v>3638</v>
      </c>
      <c r="G32" s="11" t="s">
        <v>3634</v>
      </c>
      <c r="H32" s="39" t="str">
        <f>CONCATENATE(Tabela14[[#This Row],[CLASSE]],".",Tabela14[[#This Row],[GRUPO]],".",Tabela14[[#This Row],[SUBGRUPO]],".",Tabela14[[#This Row],[TÍTULO]],".",Tabela14[[#This Row],[SUBTÍTULO]],".",Tabela14[[#This Row],[ÍTEM]],".",Tabela14[[#This Row],[SUBÍTEM]])</f>
        <v>1.1.1.3.1.03.00</v>
      </c>
      <c r="I32" s="11" t="s">
        <v>9221</v>
      </c>
      <c r="J32" s="44" t="s">
        <v>1337</v>
      </c>
      <c r="K32" s="44" t="s">
        <v>9466</v>
      </c>
      <c r="L32" s="10" t="s">
        <v>3</v>
      </c>
      <c r="M32" s="11" t="s">
        <v>1324</v>
      </c>
      <c r="N32" s="11" t="s">
        <v>1277</v>
      </c>
      <c r="O32" s="11" t="s">
        <v>1281</v>
      </c>
    </row>
    <row r="33" spans="1:15" ht="27.6">
      <c r="A33" s="11" t="s">
        <v>3632</v>
      </c>
      <c r="B33" s="11" t="s">
        <v>3632</v>
      </c>
      <c r="C33" s="11" t="s">
        <v>3632</v>
      </c>
      <c r="D33" s="11" t="s">
        <v>3646</v>
      </c>
      <c r="E33" s="11" t="s">
        <v>3632</v>
      </c>
      <c r="F33" s="11" t="s">
        <v>3639</v>
      </c>
      <c r="G33" s="11" t="s">
        <v>3634</v>
      </c>
      <c r="H33" s="39" t="str">
        <f>CONCATENATE(Tabela14[[#This Row],[CLASSE]],".",Tabela14[[#This Row],[GRUPO]],".",Tabela14[[#This Row],[SUBGRUPO]],".",Tabela14[[#This Row],[TÍTULO]],".",Tabela14[[#This Row],[SUBTÍTULO]],".",Tabela14[[#This Row],[ÍTEM]],".",Tabela14[[#This Row],[SUBÍTEM]])</f>
        <v>1.1.1.3.1.04.00</v>
      </c>
      <c r="I33" s="11" t="s">
        <v>9221</v>
      </c>
      <c r="J33" s="44" t="s">
        <v>9467</v>
      </c>
      <c r="K33" s="44" t="s">
        <v>9468</v>
      </c>
      <c r="L33" s="10" t="s">
        <v>3</v>
      </c>
      <c r="M33" s="11" t="s">
        <v>1324</v>
      </c>
      <c r="N33" s="11" t="s">
        <v>1277</v>
      </c>
      <c r="O33" s="11" t="s">
        <v>1281</v>
      </c>
    </row>
    <row r="34" spans="1:15" ht="27.6">
      <c r="A34" s="11" t="s">
        <v>3632</v>
      </c>
      <c r="B34" s="11" t="s">
        <v>3632</v>
      </c>
      <c r="C34" s="11" t="s">
        <v>3632</v>
      </c>
      <c r="D34" s="11" t="s">
        <v>3646</v>
      </c>
      <c r="E34" s="11" t="s">
        <v>3632</v>
      </c>
      <c r="F34" s="11" t="s">
        <v>3649</v>
      </c>
      <c r="G34" s="11" t="s">
        <v>3634</v>
      </c>
      <c r="H34" s="39" t="str">
        <f>CONCATENATE(Tabela14[[#This Row],[CLASSE]],".",Tabela14[[#This Row],[GRUPO]],".",Tabela14[[#This Row],[SUBGRUPO]],".",Tabela14[[#This Row],[TÍTULO]],".",Tabela14[[#This Row],[SUBTÍTULO]],".",Tabela14[[#This Row],[ÍTEM]],".",Tabela14[[#This Row],[SUBÍTEM]])</f>
        <v>1.1.1.3.1.05.00</v>
      </c>
      <c r="I34" s="11" t="s">
        <v>9221</v>
      </c>
      <c r="J34" s="44" t="s">
        <v>7745</v>
      </c>
      <c r="K34" s="44" t="s">
        <v>9469</v>
      </c>
      <c r="L34" s="10" t="s">
        <v>3</v>
      </c>
      <c r="M34" s="11" t="s">
        <v>1324</v>
      </c>
      <c r="N34" s="11" t="s">
        <v>1277</v>
      </c>
      <c r="O34" s="11" t="s">
        <v>1281</v>
      </c>
    </row>
    <row r="35" spans="1:15" ht="27.6">
      <c r="A35" s="11" t="s">
        <v>3632</v>
      </c>
      <c r="B35" s="11" t="s">
        <v>3632</v>
      </c>
      <c r="C35" s="11" t="s">
        <v>3632</v>
      </c>
      <c r="D35" s="11" t="s">
        <v>3646</v>
      </c>
      <c r="E35" s="11" t="s">
        <v>3632</v>
      </c>
      <c r="F35" s="11" t="s">
        <v>3637</v>
      </c>
      <c r="G35" s="11" t="s">
        <v>3634</v>
      </c>
      <c r="H35" s="39" t="str">
        <f>CONCATENATE(Tabela14[[#This Row],[CLASSE]],".",Tabela14[[#This Row],[GRUPO]],".",Tabela14[[#This Row],[SUBGRUPO]],".",Tabela14[[#This Row],[TÍTULO]],".",Tabela14[[#This Row],[SUBTÍTULO]],".",Tabela14[[#This Row],[ÍTEM]],".",Tabela14[[#This Row],[SUBÍTEM]])</f>
        <v>1.1.1.3.1.06.00</v>
      </c>
      <c r="I35" s="11" t="s">
        <v>9221</v>
      </c>
      <c r="J35" s="44" t="s">
        <v>9470</v>
      </c>
      <c r="K35" s="44" t="s">
        <v>9471</v>
      </c>
      <c r="L35" s="10" t="s">
        <v>3</v>
      </c>
      <c r="M35" s="11" t="s">
        <v>1324</v>
      </c>
      <c r="N35" s="11" t="s">
        <v>1277</v>
      </c>
      <c r="O35" s="11" t="s">
        <v>1281</v>
      </c>
    </row>
    <row r="36" spans="1:15" ht="69">
      <c r="A36" s="11" t="s">
        <v>3632</v>
      </c>
      <c r="B36" s="11" t="s">
        <v>3632</v>
      </c>
      <c r="C36" s="11" t="s">
        <v>3632</v>
      </c>
      <c r="D36" s="11" t="s">
        <v>3646</v>
      </c>
      <c r="E36" s="11" t="s">
        <v>3644</v>
      </c>
      <c r="F36" s="11" t="s">
        <v>3634</v>
      </c>
      <c r="G36" s="11" t="s">
        <v>3634</v>
      </c>
      <c r="H36" s="39" t="str">
        <f>CONCATENATE(Tabela14[[#This Row],[CLASSE]],".",Tabela14[[#This Row],[GRUPO]],".",Tabela14[[#This Row],[SUBGRUPO]],".",Tabela14[[#This Row],[TÍTULO]],".",Tabela14[[#This Row],[SUBTÍTULO]],".",Tabela14[[#This Row],[ÍTEM]],".",Tabela14[[#This Row],[SUBÍTEM]])</f>
        <v>1.1.1.3.2.00.00</v>
      </c>
      <c r="I36" s="11" t="s">
        <v>9221</v>
      </c>
      <c r="J36" s="44" t="s">
        <v>9818</v>
      </c>
      <c r="K36" s="44" t="s">
        <v>9819</v>
      </c>
      <c r="L36" s="11" t="s">
        <v>3</v>
      </c>
      <c r="M36" s="11"/>
      <c r="N36" s="11" t="s">
        <v>1281</v>
      </c>
      <c r="O36" s="11" t="s">
        <v>1281</v>
      </c>
    </row>
    <row r="37" spans="1:15" ht="41.4">
      <c r="A37" s="11" t="s">
        <v>3632</v>
      </c>
      <c r="B37" s="11" t="s">
        <v>3632</v>
      </c>
      <c r="C37" s="11" t="s">
        <v>3632</v>
      </c>
      <c r="D37" s="11" t="s">
        <v>3646</v>
      </c>
      <c r="E37" s="11" t="s">
        <v>3644</v>
      </c>
      <c r="F37" s="11" t="s">
        <v>3635</v>
      </c>
      <c r="G37" s="11" t="s">
        <v>3634</v>
      </c>
      <c r="H37" s="39" t="str">
        <f>CONCATENATE(Tabela14[[#This Row],[CLASSE]],".",Tabela14[[#This Row],[GRUPO]],".",Tabela14[[#This Row],[SUBGRUPO]],".",Tabela14[[#This Row],[TÍTULO]],".",Tabela14[[#This Row],[SUBTÍTULO]],".",Tabela14[[#This Row],[ÍTEM]],".",Tabela14[[#This Row],[SUBÍTEM]])</f>
        <v>1.1.1.3.2.01.00</v>
      </c>
      <c r="I37" s="11" t="s">
        <v>9221</v>
      </c>
      <c r="J37" s="44" t="s">
        <v>7532</v>
      </c>
      <c r="K37" s="44" t="s">
        <v>9820</v>
      </c>
      <c r="L37" s="11" t="s">
        <v>3</v>
      </c>
      <c r="M37" s="11"/>
      <c r="N37" s="11" t="s">
        <v>1281</v>
      </c>
      <c r="O37" s="11" t="s">
        <v>1281</v>
      </c>
    </row>
    <row r="38" spans="1:15" ht="27.6">
      <c r="A38" s="11" t="s">
        <v>3632</v>
      </c>
      <c r="B38" s="11" t="s">
        <v>3632</v>
      </c>
      <c r="C38" s="11" t="s">
        <v>3632</v>
      </c>
      <c r="D38" s="11" t="s">
        <v>3646</v>
      </c>
      <c r="E38" s="11" t="s">
        <v>3644</v>
      </c>
      <c r="F38" s="11" t="s">
        <v>3635</v>
      </c>
      <c r="G38" s="11" t="s">
        <v>3635</v>
      </c>
      <c r="H38" s="39" t="str">
        <f>CONCATENATE(Tabela14[[#This Row],[CLASSE]],".",Tabela14[[#This Row],[GRUPO]],".",Tabela14[[#This Row],[SUBGRUPO]],".",Tabela14[[#This Row],[TÍTULO]],".",Tabela14[[#This Row],[SUBTÍTULO]],".",Tabela14[[#This Row],[ÍTEM]],".",Tabela14[[#This Row],[SUBÍTEM]])</f>
        <v>1.1.1.3.2.01.01</v>
      </c>
      <c r="I38" s="11" t="s">
        <v>9221</v>
      </c>
      <c r="J38" s="44" t="s">
        <v>2177</v>
      </c>
      <c r="K38" s="44" t="s">
        <v>9472</v>
      </c>
      <c r="L38" s="10" t="s">
        <v>3</v>
      </c>
      <c r="M38" s="11" t="s">
        <v>1324</v>
      </c>
      <c r="N38" s="11" t="s">
        <v>1277</v>
      </c>
      <c r="O38" s="11" t="s">
        <v>1281</v>
      </c>
    </row>
    <row r="39" spans="1:15" ht="27.6">
      <c r="A39" s="11" t="s">
        <v>3632</v>
      </c>
      <c r="B39" s="11" t="s">
        <v>3632</v>
      </c>
      <c r="C39" s="11" t="s">
        <v>3632</v>
      </c>
      <c r="D39" s="11" t="s">
        <v>3646</v>
      </c>
      <c r="E39" s="11" t="s">
        <v>3644</v>
      </c>
      <c r="F39" s="11" t="s">
        <v>3635</v>
      </c>
      <c r="G39" s="11" t="s">
        <v>3636</v>
      </c>
      <c r="H39" s="39" t="str">
        <f>CONCATENATE(Tabela14[[#This Row],[CLASSE]],".",Tabela14[[#This Row],[GRUPO]],".",Tabela14[[#This Row],[SUBGRUPO]],".",Tabela14[[#This Row],[TÍTULO]],".",Tabela14[[#This Row],[SUBTÍTULO]],".",Tabela14[[#This Row],[ÍTEM]],".",Tabela14[[#This Row],[SUBÍTEM]])</f>
        <v>1.1.1.3.2.01.02</v>
      </c>
      <c r="I39" s="11" t="s">
        <v>9221</v>
      </c>
      <c r="J39" s="44" t="s">
        <v>7747</v>
      </c>
      <c r="K39" s="44" t="s">
        <v>9473</v>
      </c>
      <c r="L39" s="10" t="s">
        <v>3</v>
      </c>
      <c r="M39" s="11" t="s">
        <v>1324</v>
      </c>
      <c r="N39" s="11" t="s">
        <v>1277</v>
      </c>
      <c r="O39" s="11" t="s">
        <v>1281</v>
      </c>
    </row>
    <row r="40" spans="1:15" ht="55.2">
      <c r="A40" s="11" t="s">
        <v>3632</v>
      </c>
      <c r="B40" s="11" t="s">
        <v>3632</v>
      </c>
      <c r="C40" s="11" t="s">
        <v>3632</v>
      </c>
      <c r="D40" s="11" t="s">
        <v>3646</v>
      </c>
      <c r="E40" s="11" t="s">
        <v>3646</v>
      </c>
      <c r="F40" s="11" t="s">
        <v>3634</v>
      </c>
      <c r="G40" s="11" t="s">
        <v>3634</v>
      </c>
      <c r="H40" s="39" t="str">
        <f>CONCATENATE(Tabela14[[#This Row],[CLASSE]],".",Tabela14[[#This Row],[GRUPO]],".",Tabela14[[#This Row],[SUBGRUPO]],".",Tabela14[[#This Row],[TÍTULO]],".",Tabela14[[#This Row],[SUBTÍTULO]],".",Tabela14[[#This Row],[ÍTEM]],".",Tabela14[[#This Row],[SUBÍTEM]])</f>
        <v>1.1.1.3.3.00.00</v>
      </c>
      <c r="I40" s="11" t="s">
        <v>9221</v>
      </c>
      <c r="J40" s="44" t="s">
        <v>9474</v>
      </c>
      <c r="K40" s="44" t="s">
        <v>9475</v>
      </c>
      <c r="L40" s="10" t="s">
        <v>3</v>
      </c>
      <c r="M40" s="11" t="s">
        <v>1324</v>
      </c>
      <c r="N40" s="11" t="s">
        <v>1277</v>
      </c>
      <c r="O40" s="11" t="s">
        <v>1281</v>
      </c>
    </row>
    <row r="41" spans="1:15" ht="55.2">
      <c r="A41" s="11" t="s">
        <v>3632</v>
      </c>
      <c r="B41" s="11" t="s">
        <v>3632</v>
      </c>
      <c r="C41" s="11" t="s">
        <v>3632</v>
      </c>
      <c r="D41" s="11" t="s">
        <v>3646</v>
      </c>
      <c r="E41" s="11" t="s">
        <v>3647</v>
      </c>
      <c r="F41" s="11" t="s">
        <v>3634</v>
      </c>
      <c r="G41" s="11" t="s">
        <v>3634</v>
      </c>
      <c r="H41" s="39" t="str">
        <f>CONCATENATE(Tabela14[[#This Row],[CLASSE]],".",Tabela14[[#This Row],[GRUPO]],".",Tabela14[[#This Row],[SUBGRUPO]],".",Tabela14[[#This Row],[TÍTULO]],".",Tabela14[[#This Row],[SUBTÍTULO]],".",Tabela14[[#This Row],[ÍTEM]],".",Tabela14[[#This Row],[SUBÍTEM]])</f>
        <v>1.1.1.3.4.00.00</v>
      </c>
      <c r="I41" s="11" t="s">
        <v>9221</v>
      </c>
      <c r="J41" s="44" t="s">
        <v>9476</v>
      </c>
      <c r="K41" s="44" t="s">
        <v>9477</v>
      </c>
      <c r="L41" s="10" t="s">
        <v>3</v>
      </c>
      <c r="M41" s="11" t="s">
        <v>1324</v>
      </c>
      <c r="N41" s="11" t="s">
        <v>1277</v>
      </c>
      <c r="O41" s="11" t="s">
        <v>1281</v>
      </c>
    </row>
    <row r="42" spans="1:15" ht="55.2">
      <c r="A42" s="11" t="s">
        <v>3632</v>
      </c>
      <c r="B42" s="11" t="s">
        <v>3632</v>
      </c>
      <c r="C42" s="11" t="s">
        <v>3632</v>
      </c>
      <c r="D42" s="11" t="s">
        <v>3646</v>
      </c>
      <c r="E42" s="11" t="s">
        <v>3648</v>
      </c>
      <c r="F42" s="11" t="s">
        <v>3634</v>
      </c>
      <c r="G42" s="11" t="s">
        <v>3634</v>
      </c>
      <c r="H42" s="39" t="str">
        <f>CONCATENATE(Tabela14[[#This Row],[CLASSE]],".",Tabela14[[#This Row],[GRUPO]],".",Tabela14[[#This Row],[SUBGRUPO]],".",Tabela14[[#This Row],[TÍTULO]],".",Tabela14[[#This Row],[SUBTÍTULO]],".",Tabela14[[#This Row],[ÍTEM]],".",Tabela14[[#This Row],[SUBÍTEM]])</f>
        <v>1.1.1.3.5.00.00</v>
      </c>
      <c r="I42" s="11" t="s">
        <v>9221</v>
      </c>
      <c r="J42" s="44" t="s">
        <v>9478</v>
      </c>
      <c r="K42" s="44" t="s">
        <v>9479</v>
      </c>
      <c r="L42" s="10" t="s">
        <v>3</v>
      </c>
      <c r="M42" s="11"/>
      <c r="N42" s="11" t="s">
        <v>1277</v>
      </c>
      <c r="O42" s="11" t="s">
        <v>1281</v>
      </c>
    </row>
    <row r="43" spans="1:15" ht="41.4">
      <c r="A43" s="11" t="s">
        <v>3632</v>
      </c>
      <c r="B43" s="11" t="s">
        <v>3632</v>
      </c>
      <c r="C43" s="11" t="s">
        <v>3644</v>
      </c>
      <c r="D43" s="11" t="s">
        <v>3633</v>
      </c>
      <c r="E43" s="11" t="s">
        <v>3633</v>
      </c>
      <c r="F43" s="11" t="s">
        <v>3634</v>
      </c>
      <c r="G43" s="11" t="s">
        <v>3634</v>
      </c>
      <c r="H43" s="39" t="str">
        <f>CONCATENATE(Tabela14[[#This Row],[CLASSE]],".",Tabela14[[#This Row],[GRUPO]],".",Tabela14[[#This Row],[SUBGRUPO]],".",Tabela14[[#This Row],[TÍTULO]],".",Tabela14[[#This Row],[SUBTÍTULO]],".",Tabela14[[#This Row],[ÍTEM]],".",Tabela14[[#This Row],[SUBÍTEM]])</f>
        <v>1.1.2.0.0.00.00</v>
      </c>
      <c r="I43" s="11">
        <v>2022</v>
      </c>
      <c r="J43" s="47" t="s">
        <v>13</v>
      </c>
      <c r="K43" s="31" t="s">
        <v>4610</v>
      </c>
      <c r="L43" s="11" t="s">
        <v>3</v>
      </c>
      <c r="M43" s="11"/>
      <c r="N43" s="11" t="s">
        <v>1281</v>
      </c>
      <c r="O43" s="11" t="s">
        <v>1281</v>
      </c>
    </row>
    <row r="44" spans="1:15" ht="41.4">
      <c r="A44" s="11" t="s">
        <v>3632</v>
      </c>
      <c r="B44" s="11" t="s">
        <v>3632</v>
      </c>
      <c r="C44" s="11" t="s">
        <v>3644</v>
      </c>
      <c r="D44" s="11" t="s">
        <v>3632</v>
      </c>
      <c r="E44" s="11" t="s">
        <v>3633</v>
      </c>
      <c r="F44" s="11" t="s">
        <v>3634</v>
      </c>
      <c r="G44" s="11" t="s">
        <v>3634</v>
      </c>
      <c r="H44" s="39" t="str">
        <f>CONCATENATE(Tabela14[[#This Row],[CLASSE]],".",Tabela14[[#This Row],[GRUPO]],".",Tabela14[[#This Row],[SUBGRUPO]],".",Tabela14[[#This Row],[TÍTULO]],".",Tabela14[[#This Row],[SUBTÍTULO]],".",Tabela14[[#This Row],[ÍTEM]],".",Tabela14[[#This Row],[SUBÍTEM]])</f>
        <v>1.1.2.1.0.00.00</v>
      </c>
      <c r="I44" s="11">
        <v>2022</v>
      </c>
      <c r="J44" s="47" t="s">
        <v>16</v>
      </c>
      <c r="K44" s="31" t="s">
        <v>4609</v>
      </c>
      <c r="L44" s="11" t="s">
        <v>3</v>
      </c>
      <c r="M44" s="11"/>
      <c r="N44" s="11" t="s">
        <v>1281</v>
      </c>
      <c r="O44" s="11" t="s">
        <v>1281</v>
      </c>
    </row>
    <row r="45" spans="1:15" ht="69">
      <c r="A45" s="11" t="s">
        <v>3632</v>
      </c>
      <c r="B45" s="11" t="s">
        <v>3632</v>
      </c>
      <c r="C45" s="11" t="s">
        <v>3644</v>
      </c>
      <c r="D45" s="11" t="s">
        <v>3632</v>
      </c>
      <c r="E45" s="11" t="s">
        <v>3632</v>
      </c>
      <c r="F45" s="11" t="s">
        <v>3634</v>
      </c>
      <c r="G45" s="11" t="s">
        <v>3634</v>
      </c>
      <c r="H45" s="39" t="str">
        <f>CONCATENATE(Tabela14[[#This Row],[CLASSE]],".",Tabela14[[#This Row],[GRUPO]],".",Tabela14[[#This Row],[SUBGRUPO]],".",Tabela14[[#This Row],[TÍTULO]],".",Tabela14[[#This Row],[SUBTÍTULO]],".",Tabela14[[#This Row],[ÍTEM]],".",Tabela14[[#This Row],[SUBÍTEM]])</f>
        <v>1.1.2.1.1.00.00</v>
      </c>
      <c r="I45" s="11">
        <v>2022</v>
      </c>
      <c r="J45" s="47" t="s">
        <v>17</v>
      </c>
      <c r="K45" s="31" t="s">
        <v>4622</v>
      </c>
      <c r="L45" s="11" t="s">
        <v>3</v>
      </c>
      <c r="M45" s="11"/>
      <c r="N45" s="11" t="s">
        <v>1281</v>
      </c>
      <c r="O45" s="11" t="s">
        <v>1281</v>
      </c>
    </row>
    <row r="46" spans="1:15" ht="41.4">
      <c r="A46" s="11" t="s">
        <v>3632</v>
      </c>
      <c r="B46" s="11" t="s">
        <v>3632</v>
      </c>
      <c r="C46" s="11" t="s">
        <v>3644</v>
      </c>
      <c r="D46" s="11" t="s">
        <v>3632</v>
      </c>
      <c r="E46" s="11" t="s">
        <v>3632</v>
      </c>
      <c r="F46" s="11" t="s">
        <v>3635</v>
      </c>
      <c r="G46" s="11" t="s">
        <v>3634</v>
      </c>
      <c r="H46" s="39" t="str">
        <f>CONCATENATE(Tabela14[[#This Row],[CLASSE]],".",Tabela14[[#This Row],[GRUPO]],".",Tabela14[[#This Row],[SUBGRUPO]],".",Tabela14[[#This Row],[TÍTULO]],".",Tabela14[[#This Row],[SUBTÍTULO]],".",Tabela14[[#This Row],[ÍTEM]],".",Tabela14[[#This Row],[SUBÍTEM]])</f>
        <v>1.1.2.1.1.01.00</v>
      </c>
      <c r="I46" s="11">
        <v>2022</v>
      </c>
      <c r="J46" s="47" t="s">
        <v>746</v>
      </c>
      <c r="K46" s="32" t="s">
        <v>1555</v>
      </c>
      <c r="L46" s="11" t="s">
        <v>3</v>
      </c>
      <c r="M46" s="11"/>
      <c r="N46" s="11" t="s">
        <v>1281</v>
      </c>
      <c r="O46" s="11" t="s">
        <v>1281</v>
      </c>
    </row>
    <row r="47" spans="1:15" ht="27.6">
      <c r="A47" s="11" t="s">
        <v>3632</v>
      </c>
      <c r="B47" s="11" t="s">
        <v>3632</v>
      </c>
      <c r="C47" s="11" t="s">
        <v>3644</v>
      </c>
      <c r="D47" s="11" t="s">
        <v>3632</v>
      </c>
      <c r="E47" s="11" t="s">
        <v>3632</v>
      </c>
      <c r="F47" s="11" t="s">
        <v>3635</v>
      </c>
      <c r="G47" s="11" t="s">
        <v>3635</v>
      </c>
      <c r="H47" s="39" t="str">
        <f>CONCATENATE(Tabela14[[#This Row],[CLASSE]],".",Tabela14[[#This Row],[GRUPO]],".",Tabela14[[#This Row],[SUBGRUPO]],".",Tabela14[[#This Row],[TÍTULO]],".",Tabela14[[#This Row],[SUBTÍTULO]],".",Tabela14[[#This Row],[ÍTEM]],".",Tabela14[[#This Row],[SUBÍTEM]])</f>
        <v>1.1.2.1.1.01.01</v>
      </c>
      <c r="I47" s="11">
        <v>2022</v>
      </c>
      <c r="J47" s="47" t="s">
        <v>1557</v>
      </c>
      <c r="K47" s="32" t="s">
        <v>1863</v>
      </c>
      <c r="L47" s="11" t="s">
        <v>3</v>
      </c>
      <c r="M47" s="11" t="s">
        <v>1275</v>
      </c>
      <c r="N47" s="11" t="s">
        <v>1277</v>
      </c>
      <c r="O47" s="11" t="s">
        <v>1281</v>
      </c>
    </row>
    <row r="48" spans="1:15" ht="27.6">
      <c r="A48" s="11" t="s">
        <v>3632</v>
      </c>
      <c r="B48" s="11" t="s">
        <v>3632</v>
      </c>
      <c r="C48" s="11" t="s">
        <v>3644</v>
      </c>
      <c r="D48" s="11" t="s">
        <v>3632</v>
      </c>
      <c r="E48" s="11" t="s">
        <v>3632</v>
      </c>
      <c r="F48" s="11" t="s">
        <v>3635</v>
      </c>
      <c r="G48" s="11" t="s">
        <v>3636</v>
      </c>
      <c r="H48" s="39" t="str">
        <f>CONCATENATE(Tabela14[[#This Row],[CLASSE]],".",Tabela14[[#This Row],[GRUPO]],".",Tabela14[[#This Row],[SUBGRUPO]],".",Tabela14[[#This Row],[TÍTULO]],".",Tabela14[[#This Row],[SUBTÍTULO]],".",Tabela14[[#This Row],[ÍTEM]],".",Tabela14[[#This Row],[SUBÍTEM]])</f>
        <v>1.1.2.1.1.01.02</v>
      </c>
      <c r="I48" s="11">
        <v>2022</v>
      </c>
      <c r="J48" s="47" t="s">
        <v>1558</v>
      </c>
      <c r="K48" s="32" t="s">
        <v>3195</v>
      </c>
      <c r="L48" s="11" t="s">
        <v>3</v>
      </c>
      <c r="M48" s="11" t="s">
        <v>1275</v>
      </c>
      <c r="N48" s="11" t="s">
        <v>1277</v>
      </c>
      <c r="O48" s="11" t="s">
        <v>1281</v>
      </c>
    </row>
    <row r="49" spans="1:15" ht="27.6">
      <c r="A49" s="11" t="s">
        <v>3632</v>
      </c>
      <c r="B49" s="11" t="s">
        <v>3632</v>
      </c>
      <c r="C49" s="11" t="s">
        <v>3644</v>
      </c>
      <c r="D49" s="11" t="s">
        <v>3632</v>
      </c>
      <c r="E49" s="11" t="s">
        <v>3632</v>
      </c>
      <c r="F49" s="11" t="s">
        <v>3635</v>
      </c>
      <c r="G49" s="11" t="s">
        <v>3638</v>
      </c>
      <c r="H49" s="39" t="str">
        <f>CONCATENATE(Tabela14[[#This Row],[CLASSE]],".",Tabela14[[#This Row],[GRUPO]],".",Tabela14[[#This Row],[SUBGRUPO]],".",Tabela14[[#This Row],[TÍTULO]],".",Tabela14[[#This Row],[SUBTÍTULO]],".",Tabela14[[#This Row],[ÍTEM]],".",Tabela14[[#This Row],[SUBÍTEM]])</f>
        <v>1.1.2.1.1.01.03</v>
      </c>
      <c r="I49" s="11">
        <v>2022</v>
      </c>
      <c r="J49" s="47" t="s">
        <v>1866</v>
      </c>
      <c r="K49" s="32" t="s">
        <v>4332</v>
      </c>
      <c r="L49" s="11" t="s">
        <v>3</v>
      </c>
      <c r="M49" s="11" t="s">
        <v>1275</v>
      </c>
      <c r="N49" s="11" t="s">
        <v>1277</v>
      </c>
      <c r="O49" s="11" t="s">
        <v>1281</v>
      </c>
    </row>
    <row r="50" spans="1:15" ht="41.4">
      <c r="A50" s="11" t="s">
        <v>3632</v>
      </c>
      <c r="B50" s="11" t="s">
        <v>3632</v>
      </c>
      <c r="C50" s="11" t="s">
        <v>3644</v>
      </c>
      <c r="D50" s="11" t="s">
        <v>3632</v>
      </c>
      <c r="E50" s="11" t="s">
        <v>3632</v>
      </c>
      <c r="F50" s="11" t="s">
        <v>3635</v>
      </c>
      <c r="G50" s="11" t="s">
        <v>3639</v>
      </c>
      <c r="H50" s="39" t="str">
        <f>CONCATENATE(Tabela14[[#This Row],[CLASSE]],".",Tabela14[[#This Row],[GRUPO]],".",Tabela14[[#This Row],[SUBGRUPO]],".",Tabela14[[#This Row],[TÍTULO]],".",Tabela14[[#This Row],[SUBTÍTULO]],".",Tabela14[[#This Row],[ÍTEM]],".",Tabela14[[#This Row],[SUBÍTEM]])</f>
        <v>1.1.2.1.1.01.04</v>
      </c>
      <c r="I50" s="11">
        <v>2022</v>
      </c>
      <c r="J50" s="47" t="s">
        <v>1560</v>
      </c>
      <c r="K50" s="32" t="s">
        <v>4333</v>
      </c>
      <c r="L50" s="11" t="s">
        <v>3</v>
      </c>
      <c r="M50" s="11" t="s">
        <v>1275</v>
      </c>
      <c r="N50" s="11" t="s">
        <v>1277</v>
      </c>
      <c r="O50" s="11" t="s">
        <v>1281</v>
      </c>
    </row>
    <row r="51" spans="1:15">
      <c r="A51" s="11" t="s">
        <v>3632</v>
      </c>
      <c r="B51" s="11" t="s">
        <v>3632</v>
      </c>
      <c r="C51" s="11" t="s">
        <v>3644</v>
      </c>
      <c r="D51" s="11" t="s">
        <v>3632</v>
      </c>
      <c r="E51" s="11" t="s">
        <v>3632</v>
      </c>
      <c r="F51" s="11" t="s">
        <v>3635</v>
      </c>
      <c r="G51" s="11" t="s">
        <v>3643</v>
      </c>
      <c r="H51" s="39" t="str">
        <f>CONCATENATE(Tabela14[[#This Row],[CLASSE]],".",Tabela14[[#This Row],[GRUPO]],".",Tabela14[[#This Row],[SUBGRUPO]],".",Tabela14[[#This Row],[TÍTULO]],".",Tabela14[[#This Row],[SUBTÍTULO]],".",Tabela14[[#This Row],[ÍTEM]],".",Tabela14[[#This Row],[SUBÍTEM]])</f>
        <v>1.1.2.1.1.01.99</v>
      </c>
      <c r="I51" s="11">
        <v>2022</v>
      </c>
      <c r="J51" s="47" t="s">
        <v>4605</v>
      </c>
      <c r="K51" s="33" t="s">
        <v>8734</v>
      </c>
      <c r="L51" s="11" t="s">
        <v>3</v>
      </c>
      <c r="M51" s="11" t="s">
        <v>1275</v>
      </c>
      <c r="N51" s="11" t="s">
        <v>1277</v>
      </c>
      <c r="O51" s="11" t="s">
        <v>1281</v>
      </c>
    </row>
    <row r="52" spans="1:15" ht="55.2">
      <c r="A52" s="11" t="s">
        <v>3632</v>
      </c>
      <c r="B52" s="11" t="s">
        <v>3632</v>
      </c>
      <c r="C52" s="11" t="s">
        <v>3644</v>
      </c>
      <c r="D52" s="11" t="s">
        <v>3632</v>
      </c>
      <c r="E52" s="11" t="s">
        <v>3632</v>
      </c>
      <c r="F52" s="11" t="s">
        <v>3636</v>
      </c>
      <c r="G52" s="11" t="s">
        <v>3634</v>
      </c>
      <c r="H52" s="39" t="str">
        <f>CONCATENATE(Tabela14[[#This Row],[CLASSE]],".",Tabela14[[#This Row],[GRUPO]],".",Tabela14[[#This Row],[SUBGRUPO]],".",Tabela14[[#This Row],[TÍTULO]],".",Tabela14[[#This Row],[SUBTÍTULO]],".",Tabela14[[#This Row],[ÍTEM]],".",Tabela14[[#This Row],[SUBÍTEM]])</f>
        <v>1.1.2.1.1.02.00</v>
      </c>
      <c r="I52" s="11">
        <v>2022</v>
      </c>
      <c r="J52" s="47" t="s">
        <v>749</v>
      </c>
      <c r="K52" s="32" t="s">
        <v>1561</v>
      </c>
      <c r="L52" s="11" t="s">
        <v>3</v>
      </c>
      <c r="M52" s="11"/>
      <c r="N52" s="11" t="s">
        <v>1281</v>
      </c>
      <c r="O52" s="11" t="s">
        <v>1281</v>
      </c>
    </row>
    <row r="53" spans="1:15" ht="27.6">
      <c r="A53" s="11" t="s">
        <v>3632</v>
      </c>
      <c r="B53" s="11" t="s">
        <v>3632</v>
      </c>
      <c r="C53" s="11" t="s">
        <v>3644</v>
      </c>
      <c r="D53" s="11" t="s">
        <v>3632</v>
      </c>
      <c r="E53" s="11" t="s">
        <v>3632</v>
      </c>
      <c r="F53" s="11" t="s">
        <v>3636</v>
      </c>
      <c r="G53" s="11" t="s">
        <v>3635</v>
      </c>
      <c r="H53" s="39" t="str">
        <f>CONCATENATE(Tabela14[[#This Row],[CLASSE]],".",Tabela14[[#This Row],[GRUPO]],".",Tabela14[[#This Row],[SUBGRUPO]],".",Tabela14[[#This Row],[TÍTULO]],".",Tabela14[[#This Row],[SUBTÍTULO]],".",Tabela14[[#This Row],[ÍTEM]],".",Tabela14[[#This Row],[SUBÍTEM]])</f>
        <v>1.1.2.1.1.02.01</v>
      </c>
      <c r="I53" s="11">
        <v>2022</v>
      </c>
      <c r="J53" s="47" t="s">
        <v>1562</v>
      </c>
      <c r="K53" s="32" t="s">
        <v>1563</v>
      </c>
      <c r="L53" s="11" t="s">
        <v>3</v>
      </c>
      <c r="M53" s="11" t="s">
        <v>1275</v>
      </c>
      <c r="N53" s="11" t="s">
        <v>1277</v>
      </c>
      <c r="O53" s="11" t="s">
        <v>1281</v>
      </c>
    </row>
    <row r="54" spans="1:15" ht="27.6">
      <c r="A54" s="11" t="s">
        <v>3632</v>
      </c>
      <c r="B54" s="11" t="s">
        <v>3632</v>
      </c>
      <c r="C54" s="11" t="s">
        <v>3644</v>
      </c>
      <c r="D54" s="11" t="s">
        <v>3632</v>
      </c>
      <c r="E54" s="11" t="s">
        <v>3632</v>
      </c>
      <c r="F54" s="11" t="s">
        <v>3636</v>
      </c>
      <c r="G54" s="11" t="s">
        <v>3636</v>
      </c>
      <c r="H54" s="39" t="str">
        <f>CONCATENATE(Tabela14[[#This Row],[CLASSE]],".",Tabela14[[#This Row],[GRUPO]],".",Tabela14[[#This Row],[SUBGRUPO]],".",Tabela14[[#This Row],[TÍTULO]],".",Tabela14[[#This Row],[SUBTÍTULO]],".",Tabela14[[#This Row],[ÍTEM]],".",Tabela14[[#This Row],[SUBÍTEM]])</f>
        <v>1.1.2.1.1.02.02</v>
      </c>
      <c r="I54" s="11">
        <v>2022</v>
      </c>
      <c r="J54" s="47" t="s">
        <v>877</v>
      </c>
      <c r="K54" s="32" t="s">
        <v>1564</v>
      </c>
      <c r="L54" s="11" t="s">
        <v>3</v>
      </c>
      <c r="M54" s="11" t="s">
        <v>1275</v>
      </c>
      <c r="N54" s="11" t="s">
        <v>1277</v>
      </c>
      <c r="O54" s="11" t="s">
        <v>1281</v>
      </c>
    </row>
    <row r="55" spans="1:15" ht="41.4">
      <c r="A55" s="11" t="s">
        <v>3632</v>
      </c>
      <c r="B55" s="11" t="s">
        <v>3632</v>
      </c>
      <c r="C55" s="11" t="s">
        <v>3644</v>
      </c>
      <c r="D55" s="11" t="s">
        <v>3632</v>
      </c>
      <c r="E55" s="11" t="s">
        <v>3632</v>
      </c>
      <c r="F55" s="11" t="s">
        <v>3638</v>
      </c>
      <c r="G55" s="11" t="s">
        <v>3634</v>
      </c>
      <c r="H55" s="39" t="str">
        <f>CONCATENATE(Tabela14[[#This Row],[CLASSE]],".",Tabela14[[#This Row],[GRUPO]],".",Tabela14[[#This Row],[SUBGRUPO]],".",Tabela14[[#This Row],[TÍTULO]],".",Tabela14[[#This Row],[SUBTÍTULO]],".",Tabela14[[#This Row],[ÍTEM]],".",Tabela14[[#This Row],[SUBÍTEM]])</f>
        <v>1.1.2.1.1.03.00</v>
      </c>
      <c r="I55" s="11">
        <v>2022</v>
      </c>
      <c r="J55" s="47" t="s">
        <v>751</v>
      </c>
      <c r="K55" s="32" t="s">
        <v>1565</v>
      </c>
      <c r="L55" s="11" t="s">
        <v>3</v>
      </c>
      <c r="M55" s="11"/>
      <c r="N55" s="11" t="s">
        <v>1281</v>
      </c>
      <c r="O55" s="11" t="s">
        <v>1281</v>
      </c>
    </row>
    <row r="56" spans="1:15" ht="27.6">
      <c r="A56" s="11" t="s">
        <v>3632</v>
      </c>
      <c r="B56" s="11" t="s">
        <v>3632</v>
      </c>
      <c r="C56" s="11" t="s">
        <v>3644</v>
      </c>
      <c r="D56" s="11" t="s">
        <v>3632</v>
      </c>
      <c r="E56" s="11" t="s">
        <v>3632</v>
      </c>
      <c r="F56" s="11" t="s">
        <v>3638</v>
      </c>
      <c r="G56" s="11" t="s">
        <v>3635</v>
      </c>
      <c r="H56" s="39" t="str">
        <f>CONCATENATE(Tabela14[[#This Row],[CLASSE]],".",Tabela14[[#This Row],[GRUPO]],".",Tabela14[[#This Row],[SUBGRUPO]],".",Tabela14[[#This Row],[TÍTULO]],".",Tabela14[[#This Row],[SUBTÍTULO]],".",Tabela14[[#This Row],[ÍTEM]],".",Tabela14[[#This Row],[SUBÍTEM]])</f>
        <v>1.1.2.1.1.03.01</v>
      </c>
      <c r="I56" s="11">
        <v>2022</v>
      </c>
      <c r="J56" s="47" t="s">
        <v>751</v>
      </c>
      <c r="K56" s="32" t="s">
        <v>1566</v>
      </c>
      <c r="L56" s="11" t="s">
        <v>3</v>
      </c>
      <c r="M56" s="11" t="s">
        <v>1275</v>
      </c>
      <c r="N56" s="11" t="s">
        <v>1277</v>
      </c>
      <c r="O56" s="11" t="s">
        <v>1281</v>
      </c>
    </row>
    <row r="57" spans="1:15" ht="27.6">
      <c r="A57" s="11" t="s">
        <v>3632</v>
      </c>
      <c r="B57" s="11" t="s">
        <v>3632</v>
      </c>
      <c r="C57" s="11" t="s">
        <v>3644</v>
      </c>
      <c r="D57" s="11" t="s">
        <v>3632</v>
      </c>
      <c r="E57" s="11" t="s">
        <v>3632</v>
      </c>
      <c r="F57" s="11" t="s">
        <v>3639</v>
      </c>
      <c r="G57" s="11" t="s">
        <v>3634</v>
      </c>
      <c r="H57" s="39" t="str">
        <f>CONCATENATE(Tabela14[[#This Row],[CLASSE]],".",Tabela14[[#This Row],[GRUPO]],".",Tabela14[[#This Row],[SUBGRUPO]],".",Tabela14[[#This Row],[TÍTULO]],".",Tabela14[[#This Row],[SUBTÍTULO]],".",Tabela14[[#This Row],[ÍTEM]],".",Tabela14[[#This Row],[SUBÍTEM]])</f>
        <v>1.1.2.1.1.04.00</v>
      </c>
      <c r="I57" s="11">
        <v>2022</v>
      </c>
      <c r="J57" s="47" t="s">
        <v>1867</v>
      </c>
      <c r="K57" s="32" t="s">
        <v>4623</v>
      </c>
      <c r="L57" s="11" t="s">
        <v>3</v>
      </c>
      <c r="M57" s="11"/>
      <c r="N57" s="11" t="s">
        <v>1281</v>
      </c>
      <c r="O57" s="11" t="s">
        <v>1281</v>
      </c>
    </row>
    <row r="58" spans="1:15" ht="27.6">
      <c r="A58" s="11" t="s">
        <v>3632</v>
      </c>
      <c r="B58" s="11" t="s">
        <v>3632</v>
      </c>
      <c r="C58" s="11" t="s">
        <v>3644</v>
      </c>
      <c r="D58" s="11" t="s">
        <v>3632</v>
      </c>
      <c r="E58" s="11" t="s">
        <v>3632</v>
      </c>
      <c r="F58" s="11" t="s">
        <v>3649</v>
      </c>
      <c r="G58" s="11" t="s">
        <v>3634</v>
      </c>
      <c r="H58" s="39" t="str">
        <f>CONCATENATE(Tabela14[[#This Row],[CLASSE]],".",Tabela14[[#This Row],[GRUPO]],".",Tabela14[[#This Row],[SUBGRUPO]],".",Tabela14[[#This Row],[TÍTULO]],".",Tabela14[[#This Row],[SUBTÍTULO]],".",Tabela14[[#This Row],[ÍTEM]],".",Tabela14[[#This Row],[SUBÍTEM]])</f>
        <v>1.1.2.1.1.05.00</v>
      </c>
      <c r="I58" s="11">
        <v>2022</v>
      </c>
      <c r="J58" s="47" t="s">
        <v>4624</v>
      </c>
      <c r="K58" s="32" t="s">
        <v>7304</v>
      </c>
      <c r="L58" s="11" t="s">
        <v>3</v>
      </c>
      <c r="M58" s="11"/>
      <c r="N58" s="11" t="s">
        <v>1281</v>
      </c>
      <c r="O58" s="11" t="s">
        <v>1281</v>
      </c>
    </row>
    <row r="59" spans="1:15" ht="27.6">
      <c r="A59" s="11" t="s">
        <v>3632</v>
      </c>
      <c r="B59" s="11" t="s">
        <v>3632</v>
      </c>
      <c r="C59" s="11" t="s">
        <v>3644</v>
      </c>
      <c r="D59" s="11" t="s">
        <v>3632</v>
      </c>
      <c r="E59" s="11" t="s">
        <v>3632</v>
      </c>
      <c r="F59" s="11" t="s">
        <v>3649</v>
      </c>
      <c r="G59" s="11" t="s">
        <v>3636</v>
      </c>
      <c r="H59" s="39" t="str">
        <f>CONCATENATE(Tabela14[[#This Row],[CLASSE]],".",Tabela14[[#This Row],[GRUPO]],".",Tabela14[[#This Row],[SUBGRUPO]],".",Tabela14[[#This Row],[TÍTULO]],".",Tabela14[[#This Row],[SUBTÍTULO]],".",Tabela14[[#This Row],[ÍTEM]],".",Tabela14[[#This Row],[SUBÍTEM]])</f>
        <v>1.1.2.1.1.05.02</v>
      </c>
      <c r="I59" s="11">
        <v>2022</v>
      </c>
      <c r="J59" s="47" t="s">
        <v>4625</v>
      </c>
      <c r="K59" s="32" t="s">
        <v>4329</v>
      </c>
      <c r="L59" s="11" t="s">
        <v>3</v>
      </c>
      <c r="M59" s="11" t="s">
        <v>1275</v>
      </c>
      <c r="N59" s="11" t="s">
        <v>1277</v>
      </c>
      <c r="O59" s="11" t="s">
        <v>1281</v>
      </c>
    </row>
    <row r="60" spans="1:15" ht="27.6">
      <c r="A60" s="11" t="s">
        <v>3632</v>
      </c>
      <c r="B60" s="11" t="s">
        <v>3632</v>
      </c>
      <c r="C60" s="11" t="s">
        <v>3644</v>
      </c>
      <c r="D60" s="11" t="s">
        <v>3632</v>
      </c>
      <c r="E60" s="11" t="s">
        <v>3632</v>
      </c>
      <c r="F60" s="11" t="s">
        <v>3649</v>
      </c>
      <c r="G60" s="11" t="s">
        <v>3643</v>
      </c>
      <c r="H60" s="39" t="str">
        <f>CONCATENATE(Tabela14[[#This Row],[CLASSE]],".",Tabela14[[#This Row],[GRUPO]],".",Tabela14[[#This Row],[SUBGRUPO]],".",Tabela14[[#This Row],[TÍTULO]],".",Tabela14[[#This Row],[SUBTÍTULO]],".",Tabela14[[#This Row],[ÍTEM]],".",Tabela14[[#This Row],[SUBÍTEM]])</f>
        <v>1.1.2.1.1.05.99</v>
      </c>
      <c r="I60" s="11">
        <v>2022</v>
      </c>
      <c r="J60" s="47" t="s">
        <v>4626</v>
      </c>
      <c r="K60" s="32" t="s">
        <v>4330</v>
      </c>
      <c r="L60" s="11" t="s">
        <v>3</v>
      </c>
      <c r="M60" s="11" t="s">
        <v>1275</v>
      </c>
      <c r="N60" s="11" t="s">
        <v>1277</v>
      </c>
      <c r="O60" s="11" t="s">
        <v>1281</v>
      </c>
    </row>
    <row r="61" spans="1:15" ht="27.6">
      <c r="A61" s="11" t="s">
        <v>3632</v>
      </c>
      <c r="B61" s="11" t="s">
        <v>3632</v>
      </c>
      <c r="C61" s="11" t="s">
        <v>3644</v>
      </c>
      <c r="D61" s="11" t="s">
        <v>3632</v>
      </c>
      <c r="E61" s="11" t="s">
        <v>3632</v>
      </c>
      <c r="F61" s="11" t="s">
        <v>3645</v>
      </c>
      <c r="G61" s="11" t="s">
        <v>3634</v>
      </c>
      <c r="H61" s="39" t="str">
        <f>CONCATENATE(Tabela14[[#This Row],[CLASSE]],".",Tabela14[[#This Row],[GRUPO]],".",Tabela14[[#This Row],[SUBGRUPO]],".",Tabela14[[#This Row],[TÍTULO]],".",Tabela14[[#This Row],[SUBTÍTULO]],".",Tabela14[[#This Row],[ÍTEM]],".",Tabela14[[#This Row],[SUBÍTEM]])</f>
        <v>1.1.2.1.1.70.00</v>
      </c>
      <c r="I61" s="11">
        <v>2022</v>
      </c>
      <c r="J61" s="47" t="s">
        <v>4627</v>
      </c>
      <c r="K61" s="32" t="s">
        <v>4604</v>
      </c>
      <c r="L61" s="11" t="s">
        <v>3</v>
      </c>
      <c r="M61" s="11" t="s">
        <v>1275</v>
      </c>
      <c r="N61" s="11" t="s">
        <v>1277</v>
      </c>
      <c r="O61" s="11" t="s">
        <v>1281</v>
      </c>
    </row>
    <row r="62" spans="1:15" ht="27.6">
      <c r="A62" s="11" t="s">
        <v>3632</v>
      </c>
      <c r="B62" s="11" t="s">
        <v>3632</v>
      </c>
      <c r="C62" s="11" t="s">
        <v>3644</v>
      </c>
      <c r="D62" s="11" t="s">
        <v>3632</v>
      </c>
      <c r="E62" s="11" t="s">
        <v>3632</v>
      </c>
      <c r="F62" s="11" t="s">
        <v>3706</v>
      </c>
      <c r="G62" s="11" t="s">
        <v>3634</v>
      </c>
      <c r="H62" s="39" t="str">
        <f>CONCATENATE(Tabela14[[#This Row],[CLASSE]],".",Tabela14[[#This Row],[GRUPO]],".",Tabela14[[#This Row],[SUBGRUPO]],".",Tabela14[[#This Row],[TÍTULO]],".",Tabela14[[#This Row],[SUBTÍTULO]],".",Tabela14[[#This Row],[ÍTEM]],".",Tabela14[[#This Row],[SUBÍTEM]])</f>
        <v>1.1.2.1.1.71.00</v>
      </c>
      <c r="I62" s="11">
        <v>2022</v>
      </c>
      <c r="J62" s="47" t="s">
        <v>4628</v>
      </c>
      <c r="K62" s="32" t="s">
        <v>7460</v>
      </c>
      <c r="L62" s="11" t="s">
        <v>3</v>
      </c>
      <c r="M62" s="11" t="s">
        <v>1275</v>
      </c>
      <c r="N62" s="11" t="s">
        <v>1277</v>
      </c>
      <c r="O62" s="11" t="s">
        <v>1281</v>
      </c>
    </row>
    <row r="63" spans="1:15">
      <c r="A63" s="11" t="s">
        <v>3632</v>
      </c>
      <c r="B63" s="11" t="s">
        <v>3632</v>
      </c>
      <c r="C63" s="11" t="s">
        <v>3644</v>
      </c>
      <c r="D63" s="11" t="s">
        <v>3632</v>
      </c>
      <c r="E63" s="11" t="s">
        <v>3632</v>
      </c>
      <c r="F63" s="11" t="s">
        <v>3643</v>
      </c>
      <c r="G63" s="11" t="s">
        <v>3634</v>
      </c>
      <c r="H63" s="39" t="str">
        <f>CONCATENATE(Tabela14[[#This Row],[CLASSE]],".",Tabela14[[#This Row],[GRUPO]],".",Tabela14[[#This Row],[SUBGRUPO]],".",Tabela14[[#This Row],[TÍTULO]],".",Tabela14[[#This Row],[SUBTÍTULO]],".",Tabela14[[#This Row],[ÍTEM]],".",Tabela14[[#This Row],[SUBÍTEM]])</f>
        <v>1.1.2.1.1.99.00</v>
      </c>
      <c r="I63" s="11">
        <v>2022</v>
      </c>
      <c r="J63" s="47" t="s">
        <v>4629</v>
      </c>
      <c r="K63" s="32" t="s">
        <v>3475</v>
      </c>
      <c r="L63" s="11" t="s">
        <v>3</v>
      </c>
      <c r="M63" s="11" t="s">
        <v>1275</v>
      </c>
      <c r="N63" s="11" t="s">
        <v>1277</v>
      </c>
      <c r="O63" s="11" t="s">
        <v>1281</v>
      </c>
    </row>
    <row r="64" spans="1:15" ht="53.4" customHeight="1">
      <c r="A64" s="11" t="s">
        <v>3632</v>
      </c>
      <c r="B64" s="11" t="s">
        <v>3632</v>
      </c>
      <c r="C64" s="11" t="s">
        <v>3644</v>
      </c>
      <c r="D64" s="11" t="s">
        <v>3632</v>
      </c>
      <c r="E64" s="11" t="s">
        <v>3644</v>
      </c>
      <c r="F64" s="11" t="s">
        <v>3634</v>
      </c>
      <c r="G64" s="11" t="s">
        <v>3634</v>
      </c>
      <c r="H64" s="39" t="str">
        <f>CONCATENATE(Tabela14[[#This Row],[CLASSE]],".",Tabela14[[#This Row],[GRUPO]],".",Tabela14[[#This Row],[SUBGRUPO]],".",Tabela14[[#This Row],[TÍTULO]],".",Tabela14[[#This Row],[SUBTÍTULO]],".",Tabela14[[#This Row],[ÍTEM]],".",Tabela14[[#This Row],[SUBÍTEM]])</f>
        <v>1.1.2.1.2.00.00</v>
      </c>
      <c r="I64" s="11">
        <v>2022</v>
      </c>
      <c r="J64" s="47" t="s">
        <v>18</v>
      </c>
      <c r="K64" s="31" t="s">
        <v>4608</v>
      </c>
      <c r="L64" s="11" t="s">
        <v>3</v>
      </c>
      <c r="M64" s="11"/>
      <c r="N64" s="11" t="s">
        <v>1281</v>
      </c>
      <c r="O64" s="11" t="s">
        <v>1281</v>
      </c>
    </row>
    <row r="65" spans="1:15" ht="41.4">
      <c r="A65" s="11" t="s">
        <v>3632</v>
      </c>
      <c r="B65" s="11" t="s">
        <v>3632</v>
      </c>
      <c r="C65" s="11" t="s">
        <v>3644</v>
      </c>
      <c r="D65" s="11" t="s">
        <v>3632</v>
      </c>
      <c r="E65" s="11" t="s">
        <v>3644</v>
      </c>
      <c r="F65" s="11" t="s">
        <v>3635</v>
      </c>
      <c r="G65" s="11" t="s">
        <v>3634</v>
      </c>
      <c r="H65" s="39" t="str">
        <f>CONCATENATE(Tabela14[[#This Row],[CLASSE]],".",Tabela14[[#This Row],[GRUPO]],".",Tabela14[[#This Row],[SUBGRUPO]],".",Tabela14[[#This Row],[TÍTULO]],".",Tabela14[[#This Row],[SUBTÍTULO]],".",Tabela14[[#This Row],[ÍTEM]],".",Tabela14[[#This Row],[SUBÍTEM]])</f>
        <v>1.1.2.1.2.01.00</v>
      </c>
      <c r="I65" s="11">
        <v>2022</v>
      </c>
      <c r="J65" s="47" t="s">
        <v>746</v>
      </c>
      <c r="K65" s="32" t="s">
        <v>1555</v>
      </c>
      <c r="L65" s="11" t="s">
        <v>3</v>
      </c>
      <c r="M65" s="11"/>
      <c r="N65" s="11" t="s">
        <v>1281</v>
      </c>
      <c r="O65" s="11" t="s">
        <v>1281</v>
      </c>
    </row>
    <row r="66" spans="1:15" ht="27.6">
      <c r="A66" s="11" t="s">
        <v>3632</v>
      </c>
      <c r="B66" s="11" t="s">
        <v>3632</v>
      </c>
      <c r="C66" s="11" t="s">
        <v>3644</v>
      </c>
      <c r="D66" s="11" t="s">
        <v>3632</v>
      </c>
      <c r="E66" s="11" t="s">
        <v>3644</v>
      </c>
      <c r="F66" s="11" t="s">
        <v>3635</v>
      </c>
      <c r="G66" s="11" t="s">
        <v>3635</v>
      </c>
      <c r="H66" s="39" t="str">
        <f>CONCATENATE(Tabela14[[#This Row],[CLASSE]],".",Tabela14[[#This Row],[GRUPO]],".",Tabela14[[#This Row],[SUBGRUPO]],".",Tabela14[[#This Row],[TÍTULO]],".",Tabela14[[#This Row],[SUBTÍTULO]],".",Tabela14[[#This Row],[ÍTEM]],".",Tabela14[[#This Row],[SUBÍTEM]])</f>
        <v>1.1.2.1.2.01.01</v>
      </c>
      <c r="I66" s="11">
        <v>2022</v>
      </c>
      <c r="J66" s="47" t="s">
        <v>1557</v>
      </c>
      <c r="K66" s="32" t="s">
        <v>1863</v>
      </c>
      <c r="L66" s="11" t="s">
        <v>3</v>
      </c>
      <c r="M66" s="11" t="s">
        <v>1275</v>
      </c>
      <c r="N66" s="11" t="s">
        <v>1277</v>
      </c>
      <c r="O66" s="11" t="s">
        <v>1281</v>
      </c>
    </row>
    <row r="67" spans="1:15" ht="27.6">
      <c r="A67" s="11" t="s">
        <v>3632</v>
      </c>
      <c r="B67" s="11" t="s">
        <v>3632</v>
      </c>
      <c r="C67" s="11" t="s">
        <v>3644</v>
      </c>
      <c r="D67" s="11" t="s">
        <v>3632</v>
      </c>
      <c r="E67" s="11" t="s">
        <v>3644</v>
      </c>
      <c r="F67" s="11" t="s">
        <v>3635</v>
      </c>
      <c r="G67" s="11" t="s">
        <v>3636</v>
      </c>
      <c r="H67" s="39" t="str">
        <f>CONCATENATE(Tabela14[[#This Row],[CLASSE]],".",Tabela14[[#This Row],[GRUPO]],".",Tabela14[[#This Row],[SUBGRUPO]],".",Tabela14[[#This Row],[TÍTULO]],".",Tabela14[[#This Row],[SUBTÍTULO]],".",Tabela14[[#This Row],[ÍTEM]],".",Tabela14[[#This Row],[SUBÍTEM]])</f>
        <v>1.1.2.1.2.01.02</v>
      </c>
      <c r="I67" s="11">
        <v>2022</v>
      </c>
      <c r="J67" s="47" t="s">
        <v>1558</v>
      </c>
      <c r="K67" s="32" t="s">
        <v>3195</v>
      </c>
      <c r="L67" s="11" t="s">
        <v>3</v>
      </c>
      <c r="M67" s="11" t="s">
        <v>1275</v>
      </c>
      <c r="N67" s="11" t="s">
        <v>1277</v>
      </c>
      <c r="O67" s="11" t="s">
        <v>1281</v>
      </c>
    </row>
    <row r="68" spans="1:15" ht="27.6">
      <c r="A68" s="11" t="s">
        <v>3632</v>
      </c>
      <c r="B68" s="11" t="s">
        <v>3632</v>
      </c>
      <c r="C68" s="11" t="s">
        <v>3644</v>
      </c>
      <c r="D68" s="11" t="s">
        <v>3632</v>
      </c>
      <c r="E68" s="11" t="s">
        <v>3644</v>
      </c>
      <c r="F68" s="11" t="s">
        <v>3635</v>
      </c>
      <c r="G68" s="11" t="s">
        <v>3638</v>
      </c>
      <c r="H68" s="39" t="str">
        <f>CONCATENATE(Tabela14[[#This Row],[CLASSE]],".",Tabela14[[#This Row],[GRUPO]],".",Tabela14[[#This Row],[SUBGRUPO]],".",Tabela14[[#This Row],[TÍTULO]],".",Tabela14[[#This Row],[SUBTÍTULO]],".",Tabela14[[#This Row],[ÍTEM]],".",Tabela14[[#This Row],[SUBÍTEM]])</f>
        <v>1.1.2.1.2.01.03</v>
      </c>
      <c r="I68" s="11">
        <v>2022</v>
      </c>
      <c r="J68" s="47" t="s">
        <v>1866</v>
      </c>
      <c r="K68" s="32" t="s">
        <v>4332</v>
      </c>
      <c r="L68" s="11" t="s">
        <v>3</v>
      </c>
      <c r="M68" s="11" t="s">
        <v>1275</v>
      </c>
      <c r="N68" s="11" t="s">
        <v>1277</v>
      </c>
      <c r="O68" s="11" t="s">
        <v>1281</v>
      </c>
    </row>
    <row r="69" spans="1:15" ht="41.4">
      <c r="A69" s="11" t="s">
        <v>3632</v>
      </c>
      <c r="B69" s="11" t="s">
        <v>3632</v>
      </c>
      <c r="C69" s="11" t="s">
        <v>3644</v>
      </c>
      <c r="D69" s="11" t="s">
        <v>3632</v>
      </c>
      <c r="E69" s="11" t="s">
        <v>3644</v>
      </c>
      <c r="F69" s="11" t="s">
        <v>3635</v>
      </c>
      <c r="G69" s="11" t="s">
        <v>3639</v>
      </c>
      <c r="H69" s="39" t="str">
        <f>CONCATENATE(Tabela14[[#This Row],[CLASSE]],".",Tabela14[[#This Row],[GRUPO]],".",Tabela14[[#This Row],[SUBGRUPO]],".",Tabela14[[#This Row],[TÍTULO]],".",Tabela14[[#This Row],[SUBTÍTULO]],".",Tabela14[[#This Row],[ÍTEM]],".",Tabela14[[#This Row],[SUBÍTEM]])</f>
        <v>1.1.2.1.2.01.04</v>
      </c>
      <c r="I69" s="11">
        <v>2022</v>
      </c>
      <c r="J69" s="47" t="s">
        <v>1560</v>
      </c>
      <c r="K69" s="32" t="s">
        <v>4333</v>
      </c>
      <c r="L69" s="11" t="s">
        <v>3</v>
      </c>
      <c r="M69" s="11" t="s">
        <v>1275</v>
      </c>
      <c r="N69" s="11" t="s">
        <v>1277</v>
      </c>
      <c r="O69" s="11" t="s">
        <v>1281</v>
      </c>
    </row>
    <row r="70" spans="1:15">
      <c r="A70" s="11" t="s">
        <v>3632</v>
      </c>
      <c r="B70" s="11" t="s">
        <v>3632</v>
      </c>
      <c r="C70" s="11" t="s">
        <v>3644</v>
      </c>
      <c r="D70" s="11" t="s">
        <v>3632</v>
      </c>
      <c r="E70" s="11" t="s">
        <v>3644</v>
      </c>
      <c r="F70" s="11" t="s">
        <v>3635</v>
      </c>
      <c r="G70" s="11" t="s">
        <v>3643</v>
      </c>
      <c r="H70" s="39" t="str">
        <f>CONCATENATE(Tabela14[[#This Row],[CLASSE]],".",Tabela14[[#This Row],[GRUPO]],".",Tabela14[[#This Row],[SUBGRUPO]],".",Tabela14[[#This Row],[TÍTULO]],".",Tabela14[[#This Row],[SUBTÍTULO]],".",Tabela14[[#This Row],[ÍTEM]],".",Tabela14[[#This Row],[SUBÍTEM]])</f>
        <v>1.1.2.1.2.01.99</v>
      </c>
      <c r="I70" s="11">
        <v>2022</v>
      </c>
      <c r="J70" s="47" t="s">
        <v>4605</v>
      </c>
      <c r="K70" s="33" t="s">
        <v>8734</v>
      </c>
      <c r="L70" s="11" t="s">
        <v>3</v>
      </c>
      <c r="M70" s="11" t="s">
        <v>1275</v>
      </c>
      <c r="N70" s="11" t="s">
        <v>1277</v>
      </c>
      <c r="O70" s="11" t="s">
        <v>1281</v>
      </c>
    </row>
    <row r="71" spans="1:15" ht="57" customHeight="1">
      <c r="A71" s="11" t="s">
        <v>3632</v>
      </c>
      <c r="B71" s="11" t="s">
        <v>3632</v>
      </c>
      <c r="C71" s="11" t="s">
        <v>3644</v>
      </c>
      <c r="D71" s="11" t="s">
        <v>3632</v>
      </c>
      <c r="E71" s="11" t="s">
        <v>3644</v>
      </c>
      <c r="F71" s="11" t="s">
        <v>3636</v>
      </c>
      <c r="G71" s="11" t="s">
        <v>3634</v>
      </c>
      <c r="H71" s="39" t="str">
        <f>CONCATENATE(Tabela14[[#This Row],[CLASSE]],".",Tabela14[[#This Row],[GRUPO]],".",Tabela14[[#This Row],[SUBGRUPO]],".",Tabela14[[#This Row],[TÍTULO]],".",Tabela14[[#This Row],[SUBTÍTULO]],".",Tabela14[[#This Row],[ÍTEM]],".",Tabela14[[#This Row],[SUBÍTEM]])</f>
        <v>1.1.2.1.2.02.00</v>
      </c>
      <c r="I71" s="11">
        <v>2022</v>
      </c>
      <c r="J71" s="47" t="s">
        <v>749</v>
      </c>
      <c r="K71" s="32" t="s">
        <v>1561</v>
      </c>
      <c r="L71" s="11" t="s">
        <v>3</v>
      </c>
      <c r="M71" s="11"/>
      <c r="N71" s="11" t="s">
        <v>1281</v>
      </c>
      <c r="O71" s="11" t="s">
        <v>1281</v>
      </c>
    </row>
    <row r="72" spans="1:15" ht="27.6">
      <c r="A72" s="11" t="s">
        <v>3632</v>
      </c>
      <c r="B72" s="11" t="s">
        <v>3632</v>
      </c>
      <c r="C72" s="11" t="s">
        <v>3644</v>
      </c>
      <c r="D72" s="11" t="s">
        <v>3632</v>
      </c>
      <c r="E72" s="11" t="s">
        <v>3644</v>
      </c>
      <c r="F72" s="11" t="s">
        <v>3636</v>
      </c>
      <c r="G72" s="11" t="s">
        <v>3635</v>
      </c>
      <c r="H72" s="39" t="str">
        <f>CONCATENATE(Tabela14[[#This Row],[CLASSE]],".",Tabela14[[#This Row],[GRUPO]],".",Tabela14[[#This Row],[SUBGRUPO]],".",Tabela14[[#This Row],[TÍTULO]],".",Tabela14[[#This Row],[SUBTÍTULO]],".",Tabela14[[#This Row],[ÍTEM]],".",Tabela14[[#This Row],[SUBÍTEM]])</f>
        <v>1.1.2.1.2.02.01</v>
      </c>
      <c r="I72" s="11">
        <v>2022</v>
      </c>
      <c r="J72" s="47" t="s">
        <v>1562</v>
      </c>
      <c r="K72" s="32" t="s">
        <v>1563</v>
      </c>
      <c r="L72" s="11" t="s">
        <v>3</v>
      </c>
      <c r="M72" s="11" t="s">
        <v>1275</v>
      </c>
      <c r="N72" s="11" t="s">
        <v>1277</v>
      </c>
      <c r="O72" s="11" t="s">
        <v>1281</v>
      </c>
    </row>
    <row r="73" spans="1:15" ht="27.6">
      <c r="A73" s="11" t="s">
        <v>3632</v>
      </c>
      <c r="B73" s="11" t="s">
        <v>3632</v>
      </c>
      <c r="C73" s="11" t="s">
        <v>3644</v>
      </c>
      <c r="D73" s="11" t="s">
        <v>3632</v>
      </c>
      <c r="E73" s="11" t="s">
        <v>3644</v>
      </c>
      <c r="F73" s="11" t="s">
        <v>3636</v>
      </c>
      <c r="G73" s="11" t="s">
        <v>3636</v>
      </c>
      <c r="H73" s="39" t="str">
        <f>CONCATENATE(Tabela14[[#This Row],[CLASSE]],".",Tabela14[[#This Row],[GRUPO]],".",Tabela14[[#This Row],[SUBGRUPO]],".",Tabela14[[#This Row],[TÍTULO]],".",Tabela14[[#This Row],[SUBTÍTULO]],".",Tabela14[[#This Row],[ÍTEM]],".",Tabela14[[#This Row],[SUBÍTEM]])</f>
        <v>1.1.2.1.2.02.02</v>
      </c>
      <c r="I73" s="11">
        <v>2022</v>
      </c>
      <c r="J73" s="47" t="s">
        <v>877</v>
      </c>
      <c r="K73" s="32" t="s">
        <v>1564</v>
      </c>
      <c r="L73" s="11" t="s">
        <v>3</v>
      </c>
      <c r="M73" s="11" t="s">
        <v>1275</v>
      </c>
      <c r="N73" s="11" t="s">
        <v>1277</v>
      </c>
      <c r="O73" s="11" t="s">
        <v>1281</v>
      </c>
    </row>
    <row r="74" spans="1:15" ht="41.4">
      <c r="A74" s="11" t="s">
        <v>3632</v>
      </c>
      <c r="B74" s="11" t="s">
        <v>3632</v>
      </c>
      <c r="C74" s="11" t="s">
        <v>3644</v>
      </c>
      <c r="D74" s="11" t="s">
        <v>3632</v>
      </c>
      <c r="E74" s="11" t="s">
        <v>3644</v>
      </c>
      <c r="F74" s="11" t="s">
        <v>3638</v>
      </c>
      <c r="G74" s="11" t="s">
        <v>3634</v>
      </c>
      <c r="H74" s="39" t="str">
        <f>CONCATENATE(Tabela14[[#This Row],[CLASSE]],".",Tabela14[[#This Row],[GRUPO]],".",Tabela14[[#This Row],[SUBGRUPO]],".",Tabela14[[#This Row],[TÍTULO]],".",Tabela14[[#This Row],[SUBTÍTULO]],".",Tabela14[[#This Row],[ÍTEM]],".",Tabela14[[#This Row],[SUBÍTEM]])</f>
        <v>1.1.2.1.2.03.00</v>
      </c>
      <c r="I74" s="11">
        <v>2022</v>
      </c>
      <c r="J74" s="47" t="s">
        <v>751</v>
      </c>
      <c r="K74" s="32" t="s">
        <v>1565</v>
      </c>
      <c r="L74" s="11" t="s">
        <v>3</v>
      </c>
      <c r="M74" s="11"/>
      <c r="N74" s="11" t="s">
        <v>1281</v>
      </c>
      <c r="O74" s="11" t="s">
        <v>1281</v>
      </c>
    </row>
    <row r="75" spans="1:15" ht="27.6">
      <c r="A75" s="11" t="s">
        <v>3632</v>
      </c>
      <c r="B75" s="11" t="s">
        <v>3632</v>
      </c>
      <c r="C75" s="11" t="s">
        <v>3644</v>
      </c>
      <c r="D75" s="11" t="s">
        <v>3632</v>
      </c>
      <c r="E75" s="11" t="s">
        <v>3644</v>
      </c>
      <c r="F75" s="11" t="s">
        <v>3638</v>
      </c>
      <c r="G75" s="11" t="s">
        <v>3635</v>
      </c>
      <c r="H75" s="39" t="str">
        <f>CONCATENATE(Tabela14[[#This Row],[CLASSE]],".",Tabela14[[#This Row],[GRUPO]],".",Tabela14[[#This Row],[SUBGRUPO]],".",Tabela14[[#This Row],[TÍTULO]],".",Tabela14[[#This Row],[SUBTÍTULO]],".",Tabela14[[#This Row],[ÍTEM]],".",Tabela14[[#This Row],[SUBÍTEM]])</f>
        <v>1.1.2.1.2.03.01</v>
      </c>
      <c r="I75" s="11">
        <v>2022</v>
      </c>
      <c r="J75" s="47" t="s">
        <v>751</v>
      </c>
      <c r="K75" s="32" t="s">
        <v>1566</v>
      </c>
      <c r="L75" s="11" t="s">
        <v>3</v>
      </c>
      <c r="M75" s="11" t="s">
        <v>1275</v>
      </c>
      <c r="N75" s="11" t="s">
        <v>1277</v>
      </c>
      <c r="O75" s="11" t="s">
        <v>1281</v>
      </c>
    </row>
    <row r="76" spans="1:15" ht="27.6">
      <c r="A76" s="11" t="s">
        <v>3632</v>
      </c>
      <c r="B76" s="11" t="s">
        <v>3632</v>
      </c>
      <c r="C76" s="11" t="s">
        <v>3644</v>
      </c>
      <c r="D76" s="11" t="s">
        <v>3632</v>
      </c>
      <c r="E76" s="11" t="s">
        <v>3644</v>
      </c>
      <c r="F76" s="11" t="s">
        <v>3639</v>
      </c>
      <c r="G76" s="11" t="s">
        <v>3634</v>
      </c>
      <c r="H76" s="39" t="str">
        <f>CONCATENATE(Tabela14[[#This Row],[CLASSE]],".",Tabela14[[#This Row],[GRUPO]],".",Tabela14[[#This Row],[SUBGRUPO]],".",Tabela14[[#This Row],[TÍTULO]],".",Tabela14[[#This Row],[SUBTÍTULO]],".",Tabela14[[#This Row],[ÍTEM]],".",Tabela14[[#This Row],[SUBÍTEM]])</f>
        <v>1.1.2.1.2.04.00</v>
      </c>
      <c r="I76" s="11">
        <v>2022</v>
      </c>
      <c r="J76" s="47" t="s">
        <v>1867</v>
      </c>
      <c r="K76" s="32" t="s">
        <v>2864</v>
      </c>
      <c r="L76" s="11" t="s">
        <v>3</v>
      </c>
      <c r="M76" s="11"/>
      <c r="N76" s="11" t="s">
        <v>1281</v>
      </c>
      <c r="O76" s="11" t="s">
        <v>1281</v>
      </c>
    </row>
    <row r="77" spans="1:15" ht="27.6">
      <c r="A77" s="11" t="s">
        <v>3632</v>
      </c>
      <c r="B77" s="11" t="s">
        <v>3632</v>
      </c>
      <c r="C77" s="11" t="s">
        <v>3644</v>
      </c>
      <c r="D77" s="11" t="s">
        <v>3632</v>
      </c>
      <c r="E77" s="11" t="s">
        <v>3644</v>
      </c>
      <c r="F77" s="11" t="s">
        <v>3649</v>
      </c>
      <c r="G77" s="11" t="s">
        <v>3634</v>
      </c>
      <c r="H77" s="39" t="str">
        <f>CONCATENATE(Tabela14[[#This Row],[CLASSE]],".",Tabela14[[#This Row],[GRUPO]],".",Tabela14[[#This Row],[SUBGRUPO]],".",Tabela14[[#This Row],[TÍTULO]],".",Tabela14[[#This Row],[SUBTÍTULO]],".",Tabela14[[#This Row],[ÍTEM]],".",Tabela14[[#This Row],[SUBÍTEM]])</f>
        <v>1.1.2.1.2.05.00</v>
      </c>
      <c r="I77" s="11">
        <v>2022</v>
      </c>
      <c r="J77" s="47" t="s">
        <v>4624</v>
      </c>
      <c r="K77" s="32" t="s">
        <v>7304</v>
      </c>
      <c r="L77" s="11" t="s">
        <v>3</v>
      </c>
      <c r="M77" s="11"/>
      <c r="N77" s="11" t="s">
        <v>1281</v>
      </c>
      <c r="O77" s="11" t="s">
        <v>1281</v>
      </c>
    </row>
    <row r="78" spans="1:15" ht="49.2" customHeight="1">
      <c r="A78" s="11" t="s">
        <v>3632</v>
      </c>
      <c r="B78" s="11" t="s">
        <v>3632</v>
      </c>
      <c r="C78" s="11" t="s">
        <v>3644</v>
      </c>
      <c r="D78" s="11" t="s">
        <v>3632</v>
      </c>
      <c r="E78" s="11" t="s">
        <v>3644</v>
      </c>
      <c r="F78" s="11" t="s">
        <v>3649</v>
      </c>
      <c r="G78" s="11" t="s">
        <v>3636</v>
      </c>
      <c r="H78" s="39" t="str">
        <f>CONCATENATE(Tabela14[[#This Row],[CLASSE]],".",Tabela14[[#This Row],[GRUPO]],".",Tabela14[[#This Row],[SUBGRUPO]],".",Tabela14[[#This Row],[TÍTULO]],".",Tabela14[[#This Row],[SUBTÍTULO]],".",Tabela14[[#This Row],[ÍTEM]],".",Tabela14[[#This Row],[SUBÍTEM]])</f>
        <v>1.1.2.1.2.05.02</v>
      </c>
      <c r="I78" s="11">
        <v>2022</v>
      </c>
      <c r="J78" s="47" t="s">
        <v>4625</v>
      </c>
      <c r="K78" s="32" t="s">
        <v>4329</v>
      </c>
      <c r="L78" s="11" t="s">
        <v>3</v>
      </c>
      <c r="M78" s="11" t="s">
        <v>1275</v>
      </c>
      <c r="N78" s="11" t="s">
        <v>1277</v>
      </c>
      <c r="O78" s="11" t="s">
        <v>1281</v>
      </c>
    </row>
    <row r="79" spans="1:15" ht="27.6">
      <c r="A79" s="11" t="s">
        <v>3632</v>
      </c>
      <c r="B79" s="11" t="s">
        <v>3632</v>
      </c>
      <c r="C79" s="11" t="s">
        <v>3644</v>
      </c>
      <c r="D79" s="11" t="s">
        <v>3632</v>
      </c>
      <c r="E79" s="11" t="s">
        <v>3644</v>
      </c>
      <c r="F79" s="11" t="s">
        <v>3649</v>
      </c>
      <c r="G79" s="11" t="s">
        <v>3643</v>
      </c>
      <c r="H79" s="39" t="str">
        <f>CONCATENATE(Tabela14[[#This Row],[CLASSE]],".",Tabela14[[#This Row],[GRUPO]],".",Tabela14[[#This Row],[SUBGRUPO]],".",Tabela14[[#This Row],[TÍTULO]],".",Tabela14[[#This Row],[SUBTÍTULO]],".",Tabela14[[#This Row],[ÍTEM]],".",Tabela14[[#This Row],[SUBÍTEM]])</f>
        <v>1.1.2.1.2.05.99</v>
      </c>
      <c r="I79" s="11">
        <v>2022</v>
      </c>
      <c r="J79" s="47" t="s">
        <v>4626</v>
      </c>
      <c r="K79" s="32" t="s">
        <v>4330</v>
      </c>
      <c r="L79" s="11" t="s">
        <v>3</v>
      </c>
      <c r="M79" s="11" t="s">
        <v>1275</v>
      </c>
      <c r="N79" s="11" t="s">
        <v>1277</v>
      </c>
      <c r="O79" s="11" t="s">
        <v>1281</v>
      </c>
    </row>
    <row r="80" spans="1:15" ht="27.6">
      <c r="A80" s="11" t="s">
        <v>3632</v>
      </c>
      <c r="B80" s="11" t="s">
        <v>3632</v>
      </c>
      <c r="C80" s="11" t="s">
        <v>3644</v>
      </c>
      <c r="D80" s="11" t="s">
        <v>3632</v>
      </c>
      <c r="E80" s="11" t="s">
        <v>3644</v>
      </c>
      <c r="F80" s="11" t="s">
        <v>3645</v>
      </c>
      <c r="G80" s="11" t="s">
        <v>3634</v>
      </c>
      <c r="H80" s="39" t="str">
        <f>CONCATENATE(Tabela14[[#This Row],[CLASSE]],".",Tabela14[[#This Row],[GRUPO]],".",Tabela14[[#This Row],[SUBGRUPO]],".",Tabela14[[#This Row],[TÍTULO]],".",Tabela14[[#This Row],[SUBTÍTULO]],".",Tabela14[[#This Row],[ÍTEM]],".",Tabela14[[#This Row],[SUBÍTEM]])</f>
        <v>1.1.2.1.2.70.00</v>
      </c>
      <c r="I80" s="11">
        <v>2022</v>
      </c>
      <c r="J80" s="47" t="s">
        <v>4627</v>
      </c>
      <c r="K80" s="32" t="s">
        <v>4630</v>
      </c>
      <c r="L80" s="11" t="s">
        <v>3</v>
      </c>
      <c r="M80" s="11" t="s">
        <v>1275</v>
      </c>
      <c r="N80" s="11" t="s">
        <v>1277</v>
      </c>
      <c r="O80" s="11" t="s">
        <v>1281</v>
      </c>
    </row>
    <row r="81" spans="1:15" ht="27.6">
      <c r="A81" s="11" t="s">
        <v>3632</v>
      </c>
      <c r="B81" s="11" t="s">
        <v>3632</v>
      </c>
      <c r="C81" s="11" t="s">
        <v>3644</v>
      </c>
      <c r="D81" s="11" t="s">
        <v>3632</v>
      </c>
      <c r="E81" s="11" t="s">
        <v>3644</v>
      </c>
      <c r="F81" s="11" t="s">
        <v>3706</v>
      </c>
      <c r="G81" s="11" t="s">
        <v>3634</v>
      </c>
      <c r="H81" s="39" t="str">
        <f>CONCATENATE(Tabela14[[#This Row],[CLASSE]],".",Tabela14[[#This Row],[GRUPO]],".",Tabela14[[#This Row],[SUBGRUPO]],".",Tabela14[[#This Row],[TÍTULO]],".",Tabela14[[#This Row],[SUBTÍTULO]],".",Tabela14[[#This Row],[ÍTEM]],".",Tabela14[[#This Row],[SUBÍTEM]])</f>
        <v>1.1.2.1.2.71.00</v>
      </c>
      <c r="I81" s="11">
        <v>2022</v>
      </c>
      <c r="J81" s="47" t="s">
        <v>4628</v>
      </c>
      <c r="K81" s="32" t="s">
        <v>7460</v>
      </c>
      <c r="L81" s="11" t="s">
        <v>3</v>
      </c>
      <c r="M81" s="11" t="s">
        <v>1275</v>
      </c>
      <c r="N81" s="11" t="s">
        <v>1277</v>
      </c>
      <c r="O81" s="11" t="s">
        <v>1281</v>
      </c>
    </row>
    <row r="82" spans="1:15">
      <c r="A82" s="11" t="s">
        <v>3632</v>
      </c>
      <c r="B82" s="11" t="s">
        <v>3632</v>
      </c>
      <c r="C82" s="11" t="s">
        <v>3644</v>
      </c>
      <c r="D82" s="11" t="s">
        <v>3632</v>
      </c>
      <c r="E82" s="11" t="s">
        <v>3644</v>
      </c>
      <c r="F82" s="11" t="s">
        <v>3643</v>
      </c>
      <c r="G82" s="11" t="s">
        <v>3634</v>
      </c>
      <c r="H82" s="39" t="str">
        <f>CONCATENATE(Tabela14[[#This Row],[CLASSE]],".",Tabela14[[#This Row],[GRUPO]],".",Tabela14[[#This Row],[SUBGRUPO]],".",Tabela14[[#This Row],[TÍTULO]],".",Tabela14[[#This Row],[SUBTÍTULO]],".",Tabela14[[#This Row],[ÍTEM]],".",Tabela14[[#This Row],[SUBÍTEM]])</f>
        <v>1.1.2.1.2.99.00</v>
      </c>
      <c r="I82" s="11">
        <v>2022</v>
      </c>
      <c r="J82" s="47" t="s">
        <v>4629</v>
      </c>
      <c r="K82" s="32" t="s">
        <v>3475</v>
      </c>
      <c r="L82" s="10" t="s">
        <v>3</v>
      </c>
      <c r="M82" s="10" t="s">
        <v>1275</v>
      </c>
      <c r="N82" s="11" t="s">
        <v>1277</v>
      </c>
      <c r="O82" s="11" t="s">
        <v>1281</v>
      </c>
    </row>
    <row r="83" spans="1:15" ht="82.8">
      <c r="A83" s="11" t="s">
        <v>3632</v>
      </c>
      <c r="B83" s="11" t="s">
        <v>3632</v>
      </c>
      <c r="C83" s="11" t="s">
        <v>3644</v>
      </c>
      <c r="D83" s="11" t="s">
        <v>3632</v>
      </c>
      <c r="E83" s="11" t="s">
        <v>3646</v>
      </c>
      <c r="F83" s="11" t="s">
        <v>3634</v>
      </c>
      <c r="G83" s="11" t="s">
        <v>3634</v>
      </c>
      <c r="H83" s="39" t="str">
        <f>CONCATENATE(Tabela14[[#This Row],[CLASSE]],".",Tabela14[[#This Row],[GRUPO]],".",Tabela14[[#This Row],[SUBGRUPO]],".",Tabela14[[#This Row],[TÍTULO]],".",Tabela14[[#This Row],[SUBTÍTULO]],".",Tabela14[[#This Row],[ÍTEM]],".",Tabela14[[#This Row],[SUBÍTEM]])</f>
        <v>1.1.2.1.3.00.00</v>
      </c>
      <c r="I83" s="11">
        <v>2022</v>
      </c>
      <c r="J83" s="47" t="s">
        <v>19</v>
      </c>
      <c r="K83" s="31" t="s">
        <v>4631</v>
      </c>
      <c r="L83" s="11" t="s">
        <v>3</v>
      </c>
      <c r="M83" s="11"/>
      <c r="N83" s="11" t="s">
        <v>1281</v>
      </c>
      <c r="O83" s="11" t="s">
        <v>1281</v>
      </c>
    </row>
    <row r="84" spans="1:15" ht="41.4">
      <c r="A84" s="11" t="s">
        <v>3632</v>
      </c>
      <c r="B84" s="11" t="s">
        <v>3632</v>
      </c>
      <c r="C84" s="11" t="s">
        <v>3644</v>
      </c>
      <c r="D84" s="11" t="s">
        <v>3632</v>
      </c>
      <c r="E84" s="11" t="s">
        <v>3646</v>
      </c>
      <c r="F84" s="11" t="s">
        <v>3635</v>
      </c>
      <c r="G84" s="11" t="s">
        <v>3634</v>
      </c>
      <c r="H84" s="39" t="str">
        <f>CONCATENATE(Tabela14[[#This Row],[CLASSE]],".",Tabela14[[#This Row],[GRUPO]],".",Tabela14[[#This Row],[SUBGRUPO]],".",Tabela14[[#This Row],[TÍTULO]],".",Tabela14[[#This Row],[SUBTÍTULO]],".",Tabela14[[#This Row],[ÍTEM]],".",Tabela14[[#This Row],[SUBÍTEM]])</f>
        <v>1.1.2.1.3.01.00</v>
      </c>
      <c r="I84" s="11">
        <v>2022</v>
      </c>
      <c r="J84" s="47" t="s">
        <v>746</v>
      </c>
      <c r="K84" s="32" t="s">
        <v>1555</v>
      </c>
      <c r="L84" s="11" t="s">
        <v>3</v>
      </c>
      <c r="M84" s="11"/>
      <c r="N84" s="11" t="s">
        <v>1281</v>
      </c>
      <c r="O84" s="11" t="s">
        <v>1281</v>
      </c>
    </row>
    <row r="85" spans="1:15" ht="27.6">
      <c r="A85" s="11" t="s">
        <v>3632</v>
      </c>
      <c r="B85" s="11" t="s">
        <v>3632</v>
      </c>
      <c r="C85" s="11" t="s">
        <v>3644</v>
      </c>
      <c r="D85" s="11" t="s">
        <v>3632</v>
      </c>
      <c r="E85" s="11" t="s">
        <v>3646</v>
      </c>
      <c r="F85" s="11" t="s">
        <v>3635</v>
      </c>
      <c r="G85" s="11" t="s">
        <v>3635</v>
      </c>
      <c r="H85" s="39" t="str">
        <f>CONCATENATE(Tabela14[[#This Row],[CLASSE]],".",Tabela14[[#This Row],[GRUPO]],".",Tabela14[[#This Row],[SUBGRUPO]],".",Tabela14[[#This Row],[TÍTULO]],".",Tabela14[[#This Row],[SUBTÍTULO]],".",Tabela14[[#This Row],[ÍTEM]],".",Tabela14[[#This Row],[SUBÍTEM]])</f>
        <v>1.1.2.1.3.01.01</v>
      </c>
      <c r="I85" s="11">
        <v>2022</v>
      </c>
      <c r="J85" s="47" t="s">
        <v>1557</v>
      </c>
      <c r="K85" s="32" t="s">
        <v>1863</v>
      </c>
      <c r="L85" s="11" t="s">
        <v>3</v>
      </c>
      <c r="M85" s="11" t="s">
        <v>1275</v>
      </c>
      <c r="N85" s="11" t="s">
        <v>1277</v>
      </c>
      <c r="O85" s="11" t="s">
        <v>1281</v>
      </c>
    </row>
    <row r="86" spans="1:15" ht="27.6">
      <c r="A86" s="11" t="s">
        <v>3632</v>
      </c>
      <c r="B86" s="11" t="s">
        <v>3632</v>
      </c>
      <c r="C86" s="11" t="s">
        <v>3644</v>
      </c>
      <c r="D86" s="11" t="s">
        <v>3632</v>
      </c>
      <c r="E86" s="11" t="s">
        <v>3646</v>
      </c>
      <c r="F86" s="11" t="s">
        <v>3635</v>
      </c>
      <c r="G86" s="11" t="s">
        <v>3636</v>
      </c>
      <c r="H86" s="39" t="str">
        <f>CONCATENATE(Tabela14[[#This Row],[CLASSE]],".",Tabela14[[#This Row],[GRUPO]],".",Tabela14[[#This Row],[SUBGRUPO]],".",Tabela14[[#This Row],[TÍTULO]],".",Tabela14[[#This Row],[SUBTÍTULO]],".",Tabela14[[#This Row],[ÍTEM]],".",Tabela14[[#This Row],[SUBÍTEM]])</f>
        <v>1.1.2.1.3.01.02</v>
      </c>
      <c r="I86" s="11">
        <v>2022</v>
      </c>
      <c r="J86" s="47" t="s">
        <v>1558</v>
      </c>
      <c r="K86" s="32" t="s">
        <v>3195</v>
      </c>
      <c r="L86" s="11" t="s">
        <v>3</v>
      </c>
      <c r="M86" s="11" t="s">
        <v>1275</v>
      </c>
      <c r="N86" s="11" t="s">
        <v>1277</v>
      </c>
      <c r="O86" s="11" t="s">
        <v>1281</v>
      </c>
    </row>
    <row r="87" spans="1:15" ht="27.6">
      <c r="A87" s="11" t="s">
        <v>3632</v>
      </c>
      <c r="B87" s="11" t="s">
        <v>3632</v>
      </c>
      <c r="C87" s="11" t="s">
        <v>3644</v>
      </c>
      <c r="D87" s="11" t="s">
        <v>3632</v>
      </c>
      <c r="E87" s="11" t="s">
        <v>3646</v>
      </c>
      <c r="F87" s="11" t="s">
        <v>3635</v>
      </c>
      <c r="G87" s="11" t="s">
        <v>3638</v>
      </c>
      <c r="H87" s="39" t="str">
        <f>CONCATENATE(Tabela14[[#This Row],[CLASSE]],".",Tabela14[[#This Row],[GRUPO]],".",Tabela14[[#This Row],[SUBGRUPO]],".",Tabela14[[#This Row],[TÍTULO]],".",Tabela14[[#This Row],[SUBTÍTULO]],".",Tabela14[[#This Row],[ÍTEM]],".",Tabela14[[#This Row],[SUBÍTEM]])</f>
        <v>1.1.2.1.3.01.03</v>
      </c>
      <c r="I87" s="11">
        <v>2022</v>
      </c>
      <c r="J87" s="47" t="s">
        <v>1866</v>
      </c>
      <c r="K87" s="32" t="s">
        <v>4332</v>
      </c>
      <c r="L87" s="11" t="s">
        <v>3</v>
      </c>
      <c r="M87" s="11" t="s">
        <v>1275</v>
      </c>
      <c r="N87" s="11" t="s">
        <v>1277</v>
      </c>
      <c r="O87" s="11" t="s">
        <v>1281</v>
      </c>
    </row>
    <row r="88" spans="1:15" ht="41.4">
      <c r="A88" s="11" t="s">
        <v>3632</v>
      </c>
      <c r="B88" s="11" t="s">
        <v>3632</v>
      </c>
      <c r="C88" s="11" t="s">
        <v>3644</v>
      </c>
      <c r="D88" s="11" t="s">
        <v>3632</v>
      </c>
      <c r="E88" s="11" t="s">
        <v>3646</v>
      </c>
      <c r="F88" s="11" t="s">
        <v>3635</v>
      </c>
      <c r="G88" s="11" t="s">
        <v>3639</v>
      </c>
      <c r="H88" s="39" t="str">
        <f>CONCATENATE(Tabela14[[#This Row],[CLASSE]],".",Tabela14[[#This Row],[GRUPO]],".",Tabela14[[#This Row],[SUBGRUPO]],".",Tabela14[[#This Row],[TÍTULO]],".",Tabela14[[#This Row],[SUBTÍTULO]],".",Tabela14[[#This Row],[ÍTEM]],".",Tabela14[[#This Row],[SUBÍTEM]])</f>
        <v>1.1.2.1.3.01.04</v>
      </c>
      <c r="I88" s="11">
        <v>2022</v>
      </c>
      <c r="J88" s="47" t="s">
        <v>1560</v>
      </c>
      <c r="K88" s="32" t="s">
        <v>4333</v>
      </c>
      <c r="L88" s="11" t="s">
        <v>3</v>
      </c>
      <c r="M88" s="11" t="s">
        <v>1275</v>
      </c>
      <c r="N88" s="11" t="s">
        <v>1277</v>
      </c>
      <c r="O88" s="11" t="s">
        <v>1281</v>
      </c>
    </row>
    <row r="89" spans="1:15">
      <c r="A89" s="11" t="s">
        <v>3632</v>
      </c>
      <c r="B89" s="11" t="s">
        <v>3632</v>
      </c>
      <c r="C89" s="11" t="s">
        <v>3644</v>
      </c>
      <c r="D89" s="11" t="s">
        <v>3632</v>
      </c>
      <c r="E89" s="11" t="s">
        <v>3646</v>
      </c>
      <c r="F89" s="11" t="s">
        <v>3635</v>
      </c>
      <c r="G89" s="11" t="s">
        <v>3643</v>
      </c>
      <c r="H89" s="39" t="str">
        <f>CONCATENATE(Tabela14[[#This Row],[CLASSE]],".",Tabela14[[#This Row],[GRUPO]],".",Tabela14[[#This Row],[SUBGRUPO]],".",Tabela14[[#This Row],[TÍTULO]],".",Tabela14[[#This Row],[SUBTÍTULO]],".",Tabela14[[#This Row],[ÍTEM]],".",Tabela14[[#This Row],[SUBÍTEM]])</f>
        <v>1.1.2.1.3.01.99</v>
      </c>
      <c r="I89" s="11">
        <v>2022</v>
      </c>
      <c r="J89" s="47" t="s">
        <v>4605</v>
      </c>
      <c r="K89" s="33" t="s">
        <v>8734</v>
      </c>
      <c r="L89" s="11" t="s">
        <v>3</v>
      </c>
      <c r="M89" s="11" t="s">
        <v>1275</v>
      </c>
      <c r="N89" s="11" t="s">
        <v>1277</v>
      </c>
      <c r="O89" s="11" t="s">
        <v>1281</v>
      </c>
    </row>
    <row r="90" spans="1:15" ht="55.2">
      <c r="A90" s="11" t="s">
        <v>3632</v>
      </c>
      <c r="B90" s="11" t="s">
        <v>3632</v>
      </c>
      <c r="C90" s="11" t="s">
        <v>3644</v>
      </c>
      <c r="D90" s="11" t="s">
        <v>3632</v>
      </c>
      <c r="E90" s="11" t="s">
        <v>3646</v>
      </c>
      <c r="F90" s="11" t="s">
        <v>3636</v>
      </c>
      <c r="G90" s="11" t="s">
        <v>3634</v>
      </c>
      <c r="H90" s="39" t="str">
        <f>CONCATENATE(Tabela14[[#This Row],[CLASSE]],".",Tabela14[[#This Row],[GRUPO]],".",Tabela14[[#This Row],[SUBGRUPO]],".",Tabela14[[#This Row],[TÍTULO]],".",Tabela14[[#This Row],[SUBTÍTULO]],".",Tabela14[[#This Row],[ÍTEM]],".",Tabela14[[#This Row],[SUBÍTEM]])</f>
        <v>1.1.2.1.3.02.00</v>
      </c>
      <c r="I90" s="11">
        <v>2022</v>
      </c>
      <c r="J90" s="47" t="s">
        <v>749</v>
      </c>
      <c r="K90" s="32" t="s">
        <v>3007</v>
      </c>
      <c r="L90" s="11" t="s">
        <v>3</v>
      </c>
      <c r="M90" s="11"/>
      <c r="N90" s="11" t="s">
        <v>1281</v>
      </c>
      <c r="O90" s="11" t="s">
        <v>1281</v>
      </c>
    </row>
    <row r="91" spans="1:15" ht="27.6">
      <c r="A91" s="11" t="s">
        <v>3632</v>
      </c>
      <c r="B91" s="11" t="s">
        <v>3632</v>
      </c>
      <c r="C91" s="11" t="s">
        <v>3644</v>
      </c>
      <c r="D91" s="11" t="s">
        <v>3632</v>
      </c>
      <c r="E91" s="11" t="s">
        <v>3646</v>
      </c>
      <c r="F91" s="11" t="s">
        <v>3636</v>
      </c>
      <c r="G91" s="11" t="s">
        <v>3635</v>
      </c>
      <c r="H91" s="39" t="str">
        <f>CONCATENATE(Tabela14[[#This Row],[CLASSE]],".",Tabela14[[#This Row],[GRUPO]],".",Tabela14[[#This Row],[SUBGRUPO]],".",Tabela14[[#This Row],[TÍTULO]],".",Tabela14[[#This Row],[SUBTÍTULO]],".",Tabela14[[#This Row],[ÍTEM]],".",Tabela14[[#This Row],[SUBÍTEM]])</f>
        <v>1.1.2.1.3.02.01</v>
      </c>
      <c r="I91" s="11">
        <v>2022</v>
      </c>
      <c r="J91" s="47" t="s">
        <v>1562</v>
      </c>
      <c r="K91" s="32" t="s">
        <v>1563</v>
      </c>
      <c r="L91" s="11" t="s">
        <v>3</v>
      </c>
      <c r="M91" s="11" t="s">
        <v>1275</v>
      </c>
      <c r="N91" s="11" t="s">
        <v>1277</v>
      </c>
      <c r="O91" s="11" t="s">
        <v>1281</v>
      </c>
    </row>
    <row r="92" spans="1:15" ht="27.6">
      <c r="A92" s="11" t="s">
        <v>3632</v>
      </c>
      <c r="B92" s="11" t="s">
        <v>3632</v>
      </c>
      <c r="C92" s="11" t="s">
        <v>3644</v>
      </c>
      <c r="D92" s="11" t="s">
        <v>3632</v>
      </c>
      <c r="E92" s="11" t="s">
        <v>3646</v>
      </c>
      <c r="F92" s="11" t="s">
        <v>3636</v>
      </c>
      <c r="G92" s="11" t="s">
        <v>3636</v>
      </c>
      <c r="H92" s="39" t="str">
        <f>CONCATENATE(Tabela14[[#This Row],[CLASSE]],".",Tabela14[[#This Row],[GRUPO]],".",Tabela14[[#This Row],[SUBGRUPO]],".",Tabela14[[#This Row],[TÍTULO]],".",Tabela14[[#This Row],[SUBTÍTULO]],".",Tabela14[[#This Row],[ÍTEM]],".",Tabela14[[#This Row],[SUBÍTEM]])</f>
        <v>1.1.2.1.3.02.02</v>
      </c>
      <c r="I92" s="11">
        <v>2022</v>
      </c>
      <c r="J92" s="47" t="s">
        <v>877</v>
      </c>
      <c r="K92" s="32" t="s">
        <v>1564</v>
      </c>
      <c r="L92" s="11" t="s">
        <v>3</v>
      </c>
      <c r="M92" s="11" t="s">
        <v>1275</v>
      </c>
      <c r="N92" s="11" t="s">
        <v>1277</v>
      </c>
      <c r="O92" s="11" t="s">
        <v>1281</v>
      </c>
    </row>
    <row r="93" spans="1:15" ht="41.4">
      <c r="A93" s="11" t="s">
        <v>3632</v>
      </c>
      <c r="B93" s="11" t="s">
        <v>3632</v>
      </c>
      <c r="C93" s="11" t="s">
        <v>3644</v>
      </c>
      <c r="D93" s="11" t="s">
        <v>3632</v>
      </c>
      <c r="E93" s="11" t="s">
        <v>3646</v>
      </c>
      <c r="F93" s="11" t="s">
        <v>3638</v>
      </c>
      <c r="G93" s="11" t="s">
        <v>3634</v>
      </c>
      <c r="H93" s="39" t="str">
        <f>CONCATENATE(Tabela14[[#This Row],[CLASSE]],".",Tabela14[[#This Row],[GRUPO]],".",Tabela14[[#This Row],[SUBGRUPO]],".",Tabela14[[#This Row],[TÍTULO]],".",Tabela14[[#This Row],[SUBTÍTULO]],".",Tabela14[[#This Row],[ÍTEM]],".",Tabela14[[#This Row],[SUBÍTEM]])</f>
        <v>1.1.2.1.3.03.00</v>
      </c>
      <c r="I93" s="11">
        <v>2022</v>
      </c>
      <c r="J93" s="47" t="s">
        <v>751</v>
      </c>
      <c r="K93" s="32" t="s">
        <v>1565</v>
      </c>
      <c r="L93" s="11" t="s">
        <v>3</v>
      </c>
      <c r="M93" s="11"/>
      <c r="N93" s="11" t="s">
        <v>1281</v>
      </c>
      <c r="O93" s="11" t="s">
        <v>1281</v>
      </c>
    </row>
    <row r="94" spans="1:15" ht="27.6">
      <c r="A94" s="11" t="s">
        <v>3632</v>
      </c>
      <c r="B94" s="11" t="s">
        <v>3632</v>
      </c>
      <c r="C94" s="11" t="s">
        <v>3644</v>
      </c>
      <c r="D94" s="11" t="s">
        <v>3632</v>
      </c>
      <c r="E94" s="11" t="s">
        <v>3646</v>
      </c>
      <c r="F94" s="11" t="s">
        <v>3638</v>
      </c>
      <c r="G94" s="11" t="s">
        <v>3635</v>
      </c>
      <c r="H94" s="39" t="str">
        <f>CONCATENATE(Tabela14[[#This Row],[CLASSE]],".",Tabela14[[#This Row],[GRUPO]],".",Tabela14[[#This Row],[SUBGRUPO]],".",Tabela14[[#This Row],[TÍTULO]],".",Tabela14[[#This Row],[SUBTÍTULO]],".",Tabela14[[#This Row],[ÍTEM]],".",Tabela14[[#This Row],[SUBÍTEM]])</f>
        <v>1.1.2.1.3.03.01</v>
      </c>
      <c r="I94" s="11">
        <v>2022</v>
      </c>
      <c r="J94" s="47" t="s">
        <v>751</v>
      </c>
      <c r="K94" s="32" t="s">
        <v>1566</v>
      </c>
      <c r="L94" s="11" t="s">
        <v>3</v>
      </c>
      <c r="M94" s="11" t="s">
        <v>1275</v>
      </c>
      <c r="N94" s="11" t="s">
        <v>1277</v>
      </c>
      <c r="O94" s="11" t="s">
        <v>1281</v>
      </c>
    </row>
    <row r="95" spans="1:15" ht="27.6">
      <c r="A95" s="11" t="s">
        <v>3632</v>
      </c>
      <c r="B95" s="11" t="s">
        <v>3632</v>
      </c>
      <c r="C95" s="11" t="s">
        <v>3644</v>
      </c>
      <c r="D95" s="11" t="s">
        <v>3632</v>
      </c>
      <c r="E95" s="11" t="s">
        <v>3646</v>
      </c>
      <c r="F95" s="11" t="s">
        <v>3639</v>
      </c>
      <c r="G95" s="11" t="s">
        <v>3634</v>
      </c>
      <c r="H95" s="39" t="str">
        <f>CONCATENATE(Tabela14[[#This Row],[CLASSE]],".",Tabela14[[#This Row],[GRUPO]],".",Tabela14[[#This Row],[SUBGRUPO]],".",Tabela14[[#This Row],[TÍTULO]],".",Tabela14[[#This Row],[SUBTÍTULO]],".",Tabela14[[#This Row],[ÍTEM]],".",Tabela14[[#This Row],[SUBÍTEM]])</f>
        <v>1.1.2.1.3.04.00</v>
      </c>
      <c r="I95" s="11">
        <v>2022</v>
      </c>
      <c r="J95" s="47" t="s">
        <v>1867</v>
      </c>
      <c r="K95" s="32" t="s">
        <v>2864</v>
      </c>
      <c r="L95" s="11" t="s">
        <v>3</v>
      </c>
      <c r="M95" s="11"/>
      <c r="N95" s="11" t="s">
        <v>1281</v>
      </c>
      <c r="O95" s="11" t="s">
        <v>1281</v>
      </c>
    </row>
    <row r="96" spans="1:15" ht="27.6">
      <c r="A96" s="11" t="s">
        <v>3632</v>
      </c>
      <c r="B96" s="11" t="s">
        <v>3632</v>
      </c>
      <c r="C96" s="11" t="s">
        <v>3644</v>
      </c>
      <c r="D96" s="11" t="s">
        <v>3632</v>
      </c>
      <c r="E96" s="11" t="s">
        <v>3646</v>
      </c>
      <c r="F96" s="11" t="s">
        <v>3649</v>
      </c>
      <c r="G96" s="11" t="s">
        <v>3634</v>
      </c>
      <c r="H96" s="39" t="str">
        <f>CONCATENATE(Tabela14[[#This Row],[CLASSE]],".",Tabela14[[#This Row],[GRUPO]],".",Tabela14[[#This Row],[SUBGRUPO]],".",Tabela14[[#This Row],[TÍTULO]],".",Tabela14[[#This Row],[SUBTÍTULO]],".",Tabela14[[#This Row],[ÍTEM]],".",Tabela14[[#This Row],[SUBÍTEM]])</f>
        <v>1.1.2.1.3.05.00</v>
      </c>
      <c r="I96" s="11">
        <v>2022</v>
      </c>
      <c r="J96" s="47" t="s">
        <v>4624</v>
      </c>
      <c r="K96" s="32" t="s">
        <v>7304</v>
      </c>
      <c r="L96" s="11" t="s">
        <v>3</v>
      </c>
      <c r="M96" s="11"/>
      <c r="N96" s="11" t="s">
        <v>1281</v>
      </c>
      <c r="O96" s="11" t="s">
        <v>1281</v>
      </c>
    </row>
    <row r="97" spans="1:15" ht="27.6">
      <c r="A97" s="11" t="s">
        <v>3632</v>
      </c>
      <c r="B97" s="11" t="s">
        <v>3632</v>
      </c>
      <c r="C97" s="11" t="s">
        <v>3644</v>
      </c>
      <c r="D97" s="11" t="s">
        <v>3632</v>
      </c>
      <c r="E97" s="11" t="s">
        <v>3646</v>
      </c>
      <c r="F97" s="11" t="s">
        <v>3649</v>
      </c>
      <c r="G97" s="11" t="s">
        <v>3643</v>
      </c>
      <c r="H97" s="39" t="str">
        <f>CONCATENATE(Tabela14[[#This Row],[CLASSE]],".",Tabela14[[#This Row],[GRUPO]],".",Tabela14[[#This Row],[SUBGRUPO]],".",Tabela14[[#This Row],[TÍTULO]],".",Tabela14[[#This Row],[SUBTÍTULO]],".",Tabela14[[#This Row],[ÍTEM]],".",Tabela14[[#This Row],[SUBÍTEM]])</f>
        <v>1.1.2.1.3.05.99</v>
      </c>
      <c r="I97" s="11">
        <v>2022</v>
      </c>
      <c r="J97" s="47" t="s">
        <v>4626</v>
      </c>
      <c r="K97" s="32" t="s">
        <v>4330</v>
      </c>
      <c r="L97" s="11" t="s">
        <v>3</v>
      </c>
      <c r="M97" s="11" t="s">
        <v>1275</v>
      </c>
      <c r="N97" s="11" t="s">
        <v>1277</v>
      </c>
      <c r="O97" s="11" t="s">
        <v>1281</v>
      </c>
    </row>
    <row r="98" spans="1:15" ht="27.6">
      <c r="A98" s="11" t="s">
        <v>3632</v>
      </c>
      <c r="B98" s="11" t="s">
        <v>3632</v>
      </c>
      <c r="C98" s="11" t="s">
        <v>3644</v>
      </c>
      <c r="D98" s="11" t="s">
        <v>3632</v>
      </c>
      <c r="E98" s="11" t="s">
        <v>3646</v>
      </c>
      <c r="F98" s="11" t="s">
        <v>3645</v>
      </c>
      <c r="G98" s="11" t="s">
        <v>3634</v>
      </c>
      <c r="H98" s="39" t="str">
        <f>CONCATENATE(Tabela14[[#This Row],[CLASSE]],".",Tabela14[[#This Row],[GRUPO]],".",Tabela14[[#This Row],[SUBGRUPO]],".",Tabela14[[#This Row],[TÍTULO]],".",Tabela14[[#This Row],[SUBTÍTULO]],".",Tabela14[[#This Row],[ÍTEM]],".",Tabela14[[#This Row],[SUBÍTEM]])</f>
        <v>1.1.2.1.3.70.00</v>
      </c>
      <c r="I98" s="11">
        <v>2022</v>
      </c>
      <c r="J98" s="47" t="s">
        <v>4627</v>
      </c>
      <c r="K98" s="32" t="s">
        <v>4338</v>
      </c>
      <c r="L98" s="11" t="s">
        <v>3</v>
      </c>
      <c r="M98" s="11" t="s">
        <v>1275</v>
      </c>
      <c r="N98" s="11" t="s">
        <v>1277</v>
      </c>
      <c r="O98" s="11" t="s">
        <v>1281</v>
      </c>
    </row>
    <row r="99" spans="1:15" ht="27.6">
      <c r="A99" s="11" t="s">
        <v>3632</v>
      </c>
      <c r="B99" s="11" t="s">
        <v>3632</v>
      </c>
      <c r="C99" s="11" t="s">
        <v>3644</v>
      </c>
      <c r="D99" s="11" t="s">
        <v>3632</v>
      </c>
      <c r="E99" s="11" t="s">
        <v>3646</v>
      </c>
      <c r="F99" s="11" t="s">
        <v>3706</v>
      </c>
      <c r="G99" s="11" t="s">
        <v>3634</v>
      </c>
      <c r="H99" s="39" t="str">
        <f>CONCATENATE(Tabela14[[#This Row],[CLASSE]],".",Tabela14[[#This Row],[GRUPO]],".",Tabela14[[#This Row],[SUBGRUPO]],".",Tabela14[[#This Row],[TÍTULO]],".",Tabela14[[#This Row],[SUBTÍTULO]],".",Tabela14[[#This Row],[ÍTEM]],".",Tabela14[[#This Row],[SUBÍTEM]])</f>
        <v>1.1.2.1.3.71.00</v>
      </c>
      <c r="I99" s="11">
        <v>2022</v>
      </c>
      <c r="J99" s="47" t="s">
        <v>4628</v>
      </c>
      <c r="K99" s="32" t="s">
        <v>7460</v>
      </c>
      <c r="L99" s="11" t="s">
        <v>3</v>
      </c>
      <c r="M99" s="11" t="s">
        <v>1275</v>
      </c>
      <c r="N99" s="11" t="s">
        <v>1277</v>
      </c>
      <c r="O99" s="11" t="s">
        <v>1281</v>
      </c>
    </row>
    <row r="100" spans="1:15">
      <c r="A100" s="11" t="s">
        <v>3632</v>
      </c>
      <c r="B100" s="11" t="s">
        <v>3632</v>
      </c>
      <c r="C100" s="11" t="s">
        <v>3644</v>
      </c>
      <c r="D100" s="11" t="s">
        <v>3632</v>
      </c>
      <c r="E100" s="11" t="s">
        <v>3646</v>
      </c>
      <c r="F100" s="11" t="s">
        <v>3643</v>
      </c>
      <c r="G100" s="11" t="s">
        <v>3634</v>
      </c>
      <c r="H100" s="39" t="str">
        <f>CONCATENATE(Tabela14[[#This Row],[CLASSE]],".",Tabela14[[#This Row],[GRUPO]],".",Tabela14[[#This Row],[SUBGRUPO]],".",Tabela14[[#This Row],[TÍTULO]],".",Tabela14[[#This Row],[SUBTÍTULO]],".",Tabela14[[#This Row],[ÍTEM]],".",Tabela14[[#This Row],[SUBÍTEM]])</f>
        <v>1.1.2.1.3.99.00</v>
      </c>
      <c r="I100" s="11">
        <v>2022</v>
      </c>
      <c r="J100" s="47" t="s">
        <v>4629</v>
      </c>
      <c r="K100" s="32" t="s">
        <v>3475</v>
      </c>
      <c r="L100" s="10" t="s">
        <v>3</v>
      </c>
      <c r="M100" s="10" t="s">
        <v>1275</v>
      </c>
      <c r="N100" s="11" t="s">
        <v>1277</v>
      </c>
      <c r="O100" s="11" t="s">
        <v>1281</v>
      </c>
    </row>
    <row r="101" spans="1:15" ht="82.8">
      <c r="A101" s="11" t="s">
        <v>3632</v>
      </c>
      <c r="B101" s="11" t="s">
        <v>3632</v>
      </c>
      <c r="C101" s="11" t="s">
        <v>3644</v>
      </c>
      <c r="D101" s="11" t="s">
        <v>3632</v>
      </c>
      <c r="E101" s="11" t="s">
        <v>3647</v>
      </c>
      <c r="F101" s="11" t="s">
        <v>3634</v>
      </c>
      <c r="G101" s="11" t="s">
        <v>3634</v>
      </c>
      <c r="H101" s="39" t="str">
        <f>CONCATENATE(Tabela14[[#This Row],[CLASSE]],".",Tabela14[[#This Row],[GRUPO]],".",Tabela14[[#This Row],[SUBGRUPO]],".",Tabela14[[#This Row],[TÍTULO]],".",Tabela14[[#This Row],[SUBTÍTULO]],".",Tabela14[[#This Row],[ÍTEM]],".",Tabela14[[#This Row],[SUBÍTEM]])</f>
        <v>1.1.2.1.4.00.00</v>
      </c>
      <c r="I101" s="11">
        <v>2022</v>
      </c>
      <c r="J101" s="47" t="s">
        <v>20</v>
      </c>
      <c r="K101" s="31" t="s">
        <v>4607</v>
      </c>
      <c r="L101" s="11" t="s">
        <v>3</v>
      </c>
      <c r="M101" s="11"/>
      <c r="N101" s="11" t="s">
        <v>1281</v>
      </c>
      <c r="O101" s="11" t="s">
        <v>1281</v>
      </c>
    </row>
    <row r="102" spans="1:15" ht="41.4">
      <c r="A102" s="11" t="s">
        <v>3632</v>
      </c>
      <c r="B102" s="11" t="s">
        <v>3632</v>
      </c>
      <c r="C102" s="11" t="s">
        <v>3644</v>
      </c>
      <c r="D102" s="11" t="s">
        <v>3632</v>
      </c>
      <c r="E102" s="11" t="s">
        <v>3647</v>
      </c>
      <c r="F102" s="11" t="s">
        <v>3635</v>
      </c>
      <c r="G102" s="11" t="s">
        <v>3634</v>
      </c>
      <c r="H102" s="39" t="str">
        <f>CONCATENATE(Tabela14[[#This Row],[CLASSE]],".",Tabela14[[#This Row],[GRUPO]],".",Tabela14[[#This Row],[SUBGRUPO]],".",Tabela14[[#This Row],[TÍTULO]],".",Tabela14[[#This Row],[SUBTÍTULO]],".",Tabela14[[#This Row],[ÍTEM]],".",Tabela14[[#This Row],[SUBÍTEM]])</f>
        <v>1.1.2.1.4.01.00</v>
      </c>
      <c r="I102" s="11">
        <v>2022</v>
      </c>
      <c r="J102" s="47" t="s">
        <v>746</v>
      </c>
      <c r="K102" s="32" t="s">
        <v>1555</v>
      </c>
      <c r="L102" s="11" t="s">
        <v>3</v>
      </c>
      <c r="M102" s="11"/>
      <c r="N102" s="11" t="s">
        <v>1281</v>
      </c>
      <c r="O102" s="11" t="s">
        <v>1281</v>
      </c>
    </row>
    <row r="103" spans="1:15" ht="27.6">
      <c r="A103" s="11" t="s">
        <v>3632</v>
      </c>
      <c r="B103" s="11" t="s">
        <v>3632</v>
      </c>
      <c r="C103" s="11" t="s">
        <v>3644</v>
      </c>
      <c r="D103" s="11" t="s">
        <v>3632</v>
      </c>
      <c r="E103" s="11" t="s">
        <v>3647</v>
      </c>
      <c r="F103" s="11" t="s">
        <v>3635</v>
      </c>
      <c r="G103" s="11" t="s">
        <v>3635</v>
      </c>
      <c r="H103" s="39" t="str">
        <f>CONCATENATE(Tabela14[[#This Row],[CLASSE]],".",Tabela14[[#This Row],[GRUPO]],".",Tabela14[[#This Row],[SUBGRUPO]],".",Tabela14[[#This Row],[TÍTULO]],".",Tabela14[[#This Row],[SUBTÍTULO]],".",Tabela14[[#This Row],[ÍTEM]],".",Tabela14[[#This Row],[SUBÍTEM]])</f>
        <v>1.1.2.1.4.01.01</v>
      </c>
      <c r="I103" s="11">
        <v>2022</v>
      </c>
      <c r="J103" s="47" t="s">
        <v>1557</v>
      </c>
      <c r="K103" s="32" t="s">
        <v>1863</v>
      </c>
      <c r="L103" s="11" t="s">
        <v>3</v>
      </c>
      <c r="M103" s="11" t="s">
        <v>1275</v>
      </c>
      <c r="N103" s="11" t="s">
        <v>1277</v>
      </c>
      <c r="O103" s="11" t="s">
        <v>1281</v>
      </c>
    </row>
    <row r="104" spans="1:15" ht="27.6">
      <c r="A104" s="11" t="s">
        <v>3632</v>
      </c>
      <c r="B104" s="11" t="s">
        <v>3632</v>
      </c>
      <c r="C104" s="11" t="s">
        <v>3644</v>
      </c>
      <c r="D104" s="11" t="s">
        <v>3632</v>
      </c>
      <c r="E104" s="11" t="s">
        <v>3647</v>
      </c>
      <c r="F104" s="11" t="s">
        <v>3635</v>
      </c>
      <c r="G104" s="11" t="s">
        <v>3636</v>
      </c>
      <c r="H104" s="39" t="str">
        <f>CONCATENATE(Tabela14[[#This Row],[CLASSE]],".",Tabela14[[#This Row],[GRUPO]],".",Tabela14[[#This Row],[SUBGRUPO]],".",Tabela14[[#This Row],[TÍTULO]],".",Tabela14[[#This Row],[SUBTÍTULO]],".",Tabela14[[#This Row],[ÍTEM]],".",Tabela14[[#This Row],[SUBÍTEM]])</f>
        <v>1.1.2.1.4.01.02</v>
      </c>
      <c r="I104" s="11">
        <v>2022</v>
      </c>
      <c r="J104" s="47" t="s">
        <v>1558</v>
      </c>
      <c r="K104" s="32" t="s">
        <v>3195</v>
      </c>
      <c r="L104" s="11" t="s">
        <v>3</v>
      </c>
      <c r="M104" s="11" t="s">
        <v>1275</v>
      </c>
      <c r="N104" s="11" t="s">
        <v>1277</v>
      </c>
      <c r="O104" s="11" t="s">
        <v>1281</v>
      </c>
    </row>
    <row r="105" spans="1:15" ht="27.6">
      <c r="A105" s="11" t="s">
        <v>3632</v>
      </c>
      <c r="B105" s="11" t="s">
        <v>3632</v>
      </c>
      <c r="C105" s="11" t="s">
        <v>3644</v>
      </c>
      <c r="D105" s="11" t="s">
        <v>3632</v>
      </c>
      <c r="E105" s="11" t="s">
        <v>3647</v>
      </c>
      <c r="F105" s="11" t="s">
        <v>3635</v>
      </c>
      <c r="G105" s="11" t="s">
        <v>3638</v>
      </c>
      <c r="H105" s="39" t="str">
        <f>CONCATENATE(Tabela14[[#This Row],[CLASSE]],".",Tabela14[[#This Row],[GRUPO]],".",Tabela14[[#This Row],[SUBGRUPO]],".",Tabela14[[#This Row],[TÍTULO]],".",Tabela14[[#This Row],[SUBTÍTULO]],".",Tabela14[[#This Row],[ÍTEM]],".",Tabela14[[#This Row],[SUBÍTEM]])</f>
        <v>1.1.2.1.4.01.03</v>
      </c>
      <c r="I105" s="11">
        <v>2022</v>
      </c>
      <c r="J105" s="47" t="s">
        <v>1866</v>
      </c>
      <c r="K105" s="32" t="s">
        <v>4332</v>
      </c>
      <c r="L105" s="11" t="s">
        <v>3</v>
      </c>
      <c r="M105" s="11" t="s">
        <v>1275</v>
      </c>
      <c r="N105" s="11" t="s">
        <v>1277</v>
      </c>
      <c r="O105" s="11" t="s">
        <v>1281</v>
      </c>
    </row>
    <row r="106" spans="1:15" ht="41.4">
      <c r="A106" s="11" t="s">
        <v>3632</v>
      </c>
      <c r="B106" s="11" t="s">
        <v>3632</v>
      </c>
      <c r="C106" s="11" t="s">
        <v>3644</v>
      </c>
      <c r="D106" s="11" t="s">
        <v>3632</v>
      </c>
      <c r="E106" s="11" t="s">
        <v>3647</v>
      </c>
      <c r="F106" s="11" t="s">
        <v>3635</v>
      </c>
      <c r="G106" s="11" t="s">
        <v>3639</v>
      </c>
      <c r="H106" s="39" t="str">
        <f>CONCATENATE(Tabela14[[#This Row],[CLASSE]],".",Tabela14[[#This Row],[GRUPO]],".",Tabela14[[#This Row],[SUBGRUPO]],".",Tabela14[[#This Row],[TÍTULO]],".",Tabela14[[#This Row],[SUBTÍTULO]],".",Tabela14[[#This Row],[ÍTEM]],".",Tabela14[[#This Row],[SUBÍTEM]])</f>
        <v>1.1.2.1.4.01.04</v>
      </c>
      <c r="I106" s="11">
        <v>2022</v>
      </c>
      <c r="J106" s="47" t="s">
        <v>1560</v>
      </c>
      <c r="K106" s="32" t="s">
        <v>4333</v>
      </c>
      <c r="L106" s="11" t="s">
        <v>3</v>
      </c>
      <c r="M106" s="11" t="s">
        <v>1275</v>
      </c>
      <c r="N106" s="11" t="s">
        <v>1277</v>
      </c>
      <c r="O106" s="11" t="s">
        <v>1281</v>
      </c>
    </row>
    <row r="107" spans="1:15">
      <c r="A107" s="11" t="s">
        <v>3632</v>
      </c>
      <c r="B107" s="11" t="s">
        <v>3632</v>
      </c>
      <c r="C107" s="11" t="s">
        <v>3644</v>
      </c>
      <c r="D107" s="11" t="s">
        <v>3632</v>
      </c>
      <c r="E107" s="11" t="s">
        <v>3647</v>
      </c>
      <c r="F107" s="11" t="s">
        <v>3635</v>
      </c>
      <c r="G107" s="11" t="s">
        <v>3643</v>
      </c>
      <c r="H107" s="39" t="str">
        <f>CONCATENATE(Tabela14[[#This Row],[CLASSE]],".",Tabela14[[#This Row],[GRUPO]],".",Tabela14[[#This Row],[SUBGRUPO]],".",Tabela14[[#This Row],[TÍTULO]],".",Tabela14[[#This Row],[SUBTÍTULO]],".",Tabela14[[#This Row],[ÍTEM]],".",Tabela14[[#This Row],[SUBÍTEM]])</f>
        <v>1.1.2.1.4.01.99</v>
      </c>
      <c r="I107" s="11">
        <v>2022</v>
      </c>
      <c r="J107" s="47" t="s">
        <v>4605</v>
      </c>
      <c r="K107" s="33" t="s">
        <v>8734</v>
      </c>
      <c r="L107" s="11" t="s">
        <v>3</v>
      </c>
      <c r="M107" s="11" t="s">
        <v>1275</v>
      </c>
      <c r="N107" s="11" t="s">
        <v>1277</v>
      </c>
      <c r="O107" s="11" t="s">
        <v>1281</v>
      </c>
    </row>
    <row r="108" spans="1:15" ht="55.2">
      <c r="A108" s="11" t="s">
        <v>3632</v>
      </c>
      <c r="B108" s="11" t="s">
        <v>3632</v>
      </c>
      <c r="C108" s="11" t="s">
        <v>3644</v>
      </c>
      <c r="D108" s="11" t="s">
        <v>3632</v>
      </c>
      <c r="E108" s="11" t="s">
        <v>3647</v>
      </c>
      <c r="F108" s="11" t="s">
        <v>3636</v>
      </c>
      <c r="G108" s="11" t="s">
        <v>3634</v>
      </c>
      <c r="H108" s="39" t="str">
        <f>CONCATENATE(Tabela14[[#This Row],[CLASSE]],".",Tabela14[[#This Row],[GRUPO]],".",Tabela14[[#This Row],[SUBGRUPO]],".",Tabela14[[#This Row],[TÍTULO]],".",Tabela14[[#This Row],[SUBTÍTULO]],".",Tabela14[[#This Row],[ÍTEM]],".",Tabela14[[#This Row],[SUBÍTEM]])</f>
        <v>1.1.2.1.4.02.00</v>
      </c>
      <c r="I108" s="11">
        <v>2022</v>
      </c>
      <c r="J108" s="47" t="s">
        <v>749</v>
      </c>
      <c r="K108" s="32" t="s">
        <v>1561</v>
      </c>
      <c r="L108" s="11" t="s">
        <v>3</v>
      </c>
      <c r="M108" s="11"/>
      <c r="N108" s="11" t="s">
        <v>1281</v>
      </c>
      <c r="O108" s="11" t="s">
        <v>1281</v>
      </c>
    </row>
    <row r="109" spans="1:15" ht="27.6">
      <c r="A109" s="11" t="s">
        <v>3632</v>
      </c>
      <c r="B109" s="11" t="s">
        <v>3632</v>
      </c>
      <c r="C109" s="11" t="s">
        <v>3644</v>
      </c>
      <c r="D109" s="11" t="s">
        <v>3632</v>
      </c>
      <c r="E109" s="11" t="s">
        <v>3647</v>
      </c>
      <c r="F109" s="11" t="s">
        <v>3636</v>
      </c>
      <c r="G109" s="11" t="s">
        <v>3635</v>
      </c>
      <c r="H109" s="39" t="str">
        <f>CONCATENATE(Tabela14[[#This Row],[CLASSE]],".",Tabela14[[#This Row],[GRUPO]],".",Tabela14[[#This Row],[SUBGRUPO]],".",Tabela14[[#This Row],[TÍTULO]],".",Tabela14[[#This Row],[SUBTÍTULO]],".",Tabela14[[#This Row],[ÍTEM]],".",Tabela14[[#This Row],[SUBÍTEM]])</f>
        <v>1.1.2.1.4.02.01</v>
      </c>
      <c r="I109" s="11">
        <v>2022</v>
      </c>
      <c r="J109" s="47" t="s">
        <v>1562</v>
      </c>
      <c r="K109" s="32" t="s">
        <v>1563</v>
      </c>
      <c r="L109" s="11" t="s">
        <v>3</v>
      </c>
      <c r="M109" s="11" t="s">
        <v>1275</v>
      </c>
      <c r="N109" s="11" t="s">
        <v>1277</v>
      </c>
      <c r="O109" s="11" t="s">
        <v>1281</v>
      </c>
    </row>
    <row r="110" spans="1:15" ht="27.6">
      <c r="A110" s="11" t="s">
        <v>3632</v>
      </c>
      <c r="B110" s="11" t="s">
        <v>3632</v>
      </c>
      <c r="C110" s="11" t="s">
        <v>3644</v>
      </c>
      <c r="D110" s="11" t="s">
        <v>3632</v>
      </c>
      <c r="E110" s="11" t="s">
        <v>3647</v>
      </c>
      <c r="F110" s="11" t="s">
        <v>3636</v>
      </c>
      <c r="G110" s="11" t="s">
        <v>3636</v>
      </c>
      <c r="H110" s="39" t="str">
        <f>CONCATENATE(Tabela14[[#This Row],[CLASSE]],".",Tabela14[[#This Row],[GRUPO]],".",Tabela14[[#This Row],[SUBGRUPO]],".",Tabela14[[#This Row],[TÍTULO]],".",Tabela14[[#This Row],[SUBTÍTULO]],".",Tabela14[[#This Row],[ÍTEM]],".",Tabela14[[#This Row],[SUBÍTEM]])</f>
        <v>1.1.2.1.4.02.02</v>
      </c>
      <c r="I110" s="11">
        <v>2022</v>
      </c>
      <c r="J110" s="47" t="s">
        <v>877</v>
      </c>
      <c r="K110" s="32" t="s">
        <v>1564</v>
      </c>
      <c r="L110" s="11" t="s">
        <v>3</v>
      </c>
      <c r="M110" s="11" t="s">
        <v>1275</v>
      </c>
      <c r="N110" s="11" t="s">
        <v>1277</v>
      </c>
      <c r="O110" s="11" t="s">
        <v>1281</v>
      </c>
    </row>
    <row r="111" spans="1:15" ht="41.4">
      <c r="A111" s="11" t="s">
        <v>3632</v>
      </c>
      <c r="B111" s="11" t="s">
        <v>3632</v>
      </c>
      <c r="C111" s="11" t="s">
        <v>3644</v>
      </c>
      <c r="D111" s="11" t="s">
        <v>3632</v>
      </c>
      <c r="E111" s="11" t="s">
        <v>3647</v>
      </c>
      <c r="F111" s="11" t="s">
        <v>3638</v>
      </c>
      <c r="G111" s="11" t="s">
        <v>3634</v>
      </c>
      <c r="H111" s="39" t="str">
        <f>CONCATENATE(Tabela14[[#This Row],[CLASSE]],".",Tabela14[[#This Row],[GRUPO]],".",Tabela14[[#This Row],[SUBGRUPO]],".",Tabela14[[#This Row],[TÍTULO]],".",Tabela14[[#This Row],[SUBTÍTULO]],".",Tabela14[[#This Row],[ÍTEM]],".",Tabela14[[#This Row],[SUBÍTEM]])</f>
        <v>1.1.2.1.4.03.00</v>
      </c>
      <c r="I111" s="11">
        <v>2022</v>
      </c>
      <c r="J111" s="47" t="s">
        <v>751</v>
      </c>
      <c r="K111" s="32" t="s">
        <v>1565</v>
      </c>
      <c r="L111" s="11" t="s">
        <v>3</v>
      </c>
      <c r="M111" s="11"/>
      <c r="N111" s="11" t="s">
        <v>1281</v>
      </c>
      <c r="O111" s="11" t="s">
        <v>1281</v>
      </c>
    </row>
    <row r="112" spans="1:15" ht="27.6">
      <c r="A112" s="11" t="s">
        <v>3632</v>
      </c>
      <c r="B112" s="11" t="s">
        <v>3632</v>
      </c>
      <c r="C112" s="11" t="s">
        <v>3644</v>
      </c>
      <c r="D112" s="11" t="s">
        <v>3632</v>
      </c>
      <c r="E112" s="11" t="s">
        <v>3647</v>
      </c>
      <c r="F112" s="11" t="s">
        <v>3638</v>
      </c>
      <c r="G112" s="11" t="s">
        <v>3635</v>
      </c>
      <c r="H112" s="39" t="str">
        <f>CONCATENATE(Tabela14[[#This Row],[CLASSE]],".",Tabela14[[#This Row],[GRUPO]],".",Tabela14[[#This Row],[SUBGRUPO]],".",Tabela14[[#This Row],[TÍTULO]],".",Tabela14[[#This Row],[SUBTÍTULO]],".",Tabela14[[#This Row],[ÍTEM]],".",Tabela14[[#This Row],[SUBÍTEM]])</f>
        <v>1.1.2.1.4.03.01</v>
      </c>
      <c r="I112" s="11">
        <v>2022</v>
      </c>
      <c r="J112" s="47" t="s">
        <v>751</v>
      </c>
      <c r="K112" s="32" t="s">
        <v>1566</v>
      </c>
      <c r="L112" s="11" t="s">
        <v>3</v>
      </c>
      <c r="M112" s="11" t="s">
        <v>1275</v>
      </c>
      <c r="N112" s="11" t="s">
        <v>1277</v>
      </c>
      <c r="O112" s="11" t="s">
        <v>1281</v>
      </c>
    </row>
    <row r="113" spans="1:15" ht="27.6">
      <c r="A113" s="11" t="s">
        <v>3632</v>
      </c>
      <c r="B113" s="11" t="s">
        <v>3632</v>
      </c>
      <c r="C113" s="11" t="s">
        <v>3644</v>
      </c>
      <c r="D113" s="11" t="s">
        <v>3632</v>
      </c>
      <c r="E113" s="11" t="s">
        <v>3647</v>
      </c>
      <c r="F113" s="11" t="s">
        <v>3639</v>
      </c>
      <c r="G113" s="11" t="s">
        <v>3634</v>
      </c>
      <c r="H113" s="39" t="str">
        <f>CONCATENATE(Tabela14[[#This Row],[CLASSE]],".",Tabela14[[#This Row],[GRUPO]],".",Tabela14[[#This Row],[SUBGRUPO]],".",Tabela14[[#This Row],[TÍTULO]],".",Tabela14[[#This Row],[SUBTÍTULO]],".",Tabela14[[#This Row],[ÍTEM]],".",Tabela14[[#This Row],[SUBÍTEM]])</f>
        <v>1.1.2.1.4.04.00</v>
      </c>
      <c r="I113" s="11">
        <v>2022</v>
      </c>
      <c r="J113" s="47" t="s">
        <v>1867</v>
      </c>
      <c r="K113" s="32" t="s">
        <v>2864</v>
      </c>
      <c r="L113" s="11" t="s">
        <v>3</v>
      </c>
      <c r="M113" s="11"/>
      <c r="N113" s="11" t="s">
        <v>1281</v>
      </c>
      <c r="O113" s="11" t="s">
        <v>1281</v>
      </c>
    </row>
    <row r="114" spans="1:15" ht="27.6">
      <c r="A114" s="11" t="s">
        <v>3632</v>
      </c>
      <c r="B114" s="11" t="s">
        <v>3632</v>
      </c>
      <c r="C114" s="11" t="s">
        <v>3644</v>
      </c>
      <c r="D114" s="11" t="s">
        <v>3632</v>
      </c>
      <c r="E114" s="11" t="s">
        <v>3647</v>
      </c>
      <c r="F114" s="11" t="s">
        <v>3649</v>
      </c>
      <c r="G114" s="11" t="s">
        <v>3634</v>
      </c>
      <c r="H114" s="39" t="str">
        <f>CONCATENATE(Tabela14[[#This Row],[CLASSE]],".",Tabela14[[#This Row],[GRUPO]],".",Tabela14[[#This Row],[SUBGRUPO]],".",Tabela14[[#This Row],[TÍTULO]],".",Tabela14[[#This Row],[SUBTÍTULO]],".",Tabela14[[#This Row],[ÍTEM]],".",Tabela14[[#This Row],[SUBÍTEM]])</f>
        <v>1.1.2.1.4.05.00</v>
      </c>
      <c r="I114" s="11">
        <v>2022</v>
      </c>
      <c r="J114" s="63" t="s">
        <v>4624</v>
      </c>
      <c r="K114" s="32" t="s">
        <v>7304</v>
      </c>
      <c r="L114" s="11" t="s">
        <v>3</v>
      </c>
      <c r="M114" s="11"/>
      <c r="N114" s="11" t="s">
        <v>1281</v>
      </c>
      <c r="O114" s="11" t="s">
        <v>1281</v>
      </c>
    </row>
    <row r="115" spans="1:15" ht="27.6">
      <c r="A115" s="11" t="s">
        <v>3632</v>
      </c>
      <c r="B115" s="11" t="s">
        <v>3632</v>
      </c>
      <c r="C115" s="11" t="s">
        <v>3644</v>
      </c>
      <c r="D115" s="11" t="s">
        <v>3632</v>
      </c>
      <c r="E115" s="11" t="s">
        <v>3647</v>
      </c>
      <c r="F115" s="11" t="s">
        <v>3649</v>
      </c>
      <c r="G115" s="11" t="s">
        <v>3643</v>
      </c>
      <c r="H115" s="39" t="str">
        <f>CONCATENATE(Tabela14[[#This Row],[CLASSE]],".",Tabela14[[#This Row],[GRUPO]],".",Tabela14[[#This Row],[SUBGRUPO]],".",Tabela14[[#This Row],[TÍTULO]],".",Tabela14[[#This Row],[SUBTÍTULO]],".",Tabela14[[#This Row],[ÍTEM]],".",Tabela14[[#This Row],[SUBÍTEM]])</f>
        <v>1.1.2.1.4.05.99</v>
      </c>
      <c r="I115" s="11">
        <v>2022</v>
      </c>
      <c r="J115" s="63" t="s">
        <v>4626</v>
      </c>
      <c r="K115" s="32" t="s">
        <v>4330</v>
      </c>
      <c r="L115" s="11" t="s">
        <v>3</v>
      </c>
      <c r="M115" s="11" t="s">
        <v>1275</v>
      </c>
      <c r="N115" s="11" t="s">
        <v>1277</v>
      </c>
      <c r="O115" s="11" t="s">
        <v>1281</v>
      </c>
    </row>
    <row r="116" spans="1:15" ht="27.6">
      <c r="A116" s="11" t="s">
        <v>3632</v>
      </c>
      <c r="B116" s="11" t="s">
        <v>3632</v>
      </c>
      <c r="C116" s="11" t="s">
        <v>3644</v>
      </c>
      <c r="D116" s="11" t="s">
        <v>3632</v>
      </c>
      <c r="E116" s="11" t="s">
        <v>3647</v>
      </c>
      <c r="F116" s="11" t="s">
        <v>3645</v>
      </c>
      <c r="G116" s="11" t="s">
        <v>3634</v>
      </c>
      <c r="H116" s="39" t="str">
        <f>CONCATENATE(Tabela14[[#This Row],[CLASSE]],".",Tabela14[[#This Row],[GRUPO]],".",Tabela14[[#This Row],[SUBGRUPO]],".",Tabela14[[#This Row],[TÍTULO]],".",Tabela14[[#This Row],[SUBTÍTULO]],".",Tabela14[[#This Row],[ÍTEM]],".",Tabela14[[#This Row],[SUBÍTEM]])</f>
        <v>1.1.2.1.4.70.00</v>
      </c>
      <c r="I116" s="11">
        <v>2022</v>
      </c>
      <c r="J116" s="47" t="s">
        <v>4627</v>
      </c>
      <c r="K116" s="32" t="s">
        <v>4338</v>
      </c>
      <c r="L116" s="11" t="s">
        <v>3</v>
      </c>
      <c r="M116" s="11" t="s">
        <v>1275</v>
      </c>
      <c r="N116" s="11" t="s">
        <v>1277</v>
      </c>
      <c r="O116" s="11" t="s">
        <v>1281</v>
      </c>
    </row>
    <row r="117" spans="1:15" ht="27.6">
      <c r="A117" s="11" t="s">
        <v>3632</v>
      </c>
      <c r="B117" s="11" t="s">
        <v>3632</v>
      </c>
      <c r="C117" s="11" t="s">
        <v>3644</v>
      </c>
      <c r="D117" s="11" t="s">
        <v>3632</v>
      </c>
      <c r="E117" s="11" t="s">
        <v>3647</v>
      </c>
      <c r="F117" s="11" t="s">
        <v>3706</v>
      </c>
      <c r="G117" s="11" t="s">
        <v>3634</v>
      </c>
      <c r="H117" s="39" t="str">
        <f>CONCATENATE(Tabela14[[#This Row],[CLASSE]],".",Tabela14[[#This Row],[GRUPO]],".",Tabela14[[#This Row],[SUBGRUPO]],".",Tabela14[[#This Row],[TÍTULO]],".",Tabela14[[#This Row],[SUBTÍTULO]],".",Tabela14[[#This Row],[ÍTEM]],".",Tabela14[[#This Row],[SUBÍTEM]])</f>
        <v>1.1.2.1.4.71.00</v>
      </c>
      <c r="I117" s="11">
        <v>2022</v>
      </c>
      <c r="J117" s="47" t="s">
        <v>4628</v>
      </c>
      <c r="K117" s="32" t="s">
        <v>7460</v>
      </c>
      <c r="L117" s="11" t="s">
        <v>3</v>
      </c>
      <c r="M117" s="11" t="s">
        <v>1275</v>
      </c>
      <c r="N117" s="11" t="s">
        <v>1277</v>
      </c>
      <c r="O117" s="11" t="s">
        <v>1281</v>
      </c>
    </row>
    <row r="118" spans="1:15">
      <c r="A118" s="11" t="s">
        <v>3632</v>
      </c>
      <c r="B118" s="11" t="s">
        <v>3632</v>
      </c>
      <c r="C118" s="11" t="s">
        <v>3644</v>
      </c>
      <c r="D118" s="11" t="s">
        <v>3632</v>
      </c>
      <c r="E118" s="11" t="s">
        <v>3647</v>
      </c>
      <c r="F118" s="11" t="s">
        <v>3643</v>
      </c>
      <c r="G118" s="11" t="s">
        <v>3634</v>
      </c>
      <c r="H118" s="39" t="str">
        <f>CONCATENATE(Tabela14[[#This Row],[CLASSE]],".",Tabela14[[#This Row],[GRUPO]],".",Tabela14[[#This Row],[SUBGRUPO]],".",Tabela14[[#This Row],[TÍTULO]],".",Tabela14[[#This Row],[SUBTÍTULO]],".",Tabela14[[#This Row],[ÍTEM]],".",Tabela14[[#This Row],[SUBÍTEM]])</f>
        <v>1.1.2.1.4.99.00</v>
      </c>
      <c r="I118" s="11">
        <v>2022</v>
      </c>
      <c r="J118" s="47" t="s">
        <v>4629</v>
      </c>
      <c r="K118" s="32" t="s">
        <v>3475</v>
      </c>
      <c r="L118" s="10" t="s">
        <v>3</v>
      </c>
      <c r="M118" s="10" t="s">
        <v>1275</v>
      </c>
      <c r="N118" s="11" t="s">
        <v>1277</v>
      </c>
      <c r="O118" s="11" t="s">
        <v>1281</v>
      </c>
    </row>
    <row r="119" spans="1:15" ht="82.8">
      <c r="A119" s="11" t="s">
        <v>3632</v>
      </c>
      <c r="B119" s="11" t="s">
        <v>3632</v>
      </c>
      <c r="C119" s="11" t="s">
        <v>3644</v>
      </c>
      <c r="D119" s="11" t="s">
        <v>3632</v>
      </c>
      <c r="E119" s="11" t="s">
        <v>3648</v>
      </c>
      <c r="F119" s="11" t="s">
        <v>3634</v>
      </c>
      <c r="G119" s="11" t="s">
        <v>3634</v>
      </c>
      <c r="H119" s="39" t="str">
        <f>CONCATENATE(Tabela14[[#This Row],[CLASSE]],".",Tabela14[[#This Row],[GRUPO]],".",Tabela14[[#This Row],[SUBGRUPO]],".",Tabela14[[#This Row],[TÍTULO]],".",Tabela14[[#This Row],[SUBTÍTULO]],".",Tabela14[[#This Row],[ÍTEM]],".",Tabela14[[#This Row],[SUBÍTEM]])</f>
        <v>1.1.2.1.5.00.00</v>
      </c>
      <c r="I119" s="11">
        <v>2022</v>
      </c>
      <c r="J119" s="47" t="s">
        <v>21</v>
      </c>
      <c r="K119" s="31" t="s">
        <v>4606</v>
      </c>
      <c r="L119" s="11" t="s">
        <v>3</v>
      </c>
      <c r="M119" s="11"/>
      <c r="N119" s="11" t="s">
        <v>1281</v>
      </c>
      <c r="O119" s="11" t="s">
        <v>1281</v>
      </c>
    </row>
    <row r="120" spans="1:15" ht="41.4">
      <c r="A120" s="11" t="s">
        <v>3632</v>
      </c>
      <c r="B120" s="11" t="s">
        <v>3632</v>
      </c>
      <c r="C120" s="11" t="s">
        <v>3644</v>
      </c>
      <c r="D120" s="11" t="s">
        <v>3632</v>
      </c>
      <c r="E120" s="11" t="s">
        <v>3648</v>
      </c>
      <c r="F120" s="11" t="s">
        <v>3635</v>
      </c>
      <c r="G120" s="11" t="s">
        <v>3634</v>
      </c>
      <c r="H120" s="39" t="str">
        <f>CONCATENATE(Tabela14[[#This Row],[CLASSE]],".",Tabela14[[#This Row],[GRUPO]],".",Tabela14[[#This Row],[SUBGRUPO]],".",Tabela14[[#This Row],[TÍTULO]],".",Tabela14[[#This Row],[SUBTÍTULO]],".",Tabela14[[#This Row],[ÍTEM]],".",Tabela14[[#This Row],[SUBÍTEM]])</f>
        <v>1.1.2.1.5.01.00</v>
      </c>
      <c r="I120" s="11">
        <v>2022</v>
      </c>
      <c r="J120" s="47" t="s">
        <v>746</v>
      </c>
      <c r="K120" s="32" t="s">
        <v>1555</v>
      </c>
      <c r="L120" s="11" t="s">
        <v>3</v>
      </c>
      <c r="M120" s="11"/>
      <c r="N120" s="11" t="s">
        <v>1281</v>
      </c>
      <c r="O120" s="11" t="s">
        <v>1281</v>
      </c>
    </row>
    <row r="121" spans="1:15" ht="27.6">
      <c r="A121" s="11" t="s">
        <v>3632</v>
      </c>
      <c r="B121" s="11" t="s">
        <v>3632</v>
      </c>
      <c r="C121" s="11" t="s">
        <v>3644</v>
      </c>
      <c r="D121" s="11" t="s">
        <v>3632</v>
      </c>
      <c r="E121" s="11" t="s">
        <v>3648</v>
      </c>
      <c r="F121" s="11" t="s">
        <v>3635</v>
      </c>
      <c r="G121" s="11" t="s">
        <v>3635</v>
      </c>
      <c r="H121" s="39" t="str">
        <f>CONCATENATE(Tabela14[[#This Row],[CLASSE]],".",Tabela14[[#This Row],[GRUPO]],".",Tabela14[[#This Row],[SUBGRUPO]],".",Tabela14[[#This Row],[TÍTULO]],".",Tabela14[[#This Row],[SUBTÍTULO]],".",Tabela14[[#This Row],[ÍTEM]],".",Tabela14[[#This Row],[SUBÍTEM]])</f>
        <v>1.1.2.1.5.01.01</v>
      </c>
      <c r="I121" s="11">
        <v>2022</v>
      </c>
      <c r="J121" s="47" t="s">
        <v>1557</v>
      </c>
      <c r="K121" s="32" t="s">
        <v>1863</v>
      </c>
      <c r="L121" s="11" t="s">
        <v>3</v>
      </c>
      <c r="M121" s="11" t="s">
        <v>1275</v>
      </c>
      <c r="N121" s="11" t="s">
        <v>1277</v>
      </c>
      <c r="O121" s="11" t="s">
        <v>1281</v>
      </c>
    </row>
    <row r="122" spans="1:15" ht="27.6">
      <c r="A122" s="11" t="s">
        <v>3632</v>
      </c>
      <c r="B122" s="11" t="s">
        <v>3632</v>
      </c>
      <c r="C122" s="11" t="s">
        <v>3644</v>
      </c>
      <c r="D122" s="11" t="s">
        <v>3632</v>
      </c>
      <c r="E122" s="11" t="s">
        <v>3648</v>
      </c>
      <c r="F122" s="11" t="s">
        <v>3635</v>
      </c>
      <c r="G122" s="11" t="s">
        <v>3636</v>
      </c>
      <c r="H122" s="39" t="str">
        <f>CONCATENATE(Tabela14[[#This Row],[CLASSE]],".",Tabela14[[#This Row],[GRUPO]],".",Tabela14[[#This Row],[SUBGRUPO]],".",Tabela14[[#This Row],[TÍTULO]],".",Tabela14[[#This Row],[SUBTÍTULO]],".",Tabela14[[#This Row],[ÍTEM]],".",Tabela14[[#This Row],[SUBÍTEM]])</f>
        <v>1.1.2.1.5.01.02</v>
      </c>
      <c r="I122" s="11">
        <v>2022</v>
      </c>
      <c r="J122" s="47" t="s">
        <v>1558</v>
      </c>
      <c r="K122" s="32" t="s">
        <v>3195</v>
      </c>
      <c r="L122" s="11" t="s">
        <v>3</v>
      </c>
      <c r="M122" s="11" t="s">
        <v>1275</v>
      </c>
      <c r="N122" s="11" t="s">
        <v>1277</v>
      </c>
      <c r="O122" s="11" t="s">
        <v>1281</v>
      </c>
    </row>
    <row r="123" spans="1:15" ht="27.6">
      <c r="A123" s="11" t="s">
        <v>3632</v>
      </c>
      <c r="B123" s="11" t="s">
        <v>3632</v>
      </c>
      <c r="C123" s="11" t="s">
        <v>3644</v>
      </c>
      <c r="D123" s="11" t="s">
        <v>3632</v>
      </c>
      <c r="E123" s="11" t="s">
        <v>3648</v>
      </c>
      <c r="F123" s="11" t="s">
        <v>3635</v>
      </c>
      <c r="G123" s="11" t="s">
        <v>3638</v>
      </c>
      <c r="H123" s="39" t="str">
        <f>CONCATENATE(Tabela14[[#This Row],[CLASSE]],".",Tabela14[[#This Row],[GRUPO]],".",Tabela14[[#This Row],[SUBGRUPO]],".",Tabela14[[#This Row],[TÍTULO]],".",Tabela14[[#This Row],[SUBTÍTULO]],".",Tabela14[[#This Row],[ÍTEM]],".",Tabela14[[#This Row],[SUBÍTEM]])</f>
        <v>1.1.2.1.5.01.03</v>
      </c>
      <c r="I123" s="11">
        <v>2022</v>
      </c>
      <c r="J123" s="47" t="s">
        <v>1866</v>
      </c>
      <c r="K123" s="32" t="s">
        <v>4332</v>
      </c>
      <c r="L123" s="11" t="s">
        <v>3</v>
      </c>
      <c r="M123" s="11" t="s">
        <v>1275</v>
      </c>
      <c r="N123" s="11" t="s">
        <v>1277</v>
      </c>
      <c r="O123" s="11" t="s">
        <v>1281</v>
      </c>
    </row>
    <row r="124" spans="1:15" ht="41.4">
      <c r="A124" s="11" t="s">
        <v>3632</v>
      </c>
      <c r="B124" s="11" t="s">
        <v>3632</v>
      </c>
      <c r="C124" s="11" t="s">
        <v>3644</v>
      </c>
      <c r="D124" s="11" t="s">
        <v>3632</v>
      </c>
      <c r="E124" s="11" t="s">
        <v>3648</v>
      </c>
      <c r="F124" s="11" t="s">
        <v>3635</v>
      </c>
      <c r="G124" s="11" t="s">
        <v>3639</v>
      </c>
      <c r="H124" s="39" t="str">
        <f>CONCATENATE(Tabela14[[#This Row],[CLASSE]],".",Tabela14[[#This Row],[GRUPO]],".",Tabela14[[#This Row],[SUBGRUPO]],".",Tabela14[[#This Row],[TÍTULO]],".",Tabela14[[#This Row],[SUBTÍTULO]],".",Tabela14[[#This Row],[ÍTEM]],".",Tabela14[[#This Row],[SUBÍTEM]])</f>
        <v>1.1.2.1.5.01.04</v>
      </c>
      <c r="I124" s="11">
        <v>2022</v>
      </c>
      <c r="J124" s="47" t="s">
        <v>1560</v>
      </c>
      <c r="K124" s="32" t="s">
        <v>4333</v>
      </c>
      <c r="L124" s="11" t="s">
        <v>3</v>
      </c>
      <c r="M124" s="11" t="s">
        <v>1275</v>
      </c>
      <c r="N124" s="11" t="s">
        <v>1277</v>
      </c>
      <c r="O124" s="11" t="s">
        <v>1281</v>
      </c>
    </row>
    <row r="125" spans="1:15">
      <c r="A125" s="11" t="s">
        <v>3632</v>
      </c>
      <c r="B125" s="11" t="s">
        <v>3632</v>
      </c>
      <c r="C125" s="11" t="s">
        <v>3644</v>
      </c>
      <c r="D125" s="11" t="s">
        <v>3632</v>
      </c>
      <c r="E125" s="11" t="s">
        <v>3648</v>
      </c>
      <c r="F125" s="11" t="s">
        <v>3635</v>
      </c>
      <c r="G125" s="11" t="s">
        <v>3643</v>
      </c>
      <c r="H125" s="39" t="str">
        <f>CONCATENATE(Tabela14[[#This Row],[CLASSE]],".",Tabela14[[#This Row],[GRUPO]],".",Tabela14[[#This Row],[SUBGRUPO]],".",Tabela14[[#This Row],[TÍTULO]],".",Tabela14[[#This Row],[SUBTÍTULO]],".",Tabela14[[#This Row],[ÍTEM]],".",Tabela14[[#This Row],[SUBÍTEM]])</f>
        <v>1.1.2.1.5.01.99</v>
      </c>
      <c r="I125" s="11">
        <v>2022</v>
      </c>
      <c r="J125" s="47" t="s">
        <v>4605</v>
      </c>
      <c r="K125" s="33" t="s">
        <v>8734</v>
      </c>
      <c r="L125" s="11" t="s">
        <v>3</v>
      </c>
      <c r="M125" s="11" t="s">
        <v>1275</v>
      </c>
      <c r="N125" s="11" t="s">
        <v>1277</v>
      </c>
      <c r="O125" s="11" t="s">
        <v>1281</v>
      </c>
    </row>
    <row r="126" spans="1:15" ht="55.2">
      <c r="A126" s="11" t="s">
        <v>3632</v>
      </c>
      <c r="B126" s="11" t="s">
        <v>3632</v>
      </c>
      <c r="C126" s="11" t="s">
        <v>3644</v>
      </c>
      <c r="D126" s="11" t="s">
        <v>3632</v>
      </c>
      <c r="E126" s="11" t="s">
        <v>3648</v>
      </c>
      <c r="F126" s="11" t="s">
        <v>3636</v>
      </c>
      <c r="G126" s="11" t="s">
        <v>3634</v>
      </c>
      <c r="H126" s="39" t="str">
        <f>CONCATENATE(Tabela14[[#This Row],[CLASSE]],".",Tabela14[[#This Row],[GRUPO]],".",Tabela14[[#This Row],[SUBGRUPO]],".",Tabela14[[#This Row],[TÍTULO]],".",Tabela14[[#This Row],[SUBTÍTULO]],".",Tabela14[[#This Row],[ÍTEM]],".",Tabela14[[#This Row],[SUBÍTEM]])</f>
        <v>1.1.2.1.5.02.00</v>
      </c>
      <c r="I126" s="11">
        <v>2022</v>
      </c>
      <c r="J126" s="47" t="s">
        <v>749</v>
      </c>
      <c r="K126" s="32" t="s">
        <v>1561</v>
      </c>
      <c r="L126" s="11" t="s">
        <v>3</v>
      </c>
      <c r="M126" s="11"/>
      <c r="N126" s="11" t="s">
        <v>1281</v>
      </c>
      <c r="O126" s="11" t="s">
        <v>1281</v>
      </c>
    </row>
    <row r="127" spans="1:15" ht="27.6">
      <c r="A127" s="11" t="s">
        <v>3632</v>
      </c>
      <c r="B127" s="11" t="s">
        <v>3632</v>
      </c>
      <c r="C127" s="11" t="s">
        <v>3644</v>
      </c>
      <c r="D127" s="11" t="s">
        <v>3632</v>
      </c>
      <c r="E127" s="11" t="s">
        <v>3648</v>
      </c>
      <c r="F127" s="11" t="s">
        <v>3636</v>
      </c>
      <c r="G127" s="11" t="s">
        <v>3635</v>
      </c>
      <c r="H127" s="39" t="str">
        <f>CONCATENATE(Tabela14[[#This Row],[CLASSE]],".",Tabela14[[#This Row],[GRUPO]],".",Tabela14[[#This Row],[SUBGRUPO]],".",Tabela14[[#This Row],[TÍTULO]],".",Tabela14[[#This Row],[SUBTÍTULO]],".",Tabela14[[#This Row],[ÍTEM]],".",Tabela14[[#This Row],[SUBÍTEM]])</f>
        <v>1.1.2.1.5.02.01</v>
      </c>
      <c r="I127" s="11">
        <v>2022</v>
      </c>
      <c r="J127" s="47" t="s">
        <v>1562</v>
      </c>
      <c r="K127" s="32" t="s">
        <v>1563</v>
      </c>
      <c r="L127" s="11" t="s">
        <v>3</v>
      </c>
      <c r="M127" s="11" t="s">
        <v>1275</v>
      </c>
      <c r="N127" s="11" t="s">
        <v>1277</v>
      </c>
      <c r="O127" s="11" t="s">
        <v>1281</v>
      </c>
    </row>
    <row r="128" spans="1:15" ht="27.6">
      <c r="A128" s="11" t="s">
        <v>3632</v>
      </c>
      <c r="B128" s="11" t="s">
        <v>3632</v>
      </c>
      <c r="C128" s="11" t="s">
        <v>3644</v>
      </c>
      <c r="D128" s="11" t="s">
        <v>3632</v>
      </c>
      <c r="E128" s="11" t="s">
        <v>3648</v>
      </c>
      <c r="F128" s="11" t="s">
        <v>3636</v>
      </c>
      <c r="G128" s="11" t="s">
        <v>3636</v>
      </c>
      <c r="H128" s="39" t="str">
        <f>CONCATENATE(Tabela14[[#This Row],[CLASSE]],".",Tabela14[[#This Row],[GRUPO]],".",Tabela14[[#This Row],[SUBGRUPO]],".",Tabela14[[#This Row],[TÍTULO]],".",Tabela14[[#This Row],[SUBTÍTULO]],".",Tabela14[[#This Row],[ÍTEM]],".",Tabela14[[#This Row],[SUBÍTEM]])</f>
        <v>1.1.2.1.5.02.02</v>
      </c>
      <c r="I128" s="11">
        <v>2022</v>
      </c>
      <c r="J128" s="47" t="s">
        <v>877</v>
      </c>
      <c r="K128" s="32" t="s">
        <v>1564</v>
      </c>
      <c r="L128" s="11" t="s">
        <v>3</v>
      </c>
      <c r="M128" s="11" t="s">
        <v>1275</v>
      </c>
      <c r="N128" s="11" t="s">
        <v>1277</v>
      </c>
      <c r="O128" s="11" t="s">
        <v>1281</v>
      </c>
    </row>
    <row r="129" spans="1:15" ht="41.4">
      <c r="A129" s="11" t="s">
        <v>3632</v>
      </c>
      <c r="B129" s="11" t="s">
        <v>3632</v>
      </c>
      <c r="C129" s="11" t="s">
        <v>3644</v>
      </c>
      <c r="D129" s="11" t="s">
        <v>3632</v>
      </c>
      <c r="E129" s="11" t="s">
        <v>3648</v>
      </c>
      <c r="F129" s="11" t="s">
        <v>3638</v>
      </c>
      <c r="G129" s="11" t="s">
        <v>3634</v>
      </c>
      <c r="H129" s="39" t="str">
        <f>CONCATENATE(Tabela14[[#This Row],[CLASSE]],".",Tabela14[[#This Row],[GRUPO]],".",Tabela14[[#This Row],[SUBGRUPO]],".",Tabela14[[#This Row],[TÍTULO]],".",Tabela14[[#This Row],[SUBTÍTULO]],".",Tabela14[[#This Row],[ÍTEM]],".",Tabela14[[#This Row],[SUBÍTEM]])</f>
        <v>1.1.2.1.5.03.00</v>
      </c>
      <c r="I129" s="11">
        <v>2022</v>
      </c>
      <c r="J129" s="47" t="s">
        <v>751</v>
      </c>
      <c r="K129" s="32" t="s">
        <v>1565</v>
      </c>
      <c r="L129" s="11" t="s">
        <v>3</v>
      </c>
      <c r="M129" s="11"/>
      <c r="N129" s="11" t="s">
        <v>1281</v>
      </c>
      <c r="O129" s="11" t="s">
        <v>1281</v>
      </c>
    </row>
    <row r="130" spans="1:15" ht="27.6">
      <c r="A130" s="11" t="s">
        <v>3632</v>
      </c>
      <c r="B130" s="11" t="s">
        <v>3632</v>
      </c>
      <c r="C130" s="11" t="s">
        <v>3644</v>
      </c>
      <c r="D130" s="11" t="s">
        <v>3632</v>
      </c>
      <c r="E130" s="11" t="s">
        <v>3648</v>
      </c>
      <c r="F130" s="11" t="s">
        <v>3638</v>
      </c>
      <c r="G130" s="11" t="s">
        <v>3635</v>
      </c>
      <c r="H130" s="39" t="str">
        <f>CONCATENATE(Tabela14[[#This Row],[CLASSE]],".",Tabela14[[#This Row],[GRUPO]],".",Tabela14[[#This Row],[SUBGRUPO]],".",Tabela14[[#This Row],[TÍTULO]],".",Tabela14[[#This Row],[SUBTÍTULO]],".",Tabela14[[#This Row],[ÍTEM]],".",Tabela14[[#This Row],[SUBÍTEM]])</f>
        <v>1.1.2.1.5.03.01</v>
      </c>
      <c r="I130" s="11">
        <v>2022</v>
      </c>
      <c r="J130" s="47" t="s">
        <v>751</v>
      </c>
      <c r="K130" s="32" t="s">
        <v>1566</v>
      </c>
      <c r="L130" s="11" t="s">
        <v>3</v>
      </c>
      <c r="M130" s="11" t="s">
        <v>1275</v>
      </c>
      <c r="N130" s="11" t="s">
        <v>1277</v>
      </c>
      <c r="O130" s="11" t="s">
        <v>1281</v>
      </c>
    </row>
    <row r="131" spans="1:15" ht="27.6">
      <c r="A131" s="11" t="s">
        <v>3632</v>
      </c>
      <c r="B131" s="11" t="s">
        <v>3632</v>
      </c>
      <c r="C131" s="11" t="s">
        <v>3644</v>
      </c>
      <c r="D131" s="11" t="s">
        <v>3632</v>
      </c>
      <c r="E131" s="11" t="s">
        <v>3648</v>
      </c>
      <c r="F131" s="11" t="s">
        <v>3639</v>
      </c>
      <c r="G131" s="11" t="s">
        <v>3634</v>
      </c>
      <c r="H131" s="39" t="str">
        <f>CONCATENATE(Tabela14[[#This Row],[CLASSE]],".",Tabela14[[#This Row],[GRUPO]],".",Tabela14[[#This Row],[SUBGRUPO]],".",Tabela14[[#This Row],[TÍTULO]],".",Tabela14[[#This Row],[SUBTÍTULO]],".",Tabela14[[#This Row],[ÍTEM]],".",Tabela14[[#This Row],[SUBÍTEM]])</f>
        <v>1.1.2.1.5.04.00</v>
      </c>
      <c r="I131" s="11">
        <v>2022</v>
      </c>
      <c r="J131" s="47" t="s">
        <v>1867</v>
      </c>
      <c r="K131" s="32" t="s">
        <v>2864</v>
      </c>
      <c r="L131" s="11" t="s">
        <v>3</v>
      </c>
      <c r="M131" s="11"/>
      <c r="N131" s="11" t="s">
        <v>1281</v>
      </c>
      <c r="O131" s="11" t="s">
        <v>1281</v>
      </c>
    </row>
    <row r="132" spans="1:15" ht="27.6">
      <c r="A132" s="11" t="s">
        <v>3632</v>
      </c>
      <c r="B132" s="11" t="s">
        <v>3632</v>
      </c>
      <c r="C132" s="11" t="s">
        <v>3644</v>
      </c>
      <c r="D132" s="11" t="s">
        <v>3632</v>
      </c>
      <c r="E132" s="11" t="s">
        <v>3648</v>
      </c>
      <c r="F132" s="11" t="s">
        <v>3649</v>
      </c>
      <c r="G132" s="11" t="s">
        <v>3634</v>
      </c>
      <c r="H132" s="39" t="str">
        <f>CONCATENATE(Tabela14[[#This Row],[CLASSE]],".",Tabela14[[#This Row],[GRUPO]],".",Tabela14[[#This Row],[SUBGRUPO]],".",Tabela14[[#This Row],[TÍTULO]],".",Tabela14[[#This Row],[SUBTÍTULO]],".",Tabela14[[#This Row],[ÍTEM]],".",Tabela14[[#This Row],[SUBÍTEM]])</f>
        <v>1.1.2.1.5.05.00</v>
      </c>
      <c r="I132" s="11">
        <v>2022</v>
      </c>
      <c r="J132" s="63" t="s">
        <v>4624</v>
      </c>
      <c r="K132" s="32" t="s">
        <v>7304</v>
      </c>
      <c r="L132" s="11" t="s">
        <v>3</v>
      </c>
      <c r="M132" s="11"/>
      <c r="N132" s="11" t="s">
        <v>1281</v>
      </c>
      <c r="O132" s="11" t="s">
        <v>1281</v>
      </c>
    </row>
    <row r="133" spans="1:15" ht="27.6">
      <c r="A133" s="11" t="s">
        <v>3632</v>
      </c>
      <c r="B133" s="11" t="s">
        <v>3632</v>
      </c>
      <c r="C133" s="11" t="s">
        <v>3644</v>
      </c>
      <c r="D133" s="11" t="s">
        <v>3632</v>
      </c>
      <c r="E133" s="11" t="s">
        <v>3648</v>
      </c>
      <c r="F133" s="11" t="s">
        <v>3649</v>
      </c>
      <c r="G133" s="11" t="s">
        <v>3643</v>
      </c>
      <c r="H133" s="39" t="str">
        <f>CONCATENATE(Tabela14[[#This Row],[CLASSE]],".",Tabela14[[#This Row],[GRUPO]],".",Tabela14[[#This Row],[SUBGRUPO]],".",Tabela14[[#This Row],[TÍTULO]],".",Tabela14[[#This Row],[SUBTÍTULO]],".",Tabela14[[#This Row],[ÍTEM]],".",Tabela14[[#This Row],[SUBÍTEM]])</f>
        <v>1.1.2.1.5.05.99</v>
      </c>
      <c r="I133" s="11">
        <v>2022</v>
      </c>
      <c r="J133" s="63" t="s">
        <v>4626</v>
      </c>
      <c r="K133" s="32" t="s">
        <v>4330</v>
      </c>
      <c r="L133" s="11" t="s">
        <v>3</v>
      </c>
      <c r="M133" s="11" t="s">
        <v>1275</v>
      </c>
      <c r="N133" s="11" t="s">
        <v>1277</v>
      </c>
      <c r="O133" s="11" t="s">
        <v>1281</v>
      </c>
    </row>
    <row r="134" spans="1:15" ht="27.6">
      <c r="A134" s="11" t="s">
        <v>3632</v>
      </c>
      <c r="B134" s="11" t="s">
        <v>3632</v>
      </c>
      <c r="C134" s="11" t="s">
        <v>3644</v>
      </c>
      <c r="D134" s="11" t="s">
        <v>3632</v>
      </c>
      <c r="E134" s="11" t="s">
        <v>3648</v>
      </c>
      <c r="F134" s="11" t="s">
        <v>3645</v>
      </c>
      <c r="G134" s="11" t="s">
        <v>3634</v>
      </c>
      <c r="H134" s="39" t="str">
        <f>CONCATENATE(Tabela14[[#This Row],[CLASSE]],".",Tabela14[[#This Row],[GRUPO]],".",Tabela14[[#This Row],[SUBGRUPO]],".",Tabela14[[#This Row],[TÍTULO]],".",Tabela14[[#This Row],[SUBTÍTULO]],".",Tabela14[[#This Row],[ÍTEM]],".",Tabela14[[#This Row],[SUBÍTEM]])</f>
        <v>1.1.2.1.5.70.00</v>
      </c>
      <c r="I134" s="11">
        <v>2022</v>
      </c>
      <c r="J134" s="47" t="s">
        <v>4627</v>
      </c>
      <c r="K134" s="32" t="s">
        <v>4604</v>
      </c>
      <c r="L134" s="11" t="s">
        <v>3</v>
      </c>
      <c r="M134" s="11" t="s">
        <v>1275</v>
      </c>
      <c r="N134" s="11" t="s">
        <v>1277</v>
      </c>
      <c r="O134" s="11" t="s">
        <v>1281</v>
      </c>
    </row>
    <row r="135" spans="1:15" ht="27.6">
      <c r="A135" s="11" t="s">
        <v>3632</v>
      </c>
      <c r="B135" s="11" t="s">
        <v>3632</v>
      </c>
      <c r="C135" s="11" t="s">
        <v>3644</v>
      </c>
      <c r="D135" s="11" t="s">
        <v>3632</v>
      </c>
      <c r="E135" s="11" t="s">
        <v>3648</v>
      </c>
      <c r="F135" s="11" t="s">
        <v>3706</v>
      </c>
      <c r="G135" s="11" t="s">
        <v>3634</v>
      </c>
      <c r="H135" s="39" t="str">
        <f>CONCATENATE(Tabela14[[#This Row],[CLASSE]],".",Tabela14[[#This Row],[GRUPO]],".",Tabela14[[#This Row],[SUBGRUPO]],".",Tabela14[[#This Row],[TÍTULO]],".",Tabela14[[#This Row],[SUBTÍTULO]],".",Tabela14[[#This Row],[ÍTEM]],".",Tabela14[[#This Row],[SUBÍTEM]])</f>
        <v>1.1.2.1.5.71.00</v>
      </c>
      <c r="I135" s="11">
        <v>2022</v>
      </c>
      <c r="J135" s="47" t="s">
        <v>4628</v>
      </c>
      <c r="K135" s="32" t="s">
        <v>7460</v>
      </c>
      <c r="L135" s="11" t="s">
        <v>3</v>
      </c>
      <c r="M135" s="11" t="s">
        <v>1275</v>
      </c>
      <c r="N135" s="11" t="s">
        <v>1277</v>
      </c>
      <c r="O135" s="11" t="s">
        <v>1281</v>
      </c>
    </row>
    <row r="136" spans="1:15">
      <c r="A136" s="11" t="s">
        <v>3632</v>
      </c>
      <c r="B136" s="11" t="s">
        <v>3632</v>
      </c>
      <c r="C136" s="11" t="s">
        <v>3644</v>
      </c>
      <c r="D136" s="11" t="s">
        <v>3632</v>
      </c>
      <c r="E136" s="11" t="s">
        <v>3648</v>
      </c>
      <c r="F136" s="11" t="s">
        <v>3643</v>
      </c>
      <c r="G136" s="11" t="s">
        <v>3634</v>
      </c>
      <c r="H136" s="39" t="str">
        <f>CONCATENATE(Tabela14[[#This Row],[CLASSE]],".",Tabela14[[#This Row],[GRUPO]],".",Tabela14[[#This Row],[SUBGRUPO]],".",Tabela14[[#This Row],[TÍTULO]],".",Tabela14[[#This Row],[SUBTÍTULO]],".",Tabela14[[#This Row],[ÍTEM]],".",Tabela14[[#This Row],[SUBÍTEM]])</f>
        <v>1.1.2.1.5.99.00</v>
      </c>
      <c r="I136" s="11">
        <v>2022</v>
      </c>
      <c r="J136" s="47" t="s">
        <v>4629</v>
      </c>
      <c r="K136" s="32" t="s">
        <v>3475</v>
      </c>
      <c r="L136" s="10" t="s">
        <v>3</v>
      </c>
      <c r="M136" s="10" t="s">
        <v>1275</v>
      </c>
      <c r="N136" s="11" t="s">
        <v>1277</v>
      </c>
      <c r="O136" s="11" t="s">
        <v>1281</v>
      </c>
    </row>
    <row r="137" spans="1:15" ht="41.4">
      <c r="A137" s="11" t="s">
        <v>3632</v>
      </c>
      <c r="B137" s="11" t="s">
        <v>3632</v>
      </c>
      <c r="C137" s="11" t="s">
        <v>3644</v>
      </c>
      <c r="D137" s="11" t="s">
        <v>3644</v>
      </c>
      <c r="E137" s="11" t="s">
        <v>3633</v>
      </c>
      <c r="F137" s="11" t="s">
        <v>3634</v>
      </c>
      <c r="G137" s="11" t="s">
        <v>3634</v>
      </c>
      <c r="H137" s="39" t="str">
        <f>CONCATENATE(Tabela14[[#This Row],[CLASSE]],".",Tabela14[[#This Row],[GRUPO]],".",Tabela14[[#This Row],[SUBGRUPO]],".",Tabela14[[#This Row],[TÍTULO]],".",Tabela14[[#This Row],[SUBTÍTULO]],".",Tabela14[[#This Row],[ÍTEM]],".",Tabela14[[#This Row],[SUBÍTEM]])</f>
        <v>1.1.2.2.0.00.00</v>
      </c>
      <c r="I137" s="11">
        <v>2022</v>
      </c>
      <c r="J137" s="47" t="s">
        <v>14</v>
      </c>
      <c r="K137" s="31" t="s">
        <v>15</v>
      </c>
      <c r="L137" s="11" t="s">
        <v>3</v>
      </c>
      <c r="M137" s="11"/>
      <c r="N137" s="11" t="s">
        <v>1281</v>
      </c>
      <c r="O137" s="11" t="s">
        <v>1281</v>
      </c>
    </row>
    <row r="138" spans="1:15" ht="55.2">
      <c r="A138" s="11" t="s">
        <v>3632</v>
      </c>
      <c r="B138" s="11" t="s">
        <v>3632</v>
      </c>
      <c r="C138" s="11" t="s">
        <v>3644</v>
      </c>
      <c r="D138" s="11" t="s">
        <v>3644</v>
      </c>
      <c r="E138" s="11" t="s">
        <v>3632</v>
      </c>
      <c r="F138" s="11" t="s">
        <v>3634</v>
      </c>
      <c r="G138" s="11" t="s">
        <v>3634</v>
      </c>
      <c r="H138" s="39" t="str">
        <f>CONCATENATE(Tabela14[[#This Row],[CLASSE]],".",Tabela14[[#This Row],[GRUPO]],".",Tabela14[[#This Row],[SUBGRUPO]],".",Tabela14[[#This Row],[TÍTULO]],".",Tabela14[[#This Row],[SUBTÍTULO]],".",Tabela14[[#This Row],[ÍTEM]],".",Tabela14[[#This Row],[SUBÍTEM]])</f>
        <v>1.1.2.2.1.00.00</v>
      </c>
      <c r="I138" s="11">
        <v>2022</v>
      </c>
      <c r="J138" s="47" t="s">
        <v>1861</v>
      </c>
      <c r="K138" s="31" t="s">
        <v>4632</v>
      </c>
      <c r="L138" s="11" t="s">
        <v>3</v>
      </c>
      <c r="M138" s="11"/>
      <c r="N138" s="11" t="s">
        <v>1281</v>
      </c>
      <c r="O138" s="11" t="s">
        <v>1281</v>
      </c>
    </row>
    <row r="139" spans="1:15" ht="41.4">
      <c r="A139" s="11" t="s">
        <v>3632</v>
      </c>
      <c r="B139" s="11" t="s">
        <v>3632</v>
      </c>
      <c r="C139" s="11" t="s">
        <v>3644</v>
      </c>
      <c r="D139" s="11" t="s">
        <v>3644</v>
      </c>
      <c r="E139" s="11" t="s">
        <v>3632</v>
      </c>
      <c r="F139" s="11" t="s">
        <v>3635</v>
      </c>
      <c r="G139" s="11" t="s">
        <v>3634</v>
      </c>
      <c r="H139" s="39" t="str">
        <f>CONCATENATE(Tabela14[[#This Row],[CLASSE]],".",Tabela14[[#This Row],[GRUPO]],".",Tabela14[[#This Row],[SUBGRUPO]],".",Tabela14[[#This Row],[TÍTULO]],".",Tabela14[[#This Row],[SUBTÍTULO]],".",Tabela14[[#This Row],[ÍTEM]],".",Tabela14[[#This Row],[SUBÍTEM]])</f>
        <v>1.1.2.2.1.01.00</v>
      </c>
      <c r="I139" s="11">
        <v>2022</v>
      </c>
      <c r="J139" s="47" t="s">
        <v>1862</v>
      </c>
      <c r="K139" s="31" t="s">
        <v>3196</v>
      </c>
      <c r="L139" s="11" t="s">
        <v>3</v>
      </c>
      <c r="M139" s="11" t="s">
        <v>1275</v>
      </c>
      <c r="N139" s="11" t="s">
        <v>1277</v>
      </c>
      <c r="O139" s="11" t="s">
        <v>1281</v>
      </c>
    </row>
    <row r="140" spans="1:15" ht="27.6">
      <c r="A140" s="11" t="s">
        <v>3632</v>
      </c>
      <c r="B140" s="11" t="s">
        <v>3632</v>
      </c>
      <c r="C140" s="11" t="s">
        <v>3644</v>
      </c>
      <c r="D140" s="11" t="s">
        <v>3644</v>
      </c>
      <c r="E140" s="11" t="s">
        <v>3632</v>
      </c>
      <c r="F140" s="11" t="s">
        <v>3638</v>
      </c>
      <c r="G140" s="11" t="s">
        <v>3634</v>
      </c>
      <c r="H140" s="39" t="str">
        <f>CONCATENATE(Tabela14[[#This Row],[CLASSE]],".",Tabela14[[#This Row],[GRUPO]],".",Tabela14[[#This Row],[SUBGRUPO]],".",Tabela14[[#This Row],[TÍTULO]],".",Tabela14[[#This Row],[SUBTÍTULO]],".",Tabela14[[#This Row],[ÍTEM]],".",Tabela14[[#This Row],[SUBÍTEM]])</f>
        <v>1.1.2.2.1.03.00</v>
      </c>
      <c r="I140" s="11">
        <v>2022</v>
      </c>
      <c r="J140" s="47" t="s">
        <v>1884</v>
      </c>
      <c r="K140" s="31" t="s">
        <v>3197</v>
      </c>
      <c r="L140" s="11" t="s">
        <v>3</v>
      </c>
      <c r="M140" s="11" t="s">
        <v>1275</v>
      </c>
      <c r="N140" s="11" t="s">
        <v>1277</v>
      </c>
      <c r="O140" s="11" t="s">
        <v>1281</v>
      </c>
    </row>
    <row r="141" spans="1:15" ht="55.2">
      <c r="A141" s="11" t="s">
        <v>3632</v>
      </c>
      <c r="B141" s="11" t="s">
        <v>3632</v>
      </c>
      <c r="C141" s="11" t="s">
        <v>3644</v>
      </c>
      <c r="D141" s="11" t="s">
        <v>3644</v>
      </c>
      <c r="E141" s="11" t="s">
        <v>3644</v>
      </c>
      <c r="F141" s="11" t="s">
        <v>3634</v>
      </c>
      <c r="G141" s="11" t="s">
        <v>3634</v>
      </c>
      <c r="H141" s="39" t="str">
        <f>CONCATENATE(Tabela14[[#This Row],[CLASSE]],".",Tabela14[[#This Row],[GRUPO]],".",Tabela14[[#This Row],[SUBGRUPO]],".",Tabela14[[#This Row],[TÍTULO]],".",Tabela14[[#This Row],[SUBTÍTULO]],".",Tabela14[[#This Row],[ÍTEM]],".",Tabela14[[#This Row],[SUBÍTEM]])</f>
        <v>1.1.2.2.2.00.00</v>
      </c>
      <c r="I141" s="11">
        <v>2022</v>
      </c>
      <c r="J141" s="47" t="s">
        <v>3626</v>
      </c>
      <c r="K141" s="31" t="s">
        <v>4633</v>
      </c>
      <c r="L141" s="11" t="s">
        <v>3</v>
      </c>
      <c r="M141" s="11"/>
      <c r="N141" s="11" t="s">
        <v>1281</v>
      </c>
      <c r="O141" s="11" t="s">
        <v>1281</v>
      </c>
    </row>
    <row r="142" spans="1:15" ht="41.4">
      <c r="A142" s="11" t="s">
        <v>3632</v>
      </c>
      <c r="B142" s="11" t="s">
        <v>3632</v>
      </c>
      <c r="C142" s="11" t="s">
        <v>3644</v>
      </c>
      <c r="D142" s="11" t="s">
        <v>3644</v>
      </c>
      <c r="E142" s="11" t="s">
        <v>3644</v>
      </c>
      <c r="F142" s="11" t="s">
        <v>3635</v>
      </c>
      <c r="G142" s="11" t="s">
        <v>3634</v>
      </c>
      <c r="H142" s="39" t="str">
        <f>CONCATENATE(Tabela14[[#This Row],[CLASSE]],".",Tabela14[[#This Row],[GRUPO]],".",Tabela14[[#This Row],[SUBGRUPO]],".",Tabela14[[#This Row],[TÍTULO]],".",Tabela14[[#This Row],[SUBTÍTULO]],".",Tabela14[[#This Row],[ÍTEM]],".",Tabela14[[#This Row],[SUBÍTEM]])</f>
        <v>1.1.2.2.2.01.00</v>
      </c>
      <c r="I142" s="11">
        <v>2022</v>
      </c>
      <c r="J142" s="47" t="s">
        <v>1862</v>
      </c>
      <c r="K142" s="31" t="s">
        <v>3196</v>
      </c>
      <c r="L142" s="11" t="s">
        <v>3</v>
      </c>
      <c r="M142" s="11" t="s">
        <v>1275</v>
      </c>
      <c r="N142" s="11" t="s">
        <v>1277</v>
      </c>
      <c r="O142" s="11" t="s">
        <v>1281</v>
      </c>
    </row>
    <row r="143" spans="1:15" ht="27.6">
      <c r="A143" s="11" t="s">
        <v>3632</v>
      </c>
      <c r="B143" s="11" t="s">
        <v>3632</v>
      </c>
      <c r="C143" s="11" t="s">
        <v>3644</v>
      </c>
      <c r="D143" s="11" t="s">
        <v>3644</v>
      </c>
      <c r="E143" s="11" t="s">
        <v>3644</v>
      </c>
      <c r="F143" s="11" t="s">
        <v>3638</v>
      </c>
      <c r="G143" s="11" t="s">
        <v>3634</v>
      </c>
      <c r="H143" s="39" t="str">
        <f>CONCATENATE(Tabela14[[#This Row],[CLASSE]],".",Tabela14[[#This Row],[GRUPO]],".",Tabela14[[#This Row],[SUBGRUPO]],".",Tabela14[[#This Row],[TÍTULO]],".",Tabela14[[#This Row],[SUBTÍTULO]],".",Tabela14[[#This Row],[ÍTEM]],".",Tabela14[[#This Row],[SUBÍTEM]])</f>
        <v>1.1.2.2.2.03.00</v>
      </c>
      <c r="I143" s="11">
        <v>2022</v>
      </c>
      <c r="J143" s="47" t="s">
        <v>1884</v>
      </c>
      <c r="K143" s="31" t="s">
        <v>3197</v>
      </c>
      <c r="L143" s="11" t="s">
        <v>3</v>
      </c>
      <c r="M143" s="11" t="s">
        <v>1275</v>
      </c>
      <c r="N143" s="11" t="s">
        <v>1277</v>
      </c>
      <c r="O143" s="11" t="s">
        <v>1281</v>
      </c>
    </row>
    <row r="144" spans="1:15" ht="69">
      <c r="A144" s="11" t="s">
        <v>3632</v>
      </c>
      <c r="B144" s="11" t="s">
        <v>3632</v>
      </c>
      <c r="C144" s="11" t="s">
        <v>3644</v>
      </c>
      <c r="D144" s="11" t="s">
        <v>3644</v>
      </c>
      <c r="E144" s="11" t="s">
        <v>3646</v>
      </c>
      <c r="F144" s="11" t="s">
        <v>3634</v>
      </c>
      <c r="G144" s="11" t="s">
        <v>3634</v>
      </c>
      <c r="H144" s="39" t="str">
        <f>CONCATENATE(Tabela14[[#This Row],[CLASSE]],".",Tabela14[[#This Row],[GRUPO]],".",Tabela14[[#This Row],[SUBGRUPO]],".",Tabela14[[#This Row],[TÍTULO]],".",Tabela14[[#This Row],[SUBTÍTULO]],".",Tabela14[[#This Row],[ÍTEM]],".",Tabela14[[#This Row],[SUBÍTEM]])</f>
        <v>1.1.2.2.3.00.00</v>
      </c>
      <c r="I144" s="11">
        <v>2022</v>
      </c>
      <c r="J144" s="47" t="s">
        <v>3627</v>
      </c>
      <c r="K144" s="31" t="s">
        <v>4634</v>
      </c>
      <c r="L144" s="11" t="s">
        <v>3</v>
      </c>
      <c r="M144" s="11"/>
      <c r="N144" s="11" t="s">
        <v>1281</v>
      </c>
      <c r="O144" s="11" t="s">
        <v>1281</v>
      </c>
    </row>
    <row r="145" spans="1:15" ht="41.4">
      <c r="A145" s="11" t="s">
        <v>3632</v>
      </c>
      <c r="B145" s="11" t="s">
        <v>3632</v>
      </c>
      <c r="C145" s="11" t="s">
        <v>3644</v>
      </c>
      <c r="D145" s="11" t="s">
        <v>3644</v>
      </c>
      <c r="E145" s="11" t="s">
        <v>3646</v>
      </c>
      <c r="F145" s="11" t="s">
        <v>3635</v>
      </c>
      <c r="G145" s="11" t="s">
        <v>3634</v>
      </c>
      <c r="H145" s="39" t="str">
        <f>CONCATENATE(Tabela14[[#This Row],[CLASSE]],".",Tabela14[[#This Row],[GRUPO]],".",Tabela14[[#This Row],[SUBGRUPO]],".",Tabela14[[#This Row],[TÍTULO]],".",Tabela14[[#This Row],[SUBTÍTULO]],".",Tabela14[[#This Row],[ÍTEM]],".",Tabela14[[#This Row],[SUBÍTEM]])</f>
        <v>1.1.2.2.3.01.00</v>
      </c>
      <c r="I145" s="11">
        <v>2022</v>
      </c>
      <c r="J145" s="47" t="s">
        <v>1862</v>
      </c>
      <c r="K145" s="31" t="s">
        <v>3196</v>
      </c>
      <c r="L145" s="11" t="s">
        <v>3</v>
      </c>
      <c r="M145" s="11" t="s">
        <v>1275</v>
      </c>
      <c r="N145" s="11" t="s">
        <v>1277</v>
      </c>
      <c r="O145" s="11" t="s">
        <v>1281</v>
      </c>
    </row>
    <row r="146" spans="1:15" ht="27.6">
      <c r="A146" s="11" t="s">
        <v>3632</v>
      </c>
      <c r="B146" s="11" t="s">
        <v>3632</v>
      </c>
      <c r="C146" s="11" t="s">
        <v>3644</v>
      </c>
      <c r="D146" s="11" t="s">
        <v>3644</v>
      </c>
      <c r="E146" s="11" t="s">
        <v>3646</v>
      </c>
      <c r="F146" s="11" t="s">
        <v>3638</v>
      </c>
      <c r="G146" s="11" t="s">
        <v>3634</v>
      </c>
      <c r="H146" s="39" t="str">
        <f>CONCATENATE(Tabela14[[#This Row],[CLASSE]],".",Tabela14[[#This Row],[GRUPO]],".",Tabela14[[#This Row],[SUBGRUPO]],".",Tabela14[[#This Row],[TÍTULO]],".",Tabela14[[#This Row],[SUBTÍTULO]],".",Tabela14[[#This Row],[ÍTEM]],".",Tabela14[[#This Row],[SUBÍTEM]])</f>
        <v>1.1.2.2.3.03.00</v>
      </c>
      <c r="I146" s="11">
        <v>2022</v>
      </c>
      <c r="J146" s="47" t="s">
        <v>1884</v>
      </c>
      <c r="K146" s="31" t="s">
        <v>3197</v>
      </c>
      <c r="L146" s="11" t="s">
        <v>3</v>
      </c>
      <c r="M146" s="11" t="s">
        <v>1275</v>
      </c>
      <c r="N146" s="11" t="s">
        <v>1277</v>
      </c>
      <c r="O146" s="11" t="s">
        <v>1281</v>
      </c>
    </row>
    <row r="147" spans="1:15" ht="69">
      <c r="A147" s="11" t="s">
        <v>3632</v>
      </c>
      <c r="B147" s="11" t="s">
        <v>3632</v>
      </c>
      <c r="C147" s="11" t="s">
        <v>3644</v>
      </c>
      <c r="D147" s="11" t="s">
        <v>3644</v>
      </c>
      <c r="E147" s="11" t="s">
        <v>3647</v>
      </c>
      <c r="F147" s="11" t="s">
        <v>3634</v>
      </c>
      <c r="G147" s="11" t="s">
        <v>3634</v>
      </c>
      <c r="H147" s="39" t="str">
        <f>CONCATENATE(Tabela14[[#This Row],[CLASSE]],".",Tabela14[[#This Row],[GRUPO]],".",Tabela14[[#This Row],[SUBGRUPO]],".",Tabela14[[#This Row],[TÍTULO]],".",Tabela14[[#This Row],[SUBTÍTULO]],".",Tabela14[[#This Row],[ÍTEM]],".",Tabela14[[#This Row],[SUBÍTEM]])</f>
        <v>1.1.2.2.4.00.00</v>
      </c>
      <c r="I147" s="11">
        <v>2022</v>
      </c>
      <c r="J147" s="47" t="s">
        <v>3628</v>
      </c>
      <c r="K147" s="31" t="s">
        <v>4635</v>
      </c>
      <c r="L147" s="11" t="s">
        <v>3</v>
      </c>
      <c r="M147" s="11"/>
      <c r="N147" s="11" t="s">
        <v>1281</v>
      </c>
      <c r="O147" s="11" t="s">
        <v>1281</v>
      </c>
    </row>
    <row r="148" spans="1:15" ht="41.4">
      <c r="A148" s="11" t="s">
        <v>3632</v>
      </c>
      <c r="B148" s="11" t="s">
        <v>3632</v>
      </c>
      <c r="C148" s="11" t="s">
        <v>3644</v>
      </c>
      <c r="D148" s="11" t="s">
        <v>3644</v>
      </c>
      <c r="E148" s="11" t="s">
        <v>3647</v>
      </c>
      <c r="F148" s="11" t="s">
        <v>3635</v>
      </c>
      <c r="G148" s="11" t="s">
        <v>3634</v>
      </c>
      <c r="H148" s="39" t="str">
        <f>CONCATENATE(Tabela14[[#This Row],[CLASSE]],".",Tabela14[[#This Row],[GRUPO]],".",Tabela14[[#This Row],[SUBGRUPO]],".",Tabela14[[#This Row],[TÍTULO]],".",Tabela14[[#This Row],[SUBTÍTULO]],".",Tabela14[[#This Row],[ÍTEM]],".",Tabela14[[#This Row],[SUBÍTEM]])</f>
        <v>1.1.2.2.4.01.00</v>
      </c>
      <c r="I148" s="11">
        <v>2022</v>
      </c>
      <c r="J148" s="47" t="s">
        <v>1862</v>
      </c>
      <c r="K148" s="31" t="s">
        <v>3196</v>
      </c>
      <c r="L148" s="11" t="s">
        <v>3</v>
      </c>
      <c r="M148" s="11" t="s">
        <v>1275</v>
      </c>
      <c r="N148" s="11" t="s">
        <v>1277</v>
      </c>
      <c r="O148" s="11" t="s">
        <v>1281</v>
      </c>
    </row>
    <row r="149" spans="1:15" ht="27.6">
      <c r="A149" s="11" t="s">
        <v>3632</v>
      </c>
      <c r="B149" s="11" t="s">
        <v>3632</v>
      </c>
      <c r="C149" s="11" t="s">
        <v>3644</v>
      </c>
      <c r="D149" s="11" t="s">
        <v>3644</v>
      </c>
      <c r="E149" s="11" t="s">
        <v>3647</v>
      </c>
      <c r="F149" s="11" t="s">
        <v>3638</v>
      </c>
      <c r="G149" s="11" t="s">
        <v>3634</v>
      </c>
      <c r="H149" s="39" t="str">
        <f>CONCATENATE(Tabela14[[#This Row],[CLASSE]],".",Tabela14[[#This Row],[GRUPO]],".",Tabela14[[#This Row],[SUBGRUPO]],".",Tabela14[[#This Row],[TÍTULO]],".",Tabela14[[#This Row],[SUBTÍTULO]],".",Tabela14[[#This Row],[ÍTEM]],".",Tabela14[[#This Row],[SUBÍTEM]])</f>
        <v>1.1.2.2.4.03.00</v>
      </c>
      <c r="I149" s="11">
        <v>2022</v>
      </c>
      <c r="J149" s="47" t="s">
        <v>1884</v>
      </c>
      <c r="K149" s="31" t="s">
        <v>3197</v>
      </c>
      <c r="L149" s="11" t="s">
        <v>3</v>
      </c>
      <c r="M149" s="11" t="s">
        <v>1275</v>
      </c>
      <c r="N149" s="11" t="s">
        <v>1277</v>
      </c>
      <c r="O149" s="11" t="s">
        <v>1281</v>
      </c>
    </row>
    <row r="150" spans="1:15" ht="69">
      <c r="A150" s="11" t="s">
        <v>3632</v>
      </c>
      <c r="B150" s="11" t="s">
        <v>3632</v>
      </c>
      <c r="C150" s="11" t="s">
        <v>3644</v>
      </c>
      <c r="D150" s="11" t="s">
        <v>3644</v>
      </c>
      <c r="E150" s="11" t="s">
        <v>3648</v>
      </c>
      <c r="F150" s="11" t="s">
        <v>3634</v>
      </c>
      <c r="G150" s="11" t="s">
        <v>3634</v>
      </c>
      <c r="H150" s="39" t="str">
        <f>CONCATENATE(Tabela14[[#This Row],[CLASSE]],".",Tabela14[[#This Row],[GRUPO]],".",Tabela14[[#This Row],[SUBGRUPO]],".",Tabela14[[#This Row],[TÍTULO]],".",Tabela14[[#This Row],[SUBTÍTULO]],".",Tabela14[[#This Row],[ÍTEM]],".",Tabela14[[#This Row],[SUBÍTEM]])</f>
        <v>1.1.2.2.5.00.00</v>
      </c>
      <c r="I150" s="11">
        <v>2022</v>
      </c>
      <c r="J150" s="47" t="s">
        <v>3716</v>
      </c>
      <c r="K150" s="31" t="s">
        <v>4636</v>
      </c>
      <c r="L150" s="11" t="s">
        <v>3</v>
      </c>
      <c r="M150" s="11"/>
      <c r="N150" s="11" t="s">
        <v>1281</v>
      </c>
      <c r="O150" s="11" t="s">
        <v>1281</v>
      </c>
    </row>
    <row r="151" spans="1:15" ht="41.4">
      <c r="A151" s="11" t="s">
        <v>3632</v>
      </c>
      <c r="B151" s="11" t="s">
        <v>3632</v>
      </c>
      <c r="C151" s="11" t="s">
        <v>3644</v>
      </c>
      <c r="D151" s="11" t="s">
        <v>3644</v>
      </c>
      <c r="E151" s="11" t="s">
        <v>3648</v>
      </c>
      <c r="F151" s="11" t="s">
        <v>3635</v>
      </c>
      <c r="G151" s="11" t="s">
        <v>3634</v>
      </c>
      <c r="H151" s="39" t="str">
        <f>CONCATENATE(Tabela14[[#This Row],[CLASSE]],".",Tabela14[[#This Row],[GRUPO]],".",Tabela14[[#This Row],[SUBGRUPO]],".",Tabela14[[#This Row],[TÍTULO]],".",Tabela14[[#This Row],[SUBTÍTULO]],".",Tabela14[[#This Row],[ÍTEM]],".",Tabela14[[#This Row],[SUBÍTEM]])</f>
        <v>1.1.2.2.5.01.00</v>
      </c>
      <c r="I151" s="11">
        <v>2022</v>
      </c>
      <c r="J151" s="47" t="s">
        <v>1862</v>
      </c>
      <c r="K151" s="31" t="s">
        <v>3196</v>
      </c>
      <c r="L151" s="11" t="s">
        <v>3</v>
      </c>
      <c r="M151" s="11" t="s">
        <v>1275</v>
      </c>
      <c r="N151" s="11" t="s">
        <v>1277</v>
      </c>
      <c r="O151" s="11" t="s">
        <v>1281</v>
      </c>
    </row>
    <row r="152" spans="1:15" ht="27.6">
      <c r="A152" s="11" t="s">
        <v>3632</v>
      </c>
      <c r="B152" s="11" t="s">
        <v>3632</v>
      </c>
      <c r="C152" s="11" t="s">
        <v>3644</v>
      </c>
      <c r="D152" s="11" t="s">
        <v>3644</v>
      </c>
      <c r="E152" s="11" t="s">
        <v>3648</v>
      </c>
      <c r="F152" s="11" t="s">
        <v>3638</v>
      </c>
      <c r="G152" s="11" t="s">
        <v>3634</v>
      </c>
      <c r="H152" s="39" t="str">
        <f>CONCATENATE(Tabela14[[#This Row],[CLASSE]],".",Tabela14[[#This Row],[GRUPO]],".",Tabela14[[#This Row],[SUBGRUPO]],".",Tabela14[[#This Row],[TÍTULO]],".",Tabela14[[#This Row],[SUBTÍTULO]],".",Tabela14[[#This Row],[ÍTEM]],".",Tabela14[[#This Row],[SUBÍTEM]])</f>
        <v>1.1.2.2.5.03.00</v>
      </c>
      <c r="I152" s="11">
        <v>2022</v>
      </c>
      <c r="J152" s="47" t="s">
        <v>1884</v>
      </c>
      <c r="K152" s="31" t="s">
        <v>3197</v>
      </c>
      <c r="L152" s="11" t="s">
        <v>3</v>
      </c>
      <c r="M152" s="11" t="s">
        <v>1275</v>
      </c>
      <c r="N152" s="11" t="s">
        <v>1277</v>
      </c>
      <c r="O152" s="11" t="s">
        <v>1281</v>
      </c>
    </row>
    <row r="153" spans="1:15" ht="41.4">
      <c r="A153" s="11" t="s">
        <v>3632</v>
      </c>
      <c r="B153" s="11" t="s">
        <v>3632</v>
      </c>
      <c r="C153" s="11" t="s">
        <v>3644</v>
      </c>
      <c r="D153" s="11" t="s">
        <v>3646</v>
      </c>
      <c r="E153" s="11" t="s">
        <v>3633</v>
      </c>
      <c r="F153" s="11" t="s">
        <v>3634</v>
      </c>
      <c r="G153" s="11" t="s">
        <v>3634</v>
      </c>
      <c r="H153" s="39" t="str">
        <f>CONCATENATE(Tabela14[[#This Row],[CLASSE]],".",Tabela14[[#This Row],[GRUPO]],".",Tabela14[[#This Row],[SUBGRUPO]],".",Tabela14[[#This Row],[TÍTULO]],".",Tabela14[[#This Row],[SUBTÍTULO]],".",Tabela14[[#This Row],[ÍTEM]],".",Tabela14[[#This Row],[SUBÍTEM]])</f>
        <v>1.1.2.3.0.00.00</v>
      </c>
      <c r="I153" s="11">
        <v>2022</v>
      </c>
      <c r="J153" s="47" t="s">
        <v>22</v>
      </c>
      <c r="K153" s="31" t="s">
        <v>4637</v>
      </c>
      <c r="L153" s="11" t="s">
        <v>3</v>
      </c>
      <c r="M153" s="11"/>
      <c r="N153" s="11" t="s">
        <v>1281</v>
      </c>
      <c r="O153" s="11" t="s">
        <v>1281</v>
      </c>
    </row>
    <row r="154" spans="1:15" ht="55.2">
      <c r="A154" s="11" t="s">
        <v>3632</v>
      </c>
      <c r="B154" s="11" t="s">
        <v>3632</v>
      </c>
      <c r="C154" s="11" t="s">
        <v>3644</v>
      </c>
      <c r="D154" s="11" t="s">
        <v>3646</v>
      </c>
      <c r="E154" s="11" t="s">
        <v>3632</v>
      </c>
      <c r="F154" s="11" t="s">
        <v>3634</v>
      </c>
      <c r="G154" s="11" t="s">
        <v>3634</v>
      </c>
      <c r="H154" s="39" t="str">
        <f>CONCATENATE(Tabela14[[#This Row],[CLASSE]],".",Tabela14[[#This Row],[GRUPO]],".",Tabela14[[#This Row],[SUBGRUPO]],".",Tabela14[[#This Row],[TÍTULO]],".",Tabela14[[#This Row],[SUBTÍTULO]],".",Tabela14[[#This Row],[ÍTEM]],".",Tabela14[[#This Row],[SUBÍTEM]])</f>
        <v>1.1.2.3.1.00.00</v>
      </c>
      <c r="I154" s="11">
        <v>2022</v>
      </c>
      <c r="J154" s="47" t="s">
        <v>1873</v>
      </c>
      <c r="K154" s="31" t="s">
        <v>4638</v>
      </c>
      <c r="L154" s="11" t="s">
        <v>3</v>
      </c>
      <c r="M154" s="11"/>
      <c r="N154" s="11" t="s">
        <v>1281</v>
      </c>
      <c r="O154" s="11" t="s">
        <v>1281</v>
      </c>
    </row>
    <row r="155" spans="1:15" ht="27.6">
      <c r="A155" s="11" t="s">
        <v>3632</v>
      </c>
      <c r="B155" s="11" t="s">
        <v>3632</v>
      </c>
      <c r="C155" s="11" t="s">
        <v>3644</v>
      </c>
      <c r="D155" s="11" t="s">
        <v>3646</v>
      </c>
      <c r="E155" s="11" t="s">
        <v>3632</v>
      </c>
      <c r="F155" s="11" t="s">
        <v>3635</v>
      </c>
      <c r="G155" s="11" t="s">
        <v>3634</v>
      </c>
      <c r="H155" s="39" t="str">
        <f>CONCATENATE(Tabela14[[#This Row],[CLASSE]],".",Tabela14[[#This Row],[GRUPO]],".",Tabela14[[#This Row],[SUBGRUPO]],".",Tabela14[[#This Row],[TÍTULO]],".",Tabela14[[#This Row],[SUBTÍTULO]],".",Tabela14[[#This Row],[ÍTEM]],".",Tabela14[[#This Row],[SUBÍTEM]])</f>
        <v>1.1.2.3.1.01.00</v>
      </c>
      <c r="I155" s="11">
        <v>2022</v>
      </c>
      <c r="J155" s="47" t="s">
        <v>1874</v>
      </c>
      <c r="K155" s="32" t="s">
        <v>3432</v>
      </c>
      <c r="L155" s="11" t="s">
        <v>3</v>
      </c>
      <c r="M155" s="11" t="s">
        <v>1275</v>
      </c>
      <c r="N155" s="11" t="s">
        <v>1277</v>
      </c>
      <c r="O155" s="11" t="s">
        <v>1281</v>
      </c>
    </row>
    <row r="156" spans="1:15" ht="27.6">
      <c r="A156" s="11" t="s">
        <v>3632</v>
      </c>
      <c r="B156" s="11" t="s">
        <v>3632</v>
      </c>
      <c r="C156" s="11" t="s">
        <v>3644</v>
      </c>
      <c r="D156" s="11" t="s">
        <v>3646</v>
      </c>
      <c r="E156" s="11" t="s">
        <v>3632</v>
      </c>
      <c r="F156" s="11" t="s">
        <v>3636</v>
      </c>
      <c r="G156" s="11" t="s">
        <v>3634</v>
      </c>
      <c r="H156" s="39" t="str">
        <f>CONCATENATE(Tabela14[[#This Row],[CLASSE]],".",Tabela14[[#This Row],[GRUPO]],".",Tabela14[[#This Row],[SUBGRUPO]],".",Tabela14[[#This Row],[TÍTULO]],".",Tabela14[[#This Row],[SUBTÍTULO]],".",Tabela14[[#This Row],[ÍTEM]],".",Tabela14[[#This Row],[SUBÍTEM]])</f>
        <v>1.1.2.3.1.02.00</v>
      </c>
      <c r="I156" s="11">
        <v>2022</v>
      </c>
      <c r="J156" s="47" t="s">
        <v>2818</v>
      </c>
      <c r="K156" s="32" t="s">
        <v>3198</v>
      </c>
      <c r="L156" s="11" t="s">
        <v>3</v>
      </c>
      <c r="M156" s="11" t="s">
        <v>1275</v>
      </c>
      <c r="N156" s="11" t="s">
        <v>1277</v>
      </c>
      <c r="O156" s="11" t="s">
        <v>1281</v>
      </c>
    </row>
    <row r="157" spans="1:15">
      <c r="A157" s="11" t="s">
        <v>3632</v>
      </c>
      <c r="B157" s="11" t="s">
        <v>3632</v>
      </c>
      <c r="C157" s="11" t="s">
        <v>3644</v>
      </c>
      <c r="D157" s="11" t="s">
        <v>3646</v>
      </c>
      <c r="E157" s="11" t="s">
        <v>3632</v>
      </c>
      <c r="F157" s="11" t="s">
        <v>3643</v>
      </c>
      <c r="G157" s="11" t="s">
        <v>3634</v>
      </c>
      <c r="H157" s="39" t="str">
        <f>CONCATENATE(Tabela14[[#This Row],[CLASSE]],".",Tabela14[[#This Row],[GRUPO]],".",Tabela14[[#This Row],[SUBGRUPO]],".",Tabela14[[#This Row],[TÍTULO]],".",Tabela14[[#This Row],[SUBTÍTULO]],".",Tabela14[[#This Row],[ÍTEM]],".",Tabela14[[#This Row],[SUBÍTEM]])</f>
        <v>1.1.2.3.1.99.00</v>
      </c>
      <c r="I157" s="11">
        <v>2022</v>
      </c>
      <c r="J157" s="47" t="s">
        <v>7466</v>
      </c>
      <c r="K157" s="32" t="s">
        <v>7467</v>
      </c>
      <c r="L157" s="10" t="s">
        <v>3</v>
      </c>
      <c r="M157" s="10" t="s">
        <v>1275</v>
      </c>
      <c r="N157" s="11" t="s">
        <v>1277</v>
      </c>
      <c r="O157" s="11" t="s">
        <v>1281</v>
      </c>
    </row>
    <row r="158" spans="1:15" ht="55.2">
      <c r="A158" s="11" t="s">
        <v>3632</v>
      </c>
      <c r="B158" s="11" t="s">
        <v>3632</v>
      </c>
      <c r="C158" s="11" t="s">
        <v>3644</v>
      </c>
      <c r="D158" s="11" t="s">
        <v>3646</v>
      </c>
      <c r="E158" s="11" t="s">
        <v>3644</v>
      </c>
      <c r="F158" s="11" t="s">
        <v>3634</v>
      </c>
      <c r="G158" s="11" t="s">
        <v>3634</v>
      </c>
      <c r="H158" s="39" t="str">
        <f>CONCATENATE(Tabela14[[#This Row],[CLASSE]],".",Tabela14[[#This Row],[GRUPO]],".",Tabela14[[#This Row],[SUBGRUPO]],".",Tabela14[[#This Row],[TÍTULO]],".",Tabela14[[#This Row],[SUBTÍTULO]],".",Tabela14[[#This Row],[ÍTEM]],".",Tabela14[[#This Row],[SUBÍTEM]])</f>
        <v>1.1.2.3.2.00.00</v>
      </c>
      <c r="I158" s="11">
        <v>2022</v>
      </c>
      <c r="J158" s="47" t="s">
        <v>7468</v>
      </c>
      <c r="K158" s="32" t="s">
        <v>7469</v>
      </c>
      <c r="L158" s="10" t="s">
        <v>3</v>
      </c>
      <c r="M158" s="10" t="s">
        <v>1275</v>
      </c>
      <c r="N158" s="11" t="s">
        <v>1281</v>
      </c>
      <c r="O158" s="11" t="s">
        <v>1281</v>
      </c>
    </row>
    <row r="159" spans="1:15" ht="69">
      <c r="A159" s="11" t="s">
        <v>3632</v>
      </c>
      <c r="B159" s="11" t="s">
        <v>3632</v>
      </c>
      <c r="C159" s="11" t="s">
        <v>3644</v>
      </c>
      <c r="D159" s="11" t="s">
        <v>3646</v>
      </c>
      <c r="E159" s="11" t="s">
        <v>3646</v>
      </c>
      <c r="F159" s="11" t="s">
        <v>3634</v>
      </c>
      <c r="G159" s="11" t="s">
        <v>3634</v>
      </c>
      <c r="H159" s="39" t="str">
        <f>CONCATENATE(Tabela14[[#This Row],[CLASSE]],".",Tabela14[[#This Row],[GRUPO]],".",Tabela14[[#This Row],[SUBGRUPO]],".",Tabela14[[#This Row],[TÍTULO]],".",Tabela14[[#This Row],[SUBTÍTULO]],".",Tabela14[[#This Row],[ÍTEM]],".",Tabela14[[#This Row],[SUBÍTEM]])</f>
        <v>1.1.2.3.3.00.00</v>
      </c>
      <c r="I159" s="11">
        <v>2022</v>
      </c>
      <c r="J159" s="47" t="s">
        <v>23</v>
      </c>
      <c r="K159" s="31" t="s">
        <v>4639</v>
      </c>
      <c r="L159" s="11" t="s">
        <v>3</v>
      </c>
      <c r="M159" s="11"/>
      <c r="N159" s="11" t="s">
        <v>1281</v>
      </c>
      <c r="O159" s="11" t="s">
        <v>1281</v>
      </c>
    </row>
    <row r="160" spans="1:15" ht="27.6">
      <c r="A160" s="11" t="s">
        <v>3632</v>
      </c>
      <c r="B160" s="11" t="s">
        <v>3632</v>
      </c>
      <c r="C160" s="11" t="s">
        <v>3644</v>
      </c>
      <c r="D160" s="11" t="s">
        <v>3646</v>
      </c>
      <c r="E160" s="11" t="s">
        <v>3646</v>
      </c>
      <c r="F160" s="11" t="s">
        <v>3635</v>
      </c>
      <c r="G160" s="11" t="s">
        <v>3634</v>
      </c>
      <c r="H160" s="39" t="str">
        <f>CONCATENATE(Tabela14[[#This Row],[CLASSE]],".",Tabela14[[#This Row],[GRUPO]],".",Tabela14[[#This Row],[SUBGRUPO]],".",Tabela14[[#This Row],[TÍTULO]],".",Tabela14[[#This Row],[SUBTÍTULO]],".",Tabela14[[#This Row],[ÍTEM]],".",Tabela14[[#This Row],[SUBÍTEM]])</f>
        <v>1.1.2.3.3.01.00</v>
      </c>
      <c r="I160" s="11">
        <v>2022</v>
      </c>
      <c r="J160" s="47" t="s">
        <v>1870</v>
      </c>
      <c r="K160" s="32" t="s">
        <v>1580</v>
      </c>
      <c r="L160" s="11" t="s">
        <v>3</v>
      </c>
      <c r="M160" s="11" t="s">
        <v>2601</v>
      </c>
      <c r="N160" s="11" t="s">
        <v>1281</v>
      </c>
      <c r="O160" s="11" t="s">
        <v>1281</v>
      </c>
    </row>
    <row r="161" spans="1:15" ht="41.4">
      <c r="A161" s="11" t="s">
        <v>3632</v>
      </c>
      <c r="B161" s="11" t="s">
        <v>3632</v>
      </c>
      <c r="C161" s="11" t="s">
        <v>3644</v>
      </c>
      <c r="D161" s="11" t="s">
        <v>3646</v>
      </c>
      <c r="E161" s="11" t="s">
        <v>3646</v>
      </c>
      <c r="F161" s="11" t="s">
        <v>3635</v>
      </c>
      <c r="G161" s="11" t="s">
        <v>3635</v>
      </c>
      <c r="H161" s="39" t="str">
        <f>CONCATENATE(Tabela14[[#This Row],[CLASSE]],".",Tabela14[[#This Row],[GRUPO]],".",Tabela14[[#This Row],[SUBGRUPO]],".",Tabela14[[#This Row],[TÍTULO]],".",Tabela14[[#This Row],[SUBTÍTULO]],".",Tabela14[[#This Row],[ÍTEM]],".",Tabela14[[#This Row],[SUBÍTEM]])</f>
        <v>1.1.2.3.3.01.01</v>
      </c>
      <c r="I161" s="11">
        <v>2022</v>
      </c>
      <c r="J161" s="47" t="s">
        <v>1581</v>
      </c>
      <c r="K161" s="32" t="s">
        <v>1582</v>
      </c>
      <c r="L161" s="11" t="s">
        <v>3</v>
      </c>
      <c r="M161" s="11" t="s">
        <v>1275</v>
      </c>
      <c r="N161" s="11" t="s">
        <v>1277</v>
      </c>
      <c r="O161" s="11" t="s">
        <v>1281</v>
      </c>
    </row>
    <row r="162" spans="1:15" ht="27.6">
      <c r="A162" s="11" t="s">
        <v>3632</v>
      </c>
      <c r="B162" s="11" t="s">
        <v>3632</v>
      </c>
      <c r="C162" s="11" t="s">
        <v>3644</v>
      </c>
      <c r="D162" s="11" t="s">
        <v>3646</v>
      </c>
      <c r="E162" s="11" t="s">
        <v>3646</v>
      </c>
      <c r="F162" s="11" t="s">
        <v>3635</v>
      </c>
      <c r="G162" s="11" t="s">
        <v>3639</v>
      </c>
      <c r="H162" s="39" t="str">
        <f>CONCATENATE(Tabela14[[#This Row],[CLASSE]],".",Tabela14[[#This Row],[GRUPO]],".",Tabela14[[#This Row],[SUBGRUPO]],".",Tabela14[[#This Row],[TÍTULO]],".",Tabela14[[#This Row],[SUBTÍTULO]],".",Tabela14[[#This Row],[ÍTEM]],".",Tabela14[[#This Row],[SUBÍTEM]])</f>
        <v>1.1.2.3.3.01.04</v>
      </c>
      <c r="I162" s="11">
        <v>2022</v>
      </c>
      <c r="J162" s="47" t="s">
        <v>1583</v>
      </c>
      <c r="K162" s="32" t="s">
        <v>1584</v>
      </c>
      <c r="L162" s="11" t="s">
        <v>3</v>
      </c>
      <c r="M162" s="11" t="s">
        <v>1275</v>
      </c>
      <c r="N162" s="11" t="s">
        <v>1277</v>
      </c>
      <c r="O162" s="11" t="s">
        <v>1281</v>
      </c>
    </row>
    <row r="163" spans="1:15" ht="27.6">
      <c r="A163" s="11" t="s">
        <v>3632</v>
      </c>
      <c r="B163" s="11" t="s">
        <v>3632</v>
      </c>
      <c r="C163" s="11" t="s">
        <v>3644</v>
      </c>
      <c r="D163" s="11" t="s">
        <v>3646</v>
      </c>
      <c r="E163" s="11" t="s">
        <v>3646</v>
      </c>
      <c r="F163" s="11" t="s">
        <v>3635</v>
      </c>
      <c r="G163" s="11" t="s">
        <v>3649</v>
      </c>
      <c r="H163" s="39" t="str">
        <f>CONCATENATE(Tabela14[[#This Row],[CLASSE]],".",Tabela14[[#This Row],[GRUPO]],".",Tabela14[[#This Row],[SUBGRUPO]],".",Tabela14[[#This Row],[TÍTULO]],".",Tabela14[[#This Row],[SUBTÍTULO]],".",Tabela14[[#This Row],[ÍTEM]],".",Tabela14[[#This Row],[SUBÍTEM]])</f>
        <v>1.1.2.3.3.01.05</v>
      </c>
      <c r="I163" s="11">
        <v>2022</v>
      </c>
      <c r="J163" s="47" t="s">
        <v>1585</v>
      </c>
      <c r="K163" s="32" t="s">
        <v>1586</v>
      </c>
      <c r="L163" s="11" t="s">
        <v>3</v>
      </c>
      <c r="M163" s="11" t="s">
        <v>1275</v>
      </c>
      <c r="N163" s="11" t="s">
        <v>1277</v>
      </c>
      <c r="O163" s="11" t="s">
        <v>1281</v>
      </c>
    </row>
    <row r="164" spans="1:15" ht="27.6">
      <c r="A164" s="11" t="s">
        <v>3632</v>
      </c>
      <c r="B164" s="11" t="s">
        <v>3632</v>
      </c>
      <c r="C164" s="11" t="s">
        <v>3644</v>
      </c>
      <c r="D164" s="11" t="s">
        <v>3646</v>
      </c>
      <c r="E164" s="11" t="s">
        <v>3646</v>
      </c>
      <c r="F164" s="11" t="s">
        <v>3636</v>
      </c>
      <c r="G164" s="11" t="s">
        <v>3634</v>
      </c>
      <c r="H164" s="39" t="str">
        <f>CONCATENATE(Tabela14[[#This Row],[CLASSE]],".",Tabela14[[#This Row],[GRUPO]],".",Tabela14[[#This Row],[SUBGRUPO]],".",Tabela14[[#This Row],[TÍTULO]],".",Tabela14[[#This Row],[SUBTÍTULO]],".",Tabela14[[#This Row],[ÍTEM]],".",Tabela14[[#This Row],[SUBÍTEM]])</f>
        <v>1.1.2.3.3.02.00</v>
      </c>
      <c r="I164" s="11">
        <v>2022</v>
      </c>
      <c r="J164" s="47" t="s">
        <v>1587</v>
      </c>
      <c r="K164" s="32" t="s">
        <v>4640</v>
      </c>
      <c r="L164" s="11" t="s">
        <v>3</v>
      </c>
      <c r="M164" s="11" t="s">
        <v>2601</v>
      </c>
      <c r="N164" s="11" t="s">
        <v>1281</v>
      </c>
      <c r="O164" s="11" t="s">
        <v>1281</v>
      </c>
    </row>
    <row r="165" spans="1:15" ht="27.6">
      <c r="A165" s="11" t="s">
        <v>3632</v>
      </c>
      <c r="B165" s="11" t="s">
        <v>3632</v>
      </c>
      <c r="C165" s="11" t="s">
        <v>3644</v>
      </c>
      <c r="D165" s="11" t="s">
        <v>3646</v>
      </c>
      <c r="E165" s="11" t="s">
        <v>3646</v>
      </c>
      <c r="F165" s="11" t="s">
        <v>3636</v>
      </c>
      <c r="G165" s="11" t="s">
        <v>3635</v>
      </c>
      <c r="H165" s="39" t="str">
        <f>CONCATENATE(Tabela14[[#This Row],[CLASSE]],".",Tabela14[[#This Row],[GRUPO]],".",Tabela14[[#This Row],[SUBGRUPO]],".",Tabela14[[#This Row],[TÍTULO]],".",Tabela14[[#This Row],[SUBTÍTULO]],".",Tabela14[[#This Row],[ÍTEM]],".",Tabela14[[#This Row],[SUBÍTEM]])</f>
        <v>1.1.2.3.3.02.01</v>
      </c>
      <c r="I165" s="11">
        <v>2022</v>
      </c>
      <c r="J165" s="47" t="s">
        <v>4641</v>
      </c>
      <c r="K165" s="32" t="s">
        <v>1588</v>
      </c>
      <c r="L165" s="11" t="s">
        <v>3</v>
      </c>
      <c r="M165" s="11" t="s">
        <v>1275</v>
      </c>
      <c r="N165" s="11" t="s">
        <v>1277</v>
      </c>
      <c r="O165" s="11" t="s">
        <v>1281</v>
      </c>
    </row>
    <row r="166" spans="1:15" ht="27.6">
      <c r="A166" s="11" t="s">
        <v>3632</v>
      </c>
      <c r="B166" s="11" t="s">
        <v>3632</v>
      </c>
      <c r="C166" s="11" t="s">
        <v>3644</v>
      </c>
      <c r="D166" s="11" t="s">
        <v>3646</v>
      </c>
      <c r="E166" s="11" t="s">
        <v>3646</v>
      </c>
      <c r="F166" s="11" t="s">
        <v>3636</v>
      </c>
      <c r="G166" s="11" t="s">
        <v>3636</v>
      </c>
      <c r="H166" s="39" t="str">
        <f>CONCATENATE(Tabela14[[#This Row],[CLASSE]],".",Tabela14[[#This Row],[GRUPO]],".",Tabela14[[#This Row],[SUBGRUPO]],".",Tabela14[[#This Row],[TÍTULO]],".",Tabela14[[#This Row],[SUBTÍTULO]],".",Tabela14[[#This Row],[ÍTEM]],".",Tabela14[[#This Row],[SUBÍTEM]])</f>
        <v>1.1.2.3.3.02.02</v>
      </c>
      <c r="I166" s="11">
        <v>2022</v>
      </c>
      <c r="J166" s="44" t="s">
        <v>7230</v>
      </c>
      <c r="K166" s="32" t="s">
        <v>1589</v>
      </c>
      <c r="L166" s="11" t="s">
        <v>3</v>
      </c>
      <c r="M166" s="11" t="s">
        <v>1275</v>
      </c>
      <c r="N166" s="11" t="s">
        <v>1277</v>
      </c>
      <c r="O166" s="11" t="s">
        <v>1281</v>
      </c>
    </row>
    <row r="167" spans="1:15" ht="27.6">
      <c r="A167" s="11" t="s">
        <v>3632</v>
      </c>
      <c r="B167" s="11" t="s">
        <v>3632</v>
      </c>
      <c r="C167" s="11" t="s">
        <v>3644</v>
      </c>
      <c r="D167" s="11" t="s">
        <v>3646</v>
      </c>
      <c r="E167" s="11" t="s">
        <v>3646</v>
      </c>
      <c r="F167" s="11" t="s">
        <v>3636</v>
      </c>
      <c r="G167" s="11" t="s">
        <v>3638</v>
      </c>
      <c r="H167" s="39" t="str">
        <f>CONCATENATE(Tabela14[[#This Row],[CLASSE]],".",Tabela14[[#This Row],[GRUPO]],".",Tabela14[[#This Row],[SUBGRUPO]],".",Tabela14[[#This Row],[TÍTULO]],".",Tabela14[[#This Row],[SUBTÍTULO]],".",Tabela14[[#This Row],[ÍTEM]],".",Tabela14[[#This Row],[SUBÍTEM]])</f>
        <v>1.1.2.3.3.02.03</v>
      </c>
      <c r="I167" s="11">
        <v>2022</v>
      </c>
      <c r="J167" s="47" t="s">
        <v>1590</v>
      </c>
      <c r="K167" s="32" t="s">
        <v>1591</v>
      </c>
      <c r="L167" s="11" t="s">
        <v>3</v>
      </c>
      <c r="M167" s="11" t="s">
        <v>1275</v>
      </c>
      <c r="N167" s="11" t="s">
        <v>1277</v>
      </c>
      <c r="O167" s="11" t="s">
        <v>1281</v>
      </c>
    </row>
    <row r="168" spans="1:15" ht="27.6">
      <c r="A168" s="11" t="s">
        <v>3632</v>
      </c>
      <c r="B168" s="11" t="s">
        <v>3632</v>
      </c>
      <c r="C168" s="11" t="s">
        <v>3644</v>
      </c>
      <c r="D168" s="11" t="s">
        <v>3646</v>
      </c>
      <c r="E168" s="11" t="s">
        <v>3646</v>
      </c>
      <c r="F168" s="11" t="s">
        <v>3638</v>
      </c>
      <c r="G168" s="11" t="s">
        <v>3634</v>
      </c>
      <c r="H168" s="39" t="str">
        <f>CONCATENATE(Tabela14[[#This Row],[CLASSE]],".",Tabela14[[#This Row],[GRUPO]],".",Tabela14[[#This Row],[SUBGRUPO]],".",Tabela14[[#This Row],[TÍTULO]],".",Tabela14[[#This Row],[SUBTÍTULO]],".",Tabela14[[#This Row],[ÍTEM]],".",Tabela14[[#This Row],[SUBÍTEM]])</f>
        <v>1.1.2.3.3.03.00</v>
      </c>
      <c r="I168" s="11">
        <v>2022</v>
      </c>
      <c r="J168" s="47" t="s">
        <v>3717</v>
      </c>
      <c r="K168" s="32" t="s">
        <v>4642</v>
      </c>
      <c r="L168" s="11" t="s">
        <v>3</v>
      </c>
      <c r="M168" s="11" t="s">
        <v>1275</v>
      </c>
      <c r="N168" s="11" t="s">
        <v>1277</v>
      </c>
      <c r="O168" s="11" t="s">
        <v>1281</v>
      </c>
    </row>
    <row r="169" spans="1:15" ht="27.6">
      <c r="A169" s="11" t="s">
        <v>3632</v>
      </c>
      <c r="B169" s="11" t="s">
        <v>3632</v>
      </c>
      <c r="C169" s="11" t="s">
        <v>3644</v>
      </c>
      <c r="D169" s="11" t="s">
        <v>3646</v>
      </c>
      <c r="E169" s="11" t="s">
        <v>3646</v>
      </c>
      <c r="F169" s="11" t="s">
        <v>3639</v>
      </c>
      <c r="G169" s="11" t="s">
        <v>3634</v>
      </c>
      <c r="H169" s="39" t="str">
        <f>CONCATENATE(Tabela14[[#This Row],[CLASSE]],".",Tabela14[[#This Row],[GRUPO]],".",Tabela14[[#This Row],[SUBGRUPO]],".",Tabela14[[#This Row],[TÍTULO]],".",Tabela14[[#This Row],[SUBTÍTULO]],".",Tabela14[[#This Row],[ÍTEM]],".",Tabela14[[#This Row],[SUBÍTEM]])</f>
        <v>1.1.2.3.3.04.00</v>
      </c>
      <c r="I169" s="11">
        <v>2022</v>
      </c>
      <c r="J169" s="47" t="s">
        <v>1592</v>
      </c>
      <c r="K169" s="32" t="s">
        <v>4643</v>
      </c>
      <c r="L169" s="11" t="s">
        <v>3</v>
      </c>
      <c r="M169" s="11" t="s">
        <v>1275</v>
      </c>
      <c r="N169" s="11" t="s">
        <v>1277</v>
      </c>
      <c r="O169" s="11" t="s">
        <v>1281</v>
      </c>
    </row>
    <row r="170" spans="1:15" ht="27.6">
      <c r="A170" s="11" t="s">
        <v>3632</v>
      </c>
      <c r="B170" s="11" t="s">
        <v>3632</v>
      </c>
      <c r="C170" s="11" t="s">
        <v>3644</v>
      </c>
      <c r="D170" s="11" t="s">
        <v>3646</v>
      </c>
      <c r="E170" s="11" t="s">
        <v>3646</v>
      </c>
      <c r="F170" s="11" t="s">
        <v>3649</v>
      </c>
      <c r="G170" s="11" t="s">
        <v>3634</v>
      </c>
      <c r="H170" s="39" t="str">
        <f>CONCATENATE(Tabela14[[#This Row],[CLASSE]],".",Tabela14[[#This Row],[GRUPO]],".",Tabela14[[#This Row],[SUBGRUPO]],".",Tabela14[[#This Row],[TÍTULO]],".",Tabela14[[#This Row],[SUBTÍTULO]],".",Tabela14[[#This Row],[ÍTEM]],".",Tabela14[[#This Row],[SUBÍTEM]])</f>
        <v>1.1.2.3.3.05.00</v>
      </c>
      <c r="I170" s="11">
        <v>2022</v>
      </c>
      <c r="J170" s="47" t="s">
        <v>3718</v>
      </c>
      <c r="K170" s="32" t="s">
        <v>4644</v>
      </c>
      <c r="L170" s="11" t="s">
        <v>3</v>
      </c>
      <c r="M170" s="11" t="s">
        <v>2601</v>
      </c>
      <c r="N170" s="11" t="s">
        <v>1281</v>
      </c>
      <c r="O170" s="11" t="s">
        <v>1281</v>
      </c>
    </row>
    <row r="171" spans="1:15">
      <c r="A171" s="11" t="s">
        <v>3632</v>
      </c>
      <c r="B171" s="11" t="s">
        <v>3632</v>
      </c>
      <c r="C171" s="11" t="s">
        <v>3644</v>
      </c>
      <c r="D171" s="11" t="s">
        <v>3646</v>
      </c>
      <c r="E171" s="11" t="s">
        <v>3646</v>
      </c>
      <c r="F171" s="11" t="s">
        <v>3649</v>
      </c>
      <c r="G171" s="11" t="s">
        <v>3635</v>
      </c>
      <c r="H171" s="39" t="str">
        <f>CONCATENATE(Tabela14[[#This Row],[CLASSE]],".",Tabela14[[#This Row],[GRUPO]],".",Tabela14[[#This Row],[SUBGRUPO]],".",Tabela14[[#This Row],[TÍTULO]],".",Tabela14[[#This Row],[SUBTÍTULO]],".",Tabela14[[#This Row],[ÍTEM]],".",Tabela14[[#This Row],[SUBÍTEM]])</f>
        <v>1.1.2.3.3.05.01</v>
      </c>
      <c r="I171" s="11">
        <v>2022</v>
      </c>
      <c r="J171" s="47" t="s">
        <v>1593</v>
      </c>
      <c r="K171" s="32" t="s">
        <v>1594</v>
      </c>
      <c r="L171" s="11" t="s">
        <v>3</v>
      </c>
      <c r="M171" s="11" t="s">
        <v>1275</v>
      </c>
      <c r="N171" s="11" t="s">
        <v>1277</v>
      </c>
      <c r="O171" s="11" t="s">
        <v>1281</v>
      </c>
    </row>
    <row r="172" spans="1:15" ht="27.6">
      <c r="A172" s="11" t="s">
        <v>3632</v>
      </c>
      <c r="B172" s="11" t="s">
        <v>3632</v>
      </c>
      <c r="C172" s="11" t="s">
        <v>3644</v>
      </c>
      <c r="D172" s="11" t="s">
        <v>3646</v>
      </c>
      <c r="E172" s="11" t="s">
        <v>3646</v>
      </c>
      <c r="F172" s="11" t="s">
        <v>3637</v>
      </c>
      <c r="G172" s="11" t="s">
        <v>3634</v>
      </c>
      <c r="H172" s="39" t="str">
        <f>CONCATENATE(Tabela14[[#This Row],[CLASSE]],".",Tabela14[[#This Row],[GRUPO]],".",Tabela14[[#This Row],[SUBGRUPO]],".",Tabela14[[#This Row],[TÍTULO]],".",Tabela14[[#This Row],[SUBTÍTULO]],".",Tabela14[[#This Row],[ÍTEM]],".",Tabela14[[#This Row],[SUBÍTEM]])</f>
        <v>1.1.2.3.3.06.00</v>
      </c>
      <c r="I172" s="11">
        <v>2022</v>
      </c>
      <c r="J172" s="47" t="s">
        <v>1595</v>
      </c>
      <c r="K172" s="32" t="s">
        <v>4645</v>
      </c>
      <c r="L172" s="11" t="s">
        <v>3</v>
      </c>
      <c r="M172" s="11" t="s">
        <v>2601</v>
      </c>
      <c r="N172" s="11" t="s">
        <v>1281</v>
      </c>
      <c r="O172" s="11" t="s">
        <v>1281</v>
      </c>
    </row>
    <row r="173" spans="1:15" ht="27.6">
      <c r="A173" s="11" t="s">
        <v>3632</v>
      </c>
      <c r="B173" s="11" t="s">
        <v>3632</v>
      </c>
      <c r="C173" s="11" t="s">
        <v>3644</v>
      </c>
      <c r="D173" s="11" t="s">
        <v>3646</v>
      </c>
      <c r="E173" s="11" t="s">
        <v>3646</v>
      </c>
      <c r="F173" s="11" t="s">
        <v>3637</v>
      </c>
      <c r="G173" s="11" t="s">
        <v>3635</v>
      </c>
      <c r="H173" s="39" t="str">
        <f>CONCATENATE(Tabela14[[#This Row],[CLASSE]],".",Tabela14[[#This Row],[GRUPO]],".",Tabela14[[#This Row],[SUBGRUPO]],".",Tabela14[[#This Row],[TÍTULO]],".",Tabela14[[#This Row],[SUBTÍTULO]],".",Tabela14[[#This Row],[ÍTEM]],".",Tabela14[[#This Row],[SUBÍTEM]])</f>
        <v>1.1.2.3.3.06.01</v>
      </c>
      <c r="I173" s="11">
        <v>2022</v>
      </c>
      <c r="J173" s="47" t="s">
        <v>1596</v>
      </c>
      <c r="K173" s="32" t="s">
        <v>1597</v>
      </c>
      <c r="L173" s="11" t="s">
        <v>3</v>
      </c>
      <c r="M173" s="11" t="s">
        <v>1275</v>
      </c>
      <c r="N173" s="11" t="s">
        <v>1277</v>
      </c>
      <c r="O173" s="11" t="s">
        <v>1281</v>
      </c>
    </row>
    <row r="174" spans="1:15" ht="27.6">
      <c r="A174" s="11" t="s">
        <v>3632</v>
      </c>
      <c r="B174" s="11" t="s">
        <v>3632</v>
      </c>
      <c r="C174" s="11" t="s">
        <v>3644</v>
      </c>
      <c r="D174" s="11" t="s">
        <v>3646</v>
      </c>
      <c r="E174" s="11" t="s">
        <v>3646</v>
      </c>
      <c r="F174" s="11" t="s">
        <v>3650</v>
      </c>
      <c r="G174" s="11" t="s">
        <v>3634</v>
      </c>
      <c r="H174" s="39" t="str">
        <f>CONCATENATE(Tabela14[[#This Row],[CLASSE]],".",Tabela14[[#This Row],[GRUPO]],".",Tabela14[[#This Row],[SUBGRUPO]],".",Tabela14[[#This Row],[TÍTULO]],".",Tabela14[[#This Row],[SUBTÍTULO]],".",Tabela14[[#This Row],[ÍTEM]],".",Tabela14[[#This Row],[SUBÍTEM]])</f>
        <v>1.1.2.3.3.07.00</v>
      </c>
      <c r="I174" s="11">
        <v>2022</v>
      </c>
      <c r="J174" s="47" t="s">
        <v>1871</v>
      </c>
      <c r="K174" s="32" t="s">
        <v>4646</v>
      </c>
      <c r="L174" s="11" t="s">
        <v>3</v>
      </c>
      <c r="M174" s="11" t="s">
        <v>2601</v>
      </c>
      <c r="N174" s="11" t="s">
        <v>1281</v>
      </c>
      <c r="O174" s="11" t="s">
        <v>1281</v>
      </c>
    </row>
    <row r="175" spans="1:15" ht="41.4">
      <c r="A175" s="11" t="s">
        <v>3632</v>
      </c>
      <c r="B175" s="11" t="s">
        <v>3632</v>
      </c>
      <c r="C175" s="11" t="s">
        <v>3644</v>
      </c>
      <c r="D175" s="11" t="s">
        <v>3646</v>
      </c>
      <c r="E175" s="11" t="s">
        <v>3646</v>
      </c>
      <c r="F175" s="11" t="s">
        <v>3650</v>
      </c>
      <c r="G175" s="11" t="s">
        <v>3635</v>
      </c>
      <c r="H175" s="39" t="str">
        <f>CONCATENATE(Tabela14[[#This Row],[CLASSE]],".",Tabela14[[#This Row],[GRUPO]],".",Tabela14[[#This Row],[SUBGRUPO]],".",Tabela14[[#This Row],[TÍTULO]],".",Tabela14[[#This Row],[SUBTÍTULO]],".",Tabela14[[#This Row],[ÍTEM]],".",Tabela14[[#This Row],[SUBÍTEM]])</f>
        <v>1.1.2.3.3.07.01</v>
      </c>
      <c r="I175" s="11">
        <v>2022</v>
      </c>
      <c r="J175" s="47" t="s">
        <v>1598</v>
      </c>
      <c r="K175" s="32" t="s">
        <v>4647</v>
      </c>
      <c r="L175" s="11" t="s">
        <v>3</v>
      </c>
      <c r="M175" s="11" t="s">
        <v>1275</v>
      </c>
      <c r="N175" s="11" t="s">
        <v>1277</v>
      </c>
      <c r="O175" s="11" t="s">
        <v>1281</v>
      </c>
    </row>
    <row r="176" spans="1:15" ht="27.6">
      <c r="A176" s="11" t="s">
        <v>3632</v>
      </c>
      <c r="B176" s="11" t="s">
        <v>3632</v>
      </c>
      <c r="C176" s="11" t="s">
        <v>3644</v>
      </c>
      <c r="D176" s="11" t="s">
        <v>3646</v>
      </c>
      <c r="E176" s="11" t="s">
        <v>3646</v>
      </c>
      <c r="F176" s="11" t="s">
        <v>3650</v>
      </c>
      <c r="G176" s="11" t="s">
        <v>3643</v>
      </c>
      <c r="H176" s="39" t="str">
        <f>CONCATENATE(Tabela14[[#This Row],[CLASSE]],".",Tabela14[[#This Row],[GRUPO]],".",Tabela14[[#This Row],[SUBGRUPO]],".",Tabela14[[#This Row],[TÍTULO]],".",Tabela14[[#This Row],[SUBTÍTULO]],".",Tabela14[[#This Row],[ÍTEM]],".",Tabela14[[#This Row],[SUBÍTEM]])</f>
        <v>1.1.2.3.3.07.99</v>
      </c>
      <c r="I176" s="11">
        <v>2022</v>
      </c>
      <c r="J176" s="47" t="s">
        <v>7470</v>
      </c>
      <c r="K176" s="32" t="s">
        <v>7471</v>
      </c>
      <c r="L176" s="10" t="s">
        <v>3</v>
      </c>
      <c r="M176" s="10" t="s">
        <v>1275</v>
      </c>
      <c r="N176" s="11" t="s">
        <v>1277</v>
      </c>
      <c r="O176" s="11" t="s">
        <v>1281</v>
      </c>
    </row>
    <row r="177" spans="1:15" ht="27.6">
      <c r="A177" s="11" t="s">
        <v>3632</v>
      </c>
      <c r="B177" s="11" t="s">
        <v>3632</v>
      </c>
      <c r="C177" s="11" t="s">
        <v>3644</v>
      </c>
      <c r="D177" s="11" t="s">
        <v>3646</v>
      </c>
      <c r="E177" s="11" t="s">
        <v>3646</v>
      </c>
      <c r="F177" s="11" t="s">
        <v>3651</v>
      </c>
      <c r="G177" s="11" t="s">
        <v>3634</v>
      </c>
      <c r="H177" s="39" t="str">
        <f>CONCATENATE(Tabela14[[#This Row],[CLASSE]],".",Tabela14[[#This Row],[GRUPO]],".",Tabela14[[#This Row],[SUBGRUPO]],".",Tabela14[[#This Row],[TÍTULO]],".",Tabela14[[#This Row],[SUBTÍTULO]],".",Tabela14[[#This Row],[ÍTEM]],".",Tabela14[[#This Row],[SUBÍTEM]])</f>
        <v>1.1.2.3.3.08.00</v>
      </c>
      <c r="I177" s="11">
        <v>2022</v>
      </c>
      <c r="J177" s="47" t="s">
        <v>1599</v>
      </c>
      <c r="K177" s="32" t="s">
        <v>4648</v>
      </c>
      <c r="L177" s="11" t="s">
        <v>3</v>
      </c>
      <c r="M177" s="11" t="s">
        <v>1275</v>
      </c>
      <c r="N177" s="11" t="s">
        <v>1277</v>
      </c>
      <c r="O177" s="11" t="s">
        <v>1281</v>
      </c>
    </row>
    <row r="178" spans="1:15" ht="27.6">
      <c r="A178" s="11" t="s">
        <v>3632</v>
      </c>
      <c r="B178" s="11" t="s">
        <v>3632</v>
      </c>
      <c r="C178" s="11" t="s">
        <v>3644</v>
      </c>
      <c r="D178" s="11" t="s">
        <v>3646</v>
      </c>
      <c r="E178" s="11" t="s">
        <v>3646</v>
      </c>
      <c r="F178" s="11" t="s">
        <v>3643</v>
      </c>
      <c r="G178" s="11" t="s">
        <v>3634</v>
      </c>
      <c r="H178" s="39" t="str">
        <f>CONCATENATE(Tabela14[[#This Row],[CLASSE]],".",Tabela14[[#This Row],[GRUPO]],".",Tabela14[[#This Row],[SUBGRUPO]],".",Tabela14[[#This Row],[TÍTULO]],".",Tabela14[[#This Row],[SUBTÍTULO]],".",Tabela14[[#This Row],[ÍTEM]],".",Tabela14[[#This Row],[SUBÍTEM]])</f>
        <v>1.1.2.3.3.99.00</v>
      </c>
      <c r="I178" s="11">
        <v>2022</v>
      </c>
      <c r="J178" s="47" t="s">
        <v>1945</v>
      </c>
      <c r="K178" s="32" t="s">
        <v>4649</v>
      </c>
      <c r="L178" s="10" t="s">
        <v>3</v>
      </c>
      <c r="M178" s="10" t="s">
        <v>1275</v>
      </c>
      <c r="N178" s="11" t="s">
        <v>1277</v>
      </c>
      <c r="O178" s="11" t="s">
        <v>1281</v>
      </c>
    </row>
    <row r="179" spans="1:15" ht="69">
      <c r="A179" s="11" t="s">
        <v>3632</v>
      </c>
      <c r="B179" s="11" t="s">
        <v>3632</v>
      </c>
      <c r="C179" s="11" t="s">
        <v>3644</v>
      </c>
      <c r="D179" s="11" t="s">
        <v>3646</v>
      </c>
      <c r="E179" s="11" t="s">
        <v>3647</v>
      </c>
      <c r="F179" s="11" t="s">
        <v>3634</v>
      </c>
      <c r="G179" s="11" t="s">
        <v>3634</v>
      </c>
      <c r="H179" s="39" t="str">
        <f>CONCATENATE(Tabela14[[#This Row],[CLASSE]],".",Tabela14[[#This Row],[GRUPO]],".",Tabela14[[#This Row],[SUBGRUPO]],".",Tabela14[[#This Row],[TÍTULO]],".",Tabela14[[#This Row],[SUBTÍTULO]],".",Tabela14[[#This Row],[ÍTEM]],".",Tabela14[[#This Row],[SUBÍTEM]])</f>
        <v>1.1.2.3.4.00.00</v>
      </c>
      <c r="I179" s="11">
        <v>2022</v>
      </c>
      <c r="J179" s="47" t="s">
        <v>4650</v>
      </c>
      <c r="K179" s="31" t="s">
        <v>4339</v>
      </c>
      <c r="L179" s="11" t="s">
        <v>3</v>
      </c>
      <c r="M179" s="11"/>
      <c r="N179" s="11" t="s">
        <v>1281</v>
      </c>
      <c r="O179" s="11" t="s">
        <v>1281</v>
      </c>
    </row>
    <row r="180" spans="1:15" ht="27.6">
      <c r="A180" s="11" t="s">
        <v>3632</v>
      </c>
      <c r="B180" s="11" t="s">
        <v>3632</v>
      </c>
      <c r="C180" s="11" t="s">
        <v>3644</v>
      </c>
      <c r="D180" s="11" t="s">
        <v>3646</v>
      </c>
      <c r="E180" s="11" t="s">
        <v>3647</v>
      </c>
      <c r="F180" s="11" t="s">
        <v>3635</v>
      </c>
      <c r="G180" s="11" t="s">
        <v>3634</v>
      </c>
      <c r="H180" s="39" t="str">
        <f>CONCATENATE(Tabela14[[#This Row],[CLASSE]],".",Tabela14[[#This Row],[GRUPO]],".",Tabela14[[#This Row],[SUBGRUPO]],".",Tabela14[[#This Row],[TÍTULO]],".",Tabela14[[#This Row],[SUBTÍTULO]],".",Tabela14[[#This Row],[ÍTEM]],".",Tabela14[[#This Row],[SUBÍTEM]])</f>
        <v>1.1.2.3.4.01.00</v>
      </c>
      <c r="I180" s="11">
        <v>2022</v>
      </c>
      <c r="J180" s="47" t="s">
        <v>4651</v>
      </c>
      <c r="K180" s="32" t="s">
        <v>4340</v>
      </c>
      <c r="L180" s="11" t="s">
        <v>3</v>
      </c>
      <c r="M180" s="11" t="s">
        <v>2601</v>
      </c>
      <c r="N180" s="11" t="s">
        <v>1281</v>
      </c>
      <c r="O180" s="11" t="s">
        <v>1281</v>
      </c>
    </row>
    <row r="181" spans="1:15" ht="27.6">
      <c r="A181" s="11" t="s">
        <v>3632</v>
      </c>
      <c r="B181" s="11" t="s">
        <v>3632</v>
      </c>
      <c r="C181" s="11" t="s">
        <v>3644</v>
      </c>
      <c r="D181" s="11" t="s">
        <v>3646</v>
      </c>
      <c r="E181" s="11" t="s">
        <v>3647</v>
      </c>
      <c r="F181" s="11" t="s">
        <v>3635</v>
      </c>
      <c r="G181" s="11" t="s">
        <v>3643</v>
      </c>
      <c r="H181" s="39" t="str">
        <f>CONCATENATE(Tabela14[[#This Row],[CLASSE]],".",Tabela14[[#This Row],[GRUPO]],".",Tabela14[[#This Row],[SUBGRUPO]],".",Tabela14[[#This Row],[TÍTULO]],".",Tabela14[[#This Row],[SUBTÍTULO]],".",Tabela14[[#This Row],[ÍTEM]],".",Tabela14[[#This Row],[SUBÍTEM]])</f>
        <v>1.1.2.3.4.01.99</v>
      </c>
      <c r="I181" s="11">
        <v>2022</v>
      </c>
      <c r="J181" s="47" t="s">
        <v>7472</v>
      </c>
      <c r="K181" s="32" t="s">
        <v>7473</v>
      </c>
      <c r="L181" s="10" t="s">
        <v>3</v>
      </c>
      <c r="M181" s="10" t="s">
        <v>1275</v>
      </c>
      <c r="N181" s="11" t="s">
        <v>1277</v>
      </c>
      <c r="O181" s="11" t="s">
        <v>1281</v>
      </c>
    </row>
    <row r="182" spans="1:15">
      <c r="A182" s="11" t="s">
        <v>3632</v>
      </c>
      <c r="B182" s="11" t="s">
        <v>3632</v>
      </c>
      <c r="C182" s="11" t="s">
        <v>3644</v>
      </c>
      <c r="D182" s="11" t="s">
        <v>3646</v>
      </c>
      <c r="E182" s="11" t="s">
        <v>3647</v>
      </c>
      <c r="F182" s="11" t="s">
        <v>3638</v>
      </c>
      <c r="G182" s="11" t="s">
        <v>3634</v>
      </c>
      <c r="H182" s="39" t="str">
        <f>CONCATENATE(Tabela14[[#This Row],[CLASSE]],".",Tabela14[[#This Row],[GRUPO]],".",Tabela14[[#This Row],[SUBGRUPO]],".",Tabela14[[#This Row],[TÍTULO]],".",Tabela14[[#This Row],[SUBTÍTULO]],".",Tabela14[[#This Row],[ÍTEM]],".",Tabela14[[#This Row],[SUBÍTEM]])</f>
        <v>1.1.2.3.4.03.00</v>
      </c>
      <c r="I182" s="11">
        <v>2022</v>
      </c>
      <c r="J182" s="47" t="s">
        <v>3717</v>
      </c>
      <c r="K182" s="32" t="s">
        <v>7474</v>
      </c>
      <c r="L182" s="10" t="s">
        <v>3</v>
      </c>
      <c r="M182" s="10" t="s">
        <v>1275</v>
      </c>
      <c r="N182" s="11" t="s">
        <v>1277</v>
      </c>
      <c r="O182" s="11" t="s">
        <v>1281</v>
      </c>
    </row>
    <row r="183" spans="1:15" ht="27.6">
      <c r="A183" s="11" t="s">
        <v>3632</v>
      </c>
      <c r="B183" s="11" t="s">
        <v>3632</v>
      </c>
      <c r="C183" s="11" t="s">
        <v>3644</v>
      </c>
      <c r="D183" s="11" t="s">
        <v>3646</v>
      </c>
      <c r="E183" s="11" t="s">
        <v>3647</v>
      </c>
      <c r="F183" s="11" t="s">
        <v>3650</v>
      </c>
      <c r="G183" s="11" t="s">
        <v>3634</v>
      </c>
      <c r="H183" s="39" t="str">
        <f>CONCATENATE(Tabela14[[#This Row],[CLASSE]],".",Tabela14[[#This Row],[GRUPO]],".",Tabela14[[#This Row],[SUBGRUPO]],".",Tabela14[[#This Row],[TÍTULO]],".",Tabela14[[#This Row],[SUBTÍTULO]],".",Tabela14[[#This Row],[ÍTEM]],".",Tabela14[[#This Row],[SUBÍTEM]])</f>
        <v>1.1.2.3.4.07.00</v>
      </c>
      <c r="I183" s="11">
        <v>2022</v>
      </c>
      <c r="J183" s="47" t="s">
        <v>1871</v>
      </c>
      <c r="K183" s="32" t="s">
        <v>4646</v>
      </c>
      <c r="L183" s="10" t="s">
        <v>3</v>
      </c>
      <c r="M183" s="10" t="s">
        <v>2601</v>
      </c>
      <c r="N183" s="11" t="s">
        <v>1281</v>
      </c>
      <c r="O183" s="11" t="s">
        <v>1281</v>
      </c>
    </row>
    <row r="184" spans="1:15" ht="41.4">
      <c r="A184" s="11" t="s">
        <v>3632</v>
      </c>
      <c r="B184" s="11" t="s">
        <v>3632</v>
      </c>
      <c r="C184" s="11" t="s">
        <v>3644</v>
      </c>
      <c r="D184" s="11" t="s">
        <v>3646</v>
      </c>
      <c r="E184" s="11" t="s">
        <v>3647</v>
      </c>
      <c r="F184" s="11" t="s">
        <v>3650</v>
      </c>
      <c r="G184" s="11" t="s">
        <v>3635</v>
      </c>
      <c r="H184" s="39" t="str">
        <f>CONCATENATE(Tabela14[[#This Row],[CLASSE]],".",Tabela14[[#This Row],[GRUPO]],".",Tabela14[[#This Row],[SUBGRUPO]],".",Tabela14[[#This Row],[TÍTULO]],".",Tabela14[[#This Row],[SUBTÍTULO]],".",Tabela14[[#This Row],[ÍTEM]],".",Tabela14[[#This Row],[SUBÍTEM]])</f>
        <v>1.1.2.3.4.07.01</v>
      </c>
      <c r="I184" s="11">
        <v>2022</v>
      </c>
      <c r="J184" s="47" t="s">
        <v>1598</v>
      </c>
      <c r="K184" s="32" t="s">
        <v>4647</v>
      </c>
      <c r="L184" s="10" t="s">
        <v>3</v>
      </c>
      <c r="M184" s="10" t="s">
        <v>1275</v>
      </c>
      <c r="N184" s="11" t="s">
        <v>1277</v>
      </c>
      <c r="O184" s="11" t="s">
        <v>1281</v>
      </c>
    </row>
    <row r="185" spans="1:15" ht="27.6">
      <c r="A185" s="11" t="s">
        <v>3632</v>
      </c>
      <c r="B185" s="11" t="s">
        <v>3632</v>
      </c>
      <c r="C185" s="11" t="s">
        <v>3644</v>
      </c>
      <c r="D185" s="11" t="s">
        <v>3646</v>
      </c>
      <c r="E185" s="11" t="s">
        <v>3647</v>
      </c>
      <c r="F185" s="11" t="s">
        <v>3650</v>
      </c>
      <c r="G185" s="11" t="s">
        <v>3643</v>
      </c>
      <c r="H185" s="39" t="str">
        <f>CONCATENATE(Tabela14[[#This Row],[CLASSE]],".",Tabela14[[#This Row],[GRUPO]],".",Tabela14[[#This Row],[SUBGRUPO]],".",Tabela14[[#This Row],[TÍTULO]],".",Tabela14[[#This Row],[SUBTÍTULO]],".",Tabela14[[#This Row],[ÍTEM]],".",Tabela14[[#This Row],[SUBÍTEM]])</f>
        <v>1.1.2.3.4.07.99</v>
      </c>
      <c r="I185" s="11">
        <v>2022</v>
      </c>
      <c r="J185" s="47" t="s">
        <v>7470</v>
      </c>
      <c r="K185" s="32" t="s">
        <v>7471</v>
      </c>
      <c r="L185" s="10" t="s">
        <v>3</v>
      </c>
      <c r="M185" s="10" t="s">
        <v>1275</v>
      </c>
      <c r="N185" s="11" t="s">
        <v>1277</v>
      </c>
      <c r="O185" s="11" t="s">
        <v>1281</v>
      </c>
    </row>
    <row r="186" spans="1:15">
      <c r="A186" s="11" t="s">
        <v>3632</v>
      </c>
      <c r="B186" s="11" t="s">
        <v>3632</v>
      </c>
      <c r="C186" s="11" t="s">
        <v>3644</v>
      </c>
      <c r="D186" s="11" t="s">
        <v>3646</v>
      </c>
      <c r="E186" s="11" t="s">
        <v>3647</v>
      </c>
      <c r="F186" s="11" t="s">
        <v>3651</v>
      </c>
      <c r="G186" s="11" t="s">
        <v>3634</v>
      </c>
      <c r="H186" s="39" t="str">
        <f>CONCATENATE(Tabela14[[#This Row],[CLASSE]],".",Tabela14[[#This Row],[GRUPO]],".",Tabela14[[#This Row],[SUBGRUPO]],".",Tabela14[[#This Row],[TÍTULO]],".",Tabela14[[#This Row],[SUBTÍTULO]],".",Tabela14[[#This Row],[ÍTEM]],".",Tabela14[[#This Row],[SUBÍTEM]])</f>
        <v>1.1.2.3.4.08.00</v>
      </c>
      <c r="I186" s="11">
        <v>2022</v>
      </c>
      <c r="J186" s="47" t="s">
        <v>1599</v>
      </c>
      <c r="K186" s="32" t="s">
        <v>7475</v>
      </c>
      <c r="L186" s="10" t="s">
        <v>3</v>
      </c>
      <c r="M186" s="10" t="s">
        <v>1275</v>
      </c>
      <c r="N186" s="11" t="s">
        <v>1277</v>
      </c>
      <c r="O186" s="11" t="s">
        <v>1281</v>
      </c>
    </row>
    <row r="187" spans="1:15">
      <c r="A187" s="11" t="s">
        <v>3632</v>
      </c>
      <c r="B187" s="11" t="s">
        <v>3632</v>
      </c>
      <c r="C187" s="11" t="s">
        <v>3644</v>
      </c>
      <c r="D187" s="11" t="s">
        <v>3646</v>
      </c>
      <c r="E187" s="11" t="s">
        <v>3647</v>
      </c>
      <c r="F187" s="11" t="s">
        <v>3643</v>
      </c>
      <c r="G187" s="11" t="s">
        <v>3634</v>
      </c>
      <c r="H187" s="39" t="str">
        <f>CONCATENATE(Tabela14[[#This Row],[CLASSE]],".",Tabela14[[#This Row],[GRUPO]],".",Tabela14[[#This Row],[SUBGRUPO]],".",Tabela14[[#This Row],[TÍTULO]],".",Tabela14[[#This Row],[SUBTÍTULO]],".",Tabela14[[#This Row],[ÍTEM]],".",Tabela14[[#This Row],[SUBÍTEM]])</f>
        <v>1.1.2.3.4.99.00</v>
      </c>
      <c r="I187" s="11">
        <v>2022</v>
      </c>
      <c r="J187" s="47" t="s">
        <v>7466</v>
      </c>
      <c r="K187" s="32" t="s">
        <v>7467</v>
      </c>
      <c r="L187" s="10" t="s">
        <v>3</v>
      </c>
      <c r="M187" s="10" t="s">
        <v>1275</v>
      </c>
      <c r="N187" s="11" t="s">
        <v>1277</v>
      </c>
      <c r="O187" s="11" t="s">
        <v>1281</v>
      </c>
    </row>
    <row r="188" spans="1:15" ht="69">
      <c r="A188" s="11" t="s">
        <v>3632</v>
      </c>
      <c r="B188" s="11" t="s">
        <v>3632</v>
      </c>
      <c r="C188" s="11" t="s">
        <v>3644</v>
      </c>
      <c r="D188" s="11" t="s">
        <v>3646</v>
      </c>
      <c r="E188" s="11" t="s">
        <v>3648</v>
      </c>
      <c r="F188" s="11" t="s">
        <v>3634</v>
      </c>
      <c r="G188" s="11" t="s">
        <v>3634</v>
      </c>
      <c r="H188" s="39" t="str">
        <f>CONCATENATE(Tabela14[[#This Row],[CLASSE]],".",Tabela14[[#This Row],[GRUPO]],".",Tabela14[[#This Row],[SUBGRUPO]],".",Tabela14[[#This Row],[TÍTULO]],".",Tabela14[[#This Row],[SUBTÍTULO]],".",Tabela14[[#This Row],[ÍTEM]],".",Tabela14[[#This Row],[SUBÍTEM]])</f>
        <v>1.1.2.3.5.00.00</v>
      </c>
      <c r="I188" s="11">
        <v>2022</v>
      </c>
      <c r="J188" s="47" t="s">
        <v>24</v>
      </c>
      <c r="K188" s="31" t="s">
        <v>4652</v>
      </c>
      <c r="L188" s="11" t="s">
        <v>3</v>
      </c>
      <c r="M188" s="11" t="s">
        <v>1275</v>
      </c>
      <c r="N188" s="11" t="s">
        <v>1281</v>
      </c>
      <c r="O188" s="11" t="s">
        <v>1281</v>
      </c>
    </row>
    <row r="189" spans="1:15" ht="27.6">
      <c r="A189" s="11" t="s">
        <v>3632</v>
      </c>
      <c r="B189" s="11" t="s">
        <v>3632</v>
      </c>
      <c r="C189" s="11" t="s">
        <v>3644</v>
      </c>
      <c r="D189" s="11" t="s">
        <v>3647</v>
      </c>
      <c r="E189" s="11" t="s">
        <v>3633</v>
      </c>
      <c r="F189" s="11" t="s">
        <v>3634</v>
      </c>
      <c r="G189" s="11" t="s">
        <v>3634</v>
      </c>
      <c r="H189" s="39" t="str">
        <f>CONCATENATE(Tabela14[[#This Row],[CLASSE]],".",Tabela14[[#This Row],[GRUPO]],".",Tabela14[[#This Row],[SUBGRUPO]],".",Tabela14[[#This Row],[TÍTULO]],".",Tabela14[[#This Row],[SUBTÍTULO]],".",Tabela14[[#This Row],[ÍTEM]],".",Tabela14[[#This Row],[SUBÍTEM]])</f>
        <v>1.1.2.4.0.00.00</v>
      </c>
      <c r="I189" s="11">
        <v>2022</v>
      </c>
      <c r="J189" s="47" t="s">
        <v>25</v>
      </c>
      <c r="K189" s="31" t="s">
        <v>26</v>
      </c>
      <c r="L189" s="11" t="s">
        <v>3</v>
      </c>
      <c r="M189" s="11"/>
      <c r="N189" s="11" t="s">
        <v>1281</v>
      </c>
      <c r="O189" s="11" t="s">
        <v>1281</v>
      </c>
    </row>
    <row r="190" spans="1:15" ht="41.4">
      <c r="A190" s="11" t="s">
        <v>3632</v>
      </c>
      <c r="B190" s="11" t="s">
        <v>3632</v>
      </c>
      <c r="C190" s="11" t="s">
        <v>3644</v>
      </c>
      <c r="D190" s="11" t="s">
        <v>3647</v>
      </c>
      <c r="E190" s="11" t="s">
        <v>3632</v>
      </c>
      <c r="F190" s="11" t="s">
        <v>3634</v>
      </c>
      <c r="G190" s="11" t="s">
        <v>3634</v>
      </c>
      <c r="H190" s="39" t="str">
        <f>CONCATENATE(Tabela14[[#This Row],[CLASSE]],".",Tabela14[[#This Row],[GRUPO]],".",Tabela14[[#This Row],[SUBGRUPO]],".",Tabela14[[#This Row],[TÍTULO]],".",Tabela14[[#This Row],[SUBTÍTULO]],".",Tabela14[[#This Row],[ÍTEM]],".",Tabela14[[#This Row],[SUBÍTEM]])</f>
        <v>1.1.2.4.1.00.00</v>
      </c>
      <c r="I190" s="11">
        <v>2022</v>
      </c>
      <c r="J190" s="47" t="s">
        <v>1880</v>
      </c>
      <c r="K190" s="31" t="s">
        <v>4653</v>
      </c>
      <c r="L190" s="11" t="s">
        <v>3</v>
      </c>
      <c r="M190" s="11"/>
      <c r="N190" s="11" t="s">
        <v>1281</v>
      </c>
      <c r="O190" s="11" t="s">
        <v>1281</v>
      </c>
    </row>
    <row r="191" spans="1:15" ht="27.6">
      <c r="A191" s="11" t="s">
        <v>3632</v>
      </c>
      <c r="B191" s="11" t="s">
        <v>3632</v>
      </c>
      <c r="C191" s="11" t="s">
        <v>3644</v>
      </c>
      <c r="D191" s="11" t="s">
        <v>3647</v>
      </c>
      <c r="E191" s="11" t="s">
        <v>3632</v>
      </c>
      <c r="F191" s="11" t="s">
        <v>3635</v>
      </c>
      <c r="G191" s="11" t="s">
        <v>3634</v>
      </c>
      <c r="H191" s="39" t="str">
        <f>CONCATENATE(Tabela14[[#This Row],[CLASSE]],".",Tabela14[[#This Row],[GRUPO]],".",Tabela14[[#This Row],[SUBGRUPO]],".",Tabela14[[#This Row],[TÍTULO]],".",Tabela14[[#This Row],[SUBTÍTULO]],".",Tabela14[[#This Row],[ÍTEM]],".",Tabela14[[#This Row],[SUBÍTEM]])</f>
        <v>1.1.2.4.1.01.00</v>
      </c>
      <c r="I191" s="11">
        <v>2022</v>
      </c>
      <c r="J191" s="47" t="s">
        <v>1600</v>
      </c>
      <c r="K191" s="32" t="s">
        <v>1878</v>
      </c>
      <c r="L191" s="11" t="s">
        <v>3</v>
      </c>
      <c r="M191" s="11" t="s">
        <v>2601</v>
      </c>
      <c r="N191" s="11" t="s">
        <v>1281</v>
      </c>
      <c r="O191" s="11" t="s">
        <v>1281</v>
      </c>
    </row>
    <row r="192" spans="1:15" ht="27.6">
      <c r="A192" s="11" t="s">
        <v>3632</v>
      </c>
      <c r="B192" s="11" t="s">
        <v>3632</v>
      </c>
      <c r="C192" s="11" t="s">
        <v>3644</v>
      </c>
      <c r="D192" s="11" t="s">
        <v>3647</v>
      </c>
      <c r="E192" s="11" t="s">
        <v>3632</v>
      </c>
      <c r="F192" s="11" t="s">
        <v>3635</v>
      </c>
      <c r="G192" s="11" t="s">
        <v>3635</v>
      </c>
      <c r="H192" s="39" t="str">
        <f>CONCATENATE(Tabela14[[#This Row],[CLASSE]],".",Tabela14[[#This Row],[GRUPO]],".",Tabela14[[#This Row],[SUBGRUPO]],".",Tabela14[[#This Row],[TÍTULO]],".",Tabela14[[#This Row],[SUBTÍTULO]],".",Tabela14[[#This Row],[ÍTEM]],".",Tabela14[[#This Row],[SUBÍTEM]])</f>
        <v>1.1.2.4.1.01.01</v>
      </c>
      <c r="I192" s="11">
        <v>2022</v>
      </c>
      <c r="J192" s="47" t="s">
        <v>1601</v>
      </c>
      <c r="K192" s="32" t="s">
        <v>4356</v>
      </c>
      <c r="L192" s="11" t="s">
        <v>3</v>
      </c>
      <c r="M192" s="11" t="s">
        <v>1275</v>
      </c>
      <c r="N192" s="11" t="s">
        <v>1277</v>
      </c>
      <c r="O192" s="11" t="s">
        <v>1281</v>
      </c>
    </row>
    <row r="193" spans="1:15" ht="27.6">
      <c r="A193" s="11" t="s">
        <v>3632</v>
      </c>
      <c r="B193" s="11" t="s">
        <v>3632</v>
      </c>
      <c r="C193" s="11" t="s">
        <v>3644</v>
      </c>
      <c r="D193" s="11" t="s">
        <v>3647</v>
      </c>
      <c r="E193" s="11" t="s">
        <v>3632</v>
      </c>
      <c r="F193" s="11" t="s">
        <v>3636</v>
      </c>
      <c r="G193" s="11" t="s">
        <v>3634</v>
      </c>
      <c r="H193" s="39" t="str">
        <f>CONCATENATE(Tabela14[[#This Row],[CLASSE]],".",Tabela14[[#This Row],[GRUPO]],".",Tabela14[[#This Row],[SUBGRUPO]],".",Tabela14[[#This Row],[TÍTULO]],".",Tabela14[[#This Row],[SUBTÍTULO]],".",Tabela14[[#This Row],[ÍTEM]],".",Tabela14[[#This Row],[SUBÍTEM]])</f>
        <v>1.1.2.4.1.02.00</v>
      </c>
      <c r="I193" s="11">
        <v>2022</v>
      </c>
      <c r="J193" s="47" t="s">
        <v>1602</v>
      </c>
      <c r="K193" s="32" t="s">
        <v>1879</v>
      </c>
      <c r="L193" s="11" t="s">
        <v>3</v>
      </c>
      <c r="M193" s="11" t="s">
        <v>2601</v>
      </c>
      <c r="N193" s="11" t="s">
        <v>1281</v>
      </c>
      <c r="O193" s="11" t="s">
        <v>1281</v>
      </c>
    </row>
    <row r="194" spans="1:15" ht="27.6">
      <c r="A194" s="11" t="s">
        <v>3632</v>
      </c>
      <c r="B194" s="11" t="s">
        <v>3632</v>
      </c>
      <c r="C194" s="11" t="s">
        <v>3644</v>
      </c>
      <c r="D194" s="11" t="s">
        <v>3647</v>
      </c>
      <c r="E194" s="11" t="s">
        <v>3632</v>
      </c>
      <c r="F194" s="11" t="s">
        <v>3636</v>
      </c>
      <c r="G194" s="11" t="s">
        <v>3635</v>
      </c>
      <c r="H194" s="39" t="str">
        <f>CONCATENATE(Tabela14[[#This Row],[CLASSE]],".",Tabela14[[#This Row],[GRUPO]],".",Tabela14[[#This Row],[SUBGRUPO]],".",Tabela14[[#This Row],[TÍTULO]],".",Tabela14[[#This Row],[SUBTÍTULO]],".",Tabela14[[#This Row],[ÍTEM]],".",Tabela14[[#This Row],[SUBÍTEM]])</f>
        <v>1.1.2.4.1.02.01</v>
      </c>
      <c r="I194" s="11">
        <v>2022</v>
      </c>
      <c r="J194" s="47" t="s">
        <v>1603</v>
      </c>
      <c r="K194" s="32" t="s">
        <v>4357</v>
      </c>
      <c r="L194" s="11" t="s">
        <v>3</v>
      </c>
      <c r="M194" s="11" t="s">
        <v>1275</v>
      </c>
      <c r="N194" s="11" t="s">
        <v>1277</v>
      </c>
      <c r="O194" s="11" t="s">
        <v>1281</v>
      </c>
    </row>
    <row r="195" spans="1:15" ht="27.6">
      <c r="A195" s="11" t="s">
        <v>3632</v>
      </c>
      <c r="B195" s="11" t="s">
        <v>3632</v>
      </c>
      <c r="C195" s="11" t="s">
        <v>3644</v>
      </c>
      <c r="D195" s="11" t="s">
        <v>3647</v>
      </c>
      <c r="E195" s="11" t="s">
        <v>3632</v>
      </c>
      <c r="F195" s="11" t="s">
        <v>3638</v>
      </c>
      <c r="G195" s="11" t="s">
        <v>3634</v>
      </c>
      <c r="H195" s="39" t="str">
        <f>CONCATENATE(Tabela14[[#This Row],[CLASSE]],".",Tabela14[[#This Row],[GRUPO]],".",Tabela14[[#This Row],[SUBGRUPO]],".",Tabela14[[#This Row],[TÍTULO]],".",Tabela14[[#This Row],[SUBTÍTULO]],".",Tabela14[[#This Row],[ÍTEM]],".",Tabela14[[#This Row],[SUBÍTEM]])</f>
        <v>1.1.2.4.1.03.00</v>
      </c>
      <c r="I195" s="11">
        <v>2022</v>
      </c>
      <c r="J195" s="47" t="s">
        <v>1604</v>
      </c>
      <c r="K195" s="32" t="s">
        <v>1605</v>
      </c>
      <c r="L195" s="11" t="s">
        <v>3</v>
      </c>
      <c r="M195" s="11" t="s">
        <v>2601</v>
      </c>
      <c r="N195" s="11" t="s">
        <v>1281</v>
      </c>
      <c r="O195" s="11" t="s">
        <v>1281</v>
      </c>
    </row>
    <row r="196" spans="1:15" ht="27.6">
      <c r="A196" s="11" t="s">
        <v>3632</v>
      </c>
      <c r="B196" s="11" t="s">
        <v>3632</v>
      </c>
      <c r="C196" s="11" t="s">
        <v>3644</v>
      </c>
      <c r="D196" s="11" t="s">
        <v>3647</v>
      </c>
      <c r="E196" s="11" t="s">
        <v>3632</v>
      </c>
      <c r="F196" s="11" t="s">
        <v>3638</v>
      </c>
      <c r="G196" s="11" t="s">
        <v>3635</v>
      </c>
      <c r="H196" s="39" t="str">
        <f>CONCATENATE(Tabela14[[#This Row],[CLASSE]],".",Tabela14[[#This Row],[GRUPO]],".",Tabela14[[#This Row],[SUBGRUPO]],".",Tabela14[[#This Row],[TÍTULO]],".",Tabela14[[#This Row],[SUBTÍTULO]],".",Tabela14[[#This Row],[ÍTEM]],".",Tabela14[[#This Row],[SUBÍTEM]])</f>
        <v>1.1.2.4.1.03.01</v>
      </c>
      <c r="I196" s="11">
        <v>2022</v>
      </c>
      <c r="J196" s="47" t="s">
        <v>1606</v>
      </c>
      <c r="K196" s="32" t="s">
        <v>1607</v>
      </c>
      <c r="L196" s="11" t="s">
        <v>3</v>
      </c>
      <c r="M196" s="11" t="s">
        <v>1275</v>
      </c>
      <c r="N196" s="11" t="s">
        <v>1277</v>
      </c>
      <c r="O196" s="11" t="s">
        <v>1281</v>
      </c>
    </row>
    <row r="197" spans="1:15" ht="27.6">
      <c r="A197" s="11" t="s">
        <v>3632</v>
      </c>
      <c r="B197" s="11" t="s">
        <v>3632</v>
      </c>
      <c r="C197" s="11" t="s">
        <v>3644</v>
      </c>
      <c r="D197" s="11" t="s">
        <v>3647</v>
      </c>
      <c r="E197" s="11" t="s">
        <v>3632</v>
      </c>
      <c r="F197" s="11" t="s">
        <v>3638</v>
      </c>
      <c r="G197" s="11" t="s">
        <v>3636</v>
      </c>
      <c r="H197" s="39" t="str">
        <f>CONCATENATE(Tabela14[[#This Row],[CLASSE]],".",Tabela14[[#This Row],[GRUPO]],".",Tabela14[[#This Row],[SUBGRUPO]],".",Tabela14[[#This Row],[TÍTULO]],".",Tabela14[[#This Row],[SUBTÍTULO]],".",Tabela14[[#This Row],[ÍTEM]],".",Tabela14[[#This Row],[SUBÍTEM]])</f>
        <v>1.1.2.4.1.03.02</v>
      </c>
      <c r="I197" s="11">
        <v>2022</v>
      </c>
      <c r="J197" s="47" t="s">
        <v>1608</v>
      </c>
      <c r="K197" s="32" t="s">
        <v>1609</v>
      </c>
      <c r="L197" s="11" t="s">
        <v>3</v>
      </c>
      <c r="M197" s="11" t="s">
        <v>1275</v>
      </c>
      <c r="N197" s="11" t="s">
        <v>1277</v>
      </c>
      <c r="O197" s="11" t="s">
        <v>1281</v>
      </c>
    </row>
    <row r="198" spans="1:15" ht="27.6">
      <c r="A198" s="11" t="s">
        <v>3632</v>
      </c>
      <c r="B198" s="11" t="s">
        <v>3632</v>
      </c>
      <c r="C198" s="11" t="s">
        <v>3644</v>
      </c>
      <c r="D198" s="11" t="s">
        <v>3647</v>
      </c>
      <c r="E198" s="11" t="s">
        <v>3632</v>
      </c>
      <c r="F198" s="11" t="s">
        <v>3650</v>
      </c>
      <c r="G198" s="11" t="s">
        <v>3634</v>
      </c>
      <c r="H198" s="39" t="str">
        <f>CONCATENATE(Tabela14[[#This Row],[CLASSE]],".",Tabela14[[#This Row],[GRUPO]],".",Tabela14[[#This Row],[SUBGRUPO]],".",Tabela14[[#This Row],[TÍTULO]],".",Tabela14[[#This Row],[SUBTÍTULO]],".",Tabela14[[#This Row],[ÍTEM]],".",Tabela14[[#This Row],[SUBÍTEM]])</f>
        <v>1.1.2.4.1.07.00</v>
      </c>
      <c r="I198" s="11">
        <v>2022</v>
      </c>
      <c r="J198" s="47" t="s">
        <v>1875</v>
      </c>
      <c r="K198" s="32" t="s">
        <v>26</v>
      </c>
      <c r="L198" s="11" t="s">
        <v>3</v>
      </c>
      <c r="M198" s="11" t="s">
        <v>2601</v>
      </c>
      <c r="N198" s="11" t="s">
        <v>1281</v>
      </c>
      <c r="O198" s="11" t="s">
        <v>1281</v>
      </c>
    </row>
    <row r="199" spans="1:15" ht="27.6">
      <c r="A199" s="11" t="s">
        <v>3632</v>
      </c>
      <c r="B199" s="11" t="s">
        <v>3632</v>
      </c>
      <c r="C199" s="11" t="s">
        <v>3644</v>
      </c>
      <c r="D199" s="11" t="s">
        <v>3647</v>
      </c>
      <c r="E199" s="11" t="s">
        <v>3632</v>
      </c>
      <c r="F199" s="11" t="s">
        <v>3650</v>
      </c>
      <c r="G199" s="11" t="s">
        <v>3635</v>
      </c>
      <c r="H199" s="39" t="str">
        <f>CONCATENATE(Tabela14[[#This Row],[CLASSE]],".",Tabela14[[#This Row],[GRUPO]],".",Tabela14[[#This Row],[SUBGRUPO]],".",Tabela14[[#This Row],[TÍTULO]],".",Tabela14[[#This Row],[SUBTÍTULO]],".",Tabela14[[#This Row],[ÍTEM]],".",Tabela14[[#This Row],[SUBÍTEM]])</f>
        <v>1.1.2.4.1.07.01</v>
      </c>
      <c r="I199" s="11">
        <v>2022</v>
      </c>
      <c r="J199" s="44" t="s">
        <v>9338</v>
      </c>
      <c r="K199" s="44" t="s">
        <v>1948</v>
      </c>
      <c r="L199" s="11" t="s">
        <v>3</v>
      </c>
      <c r="M199" s="11" t="s">
        <v>1275</v>
      </c>
      <c r="N199" s="11" t="s">
        <v>1277</v>
      </c>
      <c r="O199" s="11" t="s">
        <v>1281</v>
      </c>
    </row>
    <row r="200" spans="1:15" ht="27.6">
      <c r="A200" s="11" t="s">
        <v>3632</v>
      </c>
      <c r="B200" s="11" t="s">
        <v>3632</v>
      </c>
      <c r="C200" s="11" t="s">
        <v>3644</v>
      </c>
      <c r="D200" s="11" t="s">
        <v>3647</v>
      </c>
      <c r="E200" s="11" t="s">
        <v>3632</v>
      </c>
      <c r="F200" s="11" t="s">
        <v>3650</v>
      </c>
      <c r="G200" s="11" t="s">
        <v>3636</v>
      </c>
      <c r="H200" s="39" t="str">
        <f>CONCATENATE(Tabela14[[#This Row],[CLASSE]],".",Tabela14[[#This Row],[GRUPO]],".",Tabela14[[#This Row],[SUBGRUPO]],".",Tabela14[[#This Row],[TÍTULO]],".",Tabela14[[#This Row],[SUBTÍTULO]],".",Tabela14[[#This Row],[ÍTEM]],".",Tabela14[[#This Row],[SUBÍTEM]])</f>
        <v>1.1.2.4.1.07.02</v>
      </c>
      <c r="I200" s="11">
        <v>2022</v>
      </c>
      <c r="J200" s="44" t="s">
        <v>9339</v>
      </c>
      <c r="K200" s="45" t="s">
        <v>1949</v>
      </c>
      <c r="L200" s="11" t="s">
        <v>3</v>
      </c>
      <c r="M200" s="11" t="s">
        <v>1275</v>
      </c>
      <c r="N200" s="11" t="s">
        <v>1277</v>
      </c>
      <c r="O200" s="11" t="s">
        <v>1281</v>
      </c>
    </row>
    <row r="201" spans="1:15" ht="27.6">
      <c r="A201" s="11" t="s">
        <v>3632</v>
      </c>
      <c r="B201" s="11" t="s">
        <v>3632</v>
      </c>
      <c r="C201" s="11" t="s">
        <v>3644</v>
      </c>
      <c r="D201" s="11" t="s">
        <v>3647</v>
      </c>
      <c r="E201" s="11" t="s">
        <v>3632</v>
      </c>
      <c r="F201" s="11" t="s">
        <v>3650</v>
      </c>
      <c r="G201" s="11" t="s">
        <v>3638</v>
      </c>
      <c r="H201" s="39" t="str">
        <f>CONCATENATE(Tabela14[[#This Row],[CLASSE]],".",Tabela14[[#This Row],[GRUPO]],".",Tabela14[[#This Row],[SUBGRUPO]],".",Tabela14[[#This Row],[TÍTULO]],".",Tabela14[[#This Row],[SUBTÍTULO]],".",Tabela14[[#This Row],[ÍTEM]],".",Tabela14[[#This Row],[SUBÍTEM]])</f>
        <v>1.1.2.4.1.07.03</v>
      </c>
      <c r="I201" s="11">
        <v>2022</v>
      </c>
      <c r="J201" s="44" t="s">
        <v>9340</v>
      </c>
      <c r="K201" s="45" t="s">
        <v>1950</v>
      </c>
      <c r="L201" s="11" t="s">
        <v>3</v>
      </c>
      <c r="M201" s="11" t="s">
        <v>1275</v>
      </c>
      <c r="N201" s="11" t="s">
        <v>1277</v>
      </c>
      <c r="O201" s="11" t="s">
        <v>1281</v>
      </c>
    </row>
    <row r="202" spans="1:15" ht="27.6">
      <c r="A202" s="11" t="s">
        <v>3632</v>
      </c>
      <c r="B202" s="11" t="s">
        <v>3632</v>
      </c>
      <c r="C202" s="11" t="s">
        <v>3644</v>
      </c>
      <c r="D202" s="11" t="s">
        <v>3647</v>
      </c>
      <c r="E202" s="11" t="s">
        <v>3632</v>
      </c>
      <c r="F202" s="11" t="s">
        <v>3650</v>
      </c>
      <c r="G202" s="11" t="s">
        <v>3639</v>
      </c>
      <c r="H202" s="39" t="str">
        <f>CONCATENATE(Tabela14[[#This Row],[CLASSE]],".",Tabela14[[#This Row],[GRUPO]],".",Tabela14[[#This Row],[SUBGRUPO]],".",Tabela14[[#This Row],[TÍTULO]],".",Tabela14[[#This Row],[SUBTÍTULO]],".",Tabela14[[#This Row],[ÍTEM]],".",Tabela14[[#This Row],[SUBÍTEM]])</f>
        <v>1.1.2.4.1.07.04</v>
      </c>
      <c r="I202" s="11">
        <v>2022</v>
      </c>
      <c r="J202" s="44" t="s">
        <v>9341</v>
      </c>
      <c r="K202" s="45" t="s">
        <v>1951</v>
      </c>
      <c r="L202" s="11" t="s">
        <v>3</v>
      </c>
      <c r="M202" s="11" t="s">
        <v>1275</v>
      </c>
      <c r="N202" s="11" t="s">
        <v>1277</v>
      </c>
      <c r="O202" s="11" t="s">
        <v>1281</v>
      </c>
    </row>
    <row r="203" spans="1:15" ht="27.6">
      <c r="A203" s="11" t="s">
        <v>3632</v>
      </c>
      <c r="B203" s="11" t="s">
        <v>3632</v>
      </c>
      <c r="C203" s="11" t="s">
        <v>3644</v>
      </c>
      <c r="D203" s="11" t="s">
        <v>3647</v>
      </c>
      <c r="E203" s="11" t="s">
        <v>3632</v>
      </c>
      <c r="F203" s="11" t="s">
        <v>3650</v>
      </c>
      <c r="G203" s="11" t="s">
        <v>3649</v>
      </c>
      <c r="H203" s="39" t="str">
        <f>CONCATENATE(Tabela14[[#This Row],[CLASSE]],".",Tabela14[[#This Row],[GRUPO]],".",Tabela14[[#This Row],[SUBGRUPO]],".",Tabela14[[#This Row],[TÍTULO]],".",Tabela14[[#This Row],[SUBTÍTULO]],".",Tabela14[[#This Row],[ÍTEM]],".",Tabela14[[#This Row],[SUBÍTEM]])</f>
        <v>1.1.2.4.1.07.05</v>
      </c>
      <c r="I203" s="11" t="s">
        <v>9221</v>
      </c>
      <c r="J203" s="44" t="s">
        <v>9480</v>
      </c>
      <c r="K203" s="44" t="s">
        <v>1948</v>
      </c>
      <c r="L203" s="10" t="s">
        <v>3</v>
      </c>
      <c r="M203" s="11" t="s">
        <v>1275</v>
      </c>
      <c r="N203" s="11" t="s">
        <v>1277</v>
      </c>
      <c r="O203" s="11" t="s">
        <v>1281</v>
      </c>
    </row>
    <row r="204" spans="1:15" ht="27.6">
      <c r="A204" s="11" t="s">
        <v>3632</v>
      </c>
      <c r="B204" s="11" t="s">
        <v>3632</v>
      </c>
      <c r="C204" s="11" t="s">
        <v>3644</v>
      </c>
      <c r="D204" s="11" t="s">
        <v>3647</v>
      </c>
      <c r="E204" s="11" t="s">
        <v>3632</v>
      </c>
      <c r="F204" s="11" t="s">
        <v>3650</v>
      </c>
      <c r="G204" s="11" t="s">
        <v>3637</v>
      </c>
      <c r="H204" s="39" t="str">
        <f>CONCATENATE(Tabela14[[#This Row],[CLASSE]],".",Tabela14[[#This Row],[GRUPO]],".",Tabela14[[#This Row],[SUBGRUPO]],".",Tabela14[[#This Row],[TÍTULO]],".",Tabela14[[#This Row],[SUBTÍTULO]],".",Tabela14[[#This Row],[ÍTEM]],".",Tabela14[[#This Row],[SUBÍTEM]])</f>
        <v>1.1.2.4.1.07.06</v>
      </c>
      <c r="I204" s="11" t="s">
        <v>9221</v>
      </c>
      <c r="J204" s="44" t="s">
        <v>9481</v>
      </c>
      <c r="K204" s="44" t="s">
        <v>1949</v>
      </c>
      <c r="L204" s="10" t="s">
        <v>3</v>
      </c>
      <c r="M204" s="11" t="s">
        <v>1275</v>
      </c>
      <c r="N204" s="11" t="s">
        <v>1277</v>
      </c>
      <c r="O204" s="11" t="s">
        <v>1281</v>
      </c>
    </row>
    <row r="205" spans="1:15" ht="27.6">
      <c r="A205" s="11" t="s">
        <v>3632</v>
      </c>
      <c r="B205" s="11" t="s">
        <v>3632</v>
      </c>
      <c r="C205" s="11" t="s">
        <v>3644</v>
      </c>
      <c r="D205" s="11" t="s">
        <v>3647</v>
      </c>
      <c r="E205" s="11" t="s">
        <v>3632</v>
      </c>
      <c r="F205" s="11" t="s">
        <v>3650</v>
      </c>
      <c r="G205" s="11" t="s">
        <v>3650</v>
      </c>
      <c r="H205" s="39" t="str">
        <f>CONCATENATE(Tabela14[[#This Row],[CLASSE]],".",Tabela14[[#This Row],[GRUPO]],".",Tabela14[[#This Row],[SUBGRUPO]],".",Tabela14[[#This Row],[TÍTULO]],".",Tabela14[[#This Row],[SUBTÍTULO]],".",Tabela14[[#This Row],[ÍTEM]],".",Tabela14[[#This Row],[SUBÍTEM]])</f>
        <v>1.1.2.4.1.07.07</v>
      </c>
      <c r="I205" s="11" t="s">
        <v>9221</v>
      </c>
      <c r="J205" s="44" t="s">
        <v>9482</v>
      </c>
      <c r="K205" s="44" t="s">
        <v>1950</v>
      </c>
      <c r="L205" s="10" t="s">
        <v>3</v>
      </c>
      <c r="M205" s="11" t="s">
        <v>1275</v>
      </c>
      <c r="N205" s="11" t="s">
        <v>1277</v>
      </c>
      <c r="O205" s="11" t="s">
        <v>1281</v>
      </c>
    </row>
    <row r="206" spans="1:15" ht="27.6">
      <c r="A206" s="11" t="s">
        <v>3632</v>
      </c>
      <c r="B206" s="11" t="s">
        <v>3632</v>
      </c>
      <c r="C206" s="11" t="s">
        <v>3644</v>
      </c>
      <c r="D206" s="11" t="s">
        <v>3647</v>
      </c>
      <c r="E206" s="11" t="s">
        <v>3632</v>
      </c>
      <c r="F206" s="11" t="s">
        <v>3650</v>
      </c>
      <c r="G206" s="11" t="s">
        <v>3651</v>
      </c>
      <c r="H206" s="39" t="str">
        <f>CONCATENATE(Tabela14[[#This Row],[CLASSE]],".",Tabela14[[#This Row],[GRUPO]],".",Tabela14[[#This Row],[SUBGRUPO]],".",Tabela14[[#This Row],[TÍTULO]],".",Tabela14[[#This Row],[SUBTÍTULO]],".",Tabela14[[#This Row],[ÍTEM]],".",Tabela14[[#This Row],[SUBÍTEM]])</f>
        <v>1.1.2.4.1.07.08</v>
      </c>
      <c r="I206" s="11" t="s">
        <v>9221</v>
      </c>
      <c r="J206" s="44" t="s">
        <v>9483</v>
      </c>
      <c r="K206" s="44" t="s">
        <v>1951</v>
      </c>
      <c r="L206" s="10" t="s">
        <v>3</v>
      </c>
      <c r="M206" s="11" t="s">
        <v>1275</v>
      </c>
      <c r="N206" s="11" t="s">
        <v>1277</v>
      </c>
      <c r="O206" s="11" t="s">
        <v>1281</v>
      </c>
    </row>
    <row r="207" spans="1:15" ht="27.6">
      <c r="A207" s="11" t="s">
        <v>3632</v>
      </c>
      <c r="B207" s="11" t="s">
        <v>3632</v>
      </c>
      <c r="C207" s="11" t="s">
        <v>3644</v>
      </c>
      <c r="D207" s="11" t="s">
        <v>3647</v>
      </c>
      <c r="E207" s="11" t="s">
        <v>3632</v>
      </c>
      <c r="F207" s="11" t="s">
        <v>3643</v>
      </c>
      <c r="G207" s="11" t="s">
        <v>3634</v>
      </c>
      <c r="H207" s="39" t="str">
        <f>CONCATENATE(Tabela14[[#This Row],[CLASSE]],".",Tabela14[[#This Row],[GRUPO]],".",Tabela14[[#This Row],[SUBGRUPO]],".",Tabela14[[#This Row],[TÍTULO]],".",Tabela14[[#This Row],[SUBTÍTULO]],".",Tabela14[[#This Row],[ÍTEM]],".",Tabela14[[#This Row],[SUBÍTEM]])</f>
        <v>1.1.2.4.1.99.00</v>
      </c>
      <c r="I207" s="11">
        <v>2022</v>
      </c>
      <c r="J207" s="47" t="s">
        <v>7476</v>
      </c>
      <c r="K207" s="32" t="s">
        <v>7477</v>
      </c>
      <c r="L207" s="10" t="s">
        <v>3</v>
      </c>
      <c r="M207" s="10" t="s">
        <v>1275</v>
      </c>
      <c r="N207" s="11" t="s">
        <v>1277</v>
      </c>
      <c r="O207" s="11" t="s">
        <v>1281</v>
      </c>
    </row>
    <row r="208" spans="1:15" ht="55.2">
      <c r="A208" s="11" t="s">
        <v>3632</v>
      </c>
      <c r="B208" s="11" t="s">
        <v>3632</v>
      </c>
      <c r="C208" s="11" t="s">
        <v>3644</v>
      </c>
      <c r="D208" s="11" t="s">
        <v>3647</v>
      </c>
      <c r="E208" s="11" t="s">
        <v>3644</v>
      </c>
      <c r="F208" s="11" t="s">
        <v>3634</v>
      </c>
      <c r="G208" s="11" t="s">
        <v>3634</v>
      </c>
      <c r="H208" s="39" t="str">
        <f>CONCATENATE(Tabela14[[#This Row],[CLASSE]],".",Tabela14[[#This Row],[GRUPO]],".",Tabela14[[#This Row],[SUBGRUPO]],".",Tabela14[[#This Row],[TÍTULO]],".",Tabela14[[#This Row],[SUBTÍTULO]],".",Tabela14[[#This Row],[ÍTEM]],".",Tabela14[[#This Row],[SUBÍTEM]])</f>
        <v>1.1.2.4.2.00.00</v>
      </c>
      <c r="I208" s="11">
        <v>2022</v>
      </c>
      <c r="J208" s="47" t="s">
        <v>3629</v>
      </c>
      <c r="K208" s="31" t="s">
        <v>4654</v>
      </c>
      <c r="L208" s="11" t="s">
        <v>3</v>
      </c>
      <c r="M208" s="11"/>
      <c r="N208" s="11" t="s">
        <v>1281</v>
      </c>
      <c r="O208" s="11" t="s">
        <v>1281</v>
      </c>
    </row>
    <row r="209" spans="1:15" ht="27.6">
      <c r="A209" s="11" t="s">
        <v>3632</v>
      </c>
      <c r="B209" s="11" t="s">
        <v>3632</v>
      </c>
      <c r="C209" s="11" t="s">
        <v>3644</v>
      </c>
      <c r="D209" s="11" t="s">
        <v>3647</v>
      </c>
      <c r="E209" s="11" t="s">
        <v>3644</v>
      </c>
      <c r="F209" s="11" t="s">
        <v>3635</v>
      </c>
      <c r="G209" s="11" t="s">
        <v>3634</v>
      </c>
      <c r="H209" s="39" t="str">
        <f>CONCATENATE(Tabela14[[#This Row],[CLASSE]],".",Tabela14[[#This Row],[GRUPO]],".",Tabela14[[#This Row],[SUBGRUPO]],".",Tabela14[[#This Row],[TÍTULO]],".",Tabela14[[#This Row],[SUBTÍTULO]],".",Tabela14[[#This Row],[ÍTEM]],".",Tabela14[[#This Row],[SUBÍTEM]])</f>
        <v>1.1.2.4.2.01.00</v>
      </c>
      <c r="I209" s="11">
        <v>2022</v>
      </c>
      <c r="J209" s="47" t="s">
        <v>1600</v>
      </c>
      <c r="K209" s="32" t="s">
        <v>1878</v>
      </c>
      <c r="L209" s="11" t="s">
        <v>3</v>
      </c>
      <c r="M209" s="11" t="s">
        <v>2601</v>
      </c>
      <c r="N209" s="11" t="s">
        <v>1281</v>
      </c>
      <c r="O209" s="11" t="s">
        <v>1281</v>
      </c>
    </row>
    <row r="210" spans="1:15" ht="27.6">
      <c r="A210" s="11" t="s">
        <v>3632</v>
      </c>
      <c r="B210" s="11" t="s">
        <v>3632</v>
      </c>
      <c r="C210" s="11" t="s">
        <v>3644</v>
      </c>
      <c r="D210" s="11" t="s">
        <v>3647</v>
      </c>
      <c r="E210" s="11" t="s">
        <v>3644</v>
      </c>
      <c r="F210" s="11" t="s">
        <v>3635</v>
      </c>
      <c r="G210" s="11" t="s">
        <v>3635</v>
      </c>
      <c r="H210" s="39" t="str">
        <f>CONCATENATE(Tabela14[[#This Row],[CLASSE]],".",Tabela14[[#This Row],[GRUPO]],".",Tabela14[[#This Row],[SUBGRUPO]],".",Tabela14[[#This Row],[TÍTULO]],".",Tabela14[[#This Row],[SUBTÍTULO]],".",Tabela14[[#This Row],[ÍTEM]],".",Tabela14[[#This Row],[SUBÍTEM]])</f>
        <v>1.1.2.4.2.01.01</v>
      </c>
      <c r="I210" s="11">
        <v>2022</v>
      </c>
      <c r="J210" s="47" t="s">
        <v>1601</v>
      </c>
      <c r="K210" s="32" t="s">
        <v>4356</v>
      </c>
      <c r="L210" s="11" t="s">
        <v>3</v>
      </c>
      <c r="M210" s="11" t="s">
        <v>1275</v>
      </c>
      <c r="N210" s="11" t="s">
        <v>1277</v>
      </c>
      <c r="O210" s="11" t="s">
        <v>1281</v>
      </c>
    </row>
    <row r="211" spans="1:15" ht="27.6">
      <c r="A211" s="11" t="s">
        <v>3632</v>
      </c>
      <c r="B211" s="11" t="s">
        <v>3632</v>
      </c>
      <c r="C211" s="11" t="s">
        <v>3644</v>
      </c>
      <c r="D211" s="11" t="s">
        <v>3647</v>
      </c>
      <c r="E211" s="11" t="s">
        <v>3644</v>
      </c>
      <c r="F211" s="11" t="s">
        <v>3636</v>
      </c>
      <c r="G211" s="11" t="s">
        <v>3634</v>
      </c>
      <c r="H211" s="39" t="str">
        <f>CONCATENATE(Tabela14[[#This Row],[CLASSE]],".",Tabela14[[#This Row],[GRUPO]],".",Tabela14[[#This Row],[SUBGRUPO]],".",Tabela14[[#This Row],[TÍTULO]],".",Tabela14[[#This Row],[SUBTÍTULO]],".",Tabela14[[#This Row],[ÍTEM]],".",Tabela14[[#This Row],[SUBÍTEM]])</f>
        <v>1.1.2.4.2.02.00</v>
      </c>
      <c r="I211" s="11">
        <v>2022</v>
      </c>
      <c r="J211" s="47" t="s">
        <v>1602</v>
      </c>
      <c r="K211" s="32" t="s">
        <v>1879</v>
      </c>
      <c r="L211" s="11" t="s">
        <v>3</v>
      </c>
      <c r="M211" s="11" t="s">
        <v>2601</v>
      </c>
      <c r="N211" s="11" t="s">
        <v>1281</v>
      </c>
      <c r="O211" s="11" t="s">
        <v>1281</v>
      </c>
    </row>
    <row r="212" spans="1:15" ht="27.6">
      <c r="A212" s="11" t="s">
        <v>3632</v>
      </c>
      <c r="B212" s="11" t="s">
        <v>3632</v>
      </c>
      <c r="C212" s="11" t="s">
        <v>3644</v>
      </c>
      <c r="D212" s="11" t="s">
        <v>3647</v>
      </c>
      <c r="E212" s="11" t="s">
        <v>3644</v>
      </c>
      <c r="F212" s="11" t="s">
        <v>3636</v>
      </c>
      <c r="G212" s="11" t="s">
        <v>3635</v>
      </c>
      <c r="H212" s="39" t="str">
        <f>CONCATENATE(Tabela14[[#This Row],[CLASSE]],".",Tabela14[[#This Row],[GRUPO]],".",Tabela14[[#This Row],[SUBGRUPO]],".",Tabela14[[#This Row],[TÍTULO]],".",Tabela14[[#This Row],[SUBTÍTULO]],".",Tabela14[[#This Row],[ÍTEM]],".",Tabela14[[#This Row],[SUBÍTEM]])</f>
        <v>1.1.2.4.2.02.01</v>
      </c>
      <c r="I212" s="11">
        <v>2022</v>
      </c>
      <c r="J212" s="47" t="s">
        <v>1603</v>
      </c>
      <c r="K212" s="32" t="s">
        <v>4357</v>
      </c>
      <c r="L212" s="11" t="s">
        <v>3</v>
      </c>
      <c r="M212" s="11" t="s">
        <v>1275</v>
      </c>
      <c r="N212" s="11" t="s">
        <v>1277</v>
      </c>
      <c r="O212" s="11" t="s">
        <v>1281</v>
      </c>
    </row>
    <row r="213" spans="1:15" ht="27.6">
      <c r="A213" s="11" t="s">
        <v>3632</v>
      </c>
      <c r="B213" s="11" t="s">
        <v>3632</v>
      </c>
      <c r="C213" s="11" t="s">
        <v>3644</v>
      </c>
      <c r="D213" s="11" t="s">
        <v>3647</v>
      </c>
      <c r="E213" s="11" t="s">
        <v>3644</v>
      </c>
      <c r="F213" s="11" t="s">
        <v>3638</v>
      </c>
      <c r="G213" s="11" t="s">
        <v>3634</v>
      </c>
      <c r="H213" s="39" t="str">
        <f>CONCATENATE(Tabela14[[#This Row],[CLASSE]],".",Tabela14[[#This Row],[GRUPO]],".",Tabela14[[#This Row],[SUBGRUPO]],".",Tabela14[[#This Row],[TÍTULO]],".",Tabela14[[#This Row],[SUBTÍTULO]],".",Tabela14[[#This Row],[ÍTEM]],".",Tabela14[[#This Row],[SUBÍTEM]])</f>
        <v>1.1.2.4.2.03.00</v>
      </c>
      <c r="I213" s="11">
        <v>2022</v>
      </c>
      <c r="J213" s="47" t="s">
        <v>1604</v>
      </c>
      <c r="K213" s="32" t="s">
        <v>1605</v>
      </c>
      <c r="L213" s="11" t="s">
        <v>3</v>
      </c>
      <c r="M213" s="11" t="s">
        <v>2601</v>
      </c>
      <c r="N213" s="11" t="s">
        <v>1281</v>
      </c>
      <c r="O213" s="11" t="s">
        <v>1281</v>
      </c>
    </row>
    <row r="214" spans="1:15" ht="27.6">
      <c r="A214" s="11" t="s">
        <v>3632</v>
      </c>
      <c r="B214" s="11" t="s">
        <v>3632</v>
      </c>
      <c r="C214" s="11" t="s">
        <v>3644</v>
      </c>
      <c r="D214" s="11" t="s">
        <v>3647</v>
      </c>
      <c r="E214" s="11" t="s">
        <v>3644</v>
      </c>
      <c r="F214" s="11" t="s">
        <v>3638</v>
      </c>
      <c r="G214" s="11" t="s">
        <v>3635</v>
      </c>
      <c r="H214" s="39" t="str">
        <f>CONCATENATE(Tabela14[[#This Row],[CLASSE]],".",Tabela14[[#This Row],[GRUPO]],".",Tabela14[[#This Row],[SUBGRUPO]],".",Tabela14[[#This Row],[TÍTULO]],".",Tabela14[[#This Row],[SUBTÍTULO]],".",Tabela14[[#This Row],[ÍTEM]],".",Tabela14[[#This Row],[SUBÍTEM]])</f>
        <v>1.1.2.4.2.03.01</v>
      </c>
      <c r="I214" s="11">
        <v>2022</v>
      </c>
      <c r="J214" s="47" t="s">
        <v>1606</v>
      </c>
      <c r="K214" s="32" t="s">
        <v>1607</v>
      </c>
      <c r="L214" s="11" t="s">
        <v>3</v>
      </c>
      <c r="M214" s="11" t="s">
        <v>1275</v>
      </c>
      <c r="N214" s="11" t="s">
        <v>1277</v>
      </c>
      <c r="O214" s="11" t="s">
        <v>1281</v>
      </c>
    </row>
    <row r="215" spans="1:15" ht="27.6">
      <c r="A215" s="11" t="s">
        <v>3632</v>
      </c>
      <c r="B215" s="11" t="s">
        <v>3632</v>
      </c>
      <c r="C215" s="11" t="s">
        <v>3644</v>
      </c>
      <c r="D215" s="11" t="s">
        <v>3647</v>
      </c>
      <c r="E215" s="11" t="s">
        <v>3644</v>
      </c>
      <c r="F215" s="11" t="s">
        <v>3638</v>
      </c>
      <c r="G215" s="11" t="s">
        <v>3636</v>
      </c>
      <c r="H215" s="39" t="str">
        <f>CONCATENATE(Tabela14[[#This Row],[CLASSE]],".",Tabela14[[#This Row],[GRUPO]],".",Tabela14[[#This Row],[SUBGRUPO]],".",Tabela14[[#This Row],[TÍTULO]],".",Tabela14[[#This Row],[SUBTÍTULO]],".",Tabela14[[#This Row],[ÍTEM]],".",Tabela14[[#This Row],[SUBÍTEM]])</f>
        <v>1.1.2.4.2.03.02</v>
      </c>
      <c r="I215" s="11">
        <v>2022</v>
      </c>
      <c r="J215" s="47" t="s">
        <v>1608</v>
      </c>
      <c r="K215" s="32" t="s">
        <v>1609</v>
      </c>
      <c r="L215" s="11" t="s">
        <v>3</v>
      </c>
      <c r="M215" s="11" t="s">
        <v>1275</v>
      </c>
      <c r="N215" s="11" t="s">
        <v>1277</v>
      </c>
      <c r="O215" s="11" t="s">
        <v>1281</v>
      </c>
    </row>
    <row r="216" spans="1:15" ht="27.6">
      <c r="A216" s="11" t="s">
        <v>3632</v>
      </c>
      <c r="B216" s="11" t="s">
        <v>3632</v>
      </c>
      <c r="C216" s="11" t="s">
        <v>3644</v>
      </c>
      <c r="D216" s="11" t="s">
        <v>3647</v>
      </c>
      <c r="E216" s="11" t="s">
        <v>3644</v>
      </c>
      <c r="F216" s="11" t="s">
        <v>3650</v>
      </c>
      <c r="G216" s="11" t="s">
        <v>3634</v>
      </c>
      <c r="H216" s="39" t="str">
        <f>CONCATENATE(Tabela14[[#This Row],[CLASSE]],".",Tabela14[[#This Row],[GRUPO]],".",Tabela14[[#This Row],[SUBGRUPO]],".",Tabela14[[#This Row],[TÍTULO]],".",Tabela14[[#This Row],[SUBTÍTULO]],".",Tabela14[[#This Row],[ÍTEM]],".",Tabela14[[#This Row],[SUBÍTEM]])</f>
        <v>1.1.2.4.2.07.00</v>
      </c>
      <c r="I216" s="11">
        <v>2022</v>
      </c>
      <c r="J216" s="47" t="s">
        <v>1875</v>
      </c>
      <c r="K216" s="32" t="s">
        <v>26</v>
      </c>
      <c r="L216" s="11" t="s">
        <v>3</v>
      </c>
      <c r="M216" s="11" t="s">
        <v>2601</v>
      </c>
      <c r="N216" s="11" t="s">
        <v>1281</v>
      </c>
      <c r="O216" s="11" t="s">
        <v>1281</v>
      </c>
    </row>
    <row r="217" spans="1:15" ht="27.6">
      <c r="A217" s="11" t="s">
        <v>3632</v>
      </c>
      <c r="B217" s="11" t="s">
        <v>3632</v>
      </c>
      <c r="C217" s="11" t="s">
        <v>3644</v>
      </c>
      <c r="D217" s="11" t="s">
        <v>3647</v>
      </c>
      <c r="E217" s="11" t="s">
        <v>3644</v>
      </c>
      <c r="F217" s="11" t="s">
        <v>3650</v>
      </c>
      <c r="G217" s="11" t="s">
        <v>3635</v>
      </c>
      <c r="H217" s="39" t="str">
        <f>CONCATENATE(Tabela14[[#This Row],[CLASSE]],".",Tabela14[[#This Row],[GRUPO]],".",Tabela14[[#This Row],[SUBGRUPO]],".",Tabela14[[#This Row],[TÍTULO]],".",Tabela14[[#This Row],[SUBTÍTULO]],".",Tabela14[[#This Row],[ÍTEM]],".",Tabela14[[#This Row],[SUBÍTEM]])</f>
        <v>1.1.2.4.2.07.01</v>
      </c>
      <c r="I217" s="11">
        <v>2022</v>
      </c>
      <c r="J217" s="47" t="s">
        <v>1876</v>
      </c>
      <c r="K217" s="32" t="s">
        <v>1948</v>
      </c>
      <c r="L217" s="11" t="s">
        <v>3</v>
      </c>
      <c r="M217" s="11" t="s">
        <v>1275</v>
      </c>
      <c r="N217" s="11" t="s">
        <v>1277</v>
      </c>
      <c r="O217" s="11" t="s">
        <v>1281</v>
      </c>
    </row>
    <row r="218" spans="1:15" ht="27.6">
      <c r="A218" s="11" t="s">
        <v>3632</v>
      </c>
      <c r="B218" s="11" t="s">
        <v>3632</v>
      </c>
      <c r="C218" s="11" t="s">
        <v>3644</v>
      </c>
      <c r="D218" s="11" t="s">
        <v>3647</v>
      </c>
      <c r="E218" s="11" t="s">
        <v>3644</v>
      </c>
      <c r="F218" s="11" t="s">
        <v>3650</v>
      </c>
      <c r="G218" s="11" t="s">
        <v>3636</v>
      </c>
      <c r="H218" s="39" t="str">
        <f>CONCATENATE(Tabela14[[#This Row],[CLASSE]],".",Tabela14[[#This Row],[GRUPO]],".",Tabela14[[#This Row],[SUBGRUPO]],".",Tabela14[[#This Row],[TÍTULO]],".",Tabela14[[#This Row],[SUBTÍTULO]],".",Tabela14[[#This Row],[ÍTEM]],".",Tabela14[[#This Row],[SUBÍTEM]])</f>
        <v>1.1.2.4.2.07.02</v>
      </c>
      <c r="I218" s="11">
        <v>2022</v>
      </c>
      <c r="J218" s="47" t="s">
        <v>1877</v>
      </c>
      <c r="K218" s="32" t="s">
        <v>1949</v>
      </c>
      <c r="L218" s="11" t="s">
        <v>3</v>
      </c>
      <c r="M218" s="11" t="s">
        <v>1275</v>
      </c>
      <c r="N218" s="11" t="s">
        <v>1277</v>
      </c>
      <c r="O218" s="11" t="s">
        <v>1281</v>
      </c>
    </row>
    <row r="219" spans="1:15" ht="27.6">
      <c r="A219" s="11" t="s">
        <v>3632</v>
      </c>
      <c r="B219" s="11" t="s">
        <v>3632</v>
      </c>
      <c r="C219" s="11" t="s">
        <v>3644</v>
      </c>
      <c r="D219" s="11" t="s">
        <v>3647</v>
      </c>
      <c r="E219" s="11" t="s">
        <v>3644</v>
      </c>
      <c r="F219" s="11" t="s">
        <v>3650</v>
      </c>
      <c r="G219" s="11" t="s">
        <v>3638</v>
      </c>
      <c r="H219" s="39" t="str">
        <f>CONCATENATE(Tabela14[[#This Row],[CLASSE]],".",Tabela14[[#This Row],[GRUPO]],".",Tabela14[[#This Row],[SUBGRUPO]],".",Tabela14[[#This Row],[TÍTULO]],".",Tabela14[[#This Row],[SUBTÍTULO]],".",Tabela14[[#This Row],[ÍTEM]],".",Tabela14[[#This Row],[SUBÍTEM]])</f>
        <v>1.1.2.4.2.07.03</v>
      </c>
      <c r="I219" s="11">
        <v>2022</v>
      </c>
      <c r="J219" s="47" t="s">
        <v>1946</v>
      </c>
      <c r="K219" s="32" t="s">
        <v>1950</v>
      </c>
      <c r="L219" s="11" t="s">
        <v>3</v>
      </c>
      <c r="M219" s="11" t="s">
        <v>1275</v>
      </c>
      <c r="N219" s="11" t="s">
        <v>1277</v>
      </c>
      <c r="O219" s="11" t="s">
        <v>1281</v>
      </c>
    </row>
    <row r="220" spans="1:15" ht="27.6">
      <c r="A220" s="11" t="s">
        <v>3632</v>
      </c>
      <c r="B220" s="11" t="s">
        <v>3632</v>
      </c>
      <c r="C220" s="11" t="s">
        <v>3644</v>
      </c>
      <c r="D220" s="11" t="s">
        <v>3647</v>
      </c>
      <c r="E220" s="11" t="s">
        <v>3644</v>
      </c>
      <c r="F220" s="11" t="s">
        <v>3650</v>
      </c>
      <c r="G220" s="11" t="s">
        <v>3639</v>
      </c>
      <c r="H220" s="39" t="str">
        <f>CONCATENATE(Tabela14[[#This Row],[CLASSE]],".",Tabela14[[#This Row],[GRUPO]],".",Tabela14[[#This Row],[SUBGRUPO]],".",Tabela14[[#This Row],[TÍTULO]],".",Tabela14[[#This Row],[SUBTÍTULO]],".",Tabela14[[#This Row],[ÍTEM]],".",Tabela14[[#This Row],[SUBÍTEM]])</f>
        <v>1.1.2.4.2.07.04</v>
      </c>
      <c r="I220" s="11">
        <v>2022</v>
      </c>
      <c r="J220" s="47" t="s">
        <v>1947</v>
      </c>
      <c r="K220" s="32" t="s">
        <v>1951</v>
      </c>
      <c r="L220" s="11" t="s">
        <v>3</v>
      </c>
      <c r="M220" s="11" t="s">
        <v>1275</v>
      </c>
      <c r="N220" s="11" t="s">
        <v>1277</v>
      </c>
      <c r="O220" s="11" t="s">
        <v>1281</v>
      </c>
    </row>
    <row r="221" spans="1:15" ht="27.6">
      <c r="A221" s="11" t="s">
        <v>3632</v>
      </c>
      <c r="B221" s="11" t="s">
        <v>3632</v>
      </c>
      <c r="C221" s="11" t="s">
        <v>3644</v>
      </c>
      <c r="D221" s="11" t="s">
        <v>3647</v>
      </c>
      <c r="E221" s="11" t="s">
        <v>3644</v>
      </c>
      <c r="F221" s="11" t="s">
        <v>3643</v>
      </c>
      <c r="G221" s="11" t="s">
        <v>3634</v>
      </c>
      <c r="H221" s="39" t="str">
        <f>CONCATENATE(Tabela14[[#This Row],[CLASSE]],".",Tabela14[[#This Row],[GRUPO]],".",Tabela14[[#This Row],[SUBGRUPO]],".",Tabela14[[#This Row],[TÍTULO]],".",Tabela14[[#This Row],[SUBTÍTULO]],".",Tabela14[[#This Row],[ÍTEM]],".",Tabela14[[#This Row],[SUBÍTEM]])</f>
        <v>1.1.2.4.2.99.00</v>
      </c>
      <c r="I221" s="11">
        <v>2022</v>
      </c>
      <c r="J221" s="47" t="s">
        <v>7476</v>
      </c>
      <c r="K221" s="32" t="s">
        <v>7477</v>
      </c>
      <c r="L221" s="10" t="s">
        <v>3</v>
      </c>
      <c r="M221" s="10" t="s">
        <v>1275</v>
      </c>
      <c r="N221" s="11" t="s">
        <v>1277</v>
      </c>
      <c r="O221" s="11" t="s">
        <v>1281</v>
      </c>
    </row>
    <row r="222" spans="1:15" ht="55.2">
      <c r="A222" s="11" t="s">
        <v>3632</v>
      </c>
      <c r="B222" s="11" t="s">
        <v>3632</v>
      </c>
      <c r="C222" s="11" t="s">
        <v>3644</v>
      </c>
      <c r="D222" s="11" t="s">
        <v>3647</v>
      </c>
      <c r="E222" s="11" t="s">
        <v>3646</v>
      </c>
      <c r="F222" s="11" t="s">
        <v>3634</v>
      </c>
      <c r="G222" s="11" t="s">
        <v>3634</v>
      </c>
      <c r="H222" s="39" t="str">
        <f>CONCATENATE(Tabela14[[#This Row],[CLASSE]],".",Tabela14[[#This Row],[GRUPO]],".",Tabela14[[#This Row],[SUBGRUPO]],".",Tabela14[[#This Row],[TÍTULO]],".",Tabela14[[#This Row],[SUBTÍTULO]],".",Tabela14[[#This Row],[ÍTEM]],".",Tabela14[[#This Row],[SUBÍTEM]])</f>
        <v>1.1.2.4.3.00.00</v>
      </c>
      <c r="I222" s="11">
        <v>2022</v>
      </c>
      <c r="J222" s="47" t="s">
        <v>27</v>
      </c>
      <c r="K222" s="31" t="s">
        <v>28</v>
      </c>
      <c r="L222" s="11" t="s">
        <v>3</v>
      </c>
      <c r="M222" s="11"/>
      <c r="N222" s="11" t="s">
        <v>1281</v>
      </c>
      <c r="O222" s="11" t="s">
        <v>1281</v>
      </c>
    </row>
    <row r="223" spans="1:15" ht="27.6">
      <c r="A223" s="11" t="s">
        <v>3632</v>
      </c>
      <c r="B223" s="11" t="s">
        <v>3632</v>
      </c>
      <c r="C223" s="11" t="s">
        <v>3644</v>
      </c>
      <c r="D223" s="11" t="s">
        <v>3647</v>
      </c>
      <c r="E223" s="11" t="s">
        <v>3646</v>
      </c>
      <c r="F223" s="11" t="s">
        <v>3635</v>
      </c>
      <c r="G223" s="11" t="s">
        <v>3634</v>
      </c>
      <c r="H223" s="39" t="str">
        <f>CONCATENATE(Tabela14[[#This Row],[CLASSE]],".",Tabela14[[#This Row],[GRUPO]],".",Tabela14[[#This Row],[SUBGRUPO]],".",Tabela14[[#This Row],[TÍTULO]],".",Tabela14[[#This Row],[SUBTÍTULO]],".",Tabela14[[#This Row],[ÍTEM]],".",Tabela14[[#This Row],[SUBÍTEM]])</f>
        <v>1.1.2.4.3.01.00</v>
      </c>
      <c r="I223" s="11">
        <v>2022</v>
      </c>
      <c r="J223" s="47" t="s">
        <v>1600</v>
      </c>
      <c r="K223" s="32" t="s">
        <v>1878</v>
      </c>
      <c r="L223" s="11" t="s">
        <v>3</v>
      </c>
      <c r="M223" s="11" t="s">
        <v>2601</v>
      </c>
      <c r="N223" s="11" t="s">
        <v>1281</v>
      </c>
      <c r="O223" s="11" t="s">
        <v>1281</v>
      </c>
    </row>
    <row r="224" spans="1:15" ht="27.6">
      <c r="A224" s="11" t="s">
        <v>3632</v>
      </c>
      <c r="B224" s="11" t="s">
        <v>3632</v>
      </c>
      <c r="C224" s="11" t="s">
        <v>3644</v>
      </c>
      <c r="D224" s="11" t="s">
        <v>3647</v>
      </c>
      <c r="E224" s="11" t="s">
        <v>3646</v>
      </c>
      <c r="F224" s="11" t="s">
        <v>3635</v>
      </c>
      <c r="G224" s="11" t="s">
        <v>3635</v>
      </c>
      <c r="H224" s="39" t="str">
        <f>CONCATENATE(Tabela14[[#This Row],[CLASSE]],".",Tabela14[[#This Row],[GRUPO]],".",Tabela14[[#This Row],[SUBGRUPO]],".",Tabela14[[#This Row],[TÍTULO]],".",Tabela14[[#This Row],[SUBTÍTULO]],".",Tabela14[[#This Row],[ÍTEM]],".",Tabela14[[#This Row],[SUBÍTEM]])</f>
        <v>1.1.2.4.3.01.01</v>
      </c>
      <c r="I224" s="11">
        <v>2022</v>
      </c>
      <c r="J224" s="47" t="s">
        <v>1601</v>
      </c>
      <c r="K224" s="32" t="s">
        <v>4356</v>
      </c>
      <c r="L224" s="11" t="s">
        <v>3</v>
      </c>
      <c r="M224" s="11" t="s">
        <v>1275</v>
      </c>
      <c r="N224" s="11" t="s">
        <v>1277</v>
      </c>
      <c r="O224" s="11" t="s">
        <v>1281</v>
      </c>
    </row>
    <row r="225" spans="1:15" ht="27.6">
      <c r="A225" s="11" t="s">
        <v>3632</v>
      </c>
      <c r="B225" s="11" t="s">
        <v>3632</v>
      </c>
      <c r="C225" s="11" t="s">
        <v>3644</v>
      </c>
      <c r="D225" s="11" t="s">
        <v>3647</v>
      </c>
      <c r="E225" s="11" t="s">
        <v>3646</v>
      </c>
      <c r="F225" s="11" t="s">
        <v>3636</v>
      </c>
      <c r="G225" s="11" t="s">
        <v>3634</v>
      </c>
      <c r="H225" s="39" t="str">
        <f>CONCATENATE(Tabela14[[#This Row],[CLASSE]],".",Tabela14[[#This Row],[GRUPO]],".",Tabela14[[#This Row],[SUBGRUPO]],".",Tabela14[[#This Row],[TÍTULO]],".",Tabela14[[#This Row],[SUBTÍTULO]],".",Tabela14[[#This Row],[ÍTEM]],".",Tabela14[[#This Row],[SUBÍTEM]])</f>
        <v>1.1.2.4.3.02.00</v>
      </c>
      <c r="I225" s="11">
        <v>2022</v>
      </c>
      <c r="J225" s="47" t="s">
        <v>1602</v>
      </c>
      <c r="K225" s="32" t="s">
        <v>1879</v>
      </c>
      <c r="L225" s="11" t="s">
        <v>3</v>
      </c>
      <c r="M225" s="11" t="s">
        <v>2601</v>
      </c>
      <c r="N225" s="11" t="s">
        <v>1281</v>
      </c>
      <c r="O225" s="11" t="s">
        <v>1281</v>
      </c>
    </row>
    <row r="226" spans="1:15" ht="27.6">
      <c r="A226" s="11" t="s">
        <v>3632</v>
      </c>
      <c r="B226" s="11" t="s">
        <v>3632</v>
      </c>
      <c r="C226" s="11" t="s">
        <v>3644</v>
      </c>
      <c r="D226" s="11" t="s">
        <v>3647</v>
      </c>
      <c r="E226" s="11" t="s">
        <v>3646</v>
      </c>
      <c r="F226" s="11" t="s">
        <v>3636</v>
      </c>
      <c r="G226" s="11" t="s">
        <v>3635</v>
      </c>
      <c r="H226" s="39" t="str">
        <f>CONCATENATE(Tabela14[[#This Row],[CLASSE]],".",Tabela14[[#This Row],[GRUPO]],".",Tabela14[[#This Row],[SUBGRUPO]],".",Tabela14[[#This Row],[TÍTULO]],".",Tabela14[[#This Row],[SUBTÍTULO]],".",Tabela14[[#This Row],[ÍTEM]],".",Tabela14[[#This Row],[SUBÍTEM]])</f>
        <v>1.1.2.4.3.02.01</v>
      </c>
      <c r="I226" s="11">
        <v>2022</v>
      </c>
      <c r="J226" s="47" t="s">
        <v>1603</v>
      </c>
      <c r="K226" s="32" t="s">
        <v>4357</v>
      </c>
      <c r="L226" s="11" t="s">
        <v>3</v>
      </c>
      <c r="M226" s="11" t="s">
        <v>1275</v>
      </c>
      <c r="N226" s="11" t="s">
        <v>1277</v>
      </c>
      <c r="O226" s="11" t="s">
        <v>1281</v>
      </c>
    </row>
    <row r="227" spans="1:15" ht="27.6">
      <c r="A227" s="11" t="s">
        <v>3632</v>
      </c>
      <c r="B227" s="11" t="s">
        <v>3632</v>
      </c>
      <c r="C227" s="11" t="s">
        <v>3644</v>
      </c>
      <c r="D227" s="11" t="s">
        <v>3647</v>
      </c>
      <c r="E227" s="11" t="s">
        <v>3646</v>
      </c>
      <c r="F227" s="11" t="s">
        <v>3638</v>
      </c>
      <c r="G227" s="11" t="s">
        <v>3634</v>
      </c>
      <c r="H227" s="39" t="str">
        <f>CONCATENATE(Tabela14[[#This Row],[CLASSE]],".",Tabela14[[#This Row],[GRUPO]],".",Tabela14[[#This Row],[SUBGRUPO]],".",Tabela14[[#This Row],[TÍTULO]],".",Tabela14[[#This Row],[SUBTÍTULO]],".",Tabela14[[#This Row],[ÍTEM]],".",Tabela14[[#This Row],[SUBÍTEM]])</f>
        <v>1.1.2.4.3.03.00</v>
      </c>
      <c r="I227" s="11">
        <v>2022</v>
      </c>
      <c r="J227" s="47" t="s">
        <v>1604</v>
      </c>
      <c r="K227" s="32" t="s">
        <v>1605</v>
      </c>
      <c r="L227" s="11" t="s">
        <v>3</v>
      </c>
      <c r="M227" s="11" t="s">
        <v>2601</v>
      </c>
      <c r="N227" s="11" t="s">
        <v>1281</v>
      </c>
      <c r="O227" s="11" t="s">
        <v>1281</v>
      </c>
    </row>
    <row r="228" spans="1:15" ht="27.6">
      <c r="A228" s="11" t="s">
        <v>3632</v>
      </c>
      <c r="B228" s="11" t="s">
        <v>3632</v>
      </c>
      <c r="C228" s="11" t="s">
        <v>3644</v>
      </c>
      <c r="D228" s="11" t="s">
        <v>3647</v>
      </c>
      <c r="E228" s="11" t="s">
        <v>3646</v>
      </c>
      <c r="F228" s="11" t="s">
        <v>3638</v>
      </c>
      <c r="G228" s="11" t="s">
        <v>3635</v>
      </c>
      <c r="H228" s="39" t="str">
        <f>CONCATENATE(Tabela14[[#This Row],[CLASSE]],".",Tabela14[[#This Row],[GRUPO]],".",Tabela14[[#This Row],[SUBGRUPO]],".",Tabela14[[#This Row],[TÍTULO]],".",Tabela14[[#This Row],[SUBTÍTULO]],".",Tabela14[[#This Row],[ÍTEM]],".",Tabela14[[#This Row],[SUBÍTEM]])</f>
        <v>1.1.2.4.3.03.01</v>
      </c>
      <c r="I228" s="11">
        <v>2022</v>
      </c>
      <c r="J228" s="47" t="s">
        <v>1606</v>
      </c>
      <c r="K228" s="32" t="s">
        <v>1607</v>
      </c>
      <c r="L228" s="11" t="s">
        <v>3</v>
      </c>
      <c r="M228" s="11" t="s">
        <v>1275</v>
      </c>
      <c r="N228" s="11" t="s">
        <v>1277</v>
      </c>
      <c r="O228" s="11" t="s">
        <v>1281</v>
      </c>
    </row>
    <row r="229" spans="1:15" ht="27.6">
      <c r="A229" s="11" t="s">
        <v>3632</v>
      </c>
      <c r="B229" s="11" t="s">
        <v>3632</v>
      </c>
      <c r="C229" s="11" t="s">
        <v>3644</v>
      </c>
      <c r="D229" s="11" t="s">
        <v>3647</v>
      </c>
      <c r="E229" s="11" t="s">
        <v>3646</v>
      </c>
      <c r="F229" s="11" t="s">
        <v>3638</v>
      </c>
      <c r="G229" s="11" t="s">
        <v>3636</v>
      </c>
      <c r="H229" s="39" t="str">
        <f>CONCATENATE(Tabela14[[#This Row],[CLASSE]],".",Tabela14[[#This Row],[GRUPO]],".",Tabela14[[#This Row],[SUBGRUPO]],".",Tabela14[[#This Row],[TÍTULO]],".",Tabela14[[#This Row],[SUBTÍTULO]],".",Tabela14[[#This Row],[ÍTEM]],".",Tabela14[[#This Row],[SUBÍTEM]])</f>
        <v>1.1.2.4.3.03.02</v>
      </c>
      <c r="I229" s="11">
        <v>2022</v>
      </c>
      <c r="J229" s="47" t="s">
        <v>1608</v>
      </c>
      <c r="K229" s="32" t="s">
        <v>1609</v>
      </c>
      <c r="L229" s="11" t="s">
        <v>3</v>
      </c>
      <c r="M229" s="11" t="s">
        <v>1275</v>
      </c>
      <c r="N229" s="11" t="s">
        <v>1277</v>
      </c>
      <c r="O229" s="11" t="s">
        <v>1281</v>
      </c>
    </row>
    <row r="230" spans="1:15" ht="27.6">
      <c r="A230" s="11" t="s">
        <v>3632</v>
      </c>
      <c r="B230" s="11" t="s">
        <v>3632</v>
      </c>
      <c r="C230" s="11" t="s">
        <v>3644</v>
      </c>
      <c r="D230" s="11" t="s">
        <v>3647</v>
      </c>
      <c r="E230" s="11" t="s">
        <v>3646</v>
      </c>
      <c r="F230" s="11" t="s">
        <v>3650</v>
      </c>
      <c r="G230" s="11" t="s">
        <v>3634</v>
      </c>
      <c r="H230" s="39" t="str">
        <f>CONCATENATE(Tabela14[[#This Row],[CLASSE]],".",Tabela14[[#This Row],[GRUPO]],".",Tabela14[[#This Row],[SUBGRUPO]],".",Tabela14[[#This Row],[TÍTULO]],".",Tabela14[[#This Row],[SUBTÍTULO]],".",Tabela14[[#This Row],[ÍTEM]],".",Tabela14[[#This Row],[SUBÍTEM]])</f>
        <v>1.1.2.4.3.07.00</v>
      </c>
      <c r="I230" s="11">
        <v>2022</v>
      </c>
      <c r="J230" s="47" t="s">
        <v>1875</v>
      </c>
      <c r="K230" s="32" t="s">
        <v>26</v>
      </c>
      <c r="L230" s="11" t="s">
        <v>3</v>
      </c>
      <c r="M230" s="11" t="s">
        <v>2601</v>
      </c>
      <c r="N230" s="11" t="s">
        <v>1281</v>
      </c>
      <c r="O230" s="11" t="s">
        <v>1281</v>
      </c>
    </row>
    <row r="231" spans="1:15" ht="27.6">
      <c r="A231" s="11" t="s">
        <v>3632</v>
      </c>
      <c r="B231" s="11" t="s">
        <v>3632</v>
      </c>
      <c r="C231" s="11" t="s">
        <v>3644</v>
      </c>
      <c r="D231" s="11" t="s">
        <v>3647</v>
      </c>
      <c r="E231" s="11" t="s">
        <v>3646</v>
      </c>
      <c r="F231" s="11" t="s">
        <v>3650</v>
      </c>
      <c r="G231" s="11" t="s">
        <v>3635</v>
      </c>
      <c r="H231" s="39" t="str">
        <f>CONCATENATE(Tabela14[[#This Row],[CLASSE]],".",Tabela14[[#This Row],[GRUPO]],".",Tabela14[[#This Row],[SUBGRUPO]],".",Tabela14[[#This Row],[TÍTULO]],".",Tabela14[[#This Row],[SUBTÍTULO]],".",Tabela14[[#This Row],[ÍTEM]],".",Tabela14[[#This Row],[SUBÍTEM]])</f>
        <v>1.1.2.4.3.07.01</v>
      </c>
      <c r="I231" s="11">
        <v>2022</v>
      </c>
      <c r="J231" s="47" t="s">
        <v>1876</v>
      </c>
      <c r="K231" s="32" t="s">
        <v>1948</v>
      </c>
      <c r="L231" s="11" t="s">
        <v>3</v>
      </c>
      <c r="M231" s="11" t="s">
        <v>1275</v>
      </c>
      <c r="N231" s="11" t="s">
        <v>1277</v>
      </c>
      <c r="O231" s="11" t="s">
        <v>1281</v>
      </c>
    </row>
    <row r="232" spans="1:15" ht="27.6">
      <c r="A232" s="11" t="s">
        <v>3632</v>
      </c>
      <c r="B232" s="11" t="s">
        <v>3632</v>
      </c>
      <c r="C232" s="11" t="s">
        <v>3644</v>
      </c>
      <c r="D232" s="11" t="s">
        <v>3647</v>
      </c>
      <c r="E232" s="11" t="s">
        <v>3646</v>
      </c>
      <c r="F232" s="11" t="s">
        <v>3650</v>
      </c>
      <c r="G232" s="11" t="s">
        <v>3636</v>
      </c>
      <c r="H232" s="39" t="str">
        <f>CONCATENATE(Tabela14[[#This Row],[CLASSE]],".",Tabela14[[#This Row],[GRUPO]],".",Tabela14[[#This Row],[SUBGRUPO]],".",Tabela14[[#This Row],[TÍTULO]],".",Tabela14[[#This Row],[SUBTÍTULO]],".",Tabela14[[#This Row],[ÍTEM]],".",Tabela14[[#This Row],[SUBÍTEM]])</f>
        <v>1.1.2.4.3.07.02</v>
      </c>
      <c r="I232" s="11">
        <v>2022</v>
      </c>
      <c r="J232" s="47" t="s">
        <v>1877</v>
      </c>
      <c r="K232" s="32" t="s">
        <v>1949</v>
      </c>
      <c r="L232" s="11" t="s">
        <v>3</v>
      </c>
      <c r="M232" s="11" t="s">
        <v>1275</v>
      </c>
      <c r="N232" s="11" t="s">
        <v>1277</v>
      </c>
      <c r="O232" s="11" t="s">
        <v>1281</v>
      </c>
    </row>
    <row r="233" spans="1:15" ht="27.6">
      <c r="A233" s="11" t="s">
        <v>3632</v>
      </c>
      <c r="B233" s="11" t="s">
        <v>3632</v>
      </c>
      <c r="C233" s="11" t="s">
        <v>3644</v>
      </c>
      <c r="D233" s="11" t="s">
        <v>3647</v>
      </c>
      <c r="E233" s="11" t="s">
        <v>3646</v>
      </c>
      <c r="F233" s="11" t="s">
        <v>3650</v>
      </c>
      <c r="G233" s="11" t="s">
        <v>3638</v>
      </c>
      <c r="H233" s="39" t="str">
        <f>CONCATENATE(Tabela14[[#This Row],[CLASSE]],".",Tabela14[[#This Row],[GRUPO]],".",Tabela14[[#This Row],[SUBGRUPO]],".",Tabela14[[#This Row],[TÍTULO]],".",Tabela14[[#This Row],[SUBTÍTULO]],".",Tabela14[[#This Row],[ÍTEM]],".",Tabela14[[#This Row],[SUBÍTEM]])</f>
        <v>1.1.2.4.3.07.03</v>
      </c>
      <c r="I233" s="11">
        <v>2022</v>
      </c>
      <c r="J233" s="47" t="s">
        <v>1946</v>
      </c>
      <c r="K233" s="32" t="s">
        <v>1950</v>
      </c>
      <c r="L233" s="11" t="s">
        <v>3</v>
      </c>
      <c r="M233" s="11" t="s">
        <v>1275</v>
      </c>
      <c r="N233" s="11" t="s">
        <v>1277</v>
      </c>
      <c r="O233" s="11" t="s">
        <v>1281</v>
      </c>
    </row>
    <row r="234" spans="1:15" ht="27.6">
      <c r="A234" s="11" t="s">
        <v>3632</v>
      </c>
      <c r="B234" s="11" t="s">
        <v>3632</v>
      </c>
      <c r="C234" s="11" t="s">
        <v>3644</v>
      </c>
      <c r="D234" s="11" t="s">
        <v>3647</v>
      </c>
      <c r="E234" s="11" t="s">
        <v>3646</v>
      </c>
      <c r="F234" s="11" t="s">
        <v>3650</v>
      </c>
      <c r="G234" s="11" t="s">
        <v>3639</v>
      </c>
      <c r="H234" s="39" t="str">
        <f>CONCATENATE(Tabela14[[#This Row],[CLASSE]],".",Tabela14[[#This Row],[GRUPO]],".",Tabela14[[#This Row],[SUBGRUPO]],".",Tabela14[[#This Row],[TÍTULO]],".",Tabela14[[#This Row],[SUBTÍTULO]],".",Tabela14[[#This Row],[ÍTEM]],".",Tabela14[[#This Row],[SUBÍTEM]])</f>
        <v>1.1.2.4.3.07.04</v>
      </c>
      <c r="I234" s="11">
        <v>2022</v>
      </c>
      <c r="J234" s="47" t="s">
        <v>1947</v>
      </c>
      <c r="K234" s="32" t="s">
        <v>1951</v>
      </c>
      <c r="L234" s="11" t="s">
        <v>3</v>
      </c>
      <c r="M234" s="11" t="s">
        <v>1275</v>
      </c>
      <c r="N234" s="11" t="s">
        <v>1277</v>
      </c>
      <c r="O234" s="11" t="s">
        <v>1281</v>
      </c>
    </row>
    <row r="235" spans="1:15" ht="27.6">
      <c r="A235" s="11" t="s">
        <v>3632</v>
      </c>
      <c r="B235" s="11" t="s">
        <v>3632</v>
      </c>
      <c r="C235" s="11" t="s">
        <v>3644</v>
      </c>
      <c r="D235" s="11" t="s">
        <v>3647</v>
      </c>
      <c r="E235" s="11" t="s">
        <v>3646</v>
      </c>
      <c r="F235" s="11" t="s">
        <v>3643</v>
      </c>
      <c r="G235" s="11" t="s">
        <v>3634</v>
      </c>
      <c r="H235" s="39" t="str">
        <f>CONCATENATE(Tabela14[[#This Row],[CLASSE]],".",Tabela14[[#This Row],[GRUPO]],".",Tabela14[[#This Row],[SUBGRUPO]],".",Tabela14[[#This Row],[TÍTULO]],".",Tabela14[[#This Row],[SUBTÍTULO]],".",Tabela14[[#This Row],[ÍTEM]],".",Tabela14[[#This Row],[SUBÍTEM]])</f>
        <v>1.1.2.4.3.99.00</v>
      </c>
      <c r="I235" s="11">
        <v>2022</v>
      </c>
      <c r="J235" s="47" t="s">
        <v>7476</v>
      </c>
      <c r="K235" s="32" t="s">
        <v>7477</v>
      </c>
      <c r="L235" s="10" t="s">
        <v>3</v>
      </c>
      <c r="M235" s="10" t="s">
        <v>1275</v>
      </c>
      <c r="N235" s="11" t="s">
        <v>1277</v>
      </c>
      <c r="O235" s="11" t="s">
        <v>1281</v>
      </c>
    </row>
    <row r="236" spans="1:15" ht="55.2">
      <c r="A236" s="11" t="s">
        <v>3632</v>
      </c>
      <c r="B236" s="11" t="s">
        <v>3632</v>
      </c>
      <c r="C236" s="11" t="s">
        <v>3644</v>
      </c>
      <c r="D236" s="11" t="s">
        <v>3647</v>
      </c>
      <c r="E236" s="11" t="s">
        <v>3647</v>
      </c>
      <c r="F236" s="11" t="s">
        <v>3634</v>
      </c>
      <c r="G236" s="11" t="s">
        <v>3634</v>
      </c>
      <c r="H236" s="39" t="str">
        <f>CONCATENATE(Tabela14[[#This Row],[CLASSE]],".",Tabela14[[#This Row],[GRUPO]],".",Tabela14[[#This Row],[SUBGRUPO]],".",Tabela14[[#This Row],[TÍTULO]],".",Tabela14[[#This Row],[SUBTÍTULO]],".",Tabela14[[#This Row],[ÍTEM]],".",Tabela14[[#This Row],[SUBÍTEM]])</f>
        <v>1.1.2.4.4.00.00</v>
      </c>
      <c r="I236" s="11">
        <v>2022</v>
      </c>
      <c r="J236" s="47" t="s">
        <v>29</v>
      </c>
      <c r="K236" s="31" t="s">
        <v>4655</v>
      </c>
      <c r="L236" s="11" t="s">
        <v>3</v>
      </c>
      <c r="M236" s="11"/>
      <c r="N236" s="11" t="s">
        <v>1281</v>
      </c>
      <c r="O236" s="11" t="s">
        <v>1281</v>
      </c>
    </row>
    <row r="237" spans="1:15" ht="27.6">
      <c r="A237" s="11" t="s">
        <v>3632</v>
      </c>
      <c r="B237" s="11" t="s">
        <v>3632</v>
      </c>
      <c r="C237" s="11" t="s">
        <v>3644</v>
      </c>
      <c r="D237" s="11" t="s">
        <v>3647</v>
      </c>
      <c r="E237" s="11" t="s">
        <v>3647</v>
      </c>
      <c r="F237" s="11" t="s">
        <v>3635</v>
      </c>
      <c r="G237" s="11" t="s">
        <v>3634</v>
      </c>
      <c r="H237" s="39" t="str">
        <f>CONCATENATE(Tabela14[[#This Row],[CLASSE]],".",Tabela14[[#This Row],[GRUPO]],".",Tabela14[[#This Row],[SUBGRUPO]],".",Tabela14[[#This Row],[TÍTULO]],".",Tabela14[[#This Row],[SUBTÍTULO]],".",Tabela14[[#This Row],[ÍTEM]],".",Tabela14[[#This Row],[SUBÍTEM]])</f>
        <v>1.1.2.4.4.01.00</v>
      </c>
      <c r="I237" s="11">
        <v>2022</v>
      </c>
      <c r="J237" s="47" t="s">
        <v>1600</v>
      </c>
      <c r="K237" s="32" t="s">
        <v>1878</v>
      </c>
      <c r="L237" s="11" t="s">
        <v>3</v>
      </c>
      <c r="M237" s="11" t="s">
        <v>2601</v>
      </c>
      <c r="N237" s="11" t="s">
        <v>1281</v>
      </c>
      <c r="O237" s="11" t="s">
        <v>1281</v>
      </c>
    </row>
    <row r="238" spans="1:15" ht="27.6">
      <c r="A238" s="11" t="s">
        <v>3632</v>
      </c>
      <c r="B238" s="11" t="s">
        <v>3632</v>
      </c>
      <c r="C238" s="11" t="s">
        <v>3644</v>
      </c>
      <c r="D238" s="11" t="s">
        <v>3647</v>
      </c>
      <c r="E238" s="11" t="s">
        <v>3647</v>
      </c>
      <c r="F238" s="11" t="s">
        <v>3635</v>
      </c>
      <c r="G238" s="11" t="s">
        <v>3635</v>
      </c>
      <c r="H238" s="39" t="str">
        <f>CONCATENATE(Tabela14[[#This Row],[CLASSE]],".",Tabela14[[#This Row],[GRUPO]],".",Tabela14[[#This Row],[SUBGRUPO]],".",Tabela14[[#This Row],[TÍTULO]],".",Tabela14[[#This Row],[SUBTÍTULO]],".",Tabela14[[#This Row],[ÍTEM]],".",Tabela14[[#This Row],[SUBÍTEM]])</f>
        <v>1.1.2.4.4.01.01</v>
      </c>
      <c r="I238" s="11">
        <v>2022</v>
      </c>
      <c r="J238" s="47" t="s">
        <v>1601</v>
      </c>
      <c r="K238" s="32" t="s">
        <v>4356</v>
      </c>
      <c r="L238" s="11" t="s">
        <v>3</v>
      </c>
      <c r="M238" s="11" t="s">
        <v>1275</v>
      </c>
      <c r="N238" s="11" t="s">
        <v>1277</v>
      </c>
      <c r="O238" s="11" t="s">
        <v>1281</v>
      </c>
    </row>
    <row r="239" spans="1:15" ht="27.6">
      <c r="A239" s="11" t="s">
        <v>3632</v>
      </c>
      <c r="B239" s="11" t="s">
        <v>3632</v>
      </c>
      <c r="C239" s="11" t="s">
        <v>3644</v>
      </c>
      <c r="D239" s="11" t="s">
        <v>3647</v>
      </c>
      <c r="E239" s="11" t="s">
        <v>3647</v>
      </c>
      <c r="F239" s="11" t="s">
        <v>3636</v>
      </c>
      <c r="G239" s="11" t="s">
        <v>3634</v>
      </c>
      <c r="H239" s="39" t="str">
        <f>CONCATENATE(Tabela14[[#This Row],[CLASSE]],".",Tabela14[[#This Row],[GRUPO]],".",Tabela14[[#This Row],[SUBGRUPO]],".",Tabela14[[#This Row],[TÍTULO]],".",Tabela14[[#This Row],[SUBTÍTULO]],".",Tabela14[[#This Row],[ÍTEM]],".",Tabela14[[#This Row],[SUBÍTEM]])</f>
        <v>1.1.2.4.4.02.00</v>
      </c>
      <c r="I239" s="11">
        <v>2022</v>
      </c>
      <c r="J239" s="47" t="s">
        <v>1602</v>
      </c>
      <c r="K239" s="32" t="s">
        <v>1879</v>
      </c>
      <c r="L239" s="11" t="s">
        <v>3</v>
      </c>
      <c r="M239" s="11" t="s">
        <v>2601</v>
      </c>
      <c r="N239" s="11" t="s">
        <v>1281</v>
      </c>
      <c r="O239" s="11" t="s">
        <v>1281</v>
      </c>
    </row>
    <row r="240" spans="1:15" ht="27.6">
      <c r="A240" s="11" t="s">
        <v>3632</v>
      </c>
      <c r="B240" s="11" t="s">
        <v>3632</v>
      </c>
      <c r="C240" s="11" t="s">
        <v>3644</v>
      </c>
      <c r="D240" s="11" t="s">
        <v>3647</v>
      </c>
      <c r="E240" s="11" t="s">
        <v>3647</v>
      </c>
      <c r="F240" s="11" t="s">
        <v>3636</v>
      </c>
      <c r="G240" s="11" t="s">
        <v>3635</v>
      </c>
      <c r="H240" s="39" t="str">
        <f>CONCATENATE(Tabela14[[#This Row],[CLASSE]],".",Tabela14[[#This Row],[GRUPO]],".",Tabela14[[#This Row],[SUBGRUPO]],".",Tabela14[[#This Row],[TÍTULO]],".",Tabela14[[#This Row],[SUBTÍTULO]],".",Tabela14[[#This Row],[ÍTEM]],".",Tabela14[[#This Row],[SUBÍTEM]])</f>
        <v>1.1.2.4.4.02.01</v>
      </c>
      <c r="I240" s="11">
        <v>2022</v>
      </c>
      <c r="J240" s="47" t="s">
        <v>1603</v>
      </c>
      <c r="K240" s="32" t="s">
        <v>4357</v>
      </c>
      <c r="L240" s="11" t="s">
        <v>3</v>
      </c>
      <c r="M240" s="11" t="s">
        <v>1275</v>
      </c>
      <c r="N240" s="11" t="s">
        <v>1277</v>
      </c>
      <c r="O240" s="11" t="s">
        <v>1281</v>
      </c>
    </row>
    <row r="241" spans="1:15" ht="27.6">
      <c r="A241" s="11" t="s">
        <v>3632</v>
      </c>
      <c r="B241" s="11" t="s">
        <v>3632</v>
      </c>
      <c r="C241" s="11" t="s">
        <v>3644</v>
      </c>
      <c r="D241" s="11" t="s">
        <v>3647</v>
      </c>
      <c r="E241" s="11" t="s">
        <v>3647</v>
      </c>
      <c r="F241" s="11" t="s">
        <v>3638</v>
      </c>
      <c r="G241" s="11" t="s">
        <v>3634</v>
      </c>
      <c r="H241" s="39" t="str">
        <f>CONCATENATE(Tabela14[[#This Row],[CLASSE]],".",Tabela14[[#This Row],[GRUPO]],".",Tabela14[[#This Row],[SUBGRUPO]],".",Tabela14[[#This Row],[TÍTULO]],".",Tabela14[[#This Row],[SUBTÍTULO]],".",Tabela14[[#This Row],[ÍTEM]],".",Tabela14[[#This Row],[SUBÍTEM]])</f>
        <v>1.1.2.4.4.03.00</v>
      </c>
      <c r="I241" s="11">
        <v>2022</v>
      </c>
      <c r="J241" s="47" t="s">
        <v>1604</v>
      </c>
      <c r="K241" s="32" t="s">
        <v>1605</v>
      </c>
      <c r="L241" s="11" t="s">
        <v>3</v>
      </c>
      <c r="M241" s="11" t="s">
        <v>2601</v>
      </c>
      <c r="N241" s="11" t="s">
        <v>1281</v>
      </c>
      <c r="O241" s="11" t="s">
        <v>1281</v>
      </c>
    </row>
    <row r="242" spans="1:15" ht="27.6">
      <c r="A242" s="11" t="s">
        <v>3632</v>
      </c>
      <c r="B242" s="11" t="s">
        <v>3632</v>
      </c>
      <c r="C242" s="11" t="s">
        <v>3644</v>
      </c>
      <c r="D242" s="11" t="s">
        <v>3647</v>
      </c>
      <c r="E242" s="11" t="s">
        <v>3647</v>
      </c>
      <c r="F242" s="11" t="s">
        <v>3638</v>
      </c>
      <c r="G242" s="11" t="s">
        <v>3635</v>
      </c>
      <c r="H242" s="39" t="str">
        <f>CONCATENATE(Tabela14[[#This Row],[CLASSE]],".",Tabela14[[#This Row],[GRUPO]],".",Tabela14[[#This Row],[SUBGRUPO]],".",Tabela14[[#This Row],[TÍTULO]],".",Tabela14[[#This Row],[SUBTÍTULO]],".",Tabela14[[#This Row],[ÍTEM]],".",Tabela14[[#This Row],[SUBÍTEM]])</f>
        <v>1.1.2.4.4.03.01</v>
      </c>
      <c r="I242" s="11">
        <v>2022</v>
      </c>
      <c r="J242" s="47" t="s">
        <v>1606</v>
      </c>
      <c r="K242" s="32" t="s">
        <v>1607</v>
      </c>
      <c r="L242" s="11" t="s">
        <v>3</v>
      </c>
      <c r="M242" s="11" t="s">
        <v>1275</v>
      </c>
      <c r="N242" s="11" t="s">
        <v>1277</v>
      </c>
      <c r="O242" s="11" t="s">
        <v>1281</v>
      </c>
    </row>
    <row r="243" spans="1:15" ht="27.6">
      <c r="A243" s="11" t="s">
        <v>3632</v>
      </c>
      <c r="B243" s="11" t="s">
        <v>3632</v>
      </c>
      <c r="C243" s="11" t="s">
        <v>3644</v>
      </c>
      <c r="D243" s="11" t="s">
        <v>3647</v>
      </c>
      <c r="E243" s="11" t="s">
        <v>3647</v>
      </c>
      <c r="F243" s="11" t="s">
        <v>3638</v>
      </c>
      <c r="G243" s="11" t="s">
        <v>3636</v>
      </c>
      <c r="H243" s="39" t="str">
        <f>CONCATENATE(Tabela14[[#This Row],[CLASSE]],".",Tabela14[[#This Row],[GRUPO]],".",Tabela14[[#This Row],[SUBGRUPO]],".",Tabela14[[#This Row],[TÍTULO]],".",Tabela14[[#This Row],[SUBTÍTULO]],".",Tabela14[[#This Row],[ÍTEM]],".",Tabela14[[#This Row],[SUBÍTEM]])</f>
        <v>1.1.2.4.4.03.02</v>
      </c>
      <c r="I243" s="11">
        <v>2022</v>
      </c>
      <c r="J243" s="47" t="s">
        <v>1608</v>
      </c>
      <c r="K243" s="32" t="s">
        <v>1609</v>
      </c>
      <c r="L243" s="11" t="s">
        <v>3</v>
      </c>
      <c r="M243" s="11" t="s">
        <v>1275</v>
      </c>
      <c r="N243" s="11" t="s">
        <v>1277</v>
      </c>
      <c r="O243" s="11" t="s">
        <v>1281</v>
      </c>
    </row>
    <row r="244" spans="1:15" ht="27.6">
      <c r="A244" s="11" t="s">
        <v>3632</v>
      </c>
      <c r="B244" s="11" t="s">
        <v>3632</v>
      </c>
      <c r="C244" s="11" t="s">
        <v>3644</v>
      </c>
      <c r="D244" s="11" t="s">
        <v>3647</v>
      </c>
      <c r="E244" s="11" t="s">
        <v>3647</v>
      </c>
      <c r="F244" s="11" t="s">
        <v>3650</v>
      </c>
      <c r="G244" s="11" t="s">
        <v>3634</v>
      </c>
      <c r="H244" s="39" t="str">
        <f>CONCATENATE(Tabela14[[#This Row],[CLASSE]],".",Tabela14[[#This Row],[GRUPO]],".",Tabela14[[#This Row],[SUBGRUPO]],".",Tabela14[[#This Row],[TÍTULO]],".",Tabela14[[#This Row],[SUBTÍTULO]],".",Tabela14[[#This Row],[ÍTEM]],".",Tabela14[[#This Row],[SUBÍTEM]])</f>
        <v>1.1.2.4.4.07.00</v>
      </c>
      <c r="I244" s="11">
        <v>2022</v>
      </c>
      <c r="J244" s="47" t="s">
        <v>1875</v>
      </c>
      <c r="K244" s="32" t="s">
        <v>26</v>
      </c>
      <c r="L244" s="11" t="s">
        <v>3</v>
      </c>
      <c r="M244" s="11" t="s">
        <v>2601</v>
      </c>
      <c r="N244" s="11" t="s">
        <v>1281</v>
      </c>
      <c r="O244" s="11" t="s">
        <v>1281</v>
      </c>
    </row>
    <row r="245" spans="1:15" ht="27.6">
      <c r="A245" s="11" t="s">
        <v>3632</v>
      </c>
      <c r="B245" s="11" t="s">
        <v>3632</v>
      </c>
      <c r="C245" s="11" t="s">
        <v>3644</v>
      </c>
      <c r="D245" s="11" t="s">
        <v>3647</v>
      </c>
      <c r="E245" s="11" t="s">
        <v>3647</v>
      </c>
      <c r="F245" s="11" t="s">
        <v>3650</v>
      </c>
      <c r="G245" s="11" t="s">
        <v>3635</v>
      </c>
      <c r="H245" s="39" t="str">
        <f>CONCATENATE(Tabela14[[#This Row],[CLASSE]],".",Tabela14[[#This Row],[GRUPO]],".",Tabela14[[#This Row],[SUBGRUPO]],".",Tabela14[[#This Row],[TÍTULO]],".",Tabela14[[#This Row],[SUBTÍTULO]],".",Tabela14[[#This Row],[ÍTEM]],".",Tabela14[[#This Row],[SUBÍTEM]])</f>
        <v>1.1.2.4.4.07.01</v>
      </c>
      <c r="I245" s="11">
        <v>2022</v>
      </c>
      <c r="J245" s="47" t="s">
        <v>1876</v>
      </c>
      <c r="K245" s="32" t="s">
        <v>1948</v>
      </c>
      <c r="L245" s="11" t="s">
        <v>3</v>
      </c>
      <c r="M245" s="11" t="s">
        <v>1275</v>
      </c>
      <c r="N245" s="11" t="s">
        <v>1277</v>
      </c>
      <c r="O245" s="11" t="s">
        <v>1281</v>
      </c>
    </row>
    <row r="246" spans="1:15" ht="27.6">
      <c r="A246" s="11" t="s">
        <v>3632</v>
      </c>
      <c r="B246" s="11" t="s">
        <v>3632</v>
      </c>
      <c r="C246" s="11" t="s">
        <v>3644</v>
      </c>
      <c r="D246" s="11" t="s">
        <v>3647</v>
      </c>
      <c r="E246" s="11" t="s">
        <v>3647</v>
      </c>
      <c r="F246" s="11" t="s">
        <v>3650</v>
      </c>
      <c r="G246" s="11" t="s">
        <v>3636</v>
      </c>
      <c r="H246" s="39" t="str">
        <f>CONCATENATE(Tabela14[[#This Row],[CLASSE]],".",Tabela14[[#This Row],[GRUPO]],".",Tabela14[[#This Row],[SUBGRUPO]],".",Tabela14[[#This Row],[TÍTULO]],".",Tabela14[[#This Row],[SUBTÍTULO]],".",Tabela14[[#This Row],[ÍTEM]],".",Tabela14[[#This Row],[SUBÍTEM]])</f>
        <v>1.1.2.4.4.07.02</v>
      </c>
      <c r="I246" s="11">
        <v>2022</v>
      </c>
      <c r="J246" s="47" t="s">
        <v>1877</v>
      </c>
      <c r="K246" s="32" t="s">
        <v>1949</v>
      </c>
      <c r="L246" s="11" t="s">
        <v>3</v>
      </c>
      <c r="M246" s="11" t="s">
        <v>1275</v>
      </c>
      <c r="N246" s="11" t="s">
        <v>1277</v>
      </c>
      <c r="O246" s="11" t="s">
        <v>1281</v>
      </c>
    </row>
    <row r="247" spans="1:15" ht="27.6">
      <c r="A247" s="11" t="s">
        <v>3632</v>
      </c>
      <c r="B247" s="11" t="s">
        <v>3632</v>
      </c>
      <c r="C247" s="11" t="s">
        <v>3644</v>
      </c>
      <c r="D247" s="11" t="s">
        <v>3647</v>
      </c>
      <c r="E247" s="11" t="s">
        <v>3647</v>
      </c>
      <c r="F247" s="11" t="s">
        <v>3650</v>
      </c>
      <c r="G247" s="11" t="s">
        <v>3638</v>
      </c>
      <c r="H247" s="39" t="str">
        <f>CONCATENATE(Tabela14[[#This Row],[CLASSE]],".",Tabela14[[#This Row],[GRUPO]],".",Tabela14[[#This Row],[SUBGRUPO]],".",Tabela14[[#This Row],[TÍTULO]],".",Tabela14[[#This Row],[SUBTÍTULO]],".",Tabela14[[#This Row],[ÍTEM]],".",Tabela14[[#This Row],[SUBÍTEM]])</f>
        <v>1.1.2.4.4.07.03</v>
      </c>
      <c r="I247" s="11">
        <v>2022</v>
      </c>
      <c r="J247" s="47" t="s">
        <v>1946</v>
      </c>
      <c r="K247" s="32" t="s">
        <v>1950</v>
      </c>
      <c r="L247" s="11" t="s">
        <v>3</v>
      </c>
      <c r="M247" s="11" t="s">
        <v>1275</v>
      </c>
      <c r="N247" s="11" t="s">
        <v>1277</v>
      </c>
      <c r="O247" s="11" t="s">
        <v>1281</v>
      </c>
    </row>
    <row r="248" spans="1:15" ht="27.6">
      <c r="A248" s="11" t="s">
        <v>3632</v>
      </c>
      <c r="B248" s="11" t="s">
        <v>3632</v>
      </c>
      <c r="C248" s="11" t="s">
        <v>3644</v>
      </c>
      <c r="D248" s="11" t="s">
        <v>3647</v>
      </c>
      <c r="E248" s="11" t="s">
        <v>3647</v>
      </c>
      <c r="F248" s="11" t="s">
        <v>3650</v>
      </c>
      <c r="G248" s="11" t="s">
        <v>3639</v>
      </c>
      <c r="H248" s="39" t="str">
        <f>CONCATENATE(Tabela14[[#This Row],[CLASSE]],".",Tabela14[[#This Row],[GRUPO]],".",Tabela14[[#This Row],[SUBGRUPO]],".",Tabela14[[#This Row],[TÍTULO]],".",Tabela14[[#This Row],[SUBTÍTULO]],".",Tabela14[[#This Row],[ÍTEM]],".",Tabela14[[#This Row],[SUBÍTEM]])</f>
        <v>1.1.2.4.4.07.04</v>
      </c>
      <c r="I248" s="11">
        <v>2022</v>
      </c>
      <c r="J248" s="47" t="s">
        <v>1947</v>
      </c>
      <c r="K248" s="32" t="s">
        <v>1951</v>
      </c>
      <c r="L248" s="11" t="s">
        <v>3</v>
      </c>
      <c r="M248" s="11" t="s">
        <v>1275</v>
      </c>
      <c r="N248" s="11" t="s">
        <v>1277</v>
      </c>
      <c r="O248" s="11" t="s">
        <v>1281</v>
      </c>
    </row>
    <row r="249" spans="1:15" ht="41.4">
      <c r="A249" s="11" t="s">
        <v>3632</v>
      </c>
      <c r="B249" s="11" t="s">
        <v>3632</v>
      </c>
      <c r="C249" s="11" t="s">
        <v>3644</v>
      </c>
      <c r="D249" s="11" t="s">
        <v>3647</v>
      </c>
      <c r="E249" s="11" t="s">
        <v>3647</v>
      </c>
      <c r="F249" s="11" t="s">
        <v>3651</v>
      </c>
      <c r="G249" s="11" t="s">
        <v>3634</v>
      </c>
      <c r="H249" s="39" t="str">
        <f>CONCATENATE(Tabela14[[#This Row],[CLASSE]],".",Tabela14[[#This Row],[GRUPO]],".",Tabela14[[#This Row],[SUBGRUPO]],".",Tabela14[[#This Row],[TÍTULO]],".",Tabela14[[#This Row],[SUBTÍTULO]],".",Tabela14[[#This Row],[ÍTEM]],".",Tabela14[[#This Row],[SUBÍTEM]])</f>
        <v>1.1.2.4.4.08.00</v>
      </c>
      <c r="I249" s="11">
        <v>2022</v>
      </c>
      <c r="J249" s="47" t="s">
        <v>4656</v>
      </c>
      <c r="K249" s="32" t="s">
        <v>4341</v>
      </c>
      <c r="L249" s="11" t="s">
        <v>3</v>
      </c>
      <c r="M249" s="11" t="s">
        <v>2601</v>
      </c>
      <c r="N249" s="11" t="s">
        <v>1281</v>
      </c>
      <c r="O249" s="11" t="s">
        <v>1281</v>
      </c>
    </row>
    <row r="250" spans="1:15" ht="41.4">
      <c r="A250" s="11" t="s">
        <v>3632</v>
      </c>
      <c r="B250" s="11" t="s">
        <v>3632</v>
      </c>
      <c r="C250" s="11" t="s">
        <v>3644</v>
      </c>
      <c r="D250" s="11" t="s">
        <v>3647</v>
      </c>
      <c r="E250" s="11" t="s">
        <v>3647</v>
      </c>
      <c r="F250" s="11" t="s">
        <v>3651</v>
      </c>
      <c r="G250" s="11" t="s">
        <v>3635</v>
      </c>
      <c r="H250" s="39" t="str">
        <f>CONCATENATE(Tabela14[[#This Row],[CLASSE]],".",Tabela14[[#This Row],[GRUPO]],".",Tabela14[[#This Row],[SUBGRUPO]],".",Tabela14[[#This Row],[TÍTULO]],".",Tabela14[[#This Row],[SUBTÍTULO]],".",Tabela14[[#This Row],[ÍTEM]],".",Tabela14[[#This Row],[SUBÍTEM]])</f>
        <v>1.1.2.4.4.08.01</v>
      </c>
      <c r="I250" s="11">
        <v>2022</v>
      </c>
      <c r="J250" s="47" t="s">
        <v>4657</v>
      </c>
      <c r="K250" s="32" t="s">
        <v>4342</v>
      </c>
      <c r="L250" s="11" t="s">
        <v>3</v>
      </c>
      <c r="M250" s="11" t="s">
        <v>1275</v>
      </c>
      <c r="N250" s="11" t="s">
        <v>1277</v>
      </c>
      <c r="O250" s="11" t="s">
        <v>1281</v>
      </c>
    </row>
    <row r="251" spans="1:15" ht="41.4">
      <c r="A251" s="11" t="s">
        <v>3632</v>
      </c>
      <c r="B251" s="11" t="s">
        <v>3632</v>
      </c>
      <c r="C251" s="11" t="s">
        <v>3644</v>
      </c>
      <c r="D251" s="11" t="s">
        <v>3647</v>
      </c>
      <c r="E251" s="11" t="s">
        <v>3647</v>
      </c>
      <c r="F251" s="11" t="s">
        <v>3651</v>
      </c>
      <c r="G251" s="11" t="s">
        <v>3636</v>
      </c>
      <c r="H251" s="39" t="str">
        <f>CONCATENATE(Tabela14[[#This Row],[CLASSE]],".",Tabela14[[#This Row],[GRUPO]],".",Tabela14[[#This Row],[SUBGRUPO]],".",Tabela14[[#This Row],[TÍTULO]],".",Tabela14[[#This Row],[SUBTÍTULO]],".",Tabela14[[#This Row],[ÍTEM]],".",Tabela14[[#This Row],[SUBÍTEM]])</f>
        <v>1.1.2.4.4.08.02</v>
      </c>
      <c r="I251" s="11">
        <v>2022</v>
      </c>
      <c r="J251" s="47" t="s">
        <v>4658</v>
      </c>
      <c r="K251" s="32" t="s">
        <v>4343</v>
      </c>
      <c r="L251" s="11" t="s">
        <v>3</v>
      </c>
      <c r="M251" s="11" t="s">
        <v>1275</v>
      </c>
      <c r="N251" s="11" t="s">
        <v>1277</v>
      </c>
      <c r="O251" s="11" t="s">
        <v>1281</v>
      </c>
    </row>
    <row r="252" spans="1:15" ht="27.6">
      <c r="A252" s="11" t="s">
        <v>3632</v>
      </c>
      <c r="B252" s="11" t="s">
        <v>3632</v>
      </c>
      <c r="C252" s="11" t="s">
        <v>3644</v>
      </c>
      <c r="D252" s="11" t="s">
        <v>3647</v>
      </c>
      <c r="E252" s="11" t="s">
        <v>3647</v>
      </c>
      <c r="F252" s="11" t="s">
        <v>3643</v>
      </c>
      <c r="G252" s="11" t="s">
        <v>3634</v>
      </c>
      <c r="H252" s="39" t="str">
        <f>CONCATENATE(Tabela14[[#This Row],[CLASSE]],".",Tabela14[[#This Row],[GRUPO]],".",Tabela14[[#This Row],[SUBGRUPO]],".",Tabela14[[#This Row],[TÍTULO]],".",Tabela14[[#This Row],[SUBTÍTULO]],".",Tabela14[[#This Row],[ÍTEM]],".",Tabela14[[#This Row],[SUBÍTEM]])</f>
        <v>1.1.2.4.4.99.00</v>
      </c>
      <c r="I252" s="11">
        <v>2022</v>
      </c>
      <c r="J252" s="47" t="s">
        <v>7476</v>
      </c>
      <c r="K252" s="32" t="s">
        <v>7477</v>
      </c>
      <c r="L252" s="10" t="s">
        <v>3</v>
      </c>
      <c r="M252" s="10" t="s">
        <v>1275</v>
      </c>
      <c r="N252" s="11" t="s">
        <v>1277</v>
      </c>
      <c r="O252" s="11" t="s">
        <v>1281</v>
      </c>
    </row>
    <row r="253" spans="1:15" ht="55.2">
      <c r="A253" s="11" t="s">
        <v>3632</v>
      </c>
      <c r="B253" s="11" t="s">
        <v>3632</v>
      </c>
      <c r="C253" s="11" t="s">
        <v>3644</v>
      </c>
      <c r="D253" s="11" t="s">
        <v>3647</v>
      </c>
      <c r="E253" s="11" t="s">
        <v>3648</v>
      </c>
      <c r="F253" s="11" t="s">
        <v>3634</v>
      </c>
      <c r="G253" s="11" t="s">
        <v>3634</v>
      </c>
      <c r="H253" s="39" t="str">
        <f>CONCATENATE(Tabela14[[#This Row],[CLASSE]],".",Tabela14[[#This Row],[GRUPO]],".",Tabela14[[#This Row],[SUBGRUPO]],".",Tabela14[[#This Row],[TÍTULO]],".",Tabela14[[#This Row],[SUBTÍTULO]],".",Tabela14[[#This Row],[ÍTEM]],".",Tabela14[[#This Row],[SUBÍTEM]])</f>
        <v>1.1.2.4.5.00.00</v>
      </c>
      <c r="I253" s="11">
        <v>2022</v>
      </c>
      <c r="J253" s="47" t="s">
        <v>30</v>
      </c>
      <c r="K253" s="31" t="s">
        <v>4659</v>
      </c>
      <c r="L253" s="11" t="s">
        <v>3</v>
      </c>
      <c r="M253" s="11"/>
      <c r="N253" s="11" t="s">
        <v>1281</v>
      </c>
      <c r="O253" s="11" t="s">
        <v>1281</v>
      </c>
    </row>
    <row r="254" spans="1:15" ht="27.6">
      <c r="A254" s="11" t="s">
        <v>3632</v>
      </c>
      <c r="B254" s="11" t="s">
        <v>3632</v>
      </c>
      <c r="C254" s="11" t="s">
        <v>3644</v>
      </c>
      <c r="D254" s="11" t="s">
        <v>3647</v>
      </c>
      <c r="E254" s="11" t="s">
        <v>3648</v>
      </c>
      <c r="F254" s="11" t="s">
        <v>3635</v>
      </c>
      <c r="G254" s="11" t="s">
        <v>3634</v>
      </c>
      <c r="H254" s="39" t="str">
        <f>CONCATENATE(Tabela14[[#This Row],[CLASSE]],".",Tabela14[[#This Row],[GRUPO]],".",Tabela14[[#This Row],[SUBGRUPO]],".",Tabela14[[#This Row],[TÍTULO]],".",Tabela14[[#This Row],[SUBTÍTULO]],".",Tabela14[[#This Row],[ÍTEM]],".",Tabela14[[#This Row],[SUBÍTEM]])</f>
        <v>1.1.2.4.5.01.00</v>
      </c>
      <c r="I254" s="11">
        <v>2022</v>
      </c>
      <c r="J254" s="47" t="s">
        <v>1600</v>
      </c>
      <c r="K254" s="32" t="s">
        <v>1878</v>
      </c>
      <c r="L254" s="11" t="s">
        <v>3</v>
      </c>
      <c r="M254" s="11" t="s">
        <v>2601</v>
      </c>
      <c r="N254" s="11" t="s">
        <v>1281</v>
      </c>
      <c r="O254" s="11" t="s">
        <v>1281</v>
      </c>
    </row>
    <row r="255" spans="1:15" ht="27.6">
      <c r="A255" s="11" t="s">
        <v>3632</v>
      </c>
      <c r="B255" s="11" t="s">
        <v>3632</v>
      </c>
      <c r="C255" s="11" t="s">
        <v>3644</v>
      </c>
      <c r="D255" s="11" t="s">
        <v>3647</v>
      </c>
      <c r="E255" s="11" t="s">
        <v>3648</v>
      </c>
      <c r="F255" s="11" t="s">
        <v>3635</v>
      </c>
      <c r="G255" s="11" t="s">
        <v>3635</v>
      </c>
      <c r="H255" s="39" t="str">
        <f>CONCATENATE(Tabela14[[#This Row],[CLASSE]],".",Tabela14[[#This Row],[GRUPO]],".",Tabela14[[#This Row],[SUBGRUPO]],".",Tabela14[[#This Row],[TÍTULO]],".",Tabela14[[#This Row],[SUBTÍTULO]],".",Tabela14[[#This Row],[ÍTEM]],".",Tabela14[[#This Row],[SUBÍTEM]])</f>
        <v>1.1.2.4.5.01.01</v>
      </c>
      <c r="I255" s="11">
        <v>2022</v>
      </c>
      <c r="J255" s="47" t="s">
        <v>1601</v>
      </c>
      <c r="K255" s="32" t="s">
        <v>4356</v>
      </c>
      <c r="L255" s="11" t="s">
        <v>3</v>
      </c>
      <c r="M255" s="11" t="s">
        <v>1275</v>
      </c>
      <c r="N255" s="11" t="s">
        <v>1277</v>
      </c>
      <c r="O255" s="11" t="s">
        <v>1281</v>
      </c>
    </row>
    <row r="256" spans="1:15" ht="27.6">
      <c r="A256" s="11" t="s">
        <v>3632</v>
      </c>
      <c r="B256" s="11" t="s">
        <v>3632</v>
      </c>
      <c r="C256" s="11" t="s">
        <v>3644</v>
      </c>
      <c r="D256" s="11" t="s">
        <v>3647</v>
      </c>
      <c r="E256" s="11" t="s">
        <v>3648</v>
      </c>
      <c r="F256" s="11" t="s">
        <v>3636</v>
      </c>
      <c r="G256" s="11" t="s">
        <v>3634</v>
      </c>
      <c r="H256" s="39" t="str">
        <f>CONCATENATE(Tabela14[[#This Row],[CLASSE]],".",Tabela14[[#This Row],[GRUPO]],".",Tabela14[[#This Row],[SUBGRUPO]],".",Tabela14[[#This Row],[TÍTULO]],".",Tabela14[[#This Row],[SUBTÍTULO]],".",Tabela14[[#This Row],[ÍTEM]],".",Tabela14[[#This Row],[SUBÍTEM]])</f>
        <v>1.1.2.4.5.02.00</v>
      </c>
      <c r="I256" s="11">
        <v>2022</v>
      </c>
      <c r="J256" s="47" t="s">
        <v>1602</v>
      </c>
      <c r="K256" s="32" t="s">
        <v>1879</v>
      </c>
      <c r="L256" s="11" t="s">
        <v>3</v>
      </c>
      <c r="M256" s="11" t="s">
        <v>2601</v>
      </c>
      <c r="N256" s="11" t="s">
        <v>1281</v>
      </c>
      <c r="O256" s="11" t="s">
        <v>1281</v>
      </c>
    </row>
    <row r="257" spans="1:15" ht="27.6">
      <c r="A257" s="11" t="s">
        <v>3632</v>
      </c>
      <c r="B257" s="11" t="s">
        <v>3632</v>
      </c>
      <c r="C257" s="11" t="s">
        <v>3644</v>
      </c>
      <c r="D257" s="11" t="s">
        <v>3647</v>
      </c>
      <c r="E257" s="11" t="s">
        <v>3648</v>
      </c>
      <c r="F257" s="11" t="s">
        <v>3636</v>
      </c>
      <c r="G257" s="11" t="s">
        <v>3635</v>
      </c>
      <c r="H257" s="39" t="str">
        <f>CONCATENATE(Tabela14[[#This Row],[CLASSE]],".",Tabela14[[#This Row],[GRUPO]],".",Tabela14[[#This Row],[SUBGRUPO]],".",Tabela14[[#This Row],[TÍTULO]],".",Tabela14[[#This Row],[SUBTÍTULO]],".",Tabela14[[#This Row],[ÍTEM]],".",Tabela14[[#This Row],[SUBÍTEM]])</f>
        <v>1.1.2.4.5.02.01</v>
      </c>
      <c r="I257" s="11">
        <v>2022</v>
      </c>
      <c r="J257" s="47" t="s">
        <v>1603</v>
      </c>
      <c r="K257" s="32" t="s">
        <v>4357</v>
      </c>
      <c r="L257" s="11" t="s">
        <v>3</v>
      </c>
      <c r="M257" s="11" t="s">
        <v>1275</v>
      </c>
      <c r="N257" s="11" t="s">
        <v>1277</v>
      </c>
      <c r="O257" s="11" t="s">
        <v>1281</v>
      </c>
    </row>
    <row r="258" spans="1:15" ht="27.6">
      <c r="A258" s="11" t="s">
        <v>3632</v>
      </c>
      <c r="B258" s="11" t="s">
        <v>3632</v>
      </c>
      <c r="C258" s="11" t="s">
        <v>3644</v>
      </c>
      <c r="D258" s="11" t="s">
        <v>3647</v>
      </c>
      <c r="E258" s="11" t="s">
        <v>3648</v>
      </c>
      <c r="F258" s="11" t="s">
        <v>3638</v>
      </c>
      <c r="G258" s="11" t="s">
        <v>3634</v>
      </c>
      <c r="H258" s="39" t="str">
        <f>CONCATENATE(Tabela14[[#This Row],[CLASSE]],".",Tabela14[[#This Row],[GRUPO]],".",Tabela14[[#This Row],[SUBGRUPO]],".",Tabela14[[#This Row],[TÍTULO]],".",Tabela14[[#This Row],[SUBTÍTULO]],".",Tabela14[[#This Row],[ÍTEM]],".",Tabela14[[#This Row],[SUBÍTEM]])</f>
        <v>1.1.2.4.5.03.00</v>
      </c>
      <c r="I258" s="11">
        <v>2022</v>
      </c>
      <c r="J258" s="47" t="s">
        <v>1604</v>
      </c>
      <c r="K258" s="32" t="s">
        <v>1605</v>
      </c>
      <c r="L258" s="11" t="s">
        <v>3</v>
      </c>
      <c r="M258" s="11" t="s">
        <v>2601</v>
      </c>
      <c r="N258" s="11" t="s">
        <v>1281</v>
      </c>
      <c r="O258" s="11" t="s">
        <v>1281</v>
      </c>
    </row>
    <row r="259" spans="1:15" ht="27.6">
      <c r="A259" s="11" t="s">
        <v>3632</v>
      </c>
      <c r="B259" s="11" t="s">
        <v>3632</v>
      </c>
      <c r="C259" s="11" t="s">
        <v>3644</v>
      </c>
      <c r="D259" s="11" t="s">
        <v>3647</v>
      </c>
      <c r="E259" s="11" t="s">
        <v>3648</v>
      </c>
      <c r="F259" s="11" t="s">
        <v>3638</v>
      </c>
      <c r="G259" s="11" t="s">
        <v>3635</v>
      </c>
      <c r="H259" s="39" t="str">
        <f>CONCATENATE(Tabela14[[#This Row],[CLASSE]],".",Tabela14[[#This Row],[GRUPO]],".",Tabela14[[#This Row],[SUBGRUPO]],".",Tabela14[[#This Row],[TÍTULO]],".",Tabela14[[#This Row],[SUBTÍTULO]],".",Tabela14[[#This Row],[ÍTEM]],".",Tabela14[[#This Row],[SUBÍTEM]])</f>
        <v>1.1.2.4.5.03.01</v>
      </c>
      <c r="I259" s="11">
        <v>2022</v>
      </c>
      <c r="J259" s="47" t="s">
        <v>1606</v>
      </c>
      <c r="K259" s="32" t="s">
        <v>1607</v>
      </c>
      <c r="L259" s="11" t="s">
        <v>3</v>
      </c>
      <c r="M259" s="11" t="s">
        <v>1275</v>
      </c>
      <c r="N259" s="11" t="s">
        <v>1277</v>
      </c>
      <c r="O259" s="11" t="s">
        <v>1281</v>
      </c>
    </row>
    <row r="260" spans="1:15" ht="27.6">
      <c r="A260" s="11" t="s">
        <v>3632</v>
      </c>
      <c r="B260" s="11" t="s">
        <v>3632</v>
      </c>
      <c r="C260" s="11" t="s">
        <v>3644</v>
      </c>
      <c r="D260" s="11" t="s">
        <v>3647</v>
      </c>
      <c r="E260" s="11" t="s">
        <v>3648</v>
      </c>
      <c r="F260" s="11" t="s">
        <v>3638</v>
      </c>
      <c r="G260" s="11" t="s">
        <v>3636</v>
      </c>
      <c r="H260" s="39" t="str">
        <f>CONCATENATE(Tabela14[[#This Row],[CLASSE]],".",Tabela14[[#This Row],[GRUPO]],".",Tabela14[[#This Row],[SUBGRUPO]],".",Tabela14[[#This Row],[TÍTULO]],".",Tabela14[[#This Row],[SUBTÍTULO]],".",Tabela14[[#This Row],[ÍTEM]],".",Tabela14[[#This Row],[SUBÍTEM]])</f>
        <v>1.1.2.4.5.03.02</v>
      </c>
      <c r="I260" s="11">
        <v>2022</v>
      </c>
      <c r="J260" s="47" t="s">
        <v>1608</v>
      </c>
      <c r="K260" s="32" t="s">
        <v>1609</v>
      </c>
      <c r="L260" s="11" t="s">
        <v>3</v>
      </c>
      <c r="M260" s="11" t="s">
        <v>1275</v>
      </c>
      <c r="N260" s="11" t="s">
        <v>1277</v>
      </c>
      <c r="O260" s="11" t="s">
        <v>1281</v>
      </c>
    </row>
    <row r="261" spans="1:15" ht="27.6">
      <c r="A261" s="11" t="s">
        <v>3632</v>
      </c>
      <c r="B261" s="11" t="s">
        <v>3632</v>
      </c>
      <c r="C261" s="11" t="s">
        <v>3644</v>
      </c>
      <c r="D261" s="11" t="s">
        <v>3647</v>
      </c>
      <c r="E261" s="11" t="s">
        <v>3648</v>
      </c>
      <c r="F261" s="11" t="s">
        <v>3650</v>
      </c>
      <c r="G261" s="11" t="s">
        <v>3634</v>
      </c>
      <c r="H261" s="39" t="str">
        <f>CONCATENATE(Tabela14[[#This Row],[CLASSE]],".",Tabela14[[#This Row],[GRUPO]],".",Tabela14[[#This Row],[SUBGRUPO]],".",Tabela14[[#This Row],[TÍTULO]],".",Tabela14[[#This Row],[SUBTÍTULO]],".",Tabela14[[#This Row],[ÍTEM]],".",Tabela14[[#This Row],[SUBÍTEM]])</f>
        <v>1.1.2.4.5.07.00</v>
      </c>
      <c r="I261" s="11">
        <v>2022</v>
      </c>
      <c r="J261" s="47" t="s">
        <v>1875</v>
      </c>
      <c r="K261" s="32" t="s">
        <v>26</v>
      </c>
      <c r="L261" s="11" t="s">
        <v>3</v>
      </c>
      <c r="M261" s="11" t="s">
        <v>2601</v>
      </c>
      <c r="N261" s="11" t="s">
        <v>1281</v>
      </c>
      <c r="O261" s="11" t="s">
        <v>1281</v>
      </c>
    </row>
    <row r="262" spans="1:15" ht="27.6">
      <c r="A262" s="11" t="s">
        <v>3632</v>
      </c>
      <c r="B262" s="11" t="s">
        <v>3632</v>
      </c>
      <c r="C262" s="11" t="s">
        <v>3644</v>
      </c>
      <c r="D262" s="11" t="s">
        <v>3647</v>
      </c>
      <c r="E262" s="11" t="s">
        <v>3648</v>
      </c>
      <c r="F262" s="11" t="s">
        <v>3650</v>
      </c>
      <c r="G262" s="11" t="s">
        <v>3635</v>
      </c>
      <c r="H262" s="39" t="str">
        <f>CONCATENATE(Tabela14[[#This Row],[CLASSE]],".",Tabela14[[#This Row],[GRUPO]],".",Tabela14[[#This Row],[SUBGRUPO]],".",Tabela14[[#This Row],[TÍTULO]],".",Tabela14[[#This Row],[SUBTÍTULO]],".",Tabela14[[#This Row],[ÍTEM]],".",Tabela14[[#This Row],[SUBÍTEM]])</f>
        <v>1.1.2.4.5.07.01</v>
      </c>
      <c r="I262" s="11">
        <v>2022</v>
      </c>
      <c r="J262" s="47" t="s">
        <v>1876</v>
      </c>
      <c r="K262" s="32" t="s">
        <v>1948</v>
      </c>
      <c r="L262" s="11" t="s">
        <v>3</v>
      </c>
      <c r="M262" s="11" t="s">
        <v>1275</v>
      </c>
      <c r="N262" s="11" t="s">
        <v>1277</v>
      </c>
      <c r="O262" s="11" t="s">
        <v>1281</v>
      </c>
    </row>
    <row r="263" spans="1:15" ht="27.6">
      <c r="A263" s="11" t="s">
        <v>3632</v>
      </c>
      <c r="B263" s="11" t="s">
        <v>3632</v>
      </c>
      <c r="C263" s="11" t="s">
        <v>3644</v>
      </c>
      <c r="D263" s="11" t="s">
        <v>3647</v>
      </c>
      <c r="E263" s="11" t="s">
        <v>3648</v>
      </c>
      <c r="F263" s="11" t="s">
        <v>3650</v>
      </c>
      <c r="G263" s="11" t="s">
        <v>3636</v>
      </c>
      <c r="H263" s="39" t="str">
        <f>CONCATENATE(Tabela14[[#This Row],[CLASSE]],".",Tabela14[[#This Row],[GRUPO]],".",Tabela14[[#This Row],[SUBGRUPO]],".",Tabela14[[#This Row],[TÍTULO]],".",Tabela14[[#This Row],[SUBTÍTULO]],".",Tabela14[[#This Row],[ÍTEM]],".",Tabela14[[#This Row],[SUBÍTEM]])</f>
        <v>1.1.2.4.5.07.02</v>
      </c>
      <c r="I263" s="11">
        <v>2022</v>
      </c>
      <c r="J263" s="47" t="s">
        <v>1877</v>
      </c>
      <c r="K263" s="32" t="s">
        <v>1949</v>
      </c>
      <c r="L263" s="11" t="s">
        <v>3</v>
      </c>
      <c r="M263" s="11" t="s">
        <v>1275</v>
      </c>
      <c r="N263" s="11" t="s">
        <v>1277</v>
      </c>
      <c r="O263" s="11" t="s">
        <v>1281</v>
      </c>
    </row>
    <row r="264" spans="1:15" ht="27.6">
      <c r="A264" s="11" t="s">
        <v>3632</v>
      </c>
      <c r="B264" s="11" t="s">
        <v>3632</v>
      </c>
      <c r="C264" s="11" t="s">
        <v>3644</v>
      </c>
      <c r="D264" s="11" t="s">
        <v>3647</v>
      </c>
      <c r="E264" s="11" t="s">
        <v>3648</v>
      </c>
      <c r="F264" s="11" t="s">
        <v>3650</v>
      </c>
      <c r="G264" s="11" t="s">
        <v>3638</v>
      </c>
      <c r="H264" s="39" t="str">
        <f>CONCATENATE(Tabela14[[#This Row],[CLASSE]],".",Tabela14[[#This Row],[GRUPO]],".",Tabela14[[#This Row],[SUBGRUPO]],".",Tabela14[[#This Row],[TÍTULO]],".",Tabela14[[#This Row],[SUBTÍTULO]],".",Tabela14[[#This Row],[ÍTEM]],".",Tabela14[[#This Row],[SUBÍTEM]])</f>
        <v>1.1.2.4.5.07.03</v>
      </c>
      <c r="I264" s="11">
        <v>2022</v>
      </c>
      <c r="J264" s="47" t="s">
        <v>1946</v>
      </c>
      <c r="K264" s="32" t="s">
        <v>1950</v>
      </c>
      <c r="L264" s="11" t="s">
        <v>3</v>
      </c>
      <c r="M264" s="11" t="s">
        <v>1275</v>
      </c>
      <c r="N264" s="11" t="s">
        <v>1277</v>
      </c>
      <c r="O264" s="11" t="s">
        <v>1281</v>
      </c>
    </row>
    <row r="265" spans="1:15" ht="27.6">
      <c r="A265" s="11" t="s">
        <v>3632</v>
      </c>
      <c r="B265" s="11" t="s">
        <v>3632</v>
      </c>
      <c r="C265" s="11" t="s">
        <v>3644</v>
      </c>
      <c r="D265" s="11" t="s">
        <v>3647</v>
      </c>
      <c r="E265" s="11" t="s">
        <v>3648</v>
      </c>
      <c r="F265" s="11" t="s">
        <v>3650</v>
      </c>
      <c r="G265" s="11" t="s">
        <v>3639</v>
      </c>
      <c r="H265" s="39" t="str">
        <f>CONCATENATE(Tabela14[[#This Row],[CLASSE]],".",Tabela14[[#This Row],[GRUPO]],".",Tabela14[[#This Row],[SUBGRUPO]],".",Tabela14[[#This Row],[TÍTULO]],".",Tabela14[[#This Row],[SUBTÍTULO]],".",Tabela14[[#This Row],[ÍTEM]],".",Tabela14[[#This Row],[SUBÍTEM]])</f>
        <v>1.1.2.4.5.07.04</v>
      </c>
      <c r="I265" s="11">
        <v>2022</v>
      </c>
      <c r="J265" s="47" t="s">
        <v>1947</v>
      </c>
      <c r="K265" s="32" t="s">
        <v>1951</v>
      </c>
      <c r="L265" s="11" t="s">
        <v>3</v>
      </c>
      <c r="M265" s="11" t="s">
        <v>1275</v>
      </c>
      <c r="N265" s="11" t="s">
        <v>1277</v>
      </c>
      <c r="O265" s="11" t="s">
        <v>1281</v>
      </c>
    </row>
    <row r="266" spans="1:15" ht="41.4">
      <c r="A266" s="11" t="s">
        <v>3632</v>
      </c>
      <c r="B266" s="11" t="s">
        <v>3632</v>
      </c>
      <c r="C266" s="11" t="s">
        <v>3644</v>
      </c>
      <c r="D266" s="11" t="s">
        <v>3647</v>
      </c>
      <c r="E266" s="11" t="s">
        <v>3648</v>
      </c>
      <c r="F266" s="11" t="s">
        <v>3651</v>
      </c>
      <c r="G266" s="11" t="s">
        <v>3634</v>
      </c>
      <c r="H266" s="39" t="str">
        <f>CONCATENATE(Tabela14[[#This Row],[CLASSE]],".",Tabela14[[#This Row],[GRUPO]],".",Tabela14[[#This Row],[SUBGRUPO]],".",Tabela14[[#This Row],[TÍTULO]],".",Tabela14[[#This Row],[SUBTÍTULO]],".",Tabela14[[#This Row],[ÍTEM]],".",Tabela14[[#This Row],[SUBÍTEM]])</f>
        <v>1.1.2.4.5.08.00</v>
      </c>
      <c r="I266" s="11">
        <v>2022</v>
      </c>
      <c r="J266" s="47" t="s">
        <v>4656</v>
      </c>
      <c r="K266" s="32" t="s">
        <v>4344</v>
      </c>
      <c r="L266" s="11" t="s">
        <v>3</v>
      </c>
      <c r="M266" s="11" t="s">
        <v>2601</v>
      </c>
      <c r="N266" s="11" t="s">
        <v>1281</v>
      </c>
      <c r="O266" s="11" t="s">
        <v>1281</v>
      </c>
    </row>
    <row r="267" spans="1:15" ht="27.6">
      <c r="A267" s="11" t="s">
        <v>3632</v>
      </c>
      <c r="B267" s="11" t="s">
        <v>3632</v>
      </c>
      <c r="C267" s="11" t="s">
        <v>3644</v>
      </c>
      <c r="D267" s="11" t="s">
        <v>3647</v>
      </c>
      <c r="E267" s="11" t="s">
        <v>3648</v>
      </c>
      <c r="F267" s="11" t="s">
        <v>3651</v>
      </c>
      <c r="G267" s="11" t="s">
        <v>3635</v>
      </c>
      <c r="H267" s="39" t="str">
        <f>CONCATENATE(Tabela14[[#This Row],[CLASSE]],".",Tabela14[[#This Row],[GRUPO]],".",Tabela14[[#This Row],[SUBGRUPO]],".",Tabela14[[#This Row],[TÍTULO]],".",Tabela14[[#This Row],[SUBTÍTULO]],".",Tabela14[[#This Row],[ÍTEM]],".",Tabela14[[#This Row],[SUBÍTEM]])</f>
        <v>1.1.2.4.5.08.01</v>
      </c>
      <c r="I267" s="11">
        <v>2022</v>
      </c>
      <c r="J267" s="47" t="s">
        <v>4657</v>
      </c>
      <c r="K267" s="32" t="s">
        <v>4345</v>
      </c>
      <c r="L267" s="11" t="s">
        <v>3</v>
      </c>
      <c r="M267" s="11" t="s">
        <v>1275</v>
      </c>
      <c r="N267" s="11" t="s">
        <v>1277</v>
      </c>
      <c r="O267" s="11" t="s">
        <v>1281</v>
      </c>
    </row>
    <row r="268" spans="1:15" ht="41.4">
      <c r="A268" s="11" t="s">
        <v>3632</v>
      </c>
      <c r="B268" s="11" t="s">
        <v>3632</v>
      </c>
      <c r="C268" s="11" t="s">
        <v>3644</v>
      </c>
      <c r="D268" s="11" t="s">
        <v>3647</v>
      </c>
      <c r="E268" s="11" t="s">
        <v>3648</v>
      </c>
      <c r="F268" s="11" t="s">
        <v>3651</v>
      </c>
      <c r="G268" s="11" t="s">
        <v>3636</v>
      </c>
      <c r="H268" s="39" t="str">
        <f>CONCATENATE(Tabela14[[#This Row],[CLASSE]],".",Tabela14[[#This Row],[GRUPO]],".",Tabela14[[#This Row],[SUBGRUPO]],".",Tabela14[[#This Row],[TÍTULO]],".",Tabela14[[#This Row],[SUBTÍTULO]],".",Tabela14[[#This Row],[ÍTEM]],".",Tabela14[[#This Row],[SUBÍTEM]])</f>
        <v>1.1.2.4.5.08.02</v>
      </c>
      <c r="I268" s="11">
        <v>2022</v>
      </c>
      <c r="J268" s="47" t="s">
        <v>4658</v>
      </c>
      <c r="K268" s="32" t="s">
        <v>4346</v>
      </c>
      <c r="L268" s="11" t="s">
        <v>3</v>
      </c>
      <c r="M268" s="11" t="s">
        <v>1275</v>
      </c>
      <c r="N268" s="11" t="s">
        <v>1277</v>
      </c>
      <c r="O268" s="11" t="s">
        <v>1281</v>
      </c>
    </row>
    <row r="269" spans="1:15" ht="27.6">
      <c r="A269" s="11" t="s">
        <v>3632</v>
      </c>
      <c r="B269" s="11" t="s">
        <v>3632</v>
      </c>
      <c r="C269" s="11" t="s">
        <v>3644</v>
      </c>
      <c r="D269" s="11" t="s">
        <v>3647</v>
      </c>
      <c r="E269" s="11" t="s">
        <v>3648</v>
      </c>
      <c r="F269" s="11" t="s">
        <v>3643</v>
      </c>
      <c r="G269" s="11" t="s">
        <v>3634</v>
      </c>
      <c r="H269" s="39" t="str">
        <f>CONCATENATE(Tabela14[[#This Row],[CLASSE]],".",Tabela14[[#This Row],[GRUPO]],".",Tabela14[[#This Row],[SUBGRUPO]],".",Tabela14[[#This Row],[TÍTULO]],".",Tabela14[[#This Row],[SUBTÍTULO]],".",Tabela14[[#This Row],[ÍTEM]],".",Tabela14[[#This Row],[SUBÍTEM]])</f>
        <v>1.1.2.4.5.99.00</v>
      </c>
      <c r="I269" s="11">
        <v>2022</v>
      </c>
      <c r="J269" s="47" t="s">
        <v>7476</v>
      </c>
      <c r="K269" s="32" t="s">
        <v>7477</v>
      </c>
      <c r="L269" s="10" t="s">
        <v>3</v>
      </c>
      <c r="M269" s="10" t="s">
        <v>1275</v>
      </c>
      <c r="N269" s="11" t="s">
        <v>1277</v>
      </c>
      <c r="O269" s="11" t="s">
        <v>1281</v>
      </c>
    </row>
    <row r="270" spans="1:15" ht="27.6">
      <c r="A270" s="11" t="s">
        <v>3632</v>
      </c>
      <c r="B270" s="11" t="s">
        <v>3632</v>
      </c>
      <c r="C270" s="11" t="s">
        <v>3644</v>
      </c>
      <c r="D270" s="11" t="s">
        <v>3648</v>
      </c>
      <c r="E270" s="11" t="s">
        <v>3633</v>
      </c>
      <c r="F270" s="11" t="s">
        <v>3634</v>
      </c>
      <c r="G270" s="11" t="s">
        <v>3634</v>
      </c>
      <c r="H270" s="39" t="str">
        <f>CONCATENATE(Tabela14[[#This Row],[CLASSE]],".",Tabela14[[#This Row],[GRUPO]],".",Tabela14[[#This Row],[SUBGRUPO]],".",Tabela14[[#This Row],[TÍTULO]],".",Tabela14[[#This Row],[SUBTÍTULO]],".",Tabela14[[#This Row],[ÍTEM]],".",Tabela14[[#This Row],[SUBÍTEM]])</f>
        <v>1.1.2.5.0.00.00</v>
      </c>
      <c r="I270" s="11">
        <v>2022</v>
      </c>
      <c r="J270" s="47" t="s">
        <v>4222</v>
      </c>
      <c r="K270" s="31" t="s">
        <v>4603</v>
      </c>
      <c r="L270" s="11" t="s">
        <v>3</v>
      </c>
      <c r="M270" s="11"/>
      <c r="N270" s="11" t="s">
        <v>1281</v>
      </c>
      <c r="O270" s="11" t="s">
        <v>1281</v>
      </c>
    </row>
    <row r="271" spans="1:15" ht="41.4">
      <c r="A271" s="11" t="s">
        <v>3632</v>
      </c>
      <c r="B271" s="11" t="s">
        <v>3632</v>
      </c>
      <c r="C271" s="11" t="s">
        <v>3644</v>
      </c>
      <c r="D271" s="11" t="s">
        <v>3648</v>
      </c>
      <c r="E271" s="11" t="s">
        <v>3632</v>
      </c>
      <c r="F271" s="11" t="s">
        <v>3634</v>
      </c>
      <c r="G271" s="11" t="s">
        <v>3634</v>
      </c>
      <c r="H271" s="39" t="str">
        <f>CONCATENATE(Tabela14[[#This Row],[CLASSE]],".",Tabela14[[#This Row],[GRUPO]],".",Tabela14[[#This Row],[SUBGRUPO]],".",Tabela14[[#This Row],[TÍTULO]],".",Tabela14[[#This Row],[SUBTÍTULO]],".",Tabela14[[#This Row],[ÍTEM]],".",Tabela14[[#This Row],[SUBÍTEM]])</f>
        <v>1.1.2.5.1.00.00</v>
      </c>
      <c r="I271" s="11">
        <v>2022</v>
      </c>
      <c r="J271" s="47" t="s">
        <v>4660</v>
      </c>
      <c r="K271" s="31" t="s">
        <v>4602</v>
      </c>
      <c r="L271" s="11" t="s">
        <v>3</v>
      </c>
      <c r="M271" s="11"/>
      <c r="N271" s="11" t="s">
        <v>1281</v>
      </c>
      <c r="O271" s="11" t="s">
        <v>1281</v>
      </c>
    </row>
    <row r="272" spans="1:15" ht="41.4">
      <c r="A272" s="11" t="s">
        <v>3632</v>
      </c>
      <c r="B272" s="11" t="s">
        <v>3632</v>
      </c>
      <c r="C272" s="11" t="s">
        <v>3644</v>
      </c>
      <c r="D272" s="11" t="s">
        <v>3648</v>
      </c>
      <c r="E272" s="11" t="s">
        <v>3632</v>
      </c>
      <c r="F272" s="11" t="s">
        <v>3635</v>
      </c>
      <c r="G272" s="11" t="s">
        <v>3634</v>
      </c>
      <c r="H272" s="39" t="str">
        <f>CONCATENATE(Tabela14[[#This Row],[CLASSE]],".",Tabela14[[#This Row],[GRUPO]],".",Tabela14[[#This Row],[SUBGRUPO]],".",Tabela14[[#This Row],[TÍTULO]],".",Tabela14[[#This Row],[SUBTÍTULO]],".",Tabela14[[#This Row],[ÍTEM]],".",Tabela14[[#This Row],[SUBÍTEM]])</f>
        <v>1.1.2.5.1.01.00</v>
      </c>
      <c r="I272" s="11">
        <v>2022</v>
      </c>
      <c r="J272" s="47" t="s">
        <v>4223</v>
      </c>
      <c r="K272" s="32" t="s">
        <v>1567</v>
      </c>
      <c r="L272" s="11" t="s">
        <v>3</v>
      </c>
      <c r="M272" s="11"/>
      <c r="N272" s="11" t="s">
        <v>1281</v>
      </c>
      <c r="O272" s="11" t="s">
        <v>1281</v>
      </c>
    </row>
    <row r="273" spans="1:15" ht="27.6">
      <c r="A273" s="11" t="s">
        <v>3632</v>
      </c>
      <c r="B273" s="11" t="s">
        <v>3632</v>
      </c>
      <c r="C273" s="11" t="s">
        <v>3644</v>
      </c>
      <c r="D273" s="11" t="s">
        <v>3648</v>
      </c>
      <c r="E273" s="11" t="s">
        <v>3632</v>
      </c>
      <c r="F273" s="11" t="s">
        <v>3635</v>
      </c>
      <c r="G273" s="11" t="s">
        <v>3635</v>
      </c>
      <c r="H273" s="39" t="str">
        <f>CONCATENATE(Tabela14[[#This Row],[CLASSE]],".",Tabela14[[#This Row],[GRUPO]],".",Tabela14[[#This Row],[SUBGRUPO]],".",Tabela14[[#This Row],[TÍTULO]],".",Tabela14[[#This Row],[SUBTÍTULO]],".",Tabela14[[#This Row],[ÍTEM]],".",Tabela14[[#This Row],[SUBÍTEM]])</f>
        <v>1.1.2.5.1.01.01</v>
      </c>
      <c r="I273" s="11">
        <v>2022</v>
      </c>
      <c r="J273" s="47" t="s">
        <v>4661</v>
      </c>
      <c r="K273" s="32" t="s">
        <v>4347</v>
      </c>
      <c r="L273" s="11" t="s">
        <v>3</v>
      </c>
      <c r="M273" s="11" t="s">
        <v>1275</v>
      </c>
      <c r="N273" s="11" t="s">
        <v>1277</v>
      </c>
      <c r="O273" s="11" t="s">
        <v>1281</v>
      </c>
    </row>
    <row r="274" spans="1:15" ht="27.6">
      <c r="A274" s="11" t="s">
        <v>3632</v>
      </c>
      <c r="B274" s="11" t="s">
        <v>3632</v>
      </c>
      <c r="C274" s="11" t="s">
        <v>3644</v>
      </c>
      <c r="D274" s="11" t="s">
        <v>3648</v>
      </c>
      <c r="E274" s="11" t="s">
        <v>3632</v>
      </c>
      <c r="F274" s="11" t="s">
        <v>3635</v>
      </c>
      <c r="G274" s="11" t="s">
        <v>3636</v>
      </c>
      <c r="H274" s="39" t="str">
        <f>CONCATENATE(Tabela14[[#This Row],[CLASSE]],".",Tabela14[[#This Row],[GRUPO]],".",Tabela14[[#This Row],[SUBGRUPO]],".",Tabela14[[#This Row],[TÍTULO]],".",Tabela14[[#This Row],[SUBTÍTULO]],".",Tabela14[[#This Row],[ÍTEM]],".",Tabela14[[#This Row],[SUBÍTEM]])</f>
        <v>1.1.2.5.1.01.02</v>
      </c>
      <c r="I274" s="11">
        <v>2022</v>
      </c>
      <c r="J274" s="47" t="s">
        <v>1568</v>
      </c>
      <c r="K274" s="32" t="s">
        <v>3199</v>
      </c>
      <c r="L274" s="11" t="s">
        <v>3</v>
      </c>
      <c r="M274" s="11" t="s">
        <v>1275</v>
      </c>
      <c r="N274" s="11" t="s">
        <v>1277</v>
      </c>
      <c r="O274" s="11" t="s">
        <v>1281</v>
      </c>
    </row>
    <row r="275" spans="1:15" ht="27.6">
      <c r="A275" s="11" t="s">
        <v>3632</v>
      </c>
      <c r="B275" s="11" t="s">
        <v>3632</v>
      </c>
      <c r="C275" s="11" t="s">
        <v>3644</v>
      </c>
      <c r="D275" s="11" t="s">
        <v>3648</v>
      </c>
      <c r="E275" s="11" t="s">
        <v>3632</v>
      </c>
      <c r="F275" s="11" t="s">
        <v>3635</v>
      </c>
      <c r="G275" s="11" t="s">
        <v>3638</v>
      </c>
      <c r="H275" s="39" t="str">
        <f>CONCATENATE(Tabela14[[#This Row],[CLASSE]],".",Tabela14[[#This Row],[GRUPO]],".",Tabela14[[#This Row],[SUBGRUPO]],".",Tabela14[[#This Row],[TÍTULO]],".",Tabela14[[#This Row],[SUBTÍTULO]],".",Tabela14[[#This Row],[ÍTEM]],".",Tabela14[[#This Row],[SUBÍTEM]])</f>
        <v>1.1.2.5.1.01.03</v>
      </c>
      <c r="I275" s="11">
        <v>2022</v>
      </c>
      <c r="J275" s="47" t="s">
        <v>1868</v>
      </c>
      <c r="K275" s="32" t="s">
        <v>4349</v>
      </c>
      <c r="L275" s="11" t="s">
        <v>3</v>
      </c>
      <c r="M275" s="11" t="s">
        <v>1275</v>
      </c>
      <c r="N275" s="11" t="s">
        <v>1277</v>
      </c>
      <c r="O275" s="11" t="s">
        <v>1281</v>
      </c>
    </row>
    <row r="276" spans="1:15" ht="41.4">
      <c r="A276" s="11" t="s">
        <v>3632</v>
      </c>
      <c r="B276" s="11" t="s">
        <v>3632</v>
      </c>
      <c r="C276" s="11" t="s">
        <v>3644</v>
      </c>
      <c r="D276" s="11" t="s">
        <v>3648</v>
      </c>
      <c r="E276" s="11" t="s">
        <v>3632</v>
      </c>
      <c r="F276" s="11" t="s">
        <v>3635</v>
      </c>
      <c r="G276" s="11" t="s">
        <v>3639</v>
      </c>
      <c r="H276" s="39" t="str">
        <f>CONCATENATE(Tabela14[[#This Row],[CLASSE]],".",Tabela14[[#This Row],[GRUPO]],".",Tabela14[[#This Row],[SUBGRUPO]],".",Tabela14[[#This Row],[TÍTULO]],".",Tabela14[[#This Row],[SUBTÍTULO]],".",Tabela14[[#This Row],[ÍTEM]],".",Tabela14[[#This Row],[SUBÍTEM]])</f>
        <v>1.1.2.5.1.01.04</v>
      </c>
      <c r="I276" s="11">
        <v>2022</v>
      </c>
      <c r="J276" s="47" t="s">
        <v>1569</v>
      </c>
      <c r="K276" s="32" t="s">
        <v>4350</v>
      </c>
      <c r="L276" s="11" t="s">
        <v>3</v>
      </c>
      <c r="M276" s="11" t="s">
        <v>1275</v>
      </c>
      <c r="N276" s="11" t="s">
        <v>1277</v>
      </c>
      <c r="O276" s="11" t="s">
        <v>1281</v>
      </c>
    </row>
    <row r="277" spans="1:15" ht="27.6">
      <c r="A277" s="11" t="s">
        <v>3632</v>
      </c>
      <c r="B277" s="11" t="s">
        <v>3632</v>
      </c>
      <c r="C277" s="11" t="s">
        <v>3644</v>
      </c>
      <c r="D277" s="11" t="s">
        <v>3648</v>
      </c>
      <c r="E277" s="11" t="s">
        <v>3632</v>
      </c>
      <c r="F277" s="11" t="s">
        <v>3635</v>
      </c>
      <c r="G277" s="11" t="s">
        <v>3643</v>
      </c>
      <c r="H277" s="39" t="str">
        <f>CONCATENATE(Tabela14[[#This Row],[CLASSE]],".",Tabela14[[#This Row],[GRUPO]],".",Tabela14[[#This Row],[SUBGRUPO]],".",Tabela14[[#This Row],[TÍTULO]],".",Tabela14[[#This Row],[SUBTÍTULO]],".",Tabela14[[#This Row],[ÍTEM]],".",Tabela14[[#This Row],[SUBÍTEM]])</f>
        <v>1.1.2.5.1.01.99</v>
      </c>
      <c r="I277" s="11">
        <v>2022</v>
      </c>
      <c r="J277" s="47" t="s">
        <v>7478</v>
      </c>
      <c r="K277" s="32" t="s">
        <v>7479</v>
      </c>
      <c r="L277" s="10" t="s">
        <v>3</v>
      </c>
      <c r="M277" s="10" t="s">
        <v>1275</v>
      </c>
      <c r="N277" s="11" t="s">
        <v>1277</v>
      </c>
      <c r="O277" s="11" t="s">
        <v>1281</v>
      </c>
    </row>
    <row r="278" spans="1:15" ht="55.2">
      <c r="A278" s="11" t="s">
        <v>3632</v>
      </c>
      <c r="B278" s="11" t="s">
        <v>3632</v>
      </c>
      <c r="C278" s="11" t="s">
        <v>3644</v>
      </c>
      <c r="D278" s="11" t="s">
        <v>3648</v>
      </c>
      <c r="E278" s="11" t="s">
        <v>3632</v>
      </c>
      <c r="F278" s="11" t="s">
        <v>3636</v>
      </c>
      <c r="G278" s="11" t="s">
        <v>3634</v>
      </c>
      <c r="H278" s="39" t="str">
        <f>CONCATENATE(Tabela14[[#This Row],[CLASSE]],".",Tabela14[[#This Row],[GRUPO]],".",Tabela14[[#This Row],[SUBGRUPO]],".",Tabela14[[#This Row],[TÍTULO]],".",Tabela14[[#This Row],[SUBTÍTULO]],".",Tabela14[[#This Row],[ÍTEM]],".",Tabela14[[#This Row],[SUBÍTEM]])</f>
        <v>1.1.2.5.1.02.00</v>
      </c>
      <c r="I278" s="11">
        <v>2022</v>
      </c>
      <c r="J278" s="47" t="s">
        <v>4224</v>
      </c>
      <c r="K278" s="32" t="s">
        <v>1570</v>
      </c>
      <c r="L278" s="11" t="s">
        <v>3</v>
      </c>
      <c r="M278" s="11"/>
      <c r="N278" s="11" t="s">
        <v>1281</v>
      </c>
      <c r="O278" s="11" t="s">
        <v>1281</v>
      </c>
    </row>
    <row r="279" spans="1:15" ht="27.6">
      <c r="A279" s="11" t="s">
        <v>3632</v>
      </c>
      <c r="B279" s="11" t="s">
        <v>3632</v>
      </c>
      <c r="C279" s="11" t="s">
        <v>3644</v>
      </c>
      <c r="D279" s="11" t="s">
        <v>3648</v>
      </c>
      <c r="E279" s="11" t="s">
        <v>3632</v>
      </c>
      <c r="F279" s="11" t="s">
        <v>3636</v>
      </c>
      <c r="G279" s="11" t="s">
        <v>3635</v>
      </c>
      <c r="H279" s="39" t="str">
        <f>CONCATENATE(Tabela14[[#This Row],[CLASSE]],".",Tabela14[[#This Row],[GRUPO]],".",Tabela14[[#This Row],[SUBGRUPO]],".",Tabela14[[#This Row],[TÍTULO]],".",Tabela14[[#This Row],[SUBTÍTULO]],".",Tabela14[[#This Row],[ÍTEM]],".",Tabela14[[#This Row],[SUBÍTEM]])</f>
        <v>1.1.2.5.1.02.01</v>
      </c>
      <c r="I279" s="11">
        <v>2022</v>
      </c>
      <c r="J279" s="47" t="s">
        <v>1571</v>
      </c>
      <c r="K279" s="32" t="s">
        <v>1572</v>
      </c>
      <c r="L279" s="11" t="s">
        <v>3</v>
      </c>
      <c r="M279" s="11" t="s">
        <v>1275</v>
      </c>
      <c r="N279" s="11" t="s">
        <v>1277</v>
      </c>
      <c r="O279" s="11" t="s">
        <v>1281</v>
      </c>
    </row>
    <row r="280" spans="1:15" ht="27.6">
      <c r="A280" s="11" t="s">
        <v>3632</v>
      </c>
      <c r="B280" s="11" t="s">
        <v>3632</v>
      </c>
      <c r="C280" s="11" t="s">
        <v>3644</v>
      </c>
      <c r="D280" s="11" t="s">
        <v>3648</v>
      </c>
      <c r="E280" s="11" t="s">
        <v>3632</v>
      </c>
      <c r="F280" s="11" t="s">
        <v>3636</v>
      </c>
      <c r="G280" s="11" t="s">
        <v>3636</v>
      </c>
      <c r="H280" s="39" t="str">
        <f>CONCATENATE(Tabela14[[#This Row],[CLASSE]],".",Tabela14[[#This Row],[GRUPO]],".",Tabela14[[#This Row],[SUBGRUPO]],".",Tabela14[[#This Row],[TÍTULO]],".",Tabela14[[#This Row],[SUBTÍTULO]],".",Tabela14[[#This Row],[ÍTEM]],".",Tabela14[[#This Row],[SUBÍTEM]])</f>
        <v>1.1.2.5.1.02.02</v>
      </c>
      <c r="I280" s="11">
        <v>2022</v>
      </c>
      <c r="J280" s="47" t="s">
        <v>1573</v>
      </c>
      <c r="K280" s="32" t="s">
        <v>1574</v>
      </c>
      <c r="L280" s="11" t="s">
        <v>3</v>
      </c>
      <c r="M280" s="11" t="s">
        <v>1275</v>
      </c>
      <c r="N280" s="11" t="s">
        <v>1277</v>
      </c>
      <c r="O280" s="11" t="s">
        <v>1281</v>
      </c>
    </row>
    <row r="281" spans="1:15" ht="41.4">
      <c r="A281" s="11" t="s">
        <v>3632</v>
      </c>
      <c r="B281" s="11" t="s">
        <v>3632</v>
      </c>
      <c r="C281" s="11" t="s">
        <v>3644</v>
      </c>
      <c r="D281" s="11" t="s">
        <v>3648</v>
      </c>
      <c r="E281" s="11" t="s">
        <v>3632</v>
      </c>
      <c r="F281" s="11" t="s">
        <v>3638</v>
      </c>
      <c r="G281" s="11" t="s">
        <v>3634</v>
      </c>
      <c r="H281" s="39" t="str">
        <f>CONCATENATE(Tabela14[[#This Row],[CLASSE]],".",Tabela14[[#This Row],[GRUPO]],".",Tabela14[[#This Row],[SUBGRUPO]],".",Tabela14[[#This Row],[TÍTULO]],".",Tabela14[[#This Row],[SUBTÍTULO]],".",Tabela14[[#This Row],[ÍTEM]],".",Tabela14[[#This Row],[SUBÍTEM]])</f>
        <v>1.1.2.5.1.03.00</v>
      </c>
      <c r="I281" s="11">
        <v>2022</v>
      </c>
      <c r="J281" s="47" t="s">
        <v>1575</v>
      </c>
      <c r="K281" s="32" t="s">
        <v>1576</v>
      </c>
      <c r="L281" s="11" t="s">
        <v>3</v>
      </c>
      <c r="M281" s="11"/>
      <c r="N281" s="11" t="s">
        <v>1281</v>
      </c>
      <c r="O281" s="11" t="s">
        <v>1281</v>
      </c>
    </row>
    <row r="282" spans="1:15" ht="27.6">
      <c r="A282" s="11" t="s">
        <v>3632</v>
      </c>
      <c r="B282" s="11" t="s">
        <v>3632</v>
      </c>
      <c r="C282" s="11" t="s">
        <v>3644</v>
      </c>
      <c r="D282" s="11" t="s">
        <v>3648</v>
      </c>
      <c r="E282" s="11" t="s">
        <v>3632</v>
      </c>
      <c r="F282" s="11" t="s">
        <v>3638</v>
      </c>
      <c r="G282" s="11" t="s">
        <v>3635</v>
      </c>
      <c r="H282" s="39" t="str">
        <f>CONCATENATE(Tabela14[[#This Row],[CLASSE]],".",Tabela14[[#This Row],[GRUPO]],".",Tabela14[[#This Row],[SUBGRUPO]],".",Tabela14[[#This Row],[TÍTULO]],".",Tabela14[[#This Row],[SUBTÍTULO]],".",Tabela14[[#This Row],[ÍTEM]],".",Tabela14[[#This Row],[SUBÍTEM]])</f>
        <v>1.1.2.5.1.03.01</v>
      </c>
      <c r="I282" s="11">
        <v>2022</v>
      </c>
      <c r="J282" s="47" t="s">
        <v>1575</v>
      </c>
      <c r="K282" s="32" t="s">
        <v>1577</v>
      </c>
      <c r="L282" s="11" t="s">
        <v>3</v>
      </c>
      <c r="M282" s="11" t="s">
        <v>1275</v>
      </c>
      <c r="N282" s="11" t="s">
        <v>1277</v>
      </c>
      <c r="O282" s="11" t="s">
        <v>1281</v>
      </c>
    </row>
    <row r="283" spans="1:15" ht="27.6">
      <c r="A283" s="11" t="s">
        <v>3632</v>
      </c>
      <c r="B283" s="11" t="s">
        <v>3632</v>
      </c>
      <c r="C283" s="11" t="s">
        <v>3644</v>
      </c>
      <c r="D283" s="11" t="s">
        <v>3648</v>
      </c>
      <c r="E283" s="11" t="s">
        <v>3632</v>
      </c>
      <c r="F283" s="11" t="s">
        <v>3639</v>
      </c>
      <c r="G283" s="11" t="s">
        <v>3634</v>
      </c>
      <c r="H283" s="39" t="str">
        <f>CONCATENATE(Tabela14[[#This Row],[CLASSE]],".",Tabela14[[#This Row],[GRUPO]],".",Tabela14[[#This Row],[SUBGRUPO]],".",Tabela14[[#This Row],[TÍTULO]],".",Tabela14[[#This Row],[SUBTÍTULO]],".",Tabela14[[#This Row],[ÍTEM]],".",Tabela14[[#This Row],[SUBÍTEM]])</f>
        <v>1.1.2.5.1.04.00</v>
      </c>
      <c r="I283" s="11">
        <v>2022</v>
      </c>
      <c r="J283" s="47" t="s">
        <v>1869</v>
      </c>
      <c r="K283" s="32" t="s">
        <v>1943</v>
      </c>
      <c r="L283" s="11" t="s">
        <v>3</v>
      </c>
      <c r="M283" s="11"/>
      <c r="N283" s="11" t="s">
        <v>1281</v>
      </c>
      <c r="O283" s="11" t="s">
        <v>1281</v>
      </c>
    </row>
    <row r="284" spans="1:15" ht="41.4">
      <c r="A284" s="11" t="s">
        <v>3632</v>
      </c>
      <c r="B284" s="11" t="s">
        <v>3632</v>
      </c>
      <c r="C284" s="11" t="s">
        <v>3644</v>
      </c>
      <c r="D284" s="11" t="s">
        <v>3648</v>
      </c>
      <c r="E284" s="11" t="s">
        <v>3632</v>
      </c>
      <c r="F284" s="11" t="s">
        <v>3639</v>
      </c>
      <c r="G284" s="11" t="s">
        <v>3635</v>
      </c>
      <c r="H284" s="39" t="str">
        <f>CONCATENATE(Tabela14[[#This Row],[CLASSE]],".",Tabela14[[#This Row],[GRUPO]],".",Tabela14[[#This Row],[SUBGRUPO]],".",Tabela14[[#This Row],[TÍTULO]],".",Tabela14[[#This Row],[SUBTÍTULO]],".",Tabela14[[#This Row],[ÍTEM]],".",Tabela14[[#This Row],[SUBÍTEM]])</f>
        <v>1.1.2.5.1.04.01</v>
      </c>
      <c r="I284" s="11">
        <v>2022</v>
      </c>
      <c r="J284" s="47" t="s">
        <v>1944</v>
      </c>
      <c r="K284" s="32" t="s">
        <v>4662</v>
      </c>
      <c r="L284" s="11" t="s">
        <v>3</v>
      </c>
      <c r="M284" s="11" t="s">
        <v>1275</v>
      </c>
      <c r="N284" s="11" t="s">
        <v>1277</v>
      </c>
      <c r="O284" s="11" t="s">
        <v>1281</v>
      </c>
    </row>
    <row r="285" spans="1:15">
      <c r="A285" s="11" t="s">
        <v>3632</v>
      </c>
      <c r="B285" s="11" t="s">
        <v>3632</v>
      </c>
      <c r="C285" s="11" t="s">
        <v>3644</v>
      </c>
      <c r="D285" s="11" t="s">
        <v>3648</v>
      </c>
      <c r="E285" s="11" t="s">
        <v>3632</v>
      </c>
      <c r="F285" s="11" t="s">
        <v>3649</v>
      </c>
      <c r="G285" s="11" t="s">
        <v>3634</v>
      </c>
      <c r="H285" s="39" t="str">
        <f>CONCATENATE(Tabela14[[#This Row],[CLASSE]],".",Tabela14[[#This Row],[GRUPO]],".",Tabela14[[#This Row],[SUBGRUPO]],".",Tabela14[[#This Row],[TÍTULO]],".",Tabela14[[#This Row],[SUBTÍTULO]],".",Tabela14[[#This Row],[ÍTEM]],".",Tabela14[[#This Row],[SUBÍTEM]])</f>
        <v>1.1.2.5.1.05.00</v>
      </c>
      <c r="I285" s="11">
        <v>2022</v>
      </c>
      <c r="J285" s="47" t="s">
        <v>1578</v>
      </c>
      <c r="K285" s="31" t="s">
        <v>3217</v>
      </c>
      <c r="L285" s="11" t="s">
        <v>3</v>
      </c>
      <c r="M285" s="11" t="s">
        <v>1275</v>
      </c>
      <c r="N285" s="11" t="s">
        <v>1277</v>
      </c>
      <c r="O285" s="11" t="s">
        <v>1281</v>
      </c>
    </row>
    <row r="286" spans="1:15" ht="41.4">
      <c r="A286" s="11" t="s">
        <v>3632</v>
      </c>
      <c r="B286" s="11" t="s">
        <v>3632</v>
      </c>
      <c r="C286" s="11" t="s">
        <v>3644</v>
      </c>
      <c r="D286" s="11" t="s">
        <v>3648</v>
      </c>
      <c r="E286" s="11" t="s">
        <v>3632</v>
      </c>
      <c r="F286" s="11" t="s">
        <v>3637</v>
      </c>
      <c r="G286" s="11" t="s">
        <v>3634</v>
      </c>
      <c r="H286" s="39" t="str">
        <f>CONCATENATE(Tabela14[[#This Row],[CLASSE]],".",Tabela14[[#This Row],[GRUPO]],".",Tabela14[[#This Row],[SUBGRUPO]],".",Tabela14[[#This Row],[TÍTULO]],".",Tabela14[[#This Row],[SUBTÍTULO]],".",Tabela14[[#This Row],[ÍTEM]],".",Tabela14[[#This Row],[SUBÍTEM]])</f>
        <v>1.1.2.5.1.06.00</v>
      </c>
      <c r="I286" s="11">
        <v>2022</v>
      </c>
      <c r="J286" s="47" t="s">
        <v>1579</v>
      </c>
      <c r="K286" s="31" t="s">
        <v>4663</v>
      </c>
      <c r="L286" s="11" t="s">
        <v>3</v>
      </c>
      <c r="M286" s="11" t="s">
        <v>1275</v>
      </c>
      <c r="N286" s="11" t="s">
        <v>1277</v>
      </c>
      <c r="O286" s="11" t="s">
        <v>1281</v>
      </c>
    </row>
    <row r="287" spans="1:15" ht="27.6">
      <c r="A287" s="11" t="s">
        <v>3632</v>
      </c>
      <c r="B287" s="11" t="s">
        <v>3632</v>
      </c>
      <c r="C287" s="11" t="s">
        <v>3644</v>
      </c>
      <c r="D287" s="11" t="s">
        <v>3648</v>
      </c>
      <c r="E287" s="11" t="s">
        <v>3632</v>
      </c>
      <c r="F287" s="11" t="s">
        <v>3643</v>
      </c>
      <c r="G287" s="11" t="s">
        <v>3634</v>
      </c>
      <c r="H287" s="39" t="str">
        <f>CONCATENATE(Tabela14[[#This Row],[CLASSE]],".",Tabela14[[#This Row],[GRUPO]],".",Tabela14[[#This Row],[SUBGRUPO]],".",Tabela14[[#This Row],[TÍTULO]],".",Tabela14[[#This Row],[SUBTÍTULO]],".",Tabela14[[#This Row],[ÍTEM]],".",Tabela14[[#This Row],[SUBÍTEM]])</f>
        <v>1.1.2.5.1.99.00</v>
      </c>
      <c r="I287" s="11">
        <v>2022</v>
      </c>
      <c r="J287" s="47" t="s">
        <v>3476</v>
      </c>
      <c r="K287" s="32" t="s">
        <v>2988</v>
      </c>
      <c r="L287" s="11" t="s">
        <v>3</v>
      </c>
      <c r="M287" s="11" t="s">
        <v>1275</v>
      </c>
      <c r="N287" s="11" t="s">
        <v>1277</v>
      </c>
      <c r="O287" s="11" t="s">
        <v>1281</v>
      </c>
    </row>
    <row r="288" spans="1:15" ht="41.4">
      <c r="A288" s="11" t="s">
        <v>3632</v>
      </c>
      <c r="B288" s="11" t="s">
        <v>3632</v>
      </c>
      <c r="C288" s="11" t="s">
        <v>3644</v>
      </c>
      <c r="D288" s="11" t="s">
        <v>3648</v>
      </c>
      <c r="E288" s="11" t="s">
        <v>3644</v>
      </c>
      <c r="F288" s="11" t="s">
        <v>3634</v>
      </c>
      <c r="G288" s="11" t="s">
        <v>3634</v>
      </c>
      <c r="H288" s="39" t="str">
        <f>CONCATENATE(Tabela14[[#This Row],[CLASSE]],".",Tabela14[[#This Row],[GRUPO]],".",Tabela14[[#This Row],[SUBGRUPO]],".",Tabela14[[#This Row],[TÍTULO]],".",Tabela14[[#This Row],[SUBTÍTULO]],".",Tabela14[[#This Row],[ÍTEM]],".",Tabela14[[#This Row],[SUBÍTEM]])</f>
        <v>1.1.2.5.2.00.00</v>
      </c>
      <c r="I288" s="11">
        <v>2022</v>
      </c>
      <c r="J288" s="47" t="s">
        <v>4225</v>
      </c>
      <c r="K288" s="31" t="s">
        <v>4664</v>
      </c>
      <c r="L288" s="11" t="s">
        <v>3</v>
      </c>
      <c r="M288" s="11"/>
      <c r="N288" s="11" t="s">
        <v>1281</v>
      </c>
      <c r="O288" s="11" t="s">
        <v>1281</v>
      </c>
    </row>
    <row r="289" spans="1:15" ht="41.4">
      <c r="A289" s="11" t="s">
        <v>3632</v>
      </c>
      <c r="B289" s="11" t="s">
        <v>3632</v>
      </c>
      <c r="C289" s="11" t="s">
        <v>3644</v>
      </c>
      <c r="D289" s="11" t="s">
        <v>3648</v>
      </c>
      <c r="E289" s="11" t="s">
        <v>3644</v>
      </c>
      <c r="F289" s="11" t="s">
        <v>3635</v>
      </c>
      <c r="G289" s="11" t="s">
        <v>3634</v>
      </c>
      <c r="H289" s="39" t="str">
        <f>CONCATENATE(Tabela14[[#This Row],[CLASSE]],".",Tabela14[[#This Row],[GRUPO]],".",Tabela14[[#This Row],[SUBGRUPO]],".",Tabela14[[#This Row],[TÍTULO]],".",Tabela14[[#This Row],[SUBTÍTULO]],".",Tabela14[[#This Row],[ÍTEM]],".",Tabela14[[#This Row],[SUBÍTEM]])</f>
        <v>1.1.2.5.2.01.00</v>
      </c>
      <c r="I289" s="11">
        <v>2022</v>
      </c>
      <c r="J289" s="47" t="s">
        <v>4223</v>
      </c>
      <c r="K289" s="32" t="s">
        <v>1567</v>
      </c>
      <c r="L289" s="11" t="s">
        <v>3</v>
      </c>
      <c r="M289" s="11"/>
      <c r="N289" s="11" t="s">
        <v>1281</v>
      </c>
      <c r="O289" s="11" t="s">
        <v>1281</v>
      </c>
    </row>
    <row r="290" spans="1:15" ht="27.6">
      <c r="A290" s="11" t="s">
        <v>3632</v>
      </c>
      <c r="B290" s="11" t="s">
        <v>3632</v>
      </c>
      <c r="C290" s="11" t="s">
        <v>3644</v>
      </c>
      <c r="D290" s="11" t="s">
        <v>3648</v>
      </c>
      <c r="E290" s="11" t="s">
        <v>3644</v>
      </c>
      <c r="F290" s="11" t="s">
        <v>3635</v>
      </c>
      <c r="G290" s="11" t="s">
        <v>3635</v>
      </c>
      <c r="H290" s="39" t="str">
        <f>CONCATENATE(Tabela14[[#This Row],[CLASSE]],".",Tabela14[[#This Row],[GRUPO]],".",Tabela14[[#This Row],[SUBGRUPO]],".",Tabela14[[#This Row],[TÍTULO]],".",Tabela14[[#This Row],[SUBTÍTULO]],".",Tabela14[[#This Row],[ÍTEM]],".",Tabela14[[#This Row],[SUBÍTEM]])</f>
        <v>1.1.2.5.2.01.01</v>
      </c>
      <c r="I290" s="11">
        <v>2022</v>
      </c>
      <c r="J290" s="47" t="s">
        <v>4661</v>
      </c>
      <c r="K290" s="32" t="s">
        <v>4348</v>
      </c>
      <c r="L290" s="11" t="s">
        <v>3</v>
      </c>
      <c r="M290" s="11" t="s">
        <v>1275</v>
      </c>
      <c r="N290" s="11" t="s">
        <v>1277</v>
      </c>
      <c r="O290" s="11" t="s">
        <v>1281</v>
      </c>
    </row>
    <row r="291" spans="1:15" ht="27.6">
      <c r="A291" s="11" t="s">
        <v>3632</v>
      </c>
      <c r="B291" s="11" t="s">
        <v>3632</v>
      </c>
      <c r="C291" s="11" t="s">
        <v>3644</v>
      </c>
      <c r="D291" s="11" t="s">
        <v>3648</v>
      </c>
      <c r="E291" s="11" t="s">
        <v>3644</v>
      </c>
      <c r="F291" s="11" t="s">
        <v>3635</v>
      </c>
      <c r="G291" s="11" t="s">
        <v>3636</v>
      </c>
      <c r="H291" s="39" t="str">
        <f>CONCATENATE(Tabela14[[#This Row],[CLASSE]],".",Tabela14[[#This Row],[GRUPO]],".",Tabela14[[#This Row],[SUBGRUPO]],".",Tabela14[[#This Row],[TÍTULO]],".",Tabela14[[#This Row],[SUBTÍTULO]],".",Tabela14[[#This Row],[ÍTEM]],".",Tabela14[[#This Row],[SUBÍTEM]])</f>
        <v>1.1.2.5.2.01.02</v>
      </c>
      <c r="I291" s="11">
        <v>2022</v>
      </c>
      <c r="J291" s="47" t="s">
        <v>1568</v>
      </c>
      <c r="K291" s="32" t="s">
        <v>3199</v>
      </c>
      <c r="L291" s="11" t="s">
        <v>3</v>
      </c>
      <c r="M291" s="11" t="s">
        <v>1275</v>
      </c>
      <c r="N291" s="11" t="s">
        <v>1277</v>
      </c>
      <c r="O291" s="11" t="s">
        <v>1281</v>
      </c>
    </row>
    <row r="292" spans="1:15" ht="27.6">
      <c r="A292" s="11" t="s">
        <v>3632</v>
      </c>
      <c r="B292" s="11" t="s">
        <v>3632</v>
      </c>
      <c r="C292" s="11" t="s">
        <v>3644</v>
      </c>
      <c r="D292" s="11" t="s">
        <v>3648</v>
      </c>
      <c r="E292" s="11" t="s">
        <v>3644</v>
      </c>
      <c r="F292" s="11" t="s">
        <v>3635</v>
      </c>
      <c r="G292" s="11" t="s">
        <v>3638</v>
      </c>
      <c r="H292" s="39" t="str">
        <f>CONCATENATE(Tabela14[[#This Row],[CLASSE]],".",Tabela14[[#This Row],[GRUPO]],".",Tabela14[[#This Row],[SUBGRUPO]],".",Tabela14[[#This Row],[TÍTULO]],".",Tabela14[[#This Row],[SUBTÍTULO]],".",Tabela14[[#This Row],[ÍTEM]],".",Tabela14[[#This Row],[SUBÍTEM]])</f>
        <v>1.1.2.5.2.01.03</v>
      </c>
      <c r="I292" s="11">
        <v>2022</v>
      </c>
      <c r="J292" s="47" t="s">
        <v>1868</v>
      </c>
      <c r="K292" s="32" t="s">
        <v>4349</v>
      </c>
      <c r="L292" s="11" t="s">
        <v>3</v>
      </c>
      <c r="M292" s="11" t="s">
        <v>1275</v>
      </c>
      <c r="N292" s="11" t="s">
        <v>1277</v>
      </c>
      <c r="O292" s="11" t="s">
        <v>1281</v>
      </c>
    </row>
    <row r="293" spans="1:15" ht="41.4">
      <c r="A293" s="11" t="s">
        <v>3632</v>
      </c>
      <c r="B293" s="11" t="s">
        <v>3632</v>
      </c>
      <c r="C293" s="11" t="s">
        <v>3644</v>
      </c>
      <c r="D293" s="11" t="s">
        <v>3648</v>
      </c>
      <c r="E293" s="11" t="s">
        <v>3644</v>
      </c>
      <c r="F293" s="11" t="s">
        <v>3635</v>
      </c>
      <c r="G293" s="11" t="s">
        <v>3639</v>
      </c>
      <c r="H293" s="39" t="str">
        <f>CONCATENATE(Tabela14[[#This Row],[CLASSE]],".",Tabela14[[#This Row],[GRUPO]],".",Tabela14[[#This Row],[SUBGRUPO]],".",Tabela14[[#This Row],[TÍTULO]],".",Tabela14[[#This Row],[SUBTÍTULO]],".",Tabela14[[#This Row],[ÍTEM]],".",Tabela14[[#This Row],[SUBÍTEM]])</f>
        <v>1.1.2.5.2.01.04</v>
      </c>
      <c r="I293" s="11">
        <v>2022</v>
      </c>
      <c r="J293" s="47" t="s">
        <v>1569</v>
      </c>
      <c r="K293" s="32" t="s">
        <v>4350</v>
      </c>
      <c r="L293" s="11" t="s">
        <v>3</v>
      </c>
      <c r="M293" s="11" t="s">
        <v>1275</v>
      </c>
      <c r="N293" s="11" t="s">
        <v>1277</v>
      </c>
      <c r="O293" s="11" t="s">
        <v>1281</v>
      </c>
    </row>
    <row r="294" spans="1:15" ht="27.6">
      <c r="A294" s="11" t="s">
        <v>3632</v>
      </c>
      <c r="B294" s="11" t="s">
        <v>3632</v>
      </c>
      <c r="C294" s="11" t="s">
        <v>3644</v>
      </c>
      <c r="D294" s="11" t="s">
        <v>3648</v>
      </c>
      <c r="E294" s="11" t="s">
        <v>3644</v>
      </c>
      <c r="F294" s="11" t="s">
        <v>3635</v>
      </c>
      <c r="G294" s="11" t="s">
        <v>3643</v>
      </c>
      <c r="H294" s="39" t="str">
        <f>CONCATENATE(Tabela14[[#This Row],[CLASSE]],".",Tabela14[[#This Row],[GRUPO]],".",Tabela14[[#This Row],[SUBGRUPO]],".",Tabela14[[#This Row],[TÍTULO]],".",Tabela14[[#This Row],[SUBTÍTULO]],".",Tabela14[[#This Row],[ÍTEM]],".",Tabela14[[#This Row],[SUBÍTEM]])</f>
        <v>1.1.2.5.2.01.99</v>
      </c>
      <c r="I294" s="11">
        <v>2022</v>
      </c>
      <c r="J294" s="47" t="s">
        <v>7478</v>
      </c>
      <c r="K294" s="32" t="s">
        <v>7479</v>
      </c>
      <c r="L294" s="10" t="s">
        <v>3</v>
      </c>
      <c r="M294" s="10" t="s">
        <v>1275</v>
      </c>
      <c r="N294" s="11" t="s">
        <v>1277</v>
      </c>
      <c r="O294" s="11" t="s">
        <v>1281</v>
      </c>
    </row>
    <row r="295" spans="1:15" ht="55.2">
      <c r="A295" s="11" t="s">
        <v>3632</v>
      </c>
      <c r="B295" s="11" t="s">
        <v>3632</v>
      </c>
      <c r="C295" s="11" t="s">
        <v>3644</v>
      </c>
      <c r="D295" s="11" t="s">
        <v>3648</v>
      </c>
      <c r="E295" s="11" t="s">
        <v>3644</v>
      </c>
      <c r="F295" s="11" t="s">
        <v>3636</v>
      </c>
      <c r="G295" s="11" t="s">
        <v>3634</v>
      </c>
      <c r="H295" s="39" t="str">
        <f>CONCATENATE(Tabela14[[#This Row],[CLASSE]],".",Tabela14[[#This Row],[GRUPO]],".",Tabela14[[#This Row],[SUBGRUPO]],".",Tabela14[[#This Row],[TÍTULO]],".",Tabela14[[#This Row],[SUBTÍTULO]],".",Tabela14[[#This Row],[ÍTEM]],".",Tabela14[[#This Row],[SUBÍTEM]])</f>
        <v>1.1.2.5.2.02.00</v>
      </c>
      <c r="I295" s="11">
        <v>2022</v>
      </c>
      <c r="J295" s="47" t="s">
        <v>4224</v>
      </c>
      <c r="K295" s="32" t="s">
        <v>1570</v>
      </c>
      <c r="L295" s="11" t="s">
        <v>3</v>
      </c>
      <c r="M295" s="11"/>
      <c r="N295" s="11" t="s">
        <v>1281</v>
      </c>
      <c r="O295" s="11" t="s">
        <v>1281</v>
      </c>
    </row>
    <row r="296" spans="1:15" ht="27.6">
      <c r="A296" s="11" t="s">
        <v>3632</v>
      </c>
      <c r="B296" s="11" t="s">
        <v>3632</v>
      </c>
      <c r="C296" s="11" t="s">
        <v>3644</v>
      </c>
      <c r="D296" s="11" t="s">
        <v>3648</v>
      </c>
      <c r="E296" s="11" t="s">
        <v>3644</v>
      </c>
      <c r="F296" s="11" t="s">
        <v>3636</v>
      </c>
      <c r="G296" s="11" t="s">
        <v>3635</v>
      </c>
      <c r="H296" s="39" t="str">
        <f>CONCATENATE(Tabela14[[#This Row],[CLASSE]],".",Tabela14[[#This Row],[GRUPO]],".",Tabela14[[#This Row],[SUBGRUPO]],".",Tabela14[[#This Row],[TÍTULO]],".",Tabela14[[#This Row],[SUBTÍTULO]],".",Tabela14[[#This Row],[ÍTEM]],".",Tabela14[[#This Row],[SUBÍTEM]])</f>
        <v>1.1.2.5.2.02.01</v>
      </c>
      <c r="I296" s="11">
        <v>2022</v>
      </c>
      <c r="J296" s="47" t="s">
        <v>1571</v>
      </c>
      <c r="K296" s="32" t="s">
        <v>1572</v>
      </c>
      <c r="L296" s="11" t="s">
        <v>3</v>
      </c>
      <c r="M296" s="11" t="s">
        <v>1275</v>
      </c>
      <c r="N296" s="11" t="s">
        <v>1277</v>
      </c>
      <c r="O296" s="11" t="s">
        <v>1281</v>
      </c>
    </row>
    <row r="297" spans="1:15" ht="27.6">
      <c r="A297" s="11" t="s">
        <v>3632</v>
      </c>
      <c r="B297" s="11" t="s">
        <v>3632</v>
      </c>
      <c r="C297" s="11" t="s">
        <v>3644</v>
      </c>
      <c r="D297" s="11" t="s">
        <v>3648</v>
      </c>
      <c r="E297" s="11" t="s">
        <v>3644</v>
      </c>
      <c r="F297" s="11" t="s">
        <v>3636</v>
      </c>
      <c r="G297" s="11" t="s">
        <v>3636</v>
      </c>
      <c r="H297" s="39" t="str">
        <f>CONCATENATE(Tabela14[[#This Row],[CLASSE]],".",Tabela14[[#This Row],[GRUPO]],".",Tabela14[[#This Row],[SUBGRUPO]],".",Tabela14[[#This Row],[TÍTULO]],".",Tabela14[[#This Row],[SUBTÍTULO]],".",Tabela14[[#This Row],[ÍTEM]],".",Tabela14[[#This Row],[SUBÍTEM]])</f>
        <v>1.1.2.5.2.02.02</v>
      </c>
      <c r="I297" s="11">
        <v>2022</v>
      </c>
      <c r="J297" s="47" t="s">
        <v>1573</v>
      </c>
      <c r="K297" s="32" t="s">
        <v>1574</v>
      </c>
      <c r="L297" s="11" t="s">
        <v>3</v>
      </c>
      <c r="M297" s="11" t="s">
        <v>1275</v>
      </c>
      <c r="N297" s="11" t="s">
        <v>1277</v>
      </c>
      <c r="O297" s="11" t="s">
        <v>1281</v>
      </c>
    </row>
    <row r="298" spans="1:15" ht="41.4">
      <c r="A298" s="11" t="s">
        <v>3632</v>
      </c>
      <c r="B298" s="11" t="s">
        <v>3632</v>
      </c>
      <c r="C298" s="11" t="s">
        <v>3644</v>
      </c>
      <c r="D298" s="11" t="s">
        <v>3648</v>
      </c>
      <c r="E298" s="11" t="s">
        <v>3644</v>
      </c>
      <c r="F298" s="11" t="s">
        <v>3638</v>
      </c>
      <c r="G298" s="11" t="s">
        <v>3634</v>
      </c>
      <c r="H298" s="39" t="str">
        <f>CONCATENATE(Tabela14[[#This Row],[CLASSE]],".",Tabela14[[#This Row],[GRUPO]],".",Tabela14[[#This Row],[SUBGRUPO]],".",Tabela14[[#This Row],[TÍTULO]],".",Tabela14[[#This Row],[SUBTÍTULO]],".",Tabela14[[#This Row],[ÍTEM]],".",Tabela14[[#This Row],[SUBÍTEM]])</f>
        <v>1.1.2.5.2.03.00</v>
      </c>
      <c r="I298" s="11">
        <v>2022</v>
      </c>
      <c r="J298" s="47" t="s">
        <v>1575</v>
      </c>
      <c r="K298" s="32" t="s">
        <v>1576</v>
      </c>
      <c r="L298" s="11" t="s">
        <v>3</v>
      </c>
      <c r="M298" s="11"/>
      <c r="N298" s="11" t="s">
        <v>1281</v>
      </c>
      <c r="O298" s="11" t="s">
        <v>1281</v>
      </c>
    </row>
    <row r="299" spans="1:15" ht="27.6">
      <c r="A299" s="11" t="s">
        <v>3632</v>
      </c>
      <c r="B299" s="11" t="s">
        <v>3632</v>
      </c>
      <c r="C299" s="11" t="s">
        <v>3644</v>
      </c>
      <c r="D299" s="11" t="s">
        <v>3648</v>
      </c>
      <c r="E299" s="11" t="s">
        <v>3644</v>
      </c>
      <c r="F299" s="11" t="s">
        <v>3638</v>
      </c>
      <c r="G299" s="11" t="s">
        <v>3635</v>
      </c>
      <c r="H299" s="39" t="str">
        <f>CONCATENATE(Tabela14[[#This Row],[CLASSE]],".",Tabela14[[#This Row],[GRUPO]],".",Tabela14[[#This Row],[SUBGRUPO]],".",Tabela14[[#This Row],[TÍTULO]],".",Tabela14[[#This Row],[SUBTÍTULO]],".",Tabela14[[#This Row],[ÍTEM]],".",Tabela14[[#This Row],[SUBÍTEM]])</f>
        <v>1.1.2.5.2.03.01</v>
      </c>
      <c r="I299" s="11">
        <v>2022</v>
      </c>
      <c r="J299" s="47" t="s">
        <v>1575</v>
      </c>
      <c r="K299" s="32" t="s">
        <v>1577</v>
      </c>
      <c r="L299" s="11" t="s">
        <v>3</v>
      </c>
      <c r="M299" s="11" t="s">
        <v>1275</v>
      </c>
      <c r="N299" s="11" t="s">
        <v>1277</v>
      </c>
      <c r="O299" s="11" t="s">
        <v>1281</v>
      </c>
    </row>
    <row r="300" spans="1:15" ht="27.6">
      <c r="A300" s="11" t="s">
        <v>3632</v>
      </c>
      <c r="B300" s="11" t="s">
        <v>3632</v>
      </c>
      <c r="C300" s="11" t="s">
        <v>3644</v>
      </c>
      <c r="D300" s="11" t="s">
        <v>3648</v>
      </c>
      <c r="E300" s="11" t="s">
        <v>3644</v>
      </c>
      <c r="F300" s="11" t="s">
        <v>3639</v>
      </c>
      <c r="G300" s="11" t="s">
        <v>3634</v>
      </c>
      <c r="H300" s="39" t="str">
        <f>CONCATENATE(Tabela14[[#This Row],[CLASSE]],".",Tabela14[[#This Row],[GRUPO]],".",Tabela14[[#This Row],[SUBGRUPO]],".",Tabela14[[#This Row],[TÍTULO]],".",Tabela14[[#This Row],[SUBTÍTULO]],".",Tabela14[[#This Row],[ÍTEM]],".",Tabela14[[#This Row],[SUBÍTEM]])</f>
        <v>1.1.2.5.2.04.00</v>
      </c>
      <c r="I300" s="11">
        <v>2022</v>
      </c>
      <c r="J300" s="47" t="s">
        <v>1869</v>
      </c>
      <c r="K300" s="32" t="s">
        <v>1943</v>
      </c>
      <c r="L300" s="11" t="s">
        <v>3</v>
      </c>
      <c r="M300" s="11"/>
      <c r="N300" s="11" t="s">
        <v>1281</v>
      </c>
      <c r="O300" s="11" t="s">
        <v>1281</v>
      </c>
    </row>
    <row r="301" spans="1:15" ht="41.4">
      <c r="A301" s="11" t="s">
        <v>3632</v>
      </c>
      <c r="B301" s="11" t="s">
        <v>3632</v>
      </c>
      <c r="C301" s="11" t="s">
        <v>3644</v>
      </c>
      <c r="D301" s="11" t="s">
        <v>3648</v>
      </c>
      <c r="E301" s="11" t="s">
        <v>3644</v>
      </c>
      <c r="F301" s="11" t="s">
        <v>3639</v>
      </c>
      <c r="G301" s="11" t="s">
        <v>3635</v>
      </c>
      <c r="H301" s="39" t="str">
        <f>CONCATENATE(Tabela14[[#This Row],[CLASSE]],".",Tabela14[[#This Row],[GRUPO]],".",Tabela14[[#This Row],[SUBGRUPO]],".",Tabela14[[#This Row],[TÍTULO]],".",Tabela14[[#This Row],[SUBTÍTULO]],".",Tabela14[[#This Row],[ÍTEM]],".",Tabela14[[#This Row],[SUBÍTEM]])</f>
        <v>1.1.2.5.2.04.01</v>
      </c>
      <c r="I301" s="11">
        <v>2022</v>
      </c>
      <c r="J301" s="47" t="s">
        <v>1944</v>
      </c>
      <c r="K301" s="32" t="s">
        <v>4662</v>
      </c>
      <c r="L301" s="11" t="s">
        <v>3</v>
      </c>
      <c r="M301" s="11" t="s">
        <v>1275</v>
      </c>
      <c r="N301" s="11" t="s">
        <v>1277</v>
      </c>
      <c r="O301" s="11" t="s">
        <v>1281</v>
      </c>
    </row>
    <row r="302" spans="1:15" ht="27.6">
      <c r="A302" s="11" t="s">
        <v>3632</v>
      </c>
      <c r="B302" s="11" t="s">
        <v>3632</v>
      </c>
      <c r="C302" s="11" t="s">
        <v>3644</v>
      </c>
      <c r="D302" s="11" t="s">
        <v>3648</v>
      </c>
      <c r="E302" s="11" t="s">
        <v>3644</v>
      </c>
      <c r="F302" s="11" t="s">
        <v>3643</v>
      </c>
      <c r="G302" s="11" t="s">
        <v>3634</v>
      </c>
      <c r="H302" s="39" t="str">
        <f>CONCATENATE(Tabela14[[#This Row],[CLASSE]],".",Tabela14[[#This Row],[GRUPO]],".",Tabela14[[#This Row],[SUBGRUPO]],".",Tabela14[[#This Row],[TÍTULO]],".",Tabela14[[#This Row],[SUBTÍTULO]],".",Tabela14[[#This Row],[ÍTEM]],".",Tabela14[[#This Row],[SUBÍTEM]])</f>
        <v>1.1.2.5.2.99.00</v>
      </c>
      <c r="I302" s="11">
        <v>2022</v>
      </c>
      <c r="J302" s="47" t="s">
        <v>3719</v>
      </c>
      <c r="K302" s="32" t="s">
        <v>2988</v>
      </c>
      <c r="L302" s="11" t="s">
        <v>3</v>
      </c>
      <c r="M302" s="11" t="s">
        <v>1275</v>
      </c>
      <c r="N302" s="11" t="s">
        <v>1277</v>
      </c>
      <c r="O302" s="11" t="s">
        <v>1281</v>
      </c>
    </row>
    <row r="303" spans="1:15" ht="96.6">
      <c r="A303" s="11" t="s">
        <v>3632</v>
      </c>
      <c r="B303" s="11" t="s">
        <v>3632</v>
      </c>
      <c r="C303" s="11" t="s">
        <v>3644</v>
      </c>
      <c r="D303" s="11" t="s">
        <v>3648</v>
      </c>
      <c r="E303" s="11" t="s">
        <v>3646</v>
      </c>
      <c r="F303" s="11" t="s">
        <v>3634</v>
      </c>
      <c r="G303" s="11" t="s">
        <v>3634</v>
      </c>
      <c r="H303" s="39" t="str">
        <f>CONCATENATE(Tabela14[[#This Row],[CLASSE]],".",Tabela14[[#This Row],[GRUPO]],".",Tabela14[[#This Row],[SUBGRUPO]],".",Tabela14[[#This Row],[TÍTULO]],".",Tabela14[[#This Row],[SUBTÍTULO]],".",Tabela14[[#This Row],[ÍTEM]],".",Tabela14[[#This Row],[SUBÍTEM]])</f>
        <v>1.1.2.5.3.00.00</v>
      </c>
      <c r="I303" s="11">
        <v>2022</v>
      </c>
      <c r="J303" s="47" t="s">
        <v>4226</v>
      </c>
      <c r="K303" s="31" t="s">
        <v>4601</v>
      </c>
      <c r="L303" s="11" t="s">
        <v>3</v>
      </c>
      <c r="M303" s="11"/>
      <c r="N303" s="11" t="s">
        <v>1281</v>
      </c>
      <c r="O303" s="11" t="s">
        <v>1281</v>
      </c>
    </row>
    <row r="304" spans="1:15" ht="41.4">
      <c r="A304" s="11" t="s">
        <v>3632</v>
      </c>
      <c r="B304" s="11" t="s">
        <v>3632</v>
      </c>
      <c r="C304" s="11" t="s">
        <v>3644</v>
      </c>
      <c r="D304" s="11" t="s">
        <v>3648</v>
      </c>
      <c r="E304" s="11" t="s">
        <v>3646</v>
      </c>
      <c r="F304" s="11" t="s">
        <v>3635</v>
      </c>
      <c r="G304" s="11" t="s">
        <v>3634</v>
      </c>
      <c r="H304" s="39" t="str">
        <f>CONCATENATE(Tabela14[[#This Row],[CLASSE]],".",Tabela14[[#This Row],[GRUPO]],".",Tabela14[[#This Row],[SUBGRUPO]],".",Tabela14[[#This Row],[TÍTULO]],".",Tabela14[[#This Row],[SUBTÍTULO]],".",Tabela14[[#This Row],[ÍTEM]],".",Tabela14[[#This Row],[SUBÍTEM]])</f>
        <v>1.1.2.5.3.01.00</v>
      </c>
      <c r="I304" s="11">
        <v>2022</v>
      </c>
      <c r="J304" s="47" t="s">
        <v>4223</v>
      </c>
      <c r="K304" s="32" t="s">
        <v>1567</v>
      </c>
      <c r="L304" s="11" t="s">
        <v>3</v>
      </c>
      <c r="M304" s="11"/>
      <c r="N304" s="11" t="s">
        <v>1281</v>
      </c>
      <c r="O304" s="11" t="s">
        <v>1281</v>
      </c>
    </row>
    <row r="305" spans="1:15" ht="27.6">
      <c r="A305" s="11" t="s">
        <v>3632</v>
      </c>
      <c r="B305" s="11" t="s">
        <v>3632</v>
      </c>
      <c r="C305" s="11" t="s">
        <v>3644</v>
      </c>
      <c r="D305" s="11" t="s">
        <v>3648</v>
      </c>
      <c r="E305" s="11" t="s">
        <v>3646</v>
      </c>
      <c r="F305" s="11" t="s">
        <v>3635</v>
      </c>
      <c r="G305" s="11" t="s">
        <v>3635</v>
      </c>
      <c r="H305" s="39" t="str">
        <f>CONCATENATE(Tabela14[[#This Row],[CLASSE]],".",Tabela14[[#This Row],[GRUPO]],".",Tabela14[[#This Row],[SUBGRUPO]],".",Tabela14[[#This Row],[TÍTULO]],".",Tabela14[[#This Row],[SUBTÍTULO]],".",Tabela14[[#This Row],[ÍTEM]],".",Tabela14[[#This Row],[SUBÍTEM]])</f>
        <v>1.1.2.5.3.01.01</v>
      </c>
      <c r="I305" s="11">
        <v>2022</v>
      </c>
      <c r="J305" s="47" t="s">
        <v>4661</v>
      </c>
      <c r="K305" s="32" t="s">
        <v>4348</v>
      </c>
      <c r="L305" s="11" t="s">
        <v>3</v>
      </c>
      <c r="M305" s="11" t="s">
        <v>1275</v>
      </c>
      <c r="N305" s="11" t="s">
        <v>1277</v>
      </c>
      <c r="O305" s="11" t="s">
        <v>1281</v>
      </c>
    </row>
    <row r="306" spans="1:15" ht="27.6">
      <c r="A306" s="11" t="s">
        <v>3632</v>
      </c>
      <c r="B306" s="11" t="s">
        <v>3632</v>
      </c>
      <c r="C306" s="11" t="s">
        <v>3644</v>
      </c>
      <c r="D306" s="11" t="s">
        <v>3648</v>
      </c>
      <c r="E306" s="11" t="s">
        <v>3646</v>
      </c>
      <c r="F306" s="11" t="s">
        <v>3635</v>
      </c>
      <c r="G306" s="11" t="s">
        <v>3636</v>
      </c>
      <c r="H306" s="39" t="str">
        <f>CONCATENATE(Tabela14[[#This Row],[CLASSE]],".",Tabela14[[#This Row],[GRUPO]],".",Tabela14[[#This Row],[SUBGRUPO]],".",Tabela14[[#This Row],[TÍTULO]],".",Tabela14[[#This Row],[SUBTÍTULO]],".",Tabela14[[#This Row],[ÍTEM]],".",Tabela14[[#This Row],[SUBÍTEM]])</f>
        <v>1.1.2.5.3.01.02</v>
      </c>
      <c r="I306" s="11">
        <v>2022</v>
      </c>
      <c r="J306" s="47" t="s">
        <v>1568</v>
      </c>
      <c r="K306" s="32" t="s">
        <v>3199</v>
      </c>
      <c r="L306" s="11" t="s">
        <v>3</v>
      </c>
      <c r="M306" s="11" t="s">
        <v>1275</v>
      </c>
      <c r="N306" s="11" t="s">
        <v>1277</v>
      </c>
      <c r="O306" s="11" t="s">
        <v>1281</v>
      </c>
    </row>
    <row r="307" spans="1:15" ht="27.6">
      <c r="A307" s="11" t="s">
        <v>3632</v>
      </c>
      <c r="B307" s="11" t="s">
        <v>3632</v>
      </c>
      <c r="C307" s="11" t="s">
        <v>3644</v>
      </c>
      <c r="D307" s="11" t="s">
        <v>3648</v>
      </c>
      <c r="E307" s="11" t="s">
        <v>3646</v>
      </c>
      <c r="F307" s="11" t="s">
        <v>3635</v>
      </c>
      <c r="G307" s="11" t="s">
        <v>3638</v>
      </c>
      <c r="H307" s="39" t="str">
        <f>CONCATENATE(Tabela14[[#This Row],[CLASSE]],".",Tabela14[[#This Row],[GRUPO]],".",Tabela14[[#This Row],[SUBGRUPO]],".",Tabela14[[#This Row],[TÍTULO]],".",Tabela14[[#This Row],[SUBTÍTULO]],".",Tabela14[[#This Row],[ÍTEM]],".",Tabela14[[#This Row],[SUBÍTEM]])</f>
        <v>1.1.2.5.3.01.03</v>
      </c>
      <c r="I307" s="11">
        <v>2022</v>
      </c>
      <c r="J307" s="47" t="s">
        <v>1868</v>
      </c>
      <c r="K307" s="32" t="s">
        <v>4349</v>
      </c>
      <c r="L307" s="11" t="s">
        <v>3</v>
      </c>
      <c r="M307" s="11" t="s">
        <v>1275</v>
      </c>
      <c r="N307" s="11" t="s">
        <v>1277</v>
      </c>
      <c r="O307" s="11" t="s">
        <v>1281</v>
      </c>
    </row>
    <row r="308" spans="1:15" ht="41.4">
      <c r="A308" s="11" t="s">
        <v>3632</v>
      </c>
      <c r="B308" s="11" t="s">
        <v>3632</v>
      </c>
      <c r="C308" s="11" t="s">
        <v>3644</v>
      </c>
      <c r="D308" s="11" t="s">
        <v>3648</v>
      </c>
      <c r="E308" s="11" t="s">
        <v>3646</v>
      </c>
      <c r="F308" s="11" t="s">
        <v>3635</v>
      </c>
      <c r="G308" s="11" t="s">
        <v>3639</v>
      </c>
      <c r="H308" s="39" t="str">
        <f>CONCATENATE(Tabela14[[#This Row],[CLASSE]],".",Tabela14[[#This Row],[GRUPO]],".",Tabela14[[#This Row],[SUBGRUPO]],".",Tabela14[[#This Row],[TÍTULO]],".",Tabela14[[#This Row],[SUBTÍTULO]],".",Tabela14[[#This Row],[ÍTEM]],".",Tabela14[[#This Row],[SUBÍTEM]])</f>
        <v>1.1.2.5.3.01.04</v>
      </c>
      <c r="I308" s="11">
        <v>2022</v>
      </c>
      <c r="J308" s="47" t="s">
        <v>1569</v>
      </c>
      <c r="K308" s="32" t="s">
        <v>4350</v>
      </c>
      <c r="L308" s="11" t="s">
        <v>3</v>
      </c>
      <c r="M308" s="11" t="s">
        <v>1275</v>
      </c>
      <c r="N308" s="11" t="s">
        <v>1277</v>
      </c>
      <c r="O308" s="11" t="s">
        <v>1281</v>
      </c>
    </row>
    <row r="309" spans="1:15" ht="27.6">
      <c r="A309" s="11" t="s">
        <v>3632</v>
      </c>
      <c r="B309" s="11" t="s">
        <v>3632</v>
      </c>
      <c r="C309" s="11" t="s">
        <v>3644</v>
      </c>
      <c r="D309" s="11" t="s">
        <v>3648</v>
      </c>
      <c r="E309" s="11" t="s">
        <v>3646</v>
      </c>
      <c r="F309" s="11" t="s">
        <v>3635</v>
      </c>
      <c r="G309" s="11" t="s">
        <v>3643</v>
      </c>
      <c r="H309" s="39" t="str">
        <f>CONCATENATE(Tabela14[[#This Row],[CLASSE]],".",Tabela14[[#This Row],[GRUPO]],".",Tabela14[[#This Row],[SUBGRUPO]],".",Tabela14[[#This Row],[TÍTULO]],".",Tabela14[[#This Row],[SUBTÍTULO]],".",Tabela14[[#This Row],[ÍTEM]],".",Tabela14[[#This Row],[SUBÍTEM]])</f>
        <v>1.1.2.5.3.01.99</v>
      </c>
      <c r="I309" s="11">
        <v>2022</v>
      </c>
      <c r="J309" s="47" t="s">
        <v>7478</v>
      </c>
      <c r="K309" s="32" t="s">
        <v>7479</v>
      </c>
      <c r="L309" s="10" t="s">
        <v>3</v>
      </c>
      <c r="M309" s="10" t="s">
        <v>1275</v>
      </c>
      <c r="N309" s="11" t="s">
        <v>1277</v>
      </c>
      <c r="O309" s="11" t="s">
        <v>1281</v>
      </c>
    </row>
    <row r="310" spans="1:15" ht="55.2">
      <c r="A310" s="11" t="s">
        <v>3632</v>
      </c>
      <c r="B310" s="11" t="s">
        <v>3632</v>
      </c>
      <c r="C310" s="11" t="s">
        <v>3644</v>
      </c>
      <c r="D310" s="11" t="s">
        <v>3648</v>
      </c>
      <c r="E310" s="11" t="s">
        <v>3646</v>
      </c>
      <c r="F310" s="11" t="s">
        <v>3636</v>
      </c>
      <c r="G310" s="11" t="s">
        <v>3634</v>
      </c>
      <c r="H310" s="39" t="str">
        <f>CONCATENATE(Tabela14[[#This Row],[CLASSE]],".",Tabela14[[#This Row],[GRUPO]],".",Tabela14[[#This Row],[SUBGRUPO]],".",Tabela14[[#This Row],[TÍTULO]],".",Tabela14[[#This Row],[SUBTÍTULO]],".",Tabela14[[#This Row],[ÍTEM]],".",Tabela14[[#This Row],[SUBÍTEM]])</f>
        <v>1.1.2.5.3.02.00</v>
      </c>
      <c r="I310" s="11">
        <v>2022</v>
      </c>
      <c r="J310" s="47" t="s">
        <v>4224</v>
      </c>
      <c r="K310" s="32" t="s">
        <v>1570</v>
      </c>
      <c r="L310" s="11" t="s">
        <v>3</v>
      </c>
      <c r="M310" s="11"/>
      <c r="N310" s="11" t="s">
        <v>1281</v>
      </c>
      <c r="O310" s="11" t="s">
        <v>1281</v>
      </c>
    </row>
    <row r="311" spans="1:15" ht="27.6">
      <c r="A311" s="11" t="s">
        <v>3632</v>
      </c>
      <c r="B311" s="11" t="s">
        <v>3632</v>
      </c>
      <c r="C311" s="11" t="s">
        <v>3644</v>
      </c>
      <c r="D311" s="11" t="s">
        <v>3648</v>
      </c>
      <c r="E311" s="11" t="s">
        <v>3646</v>
      </c>
      <c r="F311" s="11" t="s">
        <v>3636</v>
      </c>
      <c r="G311" s="11" t="s">
        <v>3635</v>
      </c>
      <c r="H311" s="39" t="str">
        <f>CONCATENATE(Tabela14[[#This Row],[CLASSE]],".",Tabela14[[#This Row],[GRUPO]],".",Tabela14[[#This Row],[SUBGRUPO]],".",Tabela14[[#This Row],[TÍTULO]],".",Tabela14[[#This Row],[SUBTÍTULO]],".",Tabela14[[#This Row],[ÍTEM]],".",Tabela14[[#This Row],[SUBÍTEM]])</f>
        <v>1.1.2.5.3.02.01</v>
      </c>
      <c r="I311" s="11">
        <v>2022</v>
      </c>
      <c r="J311" s="47" t="s">
        <v>1571</v>
      </c>
      <c r="K311" s="32" t="s">
        <v>1572</v>
      </c>
      <c r="L311" s="11" t="s">
        <v>3</v>
      </c>
      <c r="M311" s="11" t="s">
        <v>1275</v>
      </c>
      <c r="N311" s="11" t="s">
        <v>1277</v>
      </c>
      <c r="O311" s="11" t="s">
        <v>1281</v>
      </c>
    </row>
    <row r="312" spans="1:15" ht="27.6">
      <c r="A312" s="11" t="s">
        <v>3632</v>
      </c>
      <c r="B312" s="11" t="s">
        <v>3632</v>
      </c>
      <c r="C312" s="11" t="s">
        <v>3644</v>
      </c>
      <c r="D312" s="11" t="s">
        <v>3648</v>
      </c>
      <c r="E312" s="11" t="s">
        <v>3646</v>
      </c>
      <c r="F312" s="11" t="s">
        <v>3636</v>
      </c>
      <c r="G312" s="11" t="s">
        <v>3636</v>
      </c>
      <c r="H312" s="39" t="str">
        <f>CONCATENATE(Tabela14[[#This Row],[CLASSE]],".",Tabela14[[#This Row],[GRUPO]],".",Tabela14[[#This Row],[SUBGRUPO]],".",Tabela14[[#This Row],[TÍTULO]],".",Tabela14[[#This Row],[SUBTÍTULO]],".",Tabela14[[#This Row],[ÍTEM]],".",Tabela14[[#This Row],[SUBÍTEM]])</f>
        <v>1.1.2.5.3.02.02</v>
      </c>
      <c r="I312" s="11">
        <v>2022</v>
      </c>
      <c r="J312" s="47" t="s">
        <v>1573</v>
      </c>
      <c r="K312" s="32" t="s">
        <v>1574</v>
      </c>
      <c r="L312" s="11" t="s">
        <v>3</v>
      </c>
      <c r="M312" s="11" t="s">
        <v>1275</v>
      </c>
      <c r="N312" s="11" t="s">
        <v>1277</v>
      </c>
      <c r="O312" s="11" t="s">
        <v>1281</v>
      </c>
    </row>
    <row r="313" spans="1:15" ht="41.4">
      <c r="A313" s="11" t="s">
        <v>3632</v>
      </c>
      <c r="B313" s="11" t="s">
        <v>3632</v>
      </c>
      <c r="C313" s="11" t="s">
        <v>3644</v>
      </c>
      <c r="D313" s="11" t="s">
        <v>3648</v>
      </c>
      <c r="E313" s="11" t="s">
        <v>3646</v>
      </c>
      <c r="F313" s="11" t="s">
        <v>3638</v>
      </c>
      <c r="G313" s="11" t="s">
        <v>3634</v>
      </c>
      <c r="H313" s="39" t="str">
        <f>CONCATENATE(Tabela14[[#This Row],[CLASSE]],".",Tabela14[[#This Row],[GRUPO]],".",Tabela14[[#This Row],[SUBGRUPO]],".",Tabela14[[#This Row],[TÍTULO]],".",Tabela14[[#This Row],[SUBTÍTULO]],".",Tabela14[[#This Row],[ÍTEM]],".",Tabela14[[#This Row],[SUBÍTEM]])</f>
        <v>1.1.2.5.3.03.00</v>
      </c>
      <c r="I313" s="11">
        <v>2022</v>
      </c>
      <c r="J313" s="47" t="s">
        <v>1575</v>
      </c>
      <c r="K313" s="32" t="s">
        <v>1576</v>
      </c>
      <c r="L313" s="11" t="s">
        <v>3</v>
      </c>
      <c r="M313" s="11"/>
      <c r="N313" s="11" t="s">
        <v>1281</v>
      </c>
      <c r="O313" s="11" t="s">
        <v>1281</v>
      </c>
    </row>
    <row r="314" spans="1:15" ht="27.6">
      <c r="A314" s="11" t="s">
        <v>3632</v>
      </c>
      <c r="B314" s="11" t="s">
        <v>3632</v>
      </c>
      <c r="C314" s="11" t="s">
        <v>3644</v>
      </c>
      <c r="D314" s="11" t="s">
        <v>3648</v>
      </c>
      <c r="E314" s="11" t="s">
        <v>3646</v>
      </c>
      <c r="F314" s="11" t="s">
        <v>3638</v>
      </c>
      <c r="G314" s="11" t="s">
        <v>3635</v>
      </c>
      <c r="H314" s="39" t="str">
        <f>CONCATENATE(Tabela14[[#This Row],[CLASSE]],".",Tabela14[[#This Row],[GRUPO]],".",Tabela14[[#This Row],[SUBGRUPO]],".",Tabela14[[#This Row],[TÍTULO]],".",Tabela14[[#This Row],[SUBTÍTULO]],".",Tabela14[[#This Row],[ÍTEM]],".",Tabela14[[#This Row],[SUBÍTEM]])</f>
        <v>1.1.2.5.3.03.01</v>
      </c>
      <c r="I314" s="11">
        <v>2022</v>
      </c>
      <c r="J314" s="47" t="s">
        <v>1575</v>
      </c>
      <c r="K314" s="32" t="s">
        <v>1577</v>
      </c>
      <c r="L314" s="11" t="s">
        <v>3</v>
      </c>
      <c r="M314" s="11" t="s">
        <v>1275</v>
      </c>
      <c r="N314" s="11" t="s">
        <v>1277</v>
      </c>
      <c r="O314" s="11" t="s">
        <v>1281</v>
      </c>
    </row>
    <row r="315" spans="1:15" ht="27.6">
      <c r="A315" s="11" t="s">
        <v>3632</v>
      </c>
      <c r="B315" s="11" t="s">
        <v>3632</v>
      </c>
      <c r="C315" s="11" t="s">
        <v>3644</v>
      </c>
      <c r="D315" s="11" t="s">
        <v>3648</v>
      </c>
      <c r="E315" s="11" t="s">
        <v>3646</v>
      </c>
      <c r="F315" s="11" t="s">
        <v>3639</v>
      </c>
      <c r="G315" s="11" t="s">
        <v>3634</v>
      </c>
      <c r="H315" s="39" t="str">
        <f>CONCATENATE(Tabela14[[#This Row],[CLASSE]],".",Tabela14[[#This Row],[GRUPO]],".",Tabela14[[#This Row],[SUBGRUPO]],".",Tabela14[[#This Row],[TÍTULO]],".",Tabela14[[#This Row],[SUBTÍTULO]],".",Tabela14[[#This Row],[ÍTEM]],".",Tabela14[[#This Row],[SUBÍTEM]])</f>
        <v>1.1.2.5.3.04.00</v>
      </c>
      <c r="I315" s="11">
        <v>2022</v>
      </c>
      <c r="J315" s="47" t="s">
        <v>1869</v>
      </c>
      <c r="K315" s="32" t="s">
        <v>1943</v>
      </c>
      <c r="L315" s="11" t="s">
        <v>3</v>
      </c>
      <c r="M315" s="11"/>
      <c r="N315" s="11" t="s">
        <v>1281</v>
      </c>
      <c r="O315" s="11" t="s">
        <v>1281</v>
      </c>
    </row>
    <row r="316" spans="1:15" ht="41.4">
      <c r="A316" s="11" t="s">
        <v>3632</v>
      </c>
      <c r="B316" s="11" t="s">
        <v>3632</v>
      </c>
      <c r="C316" s="11" t="s">
        <v>3644</v>
      </c>
      <c r="D316" s="11" t="s">
        <v>3648</v>
      </c>
      <c r="E316" s="11" t="s">
        <v>3646</v>
      </c>
      <c r="F316" s="11" t="s">
        <v>3639</v>
      </c>
      <c r="G316" s="11" t="s">
        <v>3635</v>
      </c>
      <c r="H316" s="39" t="str">
        <f>CONCATENATE(Tabela14[[#This Row],[CLASSE]],".",Tabela14[[#This Row],[GRUPO]],".",Tabela14[[#This Row],[SUBGRUPO]],".",Tabela14[[#This Row],[TÍTULO]],".",Tabela14[[#This Row],[SUBTÍTULO]],".",Tabela14[[#This Row],[ÍTEM]],".",Tabela14[[#This Row],[SUBÍTEM]])</f>
        <v>1.1.2.5.3.04.01</v>
      </c>
      <c r="I316" s="11">
        <v>2022</v>
      </c>
      <c r="J316" s="47" t="s">
        <v>1944</v>
      </c>
      <c r="K316" s="32" t="s">
        <v>4662</v>
      </c>
      <c r="L316" s="11" t="s">
        <v>3</v>
      </c>
      <c r="M316" s="11" t="s">
        <v>1275</v>
      </c>
      <c r="N316" s="11" t="s">
        <v>1277</v>
      </c>
      <c r="O316" s="11" t="s">
        <v>1281</v>
      </c>
    </row>
    <row r="317" spans="1:15" ht="27.6">
      <c r="A317" s="11" t="s">
        <v>3632</v>
      </c>
      <c r="B317" s="11" t="s">
        <v>3632</v>
      </c>
      <c r="C317" s="11" t="s">
        <v>3644</v>
      </c>
      <c r="D317" s="11" t="s">
        <v>3648</v>
      </c>
      <c r="E317" s="11" t="s">
        <v>3646</v>
      </c>
      <c r="F317" s="11" t="s">
        <v>3643</v>
      </c>
      <c r="G317" s="11" t="s">
        <v>3634</v>
      </c>
      <c r="H317" s="39" t="str">
        <f>CONCATENATE(Tabela14[[#This Row],[CLASSE]],".",Tabela14[[#This Row],[GRUPO]],".",Tabela14[[#This Row],[SUBGRUPO]],".",Tabela14[[#This Row],[TÍTULO]],".",Tabela14[[#This Row],[SUBTÍTULO]],".",Tabela14[[#This Row],[ÍTEM]],".",Tabela14[[#This Row],[SUBÍTEM]])</f>
        <v>1.1.2.5.3.99.00</v>
      </c>
      <c r="I317" s="11">
        <v>2022</v>
      </c>
      <c r="J317" s="47" t="s">
        <v>3476</v>
      </c>
      <c r="K317" s="32" t="s">
        <v>2988</v>
      </c>
      <c r="L317" s="11" t="s">
        <v>3</v>
      </c>
      <c r="M317" s="11" t="s">
        <v>1275</v>
      </c>
      <c r="N317" s="11" t="s">
        <v>1277</v>
      </c>
      <c r="O317" s="11" t="s">
        <v>1281</v>
      </c>
    </row>
    <row r="318" spans="1:15" ht="55.2">
      <c r="A318" s="11" t="s">
        <v>3632</v>
      </c>
      <c r="B318" s="11" t="s">
        <v>3632</v>
      </c>
      <c r="C318" s="11" t="s">
        <v>3644</v>
      </c>
      <c r="D318" s="11" t="s">
        <v>3648</v>
      </c>
      <c r="E318" s="11" t="s">
        <v>3647</v>
      </c>
      <c r="F318" s="11" t="s">
        <v>3634</v>
      </c>
      <c r="G318" s="11" t="s">
        <v>3634</v>
      </c>
      <c r="H318" s="39" t="str">
        <f>CONCATENATE(Tabela14[[#This Row],[CLASSE]],".",Tabela14[[#This Row],[GRUPO]],".",Tabela14[[#This Row],[SUBGRUPO]],".",Tabela14[[#This Row],[TÍTULO]],".",Tabela14[[#This Row],[SUBTÍTULO]],".",Tabela14[[#This Row],[ÍTEM]],".",Tabela14[[#This Row],[SUBÍTEM]])</f>
        <v>1.1.2.5.4.00.00</v>
      </c>
      <c r="I318" s="11">
        <v>2022</v>
      </c>
      <c r="J318" s="47" t="s">
        <v>4227</v>
      </c>
      <c r="K318" s="31" t="s">
        <v>4665</v>
      </c>
      <c r="L318" s="11" t="s">
        <v>3</v>
      </c>
      <c r="M318" s="11"/>
      <c r="N318" s="11" t="s">
        <v>1281</v>
      </c>
      <c r="O318" s="11" t="s">
        <v>1281</v>
      </c>
    </row>
    <row r="319" spans="1:15" ht="41.4">
      <c r="A319" s="11" t="s">
        <v>3632</v>
      </c>
      <c r="B319" s="11" t="s">
        <v>3632</v>
      </c>
      <c r="C319" s="11" t="s">
        <v>3644</v>
      </c>
      <c r="D319" s="11" t="s">
        <v>3648</v>
      </c>
      <c r="E319" s="11" t="s">
        <v>3647</v>
      </c>
      <c r="F319" s="11" t="s">
        <v>3635</v>
      </c>
      <c r="G319" s="11" t="s">
        <v>3634</v>
      </c>
      <c r="H319" s="39" t="str">
        <f>CONCATENATE(Tabela14[[#This Row],[CLASSE]],".",Tabela14[[#This Row],[GRUPO]],".",Tabela14[[#This Row],[SUBGRUPO]],".",Tabela14[[#This Row],[TÍTULO]],".",Tabela14[[#This Row],[SUBTÍTULO]],".",Tabela14[[#This Row],[ÍTEM]],".",Tabela14[[#This Row],[SUBÍTEM]])</f>
        <v>1.1.2.5.4.01.00</v>
      </c>
      <c r="I319" s="11">
        <v>2022</v>
      </c>
      <c r="J319" s="47" t="s">
        <v>4223</v>
      </c>
      <c r="K319" s="32" t="s">
        <v>1567</v>
      </c>
      <c r="L319" s="11" t="s">
        <v>3</v>
      </c>
      <c r="M319" s="11"/>
      <c r="N319" s="11" t="s">
        <v>1281</v>
      </c>
      <c r="O319" s="11" t="s">
        <v>1281</v>
      </c>
    </row>
    <row r="320" spans="1:15" ht="27.6">
      <c r="A320" s="11" t="s">
        <v>3632</v>
      </c>
      <c r="B320" s="11" t="s">
        <v>3632</v>
      </c>
      <c r="C320" s="11" t="s">
        <v>3644</v>
      </c>
      <c r="D320" s="11" t="s">
        <v>3648</v>
      </c>
      <c r="E320" s="11" t="s">
        <v>3647</v>
      </c>
      <c r="F320" s="11" t="s">
        <v>3635</v>
      </c>
      <c r="G320" s="11" t="s">
        <v>3635</v>
      </c>
      <c r="H320" s="39" t="str">
        <f>CONCATENATE(Tabela14[[#This Row],[CLASSE]],".",Tabela14[[#This Row],[GRUPO]],".",Tabela14[[#This Row],[SUBGRUPO]],".",Tabela14[[#This Row],[TÍTULO]],".",Tabela14[[#This Row],[SUBTÍTULO]],".",Tabela14[[#This Row],[ÍTEM]],".",Tabela14[[#This Row],[SUBÍTEM]])</f>
        <v>1.1.2.5.4.01.01</v>
      </c>
      <c r="I320" s="11">
        <v>2022</v>
      </c>
      <c r="J320" s="47" t="s">
        <v>4661</v>
      </c>
      <c r="K320" s="32" t="s">
        <v>4348</v>
      </c>
      <c r="L320" s="11" t="s">
        <v>3</v>
      </c>
      <c r="M320" s="11" t="s">
        <v>1275</v>
      </c>
      <c r="N320" s="11" t="s">
        <v>1277</v>
      </c>
      <c r="O320" s="11" t="s">
        <v>1281</v>
      </c>
    </row>
    <row r="321" spans="1:15" ht="27.6">
      <c r="A321" s="11" t="s">
        <v>3632</v>
      </c>
      <c r="B321" s="11" t="s">
        <v>3632</v>
      </c>
      <c r="C321" s="11" t="s">
        <v>3644</v>
      </c>
      <c r="D321" s="11" t="s">
        <v>3648</v>
      </c>
      <c r="E321" s="11" t="s">
        <v>3647</v>
      </c>
      <c r="F321" s="11" t="s">
        <v>3635</v>
      </c>
      <c r="G321" s="11" t="s">
        <v>3636</v>
      </c>
      <c r="H321" s="39" t="str">
        <f>CONCATENATE(Tabela14[[#This Row],[CLASSE]],".",Tabela14[[#This Row],[GRUPO]],".",Tabela14[[#This Row],[SUBGRUPO]],".",Tabela14[[#This Row],[TÍTULO]],".",Tabela14[[#This Row],[SUBTÍTULO]],".",Tabela14[[#This Row],[ÍTEM]],".",Tabela14[[#This Row],[SUBÍTEM]])</f>
        <v>1.1.2.5.4.01.02</v>
      </c>
      <c r="I321" s="11">
        <v>2022</v>
      </c>
      <c r="J321" s="47" t="s">
        <v>1568</v>
      </c>
      <c r="K321" s="32" t="s">
        <v>3199</v>
      </c>
      <c r="L321" s="11" t="s">
        <v>3</v>
      </c>
      <c r="M321" s="11" t="s">
        <v>1275</v>
      </c>
      <c r="N321" s="11" t="s">
        <v>1277</v>
      </c>
      <c r="O321" s="11" t="s">
        <v>1281</v>
      </c>
    </row>
    <row r="322" spans="1:15" ht="27.6">
      <c r="A322" s="11" t="s">
        <v>3632</v>
      </c>
      <c r="B322" s="11" t="s">
        <v>3632</v>
      </c>
      <c r="C322" s="11" t="s">
        <v>3644</v>
      </c>
      <c r="D322" s="11" t="s">
        <v>3648</v>
      </c>
      <c r="E322" s="11" t="s">
        <v>3647</v>
      </c>
      <c r="F322" s="11" t="s">
        <v>3635</v>
      </c>
      <c r="G322" s="11" t="s">
        <v>3638</v>
      </c>
      <c r="H322" s="39" t="str">
        <f>CONCATENATE(Tabela14[[#This Row],[CLASSE]],".",Tabela14[[#This Row],[GRUPO]],".",Tabela14[[#This Row],[SUBGRUPO]],".",Tabela14[[#This Row],[TÍTULO]],".",Tabela14[[#This Row],[SUBTÍTULO]],".",Tabela14[[#This Row],[ÍTEM]],".",Tabela14[[#This Row],[SUBÍTEM]])</f>
        <v>1.1.2.5.4.01.03</v>
      </c>
      <c r="I322" s="11">
        <v>2022</v>
      </c>
      <c r="J322" s="47" t="s">
        <v>1868</v>
      </c>
      <c r="K322" s="32" t="s">
        <v>4349</v>
      </c>
      <c r="L322" s="11" t="s">
        <v>3</v>
      </c>
      <c r="M322" s="11" t="s">
        <v>1275</v>
      </c>
      <c r="N322" s="11" t="s">
        <v>1277</v>
      </c>
      <c r="O322" s="11" t="s">
        <v>1281</v>
      </c>
    </row>
    <row r="323" spans="1:15" ht="41.4">
      <c r="A323" s="11" t="s">
        <v>3632</v>
      </c>
      <c r="B323" s="11" t="s">
        <v>3632</v>
      </c>
      <c r="C323" s="11" t="s">
        <v>3644</v>
      </c>
      <c r="D323" s="11" t="s">
        <v>3648</v>
      </c>
      <c r="E323" s="11" t="s">
        <v>3647</v>
      </c>
      <c r="F323" s="11" t="s">
        <v>3635</v>
      </c>
      <c r="G323" s="11" t="s">
        <v>3639</v>
      </c>
      <c r="H323" s="39" t="str">
        <f>CONCATENATE(Tabela14[[#This Row],[CLASSE]],".",Tabela14[[#This Row],[GRUPO]],".",Tabela14[[#This Row],[SUBGRUPO]],".",Tabela14[[#This Row],[TÍTULO]],".",Tabela14[[#This Row],[SUBTÍTULO]],".",Tabela14[[#This Row],[ÍTEM]],".",Tabela14[[#This Row],[SUBÍTEM]])</f>
        <v>1.1.2.5.4.01.04</v>
      </c>
      <c r="I323" s="11">
        <v>2022</v>
      </c>
      <c r="J323" s="47" t="s">
        <v>1569</v>
      </c>
      <c r="K323" s="32" t="s">
        <v>4350</v>
      </c>
      <c r="L323" s="11" t="s">
        <v>3</v>
      </c>
      <c r="M323" s="11" t="s">
        <v>1275</v>
      </c>
      <c r="N323" s="11" t="s">
        <v>1277</v>
      </c>
      <c r="O323" s="11" t="s">
        <v>1281</v>
      </c>
    </row>
    <row r="324" spans="1:15" ht="27.6">
      <c r="A324" s="11" t="s">
        <v>3632</v>
      </c>
      <c r="B324" s="11" t="s">
        <v>3632</v>
      </c>
      <c r="C324" s="11" t="s">
        <v>3644</v>
      </c>
      <c r="D324" s="11" t="s">
        <v>3648</v>
      </c>
      <c r="E324" s="11" t="s">
        <v>3647</v>
      </c>
      <c r="F324" s="11" t="s">
        <v>3635</v>
      </c>
      <c r="G324" s="11" t="s">
        <v>3643</v>
      </c>
      <c r="H324" s="39" t="str">
        <f>CONCATENATE(Tabela14[[#This Row],[CLASSE]],".",Tabela14[[#This Row],[GRUPO]],".",Tabela14[[#This Row],[SUBGRUPO]],".",Tabela14[[#This Row],[TÍTULO]],".",Tabela14[[#This Row],[SUBTÍTULO]],".",Tabela14[[#This Row],[ÍTEM]],".",Tabela14[[#This Row],[SUBÍTEM]])</f>
        <v>1.1.2.5.4.01.99</v>
      </c>
      <c r="I324" s="11">
        <v>2022</v>
      </c>
      <c r="J324" s="47" t="s">
        <v>7478</v>
      </c>
      <c r="K324" s="32" t="s">
        <v>7479</v>
      </c>
      <c r="L324" s="10" t="s">
        <v>3</v>
      </c>
      <c r="M324" s="10" t="s">
        <v>1275</v>
      </c>
      <c r="N324" s="11" t="s">
        <v>1277</v>
      </c>
      <c r="O324" s="11" t="s">
        <v>1281</v>
      </c>
    </row>
    <row r="325" spans="1:15" ht="55.2">
      <c r="A325" s="11" t="s">
        <v>3632</v>
      </c>
      <c r="B325" s="11" t="s">
        <v>3632</v>
      </c>
      <c r="C325" s="11" t="s">
        <v>3644</v>
      </c>
      <c r="D325" s="11" t="s">
        <v>3648</v>
      </c>
      <c r="E325" s="11" t="s">
        <v>3647</v>
      </c>
      <c r="F325" s="11" t="s">
        <v>3636</v>
      </c>
      <c r="G325" s="11" t="s">
        <v>3634</v>
      </c>
      <c r="H325" s="39" t="str">
        <f>CONCATENATE(Tabela14[[#This Row],[CLASSE]],".",Tabela14[[#This Row],[GRUPO]],".",Tabela14[[#This Row],[SUBGRUPO]],".",Tabela14[[#This Row],[TÍTULO]],".",Tabela14[[#This Row],[SUBTÍTULO]],".",Tabela14[[#This Row],[ÍTEM]],".",Tabela14[[#This Row],[SUBÍTEM]])</f>
        <v>1.1.2.5.4.02.00</v>
      </c>
      <c r="I325" s="11">
        <v>2022</v>
      </c>
      <c r="J325" s="47" t="s">
        <v>4224</v>
      </c>
      <c r="K325" s="32" t="s">
        <v>1570</v>
      </c>
      <c r="L325" s="11" t="s">
        <v>3</v>
      </c>
      <c r="M325" s="11"/>
      <c r="N325" s="11" t="s">
        <v>1281</v>
      </c>
      <c r="O325" s="11" t="s">
        <v>1281</v>
      </c>
    </row>
    <row r="326" spans="1:15" ht="27.6">
      <c r="A326" s="11" t="s">
        <v>3632</v>
      </c>
      <c r="B326" s="11" t="s">
        <v>3632</v>
      </c>
      <c r="C326" s="11" t="s">
        <v>3644</v>
      </c>
      <c r="D326" s="11" t="s">
        <v>3648</v>
      </c>
      <c r="E326" s="11" t="s">
        <v>3647</v>
      </c>
      <c r="F326" s="11" t="s">
        <v>3636</v>
      </c>
      <c r="G326" s="11" t="s">
        <v>3635</v>
      </c>
      <c r="H326" s="39" t="str">
        <f>CONCATENATE(Tabela14[[#This Row],[CLASSE]],".",Tabela14[[#This Row],[GRUPO]],".",Tabela14[[#This Row],[SUBGRUPO]],".",Tabela14[[#This Row],[TÍTULO]],".",Tabela14[[#This Row],[SUBTÍTULO]],".",Tabela14[[#This Row],[ÍTEM]],".",Tabela14[[#This Row],[SUBÍTEM]])</f>
        <v>1.1.2.5.4.02.01</v>
      </c>
      <c r="I326" s="11">
        <v>2022</v>
      </c>
      <c r="J326" s="47" t="s">
        <v>1571</v>
      </c>
      <c r="K326" s="32" t="s">
        <v>1572</v>
      </c>
      <c r="L326" s="11" t="s">
        <v>3</v>
      </c>
      <c r="M326" s="11" t="s">
        <v>1275</v>
      </c>
      <c r="N326" s="11" t="s">
        <v>1277</v>
      </c>
      <c r="O326" s="11" t="s">
        <v>1281</v>
      </c>
    </row>
    <row r="327" spans="1:15" ht="27.6">
      <c r="A327" s="11" t="s">
        <v>3632</v>
      </c>
      <c r="B327" s="11" t="s">
        <v>3632</v>
      </c>
      <c r="C327" s="11" t="s">
        <v>3644</v>
      </c>
      <c r="D327" s="11" t="s">
        <v>3648</v>
      </c>
      <c r="E327" s="11" t="s">
        <v>3647</v>
      </c>
      <c r="F327" s="11" t="s">
        <v>3636</v>
      </c>
      <c r="G327" s="11" t="s">
        <v>3636</v>
      </c>
      <c r="H327" s="39" t="str">
        <f>CONCATENATE(Tabela14[[#This Row],[CLASSE]],".",Tabela14[[#This Row],[GRUPO]],".",Tabela14[[#This Row],[SUBGRUPO]],".",Tabela14[[#This Row],[TÍTULO]],".",Tabela14[[#This Row],[SUBTÍTULO]],".",Tabela14[[#This Row],[ÍTEM]],".",Tabela14[[#This Row],[SUBÍTEM]])</f>
        <v>1.1.2.5.4.02.02</v>
      </c>
      <c r="I327" s="11">
        <v>2022</v>
      </c>
      <c r="J327" s="47" t="s">
        <v>1573</v>
      </c>
      <c r="K327" s="32" t="s">
        <v>1574</v>
      </c>
      <c r="L327" s="11" t="s">
        <v>3</v>
      </c>
      <c r="M327" s="11" t="s">
        <v>1275</v>
      </c>
      <c r="N327" s="11" t="s">
        <v>1277</v>
      </c>
      <c r="O327" s="11" t="s">
        <v>1281</v>
      </c>
    </row>
    <row r="328" spans="1:15" ht="41.4">
      <c r="A328" s="11" t="s">
        <v>3632</v>
      </c>
      <c r="B328" s="11" t="s">
        <v>3632</v>
      </c>
      <c r="C328" s="11" t="s">
        <v>3644</v>
      </c>
      <c r="D328" s="11" t="s">
        <v>3648</v>
      </c>
      <c r="E328" s="11" t="s">
        <v>3647</v>
      </c>
      <c r="F328" s="11" t="s">
        <v>3638</v>
      </c>
      <c r="G328" s="11" t="s">
        <v>3634</v>
      </c>
      <c r="H328" s="39" t="str">
        <f>CONCATENATE(Tabela14[[#This Row],[CLASSE]],".",Tabela14[[#This Row],[GRUPO]],".",Tabela14[[#This Row],[SUBGRUPO]],".",Tabela14[[#This Row],[TÍTULO]],".",Tabela14[[#This Row],[SUBTÍTULO]],".",Tabela14[[#This Row],[ÍTEM]],".",Tabela14[[#This Row],[SUBÍTEM]])</f>
        <v>1.1.2.5.4.03.00</v>
      </c>
      <c r="I328" s="11">
        <v>2022</v>
      </c>
      <c r="J328" s="47" t="s">
        <v>1575</v>
      </c>
      <c r="K328" s="32" t="s">
        <v>1576</v>
      </c>
      <c r="L328" s="11" t="s">
        <v>3</v>
      </c>
      <c r="M328" s="11"/>
      <c r="N328" s="11" t="s">
        <v>1281</v>
      </c>
      <c r="O328" s="11" t="s">
        <v>1281</v>
      </c>
    </row>
    <row r="329" spans="1:15" ht="27.6">
      <c r="A329" s="11" t="s">
        <v>3632</v>
      </c>
      <c r="B329" s="11" t="s">
        <v>3632</v>
      </c>
      <c r="C329" s="11" t="s">
        <v>3644</v>
      </c>
      <c r="D329" s="11" t="s">
        <v>3648</v>
      </c>
      <c r="E329" s="11" t="s">
        <v>3647</v>
      </c>
      <c r="F329" s="11" t="s">
        <v>3638</v>
      </c>
      <c r="G329" s="11" t="s">
        <v>3635</v>
      </c>
      <c r="H329" s="39" t="str">
        <f>CONCATENATE(Tabela14[[#This Row],[CLASSE]],".",Tabela14[[#This Row],[GRUPO]],".",Tabela14[[#This Row],[SUBGRUPO]],".",Tabela14[[#This Row],[TÍTULO]],".",Tabela14[[#This Row],[SUBTÍTULO]],".",Tabela14[[#This Row],[ÍTEM]],".",Tabela14[[#This Row],[SUBÍTEM]])</f>
        <v>1.1.2.5.4.03.01</v>
      </c>
      <c r="I329" s="11">
        <v>2022</v>
      </c>
      <c r="J329" s="47" t="s">
        <v>1575</v>
      </c>
      <c r="K329" s="32" t="s">
        <v>1577</v>
      </c>
      <c r="L329" s="11" t="s">
        <v>3</v>
      </c>
      <c r="M329" s="11" t="s">
        <v>1275</v>
      </c>
      <c r="N329" s="11" t="s">
        <v>1277</v>
      </c>
      <c r="O329" s="11" t="s">
        <v>1281</v>
      </c>
    </row>
    <row r="330" spans="1:15" ht="27.6">
      <c r="A330" s="11" t="s">
        <v>3632</v>
      </c>
      <c r="B330" s="11" t="s">
        <v>3632</v>
      </c>
      <c r="C330" s="11" t="s">
        <v>3644</v>
      </c>
      <c r="D330" s="11" t="s">
        <v>3648</v>
      </c>
      <c r="E330" s="11" t="s">
        <v>3647</v>
      </c>
      <c r="F330" s="11" t="s">
        <v>3639</v>
      </c>
      <c r="G330" s="11" t="s">
        <v>3634</v>
      </c>
      <c r="H330" s="39" t="str">
        <f>CONCATENATE(Tabela14[[#This Row],[CLASSE]],".",Tabela14[[#This Row],[GRUPO]],".",Tabela14[[#This Row],[SUBGRUPO]],".",Tabela14[[#This Row],[TÍTULO]],".",Tabela14[[#This Row],[SUBTÍTULO]],".",Tabela14[[#This Row],[ÍTEM]],".",Tabela14[[#This Row],[SUBÍTEM]])</f>
        <v>1.1.2.5.4.04.00</v>
      </c>
      <c r="I330" s="11">
        <v>2022</v>
      </c>
      <c r="J330" s="47" t="s">
        <v>1869</v>
      </c>
      <c r="K330" s="32" t="s">
        <v>1943</v>
      </c>
      <c r="L330" s="11" t="s">
        <v>3</v>
      </c>
      <c r="M330" s="11"/>
      <c r="N330" s="11" t="s">
        <v>1281</v>
      </c>
      <c r="O330" s="11" t="s">
        <v>1281</v>
      </c>
    </row>
    <row r="331" spans="1:15" ht="41.4">
      <c r="A331" s="11" t="s">
        <v>3632</v>
      </c>
      <c r="B331" s="11" t="s">
        <v>3632</v>
      </c>
      <c r="C331" s="11" t="s">
        <v>3644</v>
      </c>
      <c r="D331" s="11" t="s">
        <v>3648</v>
      </c>
      <c r="E331" s="11" t="s">
        <v>3647</v>
      </c>
      <c r="F331" s="11" t="s">
        <v>3639</v>
      </c>
      <c r="G331" s="11" t="s">
        <v>3635</v>
      </c>
      <c r="H331" s="39" t="str">
        <f>CONCATENATE(Tabela14[[#This Row],[CLASSE]],".",Tabela14[[#This Row],[GRUPO]],".",Tabela14[[#This Row],[SUBGRUPO]],".",Tabela14[[#This Row],[TÍTULO]],".",Tabela14[[#This Row],[SUBTÍTULO]],".",Tabela14[[#This Row],[ÍTEM]],".",Tabela14[[#This Row],[SUBÍTEM]])</f>
        <v>1.1.2.5.4.04.01</v>
      </c>
      <c r="I331" s="11">
        <v>2022</v>
      </c>
      <c r="J331" s="47" t="s">
        <v>1944</v>
      </c>
      <c r="K331" s="32" t="s">
        <v>4662</v>
      </c>
      <c r="L331" s="11" t="s">
        <v>3</v>
      </c>
      <c r="M331" s="11" t="s">
        <v>1275</v>
      </c>
      <c r="N331" s="11" t="s">
        <v>1277</v>
      </c>
      <c r="O331" s="11" t="s">
        <v>1281</v>
      </c>
    </row>
    <row r="332" spans="1:15" ht="27.6">
      <c r="A332" s="11" t="s">
        <v>3632</v>
      </c>
      <c r="B332" s="11" t="s">
        <v>3632</v>
      </c>
      <c r="C332" s="11" t="s">
        <v>3644</v>
      </c>
      <c r="D332" s="11" t="s">
        <v>3648</v>
      </c>
      <c r="E332" s="11" t="s">
        <v>3647</v>
      </c>
      <c r="F332" s="11" t="s">
        <v>3643</v>
      </c>
      <c r="G332" s="11" t="s">
        <v>3634</v>
      </c>
      <c r="H332" s="39" t="str">
        <f>CONCATENATE(Tabela14[[#This Row],[CLASSE]],".",Tabela14[[#This Row],[GRUPO]],".",Tabela14[[#This Row],[SUBGRUPO]],".",Tabela14[[#This Row],[TÍTULO]],".",Tabela14[[#This Row],[SUBTÍTULO]],".",Tabela14[[#This Row],[ÍTEM]],".",Tabela14[[#This Row],[SUBÍTEM]])</f>
        <v>1.1.2.5.4.99.00</v>
      </c>
      <c r="I332" s="11">
        <v>2022</v>
      </c>
      <c r="J332" s="47" t="s">
        <v>3476</v>
      </c>
      <c r="K332" s="32" t="s">
        <v>2988</v>
      </c>
      <c r="L332" s="11" t="s">
        <v>3</v>
      </c>
      <c r="M332" s="11" t="s">
        <v>1275</v>
      </c>
      <c r="N332" s="11" t="s">
        <v>1277</v>
      </c>
      <c r="O332" s="11" t="s">
        <v>1281</v>
      </c>
    </row>
    <row r="333" spans="1:15" ht="55.2">
      <c r="A333" s="11" t="s">
        <v>3632</v>
      </c>
      <c r="B333" s="11" t="s">
        <v>3632</v>
      </c>
      <c r="C333" s="11" t="s">
        <v>3644</v>
      </c>
      <c r="D333" s="11" t="s">
        <v>3648</v>
      </c>
      <c r="E333" s="11" t="s">
        <v>3648</v>
      </c>
      <c r="F333" s="11" t="s">
        <v>3634</v>
      </c>
      <c r="G333" s="11" t="s">
        <v>3634</v>
      </c>
      <c r="H333" s="39" t="str">
        <f>CONCATENATE(Tabela14[[#This Row],[CLASSE]],".",Tabela14[[#This Row],[GRUPO]],".",Tabela14[[#This Row],[SUBGRUPO]],".",Tabela14[[#This Row],[TÍTULO]],".",Tabela14[[#This Row],[SUBTÍTULO]],".",Tabela14[[#This Row],[ÍTEM]],".",Tabela14[[#This Row],[SUBÍTEM]])</f>
        <v>1.1.2.5.5.00.00</v>
      </c>
      <c r="I333" s="11">
        <v>2022</v>
      </c>
      <c r="J333" s="47" t="s">
        <v>4228</v>
      </c>
      <c r="K333" s="31" t="s">
        <v>4600</v>
      </c>
      <c r="L333" s="11" t="s">
        <v>3</v>
      </c>
      <c r="M333" s="11"/>
      <c r="N333" s="11" t="s">
        <v>1281</v>
      </c>
      <c r="O333" s="11" t="s">
        <v>1281</v>
      </c>
    </row>
    <row r="334" spans="1:15" ht="41.4">
      <c r="A334" s="11" t="s">
        <v>3632</v>
      </c>
      <c r="B334" s="11" t="s">
        <v>3632</v>
      </c>
      <c r="C334" s="11" t="s">
        <v>3644</v>
      </c>
      <c r="D334" s="11" t="s">
        <v>3648</v>
      </c>
      <c r="E334" s="11" t="s">
        <v>3648</v>
      </c>
      <c r="F334" s="11" t="s">
        <v>3635</v>
      </c>
      <c r="G334" s="11" t="s">
        <v>3634</v>
      </c>
      <c r="H334" s="39" t="str">
        <f>CONCATENATE(Tabela14[[#This Row],[CLASSE]],".",Tabela14[[#This Row],[GRUPO]],".",Tabela14[[#This Row],[SUBGRUPO]],".",Tabela14[[#This Row],[TÍTULO]],".",Tabela14[[#This Row],[SUBTÍTULO]],".",Tabela14[[#This Row],[ÍTEM]],".",Tabela14[[#This Row],[SUBÍTEM]])</f>
        <v>1.1.2.5.5.01.00</v>
      </c>
      <c r="I334" s="11">
        <v>2022</v>
      </c>
      <c r="J334" s="47" t="s">
        <v>4223</v>
      </c>
      <c r="K334" s="32" t="s">
        <v>1567</v>
      </c>
      <c r="L334" s="11" t="s">
        <v>3</v>
      </c>
      <c r="M334" s="11" t="s">
        <v>2601</v>
      </c>
      <c r="N334" s="11" t="s">
        <v>1281</v>
      </c>
      <c r="O334" s="11" t="s">
        <v>1281</v>
      </c>
    </row>
    <row r="335" spans="1:15" ht="27.6">
      <c r="A335" s="11" t="s">
        <v>3632</v>
      </c>
      <c r="B335" s="11" t="s">
        <v>3632</v>
      </c>
      <c r="C335" s="11" t="s">
        <v>3644</v>
      </c>
      <c r="D335" s="11" t="s">
        <v>3648</v>
      </c>
      <c r="E335" s="11" t="s">
        <v>3648</v>
      </c>
      <c r="F335" s="11" t="s">
        <v>3635</v>
      </c>
      <c r="G335" s="11" t="s">
        <v>3635</v>
      </c>
      <c r="H335" s="39" t="str">
        <f>CONCATENATE(Tabela14[[#This Row],[CLASSE]],".",Tabela14[[#This Row],[GRUPO]],".",Tabela14[[#This Row],[SUBGRUPO]],".",Tabela14[[#This Row],[TÍTULO]],".",Tabela14[[#This Row],[SUBTÍTULO]],".",Tabela14[[#This Row],[ÍTEM]],".",Tabela14[[#This Row],[SUBÍTEM]])</f>
        <v>1.1.2.5.5.01.01</v>
      </c>
      <c r="I335" s="11">
        <v>2022</v>
      </c>
      <c r="J335" s="47" t="s">
        <v>4661</v>
      </c>
      <c r="K335" s="32" t="s">
        <v>4348</v>
      </c>
      <c r="L335" s="11" t="s">
        <v>3</v>
      </c>
      <c r="M335" s="11" t="s">
        <v>1275</v>
      </c>
      <c r="N335" s="11" t="s">
        <v>1277</v>
      </c>
      <c r="O335" s="11" t="s">
        <v>1281</v>
      </c>
    </row>
    <row r="336" spans="1:15" ht="27.6">
      <c r="A336" s="11" t="s">
        <v>3632</v>
      </c>
      <c r="B336" s="11" t="s">
        <v>3632</v>
      </c>
      <c r="C336" s="11" t="s">
        <v>3644</v>
      </c>
      <c r="D336" s="11" t="s">
        <v>3648</v>
      </c>
      <c r="E336" s="11" t="s">
        <v>3648</v>
      </c>
      <c r="F336" s="11" t="s">
        <v>3635</v>
      </c>
      <c r="G336" s="11" t="s">
        <v>3636</v>
      </c>
      <c r="H336" s="39" t="str">
        <f>CONCATENATE(Tabela14[[#This Row],[CLASSE]],".",Tabela14[[#This Row],[GRUPO]],".",Tabela14[[#This Row],[SUBGRUPO]],".",Tabela14[[#This Row],[TÍTULO]],".",Tabela14[[#This Row],[SUBTÍTULO]],".",Tabela14[[#This Row],[ÍTEM]],".",Tabela14[[#This Row],[SUBÍTEM]])</f>
        <v>1.1.2.5.5.01.02</v>
      </c>
      <c r="I336" s="11">
        <v>2022</v>
      </c>
      <c r="J336" s="47" t="s">
        <v>1568</v>
      </c>
      <c r="K336" s="32" t="s">
        <v>3199</v>
      </c>
      <c r="L336" s="11" t="s">
        <v>3</v>
      </c>
      <c r="M336" s="11" t="s">
        <v>1275</v>
      </c>
      <c r="N336" s="11" t="s">
        <v>1277</v>
      </c>
      <c r="O336" s="11" t="s">
        <v>1281</v>
      </c>
    </row>
    <row r="337" spans="1:15" ht="27.6">
      <c r="A337" s="11" t="s">
        <v>3632</v>
      </c>
      <c r="B337" s="11" t="s">
        <v>3632</v>
      </c>
      <c r="C337" s="11" t="s">
        <v>3644</v>
      </c>
      <c r="D337" s="11" t="s">
        <v>3648</v>
      </c>
      <c r="E337" s="11" t="s">
        <v>3648</v>
      </c>
      <c r="F337" s="11" t="s">
        <v>3635</v>
      </c>
      <c r="G337" s="11" t="s">
        <v>3638</v>
      </c>
      <c r="H337" s="39" t="str">
        <f>CONCATENATE(Tabela14[[#This Row],[CLASSE]],".",Tabela14[[#This Row],[GRUPO]],".",Tabela14[[#This Row],[SUBGRUPO]],".",Tabela14[[#This Row],[TÍTULO]],".",Tabela14[[#This Row],[SUBTÍTULO]],".",Tabela14[[#This Row],[ÍTEM]],".",Tabela14[[#This Row],[SUBÍTEM]])</f>
        <v>1.1.2.5.5.01.03</v>
      </c>
      <c r="I337" s="11">
        <v>2022</v>
      </c>
      <c r="J337" s="47" t="s">
        <v>1868</v>
      </c>
      <c r="K337" s="32" t="s">
        <v>4349</v>
      </c>
      <c r="L337" s="11" t="s">
        <v>3</v>
      </c>
      <c r="M337" s="11" t="s">
        <v>1275</v>
      </c>
      <c r="N337" s="11" t="s">
        <v>1277</v>
      </c>
      <c r="O337" s="11" t="s">
        <v>1281</v>
      </c>
    </row>
    <row r="338" spans="1:15" ht="41.4">
      <c r="A338" s="11" t="s">
        <v>3632</v>
      </c>
      <c r="B338" s="11" t="s">
        <v>3632</v>
      </c>
      <c r="C338" s="11" t="s">
        <v>3644</v>
      </c>
      <c r="D338" s="11" t="s">
        <v>3648</v>
      </c>
      <c r="E338" s="11" t="s">
        <v>3648</v>
      </c>
      <c r="F338" s="11" t="s">
        <v>3635</v>
      </c>
      <c r="G338" s="11" t="s">
        <v>3639</v>
      </c>
      <c r="H338" s="39" t="str">
        <f>CONCATENATE(Tabela14[[#This Row],[CLASSE]],".",Tabela14[[#This Row],[GRUPO]],".",Tabela14[[#This Row],[SUBGRUPO]],".",Tabela14[[#This Row],[TÍTULO]],".",Tabela14[[#This Row],[SUBTÍTULO]],".",Tabela14[[#This Row],[ÍTEM]],".",Tabela14[[#This Row],[SUBÍTEM]])</f>
        <v>1.1.2.5.5.01.04</v>
      </c>
      <c r="I338" s="11">
        <v>2022</v>
      </c>
      <c r="J338" s="47" t="s">
        <v>1569</v>
      </c>
      <c r="K338" s="32" t="s">
        <v>4350</v>
      </c>
      <c r="L338" s="11" t="s">
        <v>3</v>
      </c>
      <c r="M338" s="11" t="s">
        <v>1275</v>
      </c>
      <c r="N338" s="11" t="s">
        <v>1277</v>
      </c>
      <c r="O338" s="11" t="s">
        <v>1281</v>
      </c>
    </row>
    <row r="339" spans="1:15" ht="27.6">
      <c r="A339" s="11" t="s">
        <v>3632</v>
      </c>
      <c r="B339" s="11" t="s">
        <v>3632</v>
      </c>
      <c r="C339" s="11" t="s">
        <v>3644</v>
      </c>
      <c r="D339" s="11" t="s">
        <v>3648</v>
      </c>
      <c r="E339" s="11" t="s">
        <v>3648</v>
      </c>
      <c r="F339" s="11" t="s">
        <v>3635</v>
      </c>
      <c r="G339" s="11" t="s">
        <v>3643</v>
      </c>
      <c r="H339" s="39" t="str">
        <f>CONCATENATE(Tabela14[[#This Row],[CLASSE]],".",Tabela14[[#This Row],[GRUPO]],".",Tabela14[[#This Row],[SUBGRUPO]],".",Tabela14[[#This Row],[TÍTULO]],".",Tabela14[[#This Row],[SUBTÍTULO]],".",Tabela14[[#This Row],[ÍTEM]],".",Tabela14[[#This Row],[SUBÍTEM]])</f>
        <v>1.1.2.5.5.01.99</v>
      </c>
      <c r="I339" s="11">
        <v>2022</v>
      </c>
      <c r="J339" s="47" t="s">
        <v>7478</v>
      </c>
      <c r="K339" s="32" t="s">
        <v>7479</v>
      </c>
      <c r="L339" s="10" t="s">
        <v>3</v>
      </c>
      <c r="M339" s="10" t="s">
        <v>1275</v>
      </c>
      <c r="N339" s="11" t="s">
        <v>1277</v>
      </c>
      <c r="O339" s="11" t="s">
        <v>1281</v>
      </c>
    </row>
    <row r="340" spans="1:15" ht="55.2">
      <c r="A340" s="11" t="s">
        <v>3632</v>
      </c>
      <c r="B340" s="11" t="s">
        <v>3632</v>
      </c>
      <c r="C340" s="11" t="s">
        <v>3644</v>
      </c>
      <c r="D340" s="11" t="s">
        <v>3648</v>
      </c>
      <c r="E340" s="11" t="s">
        <v>3648</v>
      </c>
      <c r="F340" s="11" t="s">
        <v>3636</v>
      </c>
      <c r="G340" s="11" t="s">
        <v>3634</v>
      </c>
      <c r="H340" s="39" t="str">
        <f>CONCATENATE(Tabela14[[#This Row],[CLASSE]],".",Tabela14[[#This Row],[GRUPO]],".",Tabela14[[#This Row],[SUBGRUPO]],".",Tabela14[[#This Row],[TÍTULO]],".",Tabela14[[#This Row],[SUBTÍTULO]],".",Tabela14[[#This Row],[ÍTEM]],".",Tabela14[[#This Row],[SUBÍTEM]])</f>
        <v>1.1.2.5.5.02.00</v>
      </c>
      <c r="I340" s="11">
        <v>2022</v>
      </c>
      <c r="J340" s="47" t="s">
        <v>4224</v>
      </c>
      <c r="K340" s="32" t="s">
        <v>1570</v>
      </c>
      <c r="L340" s="11" t="s">
        <v>3</v>
      </c>
      <c r="M340" s="11" t="s">
        <v>2601</v>
      </c>
      <c r="N340" s="11" t="s">
        <v>1281</v>
      </c>
      <c r="O340" s="11" t="s">
        <v>1281</v>
      </c>
    </row>
    <row r="341" spans="1:15" ht="27.6">
      <c r="A341" s="11" t="s">
        <v>3632</v>
      </c>
      <c r="B341" s="11" t="s">
        <v>3632</v>
      </c>
      <c r="C341" s="11" t="s">
        <v>3644</v>
      </c>
      <c r="D341" s="11" t="s">
        <v>3648</v>
      </c>
      <c r="E341" s="11" t="s">
        <v>3648</v>
      </c>
      <c r="F341" s="11" t="s">
        <v>3636</v>
      </c>
      <c r="G341" s="11" t="s">
        <v>3635</v>
      </c>
      <c r="H341" s="39" t="str">
        <f>CONCATENATE(Tabela14[[#This Row],[CLASSE]],".",Tabela14[[#This Row],[GRUPO]],".",Tabela14[[#This Row],[SUBGRUPO]],".",Tabela14[[#This Row],[TÍTULO]],".",Tabela14[[#This Row],[SUBTÍTULO]],".",Tabela14[[#This Row],[ÍTEM]],".",Tabela14[[#This Row],[SUBÍTEM]])</f>
        <v>1.1.2.5.5.02.01</v>
      </c>
      <c r="I341" s="11">
        <v>2022</v>
      </c>
      <c r="J341" s="47" t="s">
        <v>1571</v>
      </c>
      <c r="K341" s="32" t="s">
        <v>1572</v>
      </c>
      <c r="L341" s="11" t="s">
        <v>3</v>
      </c>
      <c r="M341" s="11" t="s">
        <v>1275</v>
      </c>
      <c r="N341" s="11" t="s">
        <v>1277</v>
      </c>
      <c r="O341" s="11" t="s">
        <v>1281</v>
      </c>
    </row>
    <row r="342" spans="1:15" ht="27.6">
      <c r="A342" s="11" t="s">
        <v>3632</v>
      </c>
      <c r="B342" s="11" t="s">
        <v>3632</v>
      </c>
      <c r="C342" s="11" t="s">
        <v>3644</v>
      </c>
      <c r="D342" s="11" t="s">
        <v>3648</v>
      </c>
      <c r="E342" s="11" t="s">
        <v>3648</v>
      </c>
      <c r="F342" s="11" t="s">
        <v>3636</v>
      </c>
      <c r="G342" s="11" t="s">
        <v>3636</v>
      </c>
      <c r="H342" s="39" t="str">
        <f>CONCATENATE(Tabela14[[#This Row],[CLASSE]],".",Tabela14[[#This Row],[GRUPO]],".",Tabela14[[#This Row],[SUBGRUPO]],".",Tabela14[[#This Row],[TÍTULO]],".",Tabela14[[#This Row],[SUBTÍTULO]],".",Tabela14[[#This Row],[ÍTEM]],".",Tabela14[[#This Row],[SUBÍTEM]])</f>
        <v>1.1.2.5.5.02.02</v>
      </c>
      <c r="I342" s="11">
        <v>2022</v>
      </c>
      <c r="J342" s="47" t="s">
        <v>1573</v>
      </c>
      <c r="K342" s="32" t="s">
        <v>1574</v>
      </c>
      <c r="L342" s="11" t="s">
        <v>3</v>
      </c>
      <c r="M342" s="11" t="s">
        <v>1275</v>
      </c>
      <c r="N342" s="11" t="s">
        <v>1277</v>
      </c>
      <c r="O342" s="11" t="s">
        <v>1281</v>
      </c>
    </row>
    <row r="343" spans="1:15" ht="41.4">
      <c r="A343" s="11" t="s">
        <v>3632</v>
      </c>
      <c r="B343" s="11" t="s">
        <v>3632</v>
      </c>
      <c r="C343" s="11" t="s">
        <v>3644</v>
      </c>
      <c r="D343" s="11" t="s">
        <v>3648</v>
      </c>
      <c r="E343" s="11" t="s">
        <v>3648</v>
      </c>
      <c r="F343" s="11" t="s">
        <v>3638</v>
      </c>
      <c r="G343" s="11" t="s">
        <v>3634</v>
      </c>
      <c r="H343" s="39" t="str">
        <f>CONCATENATE(Tabela14[[#This Row],[CLASSE]],".",Tabela14[[#This Row],[GRUPO]],".",Tabela14[[#This Row],[SUBGRUPO]],".",Tabela14[[#This Row],[TÍTULO]],".",Tabela14[[#This Row],[SUBTÍTULO]],".",Tabela14[[#This Row],[ÍTEM]],".",Tabela14[[#This Row],[SUBÍTEM]])</f>
        <v>1.1.2.5.5.03.00</v>
      </c>
      <c r="I343" s="11">
        <v>2022</v>
      </c>
      <c r="J343" s="47" t="s">
        <v>1575</v>
      </c>
      <c r="K343" s="32" t="s">
        <v>1576</v>
      </c>
      <c r="L343" s="11" t="s">
        <v>3</v>
      </c>
      <c r="M343" s="11" t="s">
        <v>2601</v>
      </c>
      <c r="N343" s="11" t="s">
        <v>1281</v>
      </c>
      <c r="O343" s="11" t="s">
        <v>1281</v>
      </c>
    </row>
    <row r="344" spans="1:15" ht="27.6">
      <c r="A344" s="11" t="s">
        <v>3632</v>
      </c>
      <c r="B344" s="11" t="s">
        <v>3632</v>
      </c>
      <c r="C344" s="11" t="s">
        <v>3644</v>
      </c>
      <c r="D344" s="11" t="s">
        <v>3648</v>
      </c>
      <c r="E344" s="11" t="s">
        <v>3648</v>
      </c>
      <c r="F344" s="11" t="s">
        <v>3638</v>
      </c>
      <c r="G344" s="11" t="s">
        <v>3635</v>
      </c>
      <c r="H344" s="39" t="str">
        <f>CONCATENATE(Tabela14[[#This Row],[CLASSE]],".",Tabela14[[#This Row],[GRUPO]],".",Tabela14[[#This Row],[SUBGRUPO]],".",Tabela14[[#This Row],[TÍTULO]],".",Tabela14[[#This Row],[SUBTÍTULO]],".",Tabela14[[#This Row],[ÍTEM]],".",Tabela14[[#This Row],[SUBÍTEM]])</f>
        <v>1.1.2.5.5.03.01</v>
      </c>
      <c r="I344" s="11">
        <v>2022</v>
      </c>
      <c r="J344" s="47" t="s">
        <v>1575</v>
      </c>
      <c r="K344" s="32" t="s">
        <v>1577</v>
      </c>
      <c r="L344" s="11" t="s">
        <v>3</v>
      </c>
      <c r="M344" s="11" t="s">
        <v>1275</v>
      </c>
      <c r="N344" s="11" t="s">
        <v>1277</v>
      </c>
      <c r="O344" s="11" t="s">
        <v>1281</v>
      </c>
    </row>
    <row r="345" spans="1:15" ht="27.6">
      <c r="A345" s="11" t="s">
        <v>3632</v>
      </c>
      <c r="B345" s="11" t="s">
        <v>3632</v>
      </c>
      <c r="C345" s="11" t="s">
        <v>3644</v>
      </c>
      <c r="D345" s="11" t="s">
        <v>3648</v>
      </c>
      <c r="E345" s="11" t="s">
        <v>3648</v>
      </c>
      <c r="F345" s="11" t="s">
        <v>3639</v>
      </c>
      <c r="G345" s="11" t="s">
        <v>3634</v>
      </c>
      <c r="H345" s="39" t="str">
        <f>CONCATENATE(Tabela14[[#This Row],[CLASSE]],".",Tabela14[[#This Row],[GRUPO]],".",Tabela14[[#This Row],[SUBGRUPO]],".",Tabela14[[#This Row],[TÍTULO]],".",Tabela14[[#This Row],[SUBTÍTULO]],".",Tabela14[[#This Row],[ÍTEM]],".",Tabela14[[#This Row],[SUBÍTEM]])</f>
        <v>1.1.2.5.5.04.00</v>
      </c>
      <c r="I345" s="11">
        <v>2022</v>
      </c>
      <c r="J345" s="47" t="s">
        <v>1869</v>
      </c>
      <c r="K345" s="32" t="s">
        <v>1943</v>
      </c>
      <c r="L345" s="11" t="s">
        <v>3</v>
      </c>
      <c r="M345" s="11" t="s">
        <v>2601</v>
      </c>
      <c r="N345" s="11" t="s">
        <v>1281</v>
      </c>
      <c r="O345" s="11" t="s">
        <v>1281</v>
      </c>
    </row>
    <row r="346" spans="1:15" ht="41.4">
      <c r="A346" s="11" t="s">
        <v>3632</v>
      </c>
      <c r="B346" s="11" t="s">
        <v>3632</v>
      </c>
      <c r="C346" s="11" t="s">
        <v>3644</v>
      </c>
      <c r="D346" s="11" t="s">
        <v>3648</v>
      </c>
      <c r="E346" s="11" t="s">
        <v>3648</v>
      </c>
      <c r="F346" s="11" t="s">
        <v>3639</v>
      </c>
      <c r="G346" s="11" t="s">
        <v>3635</v>
      </c>
      <c r="H346" s="39" t="str">
        <f>CONCATENATE(Tabela14[[#This Row],[CLASSE]],".",Tabela14[[#This Row],[GRUPO]],".",Tabela14[[#This Row],[SUBGRUPO]],".",Tabela14[[#This Row],[TÍTULO]],".",Tabela14[[#This Row],[SUBTÍTULO]],".",Tabela14[[#This Row],[ÍTEM]],".",Tabela14[[#This Row],[SUBÍTEM]])</f>
        <v>1.1.2.5.5.04.01</v>
      </c>
      <c r="I346" s="11">
        <v>2022</v>
      </c>
      <c r="J346" s="47" t="s">
        <v>1944</v>
      </c>
      <c r="K346" s="32" t="s">
        <v>4662</v>
      </c>
      <c r="L346" s="11" t="s">
        <v>3</v>
      </c>
      <c r="M346" s="11" t="s">
        <v>1275</v>
      </c>
      <c r="N346" s="11" t="s">
        <v>1277</v>
      </c>
      <c r="O346" s="11" t="s">
        <v>1281</v>
      </c>
    </row>
    <row r="347" spans="1:15" ht="27.6">
      <c r="A347" s="11" t="s">
        <v>3632</v>
      </c>
      <c r="B347" s="11" t="s">
        <v>3632</v>
      </c>
      <c r="C347" s="11" t="s">
        <v>3644</v>
      </c>
      <c r="D347" s="11" t="s">
        <v>3648</v>
      </c>
      <c r="E347" s="11" t="s">
        <v>3648</v>
      </c>
      <c r="F347" s="11" t="s">
        <v>3643</v>
      </c>
      <c r="G347" s="11" t="s">
        <v>3634</v>
      </c>
      <c r="H347" s="39" t="str">
        <f>CONCATENATE(Tabela14[[#This Row],[CLASSE]],".",Tabela14[[#This Row],[GRUPO]],".",Tabela14[[#This Row],[SUBGRUPO]],".",Tabela14[[#This Row],[TÍTULO]],".",Tabela14[[#This Row],[SUBTÍTULO]],".",Tabela14[[#This Row],[ÍTEM]],".",Tabela14[[#This Row],[SUBÍTEM]])</f>
        <v>1.1.2.5.5.99.00</v>
      </c>
      <c r="I347" s="11">
        <v>2022</v>
      </c>
      <c r="J347" s="47" t="s">
        <v>3476</v>
      </c>
      <c r="K347" s="32" t="s">
        <v>2988</v>
      </c>
      <c r="L347" s="11" t="s">
        <v>3</v>
      </c>
      <c r="M347" s="11" t="s">
        <v>1275</v>
      </c>
      <c r="N347" s="11" t="s">
        <v>1277</v>
      </c>
      <c r="O347" s="11" t="s">
        <v>1281</v>
      </c>
    </row>
    <row r="348" spans="1:15" ht="27.6">
      <c r="A348" s="11" t="s">
        <v>3632</v>
      </c>
      <c r="B348" s="11" t="s">
        <v>3632</v>
      </c>
      <c r="C348" s="11" t="s">
        <v>3644</v>
      </c>
      <c r="D348" s="11" t="s">
        <v>3653</v>
      </c>
      <c r="E348" s="11" t="s">
        <v>3633</v>
      </c>
      <c r="F348" s="11" t="s">
        <v>3634</v>
      </c>
      <c r="G348" s="11" t="s">
        <v>3634</v>
      </c>
      <c r="H348" s="39" t="str">
        <f>CONCATENATE(Tabela14[[#This Row],[CLASSE]],".",Tabela14[[#This Row],[GRUPO]],".",Tabela14[[#This Row],[SUBGRUPO]],".",Tabela14[[#This Row],[TÍTULO]],".",Tabela14[[#This Row],[SUBTÍTULO]],".",Tabela14[[#This Row],[ÍTEM]],".",Tabela14[[#This Row],[SUBÍTEM]])</f>
        <v>1.1.2.6.0.00.00</v>
      </c>
      <c r="I348" s="11">
        <v>2022</v>
      </c>
      <c r="J348" s="47" t="s">
        <v>4229</v>
      </c>
      <c r="K348" s="31" t="s">
        <v>4666</v>
      </c>
      <c r="L348" s="11" t="s">
        <v>3</v>
      </c>
      <c r="M348" s="11"/>
      <c r="N348" s="11" t="s">
        <v>1281</v>
      </c>
      <c r="O348" s="11" t="s">
        <v>1281</v>
      </c>
    </row>
    <row r="349" spans="1:15" ht="41.4">
      <c r="A349" s="11" t="s">
        <v>3632</v>
      </c>
      <c r="B349" s="11" t="s">
        <v>3632</v>
      </c>
      <c r="C349" s="11" t="s">
        <v>3644</v>
      </c>
      <c r="D349" s="11" t="s">
        <v>3653</v>
      </c>
      <c r="E349" s="11" t="s">
        <v>3632</v>
      </c>
      <c r="F349" s="11" t="s">
        <v>3634</v>
      </c>
      <c r="G349" s="11" t="s">
        <v>3634</v>
      </c>
      <c r="H349" s="39" t="str">
        <f>CONCATENATE(Tabela14[[#This Row],[CLASSE]],".",Tabela14[[#This Row],[GRUPO]],".",Tabela14[[#This Row],[SUBGRUPO]],".",Tabela14[[#This Row],[TÍTULO]],".",Tabela14[[#This Row],[SUBTÍTULO]],".",Tabela14[[#This Row],[ÍTEM]],".",Tabela14[[#This Row],[SUBÍTEM]])</f>
        <v>1.1.2.6.1.00.00</v>
      </c>
      <c r="I349" s="11">
        <v>2022</v>
      </c>
      <c r="J349" s="47" t="s">
        <v>4230</v>
      </c>
      <c r="K349" s="31" t="s">
        <v>4599</v>
      </c>
      <c r="L349" s="11" t="s">
        <v>3</v>
      </c>
      <c r="M349" s="11"/>
      <c r="N349" s="11" t="s">
        <v>1281</v>
      </c>
      <c r="O349" s="11" t="s">
        <v>1281</v>
      </c>
    </row>
    <row r="350" spans="1:15">
      <c r="A350" s="11" t="s">
        <v>3632</v>
      </c>
      <c r="B350" s="11" t="s">
        <v>3632</v>
      </c>
      <c r="C350" s="11" t="s">
        <v>3644</v>
      </c>
      <c r="D350" s="11" t="s">
        <v>3653</v>
      </c>
      <c r="E350" s="11" t="s">
        <v>3632</v>
      </c>
      <c r="F350" s="11" t="s">
        <v>3636</v>
      </c>
      <c r="G350" s="11" t="s">
        <v>3634</v>
      </c>
      <c r="H350" s="39" t="str">
        <f>CONCATENATE(Tabela14[[#This Row],[CLASSE]],".",Tabela14[[#This Row],[GRUPO]],".",Tabela14[[#This Row],[SUBGRUPO]],".",Tabela14[[#This Row],[TÍTULO]],".",Tabela14[[#This Row],[SUBTÍTULO]],".",Tabela14[[#This Row],[ÍTEM]],".",Tabela14[[#This Row],[SUBÍTEM]])</f>
        <v>1.1.2.6.1.02.00</v>
      </c>
      <c r="I350" s="11">
        <v>2022</v>
      </c>
      <c r="J350" s="47" t="s">
        <v>7480</v>
      </c>
      <c r="K350" s="32" t="s">
        <v>7481</v>
      </c>
      <c r="L350" s="10" t="s">
        <v>3</v>
      </c>
      <c r="M350" s="10"/>
      <c r="N350" s="11" t="s">
        <v>1281</v>
      </c>
      <c r="O350" s="11" t="s">
        <v>1281</v>
      </c>
    </row>
    <row r="351" spans="1:15">
      <c r="A351" s="11" t="s">
        <v>3632</v>
      </c>
      <c r="B351" s="11" t="s">
        <v>3632</v>
      </c>
      <c r="C351" s="11" t="s">
        <v>3644</v>
      </c>
      <c r="D351" s="11" t="s">
        <v>3653</v>
      </c>
      <c r="E351" s="11" t="s">
        <v>3632</v>
      </c>
      <c r="F351" s="11" t="s">
        <v>3636</v>
      </c>
      <c r="G351" s="11" t="s">
        <v>3635</v>
      </c>
      <c r="H351" s="39" t="str">
        <f>CONCATENATE(Tabela14[[#This Row],[CLASSE]],".",Tabela14[[#This Row],[GRUPO]],".",Tabela14[[#This Row],[SUBGRUPO]],".",Tabela14[[#This Row],[TÍTULO]],".",Tabela14[[#This Row],[SUBTÍTULO]],".",Tabela14[[#This Row],[ÍTEM]],".",Tabela14[[#This Row],[SUBÍTEM]])</f>
        <v>1.1.2.6.1.02.01</v>
      </c>
      <c r="I351" s="11">
        <v>2022</v>
      </c>
      <c r="J351" s="47" t="s">
        <v>7482</v>
      </c>
      <c r="K351" s="32" t="s">
        <v>7483</v>
      </c>
      <c r="L351" s="10" t="s">
        <v>3</v>
      </c>
      <c r="M351" s="10" t="s">
        <v>1275</v>
      </c>
      <c r="N351" s="11" t="s">
        <v>1277</v>
      </c>
      <c r="O351" s="11" t="s">
        <v>1281</v>
      </c>
    </row>
    <row r="352" spans="1:15">
      <c r="A352" s="11" t="s">
        <v>3632</v>
      </c>
      <c r="B352" s="11" t="s">
        <v>3632</v>
      </c>
      <c r="C352" s="11" t="s">
        <v>3644</v>
      </c>
      <c r="D352" s="11" t="s">
        <v>3653</v>
      </c>
      <c r="E352" s="11" t="s">
        <v>3632</v>
      </c>
      <c r="F352" s="11" t="s">
        <v>3636</v>
      </c>
      <c r="G352" s="11" t="s">
        <v>3636</v>
      </c>
      <c r="H352" s="39" t="str">
        <f>CONCATENATE(Tabela14[[#This Row],[CLASSE]],".",Tabela14[[#This Row],[GRUPO]],".",Tabela14[[#This Row],[SUBGRUPO]],".",Tabela14[[#This Row],[TÍTULO]],".",Tabela14[[#This Row],[SUBTÍTULO]],".",Tabela14[[#This Row],[ÍTEM]],".",Tabela14[[#This Row],[SUBÍTEM]])</f>
        <v>1.1.2.6.1.02.02</v>
      </c>
      <c r="I352" s="11">
        <v>2022</v>
      </c>
      <c r="J352" s="47" t="s">
        <v>7484</v>
      </c>
      <c r="K352" s="32" t="s">
        <v>7485</v>
      </c>
      <c r="L352" s="10" t="s">
        <v>3</v>
      </c>
      <c r="M352" s="10" t="s">
        <v>1275</v>
      </c>
      <c r="N352" s="11" t="s">
        <v>1277</v>
      </c>
      <c r="O352" s="11" t="s">
        <v>1281</v>
      </c>
    </row>
    <row r="353" spans="1:15">
      <c r="A353" s="11" t="s">
        <v>3632</v>
      </c>
      <c r="B353" s="11" t="s">
        <v>3632</v>
      </c>
      <c r="C353" s="11" t="s">
        <v>3644</v>
      </c>
      <c r="D353" s="11" t="s">
        <v>3653</v>
      </c>
      <c r="E353" s="11" t="s">
        <v>3632</v>
      </c>
      <c r="F353" s="11" t="s">
        <v>3636</v>
      </c>
      <c r="G353" s="11" t="s">
        <v>3638</v>
      </c>
      <c r="H353" s="39" t="str">
        <f>CONCATENATE(Tabela14[[#This Row],[CLASSE]],".",Tabela14[[#This Row],[GRUPO]],".",Tabela14[[#This Row],[SUBGRUPO]],".",Tabela14[[#This Row],[TÍTULO]],".",Tabela14[[#This Row],[SUBTÍTULO]],".",Tabela14[[#This Row],[ÍTEM]],".",Tabela14[[#This Row],[SUBÍTEM]])</f>
        <v>1.1.2.6.1.02.03</v>
      </c>
      <c r="I353" s="11">
        <v>2022</v>
      </c>
      <c r="J353" s="47" t="s">
        <v>7486</v>
      </c>
      <c r="K353" s="32" t="s">
        <v>7487</v>
      </c>
      <c r="L353" s="10" t="s">
        <v>3</v>
      </c>
      <c r="M353" s="10" t="s">
        <v>1275</v>
      </c>
      <c r="N353" s="11" t="s">
        <v>1277</v>
      </c>
      <c r="O353" s="11" t="s">
        <v>1281</v>
      </c>
    </row>
    <row r="354" spans="1:15" ht="27.6">
      <c r="A354" s="11" t="s">
        <v>3632</v>
      </c>
      <c r="B354" s="11" t="s">
        <v>3632</v>
      </c>
      <c r="C354" s="11" t="s">
        <v>3644</v>
      </c>
      <c r="D354" s="11" t="s">
        <v>3653</v>
      </c>
      <c r="E354" s="11" t="s">
        <v>3632</v>
      </c>
      <c r="F354" s="11" t="s">
        <v>3636</v>
      </c>
      <c r="G354" s="11" t="s">
        <v>3643</v>
      </c>
      <c r="H354" s="39" t="str">
        <f>CONCATENATE(Tabela14[[#This Row],[CLASSE]],".",Tabela14[[#This Row],[GRUPO]],".",Tabela14[[#This Row],[SUBGRUPO]],".",Tabela14[[#This Row],[TÍTULO]],".",Tabela14[[#This Row],[SUBTÍTULO]],".",Tabela14[[#This Row],[ÍTEM]],".",Tabela14[[#This Row],[SUBÍTEM]])</f>
        <v>1.1.2.6.1.02.99</v>
      </c>
      <c r="I354" s="11">
        <v>2022</v>
      </c>
      <c r="J354" s="47" t="s">
        <v>7488</v>
      </c>
      <c r="K354" s="32" t="s">
        <v>7489</v>
      </c>
      <c r="L354" s="10" t="s">
        <v>3</v>
      </c>
      <c r="M354" s="10" t="s">
        <v>1275</v>
      </c>
      <c r="N354" s="11" t="s">
        <v>1277</v>
      </c>
      <c r="O354" s="11" t="s">
        <v>1281</v>
      </c>
    </row>
    <row r="355" spans="1:15">
      <c r="A355" s="11" t="s">
        <v>3632</v>
      </c>
      <c r="B355" s="11" t="s">
        <v>3632</v>
      </c>
      <c r="C355" s="11" t="s">
        <v>3644</v>
      </c>
      <c r="D355" s="11" t="s">
        <v>3653</v>
      </c>
      <c r="E355" s="11" t="s">
        <v>3632</v>
      </c>
      <c r="F355" s="11" t="s">
        <v>3638</v>
      </c>
      <c r="G355" s="11" t="s">
        <v>3634</v>
      </c>
      <c r="H355" s="39" t="str">
        <f>CONCATENATE(Tabela14[[#This Row],[CLASSE]],".",Tabela14[[#This Row],[GRUPO]],".",Tabela14[[#This Row],[SUBGRUPO]],".",Tabela14[[#This Row],[TÍTULO]],".",Tabela14[[#This Row],[SUBTÍTULO]],".",Tabela14[[#This Row],[ÍTEM]],".",Tabela14[[#This Row],[SUBÍTEM]])</f>
        <v>1.1.2.6.1.03.00</v>
      </c>
      <c r="I355" s="11">
        <v>2022</v>
      </c>
      <c r="J355" s="47" t="s">
        <v>7490</v>
      </c>
      <c r="K355" s="32" t="s">
        <v>7491</v>
      </c>
      <c r="L355" s="10" t="s">
        <v>3</v>
      </c>
      <c r="M355" s="10" t="s">
        <v>1275</v>
      </c>
      <c r="N355" s="11" t="s">
        <v>1277</v>
      </c>
      <c r="O355" s="11" t="s">
        <v>1281</v>
      </c>
    </row>
    <row r="356" spans="1:15">
      <c r="A356" s="11" t="s">
        <v>3632</v>
      </c>
      <c r="B356" s="11" t="s">
        <v>3632</v>
      </c>
      <c r="C356" s="11" t="s">
        <v>3644</v>
      </c>
      <c r="D356" s="11" t="s">
        <v>3653</v>
      </c>
      <c r="E356" s="11" t="s">
        <v>3632</v>
      </c>
      <c r="F356" s="11" t="s">
        <v>3639</v>
      </c>
      <c r="G356" s="11" t="s">
        <v>3634</v>
      </c>
      <c r="H356" s="39" t="str">
        <f>CONCATENATE(Tabela14[[#This Row],[CLASSE]],".",Tabela14[[#This Row],[GRUPO]],".",Tabela14[[#This Row],[SUBGRUPO]],".",Tabela14[[#This Row],[TÍTULO]],".",Tabela14[[#This Row],[SUBTÍTULO]],".",Tabela14[[#This Row],[ÍTEM]],".",Tabela14[[#This Row],[SUBÍTEM]])</f>
        <v>1.1.2.6.1.04.00</v>
      </c>
      <c r="I356" s="11">
        <v>2022</v>
      </c>
      <c r="J356" s="47" t="s">
        <v>7492</v>
      </c>
      <c r="K356" s="32" t="s">
        <v>7493</v>
      </c>
      <c r="L356" s="10" t="s">
        <v>3</v>
      </c>
      <c r="M356" s="10" t="s">
        <v>1275</v>
      </c>
      <c r="N356" s="11" t="s">
        <v>1277</v>
      </c>
      <c r="O356" s="11" t="s">
        <v>1281</v>
      </c>
    </row>
    <row r="357" spans="1:15" ht="27.6">
      <c r="A357" s="11" t="s">
        <v>3632</v>
      </c>
      <c r="B357" s="11" t="s">
        <v>3632</v>
      </c>
      <c r="C357" s="11" t="s">
        <v>3644</v>
      </c>
      <c r="D357" s="11" t="s">
        <v>3653</v>
      </c>
      <c r="E357" s="11" t="s">
        <v>3632</v>
      </c>
      <c r="F357" s="11" t="s">
        <v>3643</v>
      </c>
      <c r="G357" s="11" t="s">
        <v>3634</v>
      </c>
      <c r="H357" s="39" t="str">
        <f>CONCATENATE(Tabela14[[#This Row],[CLASSE]],".",Tabela14[[#This Row],[GRUPO]],".",Tabela14[[#This Row],[SUBGRUPO]],".",Tabela14[[#This Row],[TÍTULO]],".",Tabela14[[#This Row],[SUBTÍTULO]],".",Tabela14[[#This Row],[ÍTEM]],".",Tabela14[[#This Row],[SUBÍTEM]])</f>
        <v>1.1.2.6.1.99.00</v>
      </c>
      <c r="I357" s="11">
        <v>2022</v>
      </c>
      <c r="J357" s="47" t="s">
        <v>7494</v>
      </c>
      <c r="K357" s="32" t="s">
        <v>7495</v>
      </c>
      <c r="L357" s="10" t="s">
        <v>3</v>
      </c>
      <c r="M357" s="10" t="s">
        <v>1275</v>
      </c>
      <c r="N357" s="11" t="s">
        <v>1277</v>
      </c>
      <c r="O357" s="11" t="s">
        <v>1281</v>
      </c>
    </row>
    <row r="358" spans="1:15" ht="41.4">
      <c r="A358" s="11" t="s">
        <v>3632</v>
      </c>
      <c r="B358" s="11" t="s">
        <v>3632</v>
      </c>
      <c r="C358" s="11" t="s">
        <v>3644</v>
      </c>
      <c r="D358" s="11" t="s">
        <v>3653</v>
      </c>
      <c r="E358" s="11" t="s">
        <v>3644</v>
      </c>
      <c r="F358" s="11" t="s">
        <v>3634</v>
      </c>
      <c r="G358" s="11" t="s">
        <v>3634</v>
      </c>
      <c r="H358" s="39" t="str">
        <f>CONCATENATE(Tabela14[[#This Row],[CLASSE]],".",Tabela14[[#This Row],[GRUPO]],".",Tabela14[[#This Row],[SUBGRUPO]],".",Tabela14[[#This Row],[TÍTULO]],".",Tabela14[[#This Row],[SUBTÍTULO]],".",Tabela14[[#This Row],[ÍTEM]],".",Tabela14[[#This Row],[SUBÍTEM]])</f>
        <v>1.1.2.6.2.00.00</v>
      </c>
      <c r="I358" s="11">
        <v>2022</v>
      </c>
      <c r="J358" s="47" t="s">
        <v>4232</v>
      </c>
      <c r="K358" s="31" t="s">
        <v>4598</v>
      </c>
      <c r="L358" s="11" t="s">
        <v>3</v>
      </c>
      <c r="M358" s="11"/>
      <c r="N358" s="11" t="s">
        <v>1281</v>
      </c>
      <c r="O358" s="11" t="s">
        <v>1281</v>
      </c>
    </row>
    <row r="359" spans="1:15">
      <c r="A359" s="11" t="s">
        <v>3632</v>
      </c>
      <c r="B359" s="11" t="s">
        <v>3632</v>
      </c>
      <c r="C359" s="11" t="s">
        <v>3644</v>
      </c>
      <c r="D359" s="11" t="s">
        <v>3653</v>
      </c>
      <c r="E359" s="11" t="s">
        <v>3644</v>
      </c>
      <c r="F359" s="11" t="s">
        <v>3636</v>
      </c>
      <c r="G359" s="11" t="s">
        <v>3634</v>
      </c>
      <c r="H359" s="39" t="str">
        <f>CONCATENATE(Tabela14[[#This Row],[CLASSE]],".",Tabela14[[#This Row],[GRUPO]],".",Tabela14[[#This Row],[SUBGRUPO]],".",Tabela14[[#This Row],[TÍTULO]],".",Tabela14[[#This Row],[SUBTÍTULO]],".",Tabela14[[#This Row],[ÍTEM]],".",Tabela14[[#This Row],[SUBÍTEM]])</f>
        <v>1.1.2.6.2.02.00</v>
      </c>
      <c r="I359" s="11">
        <v>2022</v>
      </c>
      <c r="J359" s="47" t="s">
        <v>7480</v>
      </c>
      <c r="K359" s="32" t="s">
        <v>7481</v>
      </c>
      <c r="L359" s="10" t="s">
        <v>3</v>
      </c>
      <c r="M359" s="10"/>
      <c r="N359" s="11" t="s">
        <v>1281</v>
      </c>
      <c r="O359" s="11" t="s">
        <v>1281</v>
      </c>
    </row>
    <row r="360" spans="1:15">
      <c r="A360" s="11" t="s">
        <v>3632</v>
      </c>
      <c r="B360" s="11" t="s">
        <v>3632</v>
      </c>
      <c r="C360" s="11" t="s">
        <v>3644</v>
      </c>
      <c r="D360" s="11" t="s">
        <v>3653</v>
      </c>
      <c r="E360" s="11" t="s">
        <v>3644</v>
      </c>
      <c r="F360" s="11" t="s">
        <v>3636</v>
      </c>
      <c r="G360" s="11" t="s">
        <v>3635</v>
      </c>
      <c r="H360" s="39" t="str">
        <f>CONCATENATE(Tabela14[[#This Row],[CLASSE]],".",Tabela14[[#This Row],[GRUPO]],".",Tabela14[[#This Row],[SUBGRUPO]],".",Tabela14[[#This Row],[TÍTULO]],".",Tabela14[[#This Row],[SUBTÍTULO]],".",Tabela14[[#This Row],[ÍTEM]],".",Tabela14[[#This Row],[SUBÍTEM]])</f>
        <v>1.1.2.6.2.02.01</v>
      </c>
      <c r="I360" s="11">
        <v>2022</v>
      </c>
      <c r="J360" s="47" t="s">
        <v>7482</v>
      </c>
      <c r="K360" s="32" t="s">
        <v>7483</v>
      </c>
      <c r="L360" s="10" t="s">
        <v>3</v>
      </c>
      <c r="M360" s="10" t="s">
        <v>1275</v>
      </c>
      <c r="N360" s="11" t="s">
        <v>1277</v>
      </c>
      <c r="O360" s="11" t="s">
        <v>1281</v>
      </c>
    </row>
    <row r="361" spans="1:15">
      <c r="A361" s="11" t="s">
        <v>3632</v>
      </c>
      <c r="B361" s="11" t="s">
        <v>3632</v>
      </c>
      <c r="C361" s="11" t="s">
        <v>3644</v>
      </c>
      <c r="D361" s="11" t="s">
        <v>3653</v>
      </c>
      <c r="E361" s="11" t="s">
        <v>3644</v>
      </c>
      <c r="F361" s="11" t="s">
        <v>3636</v>
      </c>
      <c r="G361" s="11" t="s">
        <v>3636</v>
      </c>
      <c r="H361" s="39" t="str">
        <f>CONCATENATE(Tabela14[[#This Row],[CLASSE]],".",Tabela14[[#This Row],[GRUPO]],".",Tabela14[[#This Row],[SUBGRUPO]],".",Tabela14[[#This Row],[TÍTULO]],".",Tabela14[[#This Row],[SUBTÍTULO]],".",Tabela14[[#This Row],[ÍTEM]],".",Tabela14[[#This Row],[SUBÍTEM]])</f>
        <v>1.1.2.6.2.02.02</v>
      </c>
      <c r="I361" s="11">
        <v>2022</v>
      </c>
      <c r="J361" s="47" t="s">
        <v>7484</v>
      </c>
      <c r="K361" s="32" t="s">
        <v>7485</v>
      </c>
      <c r="L361" s="10" t="s">
        <v>3</v>
      </c>
      <c r="M361" s="10" t="s">
        <v>1275</v>
      </c>
      <c r="N361" s="11" t="s">
        <v>1277</v>
      </c>
      <c r="O361" s="11" t="s">
        <v>1281</v>
      </c>
    </row>
    <row r="362" spans="1:15">
      <c r="A362" s="11" t="s">
        <v>3632</v>
      </c>
      <c r="B362" s="11" t="s">
        <v>3632</v>
      </c>
      <c r="C362" s="11" t="s">
        <v>3644</v>
      </c>
      <c r="D362" s="11" t="s">
        <v>3653</v>
      </c>
      <c r="E362" s="11" t="s">
        <v>3644</v>
      </c>
      <c r="F362" s="11" t="s">
        <v>3636</v>
      </c>
      <c r="G362" s="11" t="s">
        <v>3638</v>
      </c>
      <c r="H362" s="39" t="str">
        <f>CONCATENATE(Tabela14[[#This Row],[CLASSE]],".",Tabela14[[#This Row],[GRUPO]],".",Tabela14[[#This Row],[SUBGRUPO]],".",Tabela14[[#This Row],[TÍTULO]],".",Tabela14[[#This Row],[SUBTÍTULO]],".",Tabela14[[#This Row],[ÍTEM]],".",Tabela14[[#This Row],[SUBÍTEM]])</f>
        <v>1.1.2.6.2.02.03</v>
      </c>
      <c r="I362" s="11">
        <v>2022</v>
      </c>
      <c r="J362" s="47" t="s">
        <v>7486</v>
      </c>
      <c r="K362" s="32" t="s">
        <v>7487</v>
      </c>
      <c r="L362" s="10" t="s">
        <v>3</v>
      </c>
      <c r="M362" s="10" t="s">
        <v>1275</v>
      </c>
      <c r="N362" s="11" t="s">
        <v>1277</v>
      </c>
      <c r="O362" s="11" t="s">
        <v>1281</v>
      </c>
    </row>
    <row r="363" spans="1:15" ht="27.6">
      <c r="A363" s="11" t="s">
        <v>3632</v>
      </c>
      <c r="B363" s="11" t="s">
        <v>3632</v>
      </c>
      <c r="C363" s="11" t="s">
        <v>3644</v>
      </c>
      <c r="D363" s="11" t="s">
        <v>3653</v>
      </c>
      <c r="E363" s="11" t="s">
        <v>3644</v>
      </c>
      <c r="F363" s="11" t="s">
        <v>3636</v>
      </c>
      <c r="G363" s="11" t="s">
        <v>3643</v>
      </c>
      <c r="H363" s="39" t="str">
        <f>CONCATENATE(Tabela14[[#This Row],[CLASSE]],".",Tabela14[[#This Row],[GRUPO]],".",Tabela14[[#This Row],[SUBGRUPO]],".",Tabela14[[#This Row],[TÍTULO]],".",Tabela14[[#This Row],[SUBTÍTULO]],".",Tabela14[[#This Row],[ÍTEM]],".",Tabela14[[#This Row],[SUBÍTEM]])</f>
        <v>1.1.2.6.2.02.99</v>
      </c>
      <c r="I363" s="11">
        <v>2022</v>
      </c>
      <c r="J363" s="47" t="s">
        <v>7488</v>
      </c>
      <c r="K363" s="32" t="s">
        <v>7489</v>
      </c>
      <c r="L363" s="10" t="s">
        <v>3</v>
      </c>
      <c r="M363" s="10" t="s">
        <v>1275</v>
      </c>
      <c r="N363" s="11" t="s">
        <v>1277</v>
      </c>
      <c r="O363" s="11" t="s">
        <v>1281</v>
      </c>
    </row>
    <row r="364" spans="1:15">
      <c r="A364" s="11" t="s">
        <v>3632</v>
      </c>
      <c r="B364" s="11" t="s">
        <v>3632</v>
      </c>
      <c r="C364" s="11" t="s">
        <v>3644</v>
      </c>
      <c r="D364" s="11" t="s">
        <v>3653</v>
      </c>
      <c r="E364" s="11" t="s">
        <v>3644</v>
      </c>
      <c r="F364" s="11" t="s">
        <v>3638</v>
      </c>
      <c r="G364" s="11" t="s">
        <v>3634</v>
      </c>
      <c r="H364" s="39" t="str">
        <f>CONCATENATE(Tabela14[[#This Row],[CLASSE]],".",Tabela14[[#This Row],[GRUPO]],".",Tabela14[[#This Row],[SUBGRUPO]],".",Tabela14[[#This Row],[TÍTULO]],".",Tabela14[[#This Row],[SUBTÍTULO]],".",Tabela14[[#This Row],[ÍTEM]],".",Tabela14[[#This Row],[SUBÍTEM]])</f>
        <v>1.1.2.6.2.03.00</v>
      </c>
      <c r="I364" s="11">
        <v>2022</v>
      </c>
      <c r="J364" s="47" t="s">
        <v>7490</v>
      </c>
      <c r="K364" s="32" t="s">
        <v>7491</v>
      </c>
      <c r="L364" s="10" t="s">
        <v>3</v>
      </c>
      <c r="M364" s="10" t="s">
        <v>1275</v>
      </c>
      <c r="N364" s="11" t="s">
        <v>1277</v>
      </c>
      <c r="O364" s="11" t="s">
        <v>1281</v>
      </c>
    </row>
    <row r="365" spans="1:15">
      <c r="A365" s="11" t="s">
        <v>3632</v>
      </c>
      <c r="B365" s="11" t="s">
        <v>3632</v>
      </c>
      <c r="C365" s="11" t="s">
        <v>3644</v>
      </c>
      <c r="D365" s="11" t="s">
        <v>3653</v>
      </c>
      <c r="E365" s="11" t="s">
        <v>3644</v>
      </c>
      <c r="F365" s="11" t="s">
        <v>3639</v>
      </c>
      <c r="G365" s="11" t="s">
        <v>3634</v>
      </c>
      <c r="H365" s="39" t="str">
        <f>CONCATENATE(Tabela14[[#This Row],[CLASSE]],".",Tabela14[[#This Row],[GRUPO]],".",Tabela14[[#This Row],[SUBGRUPO]],".",Tabela14[[#This Row],[TÍTULO]],".",Tabela14[[#This Row],[SUBTÍTULO]],".",Tabela14[[#This Row],[ÍTEM]],".",Tabela14[[#This Row],[SUBÍTEM]])</f>
        <v>1.1.2.6.2.04.00</v>
      </c>
      <c r="I365" s="11">
        <v>2022</v>
      </c>
      <c r="J365" s="47" t="s">
        <v>7492</v>
      </c>
      <c r="K365" s="32" t="s">
        <v>7493</v>
      </c>
      <c r="L365" s="10" t="s">
        <v>3</v>
      </c>
      <c r="M365" s="10" t="s">
        <v>1275</v>
      </c>
      <c r="N365" s="11" t="s">
        <v>1277</v>
      </c>
      <c r="O365" s="11" t="s">
        <v>1281</v>
      </c>
    </row>
    <row r="366" spans="1:15" ht="27.6">
      <c r="A366" s="11" t="s">
        <v>3632</v>
      </c>
      <c r="B366" s="11" t="s">
        <v>3632</v>
      </c>
      <c r="C366" s="11" t="s">
        <v>3644</v>
      </c>
      <c r="D366" s="11" t="s">
        <v>3653</v>
      </c>
      <c r="E366" s="11" t="s">
        <v>3644</v>
      </c>
      <c r="F366" s="11" t="s">
        <v>3643</v>
      </c>
      <c r="G366" s="11" t="s">
        <v>3634</v>
      </c>
      <c r="H366" s="39" t="str">
        <f>CONCATENATE(Tabela14[[#This Row],[CLASSE]],".",Tabela14[[#This Row],[GRUPO]],".",Tabela14[[#This Row],[SUBGRUPO]],".",Tabela14[[#This Row],[TÍTULO]],".",Tabela14[[#This Row],[SUBTÍTULO]],".",Tabela14[[#This Row],[ÍTEM]],".",Tabela14[[#This Row],[SUBÍTEM]])</f>
        <v>1.1.2.6.2.99.00</v>
      </c>
      <c r="I366" s="11">
        <v>2022</v>
      </c>
      <c r="J366" s="47" t="s">
        <v>7494</v>
      </c>
      <c r="K366" s="32" t="s">
        <v>7495</v>
      </c>
      <c r="L366" s="10" t="s">
        <v>3</v>
      </c>
      <c r="M366" s="10" t="s">
        <v>1275</v>
      </c>
      <c r="N366" s="11" t="s">
        <v>1277</v>
      </c>
      <c r="O366" s="11" t="s">
        <v>1281</v>
      </c>
    </row>
    <row r="367" spans="1:15" ht="55.2">
      <c r="A367" s="11" t="s">
        <v>3632</v>
      </c>
      <c r="B367" s="11" t="s">
        <v>3632</v>
      </c>
      <c r="C367" s="11" t="s">
        <v>3644</v>
      </c>
      <c r="D367" s="11" t="s">
        <v>3653</v>
      </c>
      <c r="E367" s="11" t="s">
        <v>3646</v>
      </c>
      <c r="F367" s="11" t="s">
        <v>3634</v>
      </c>
      <c r="G367" s="11" t="s">
        <v>3634</v>
      </c>
      <c r="H367" s="39" t="str">
        <f>CONCATENATE(Tabela14[[#This Row],[CLASSE]],".",Tabela14[[#This Row],[GRUPO]],".",Tabela14[[#This Row],[SUBGRUPO]],".",Tabela14[[#This Row],[TÍTULO]],".",Tabela14[[#This Row],[SUBTÍTULO]],".",Tabela14[[#This Row],[ÍTEM]],".",Tabela14[[#This Row],[SUBÍTEM]])</f>
        <v>1.1.2.6.3.00.00</v>
      </c>
      <c r="I367" s="11">
        <v>2022</v>
      </c>
      <c r="J367" s="47" t="s">
        <v>4233</v>
      </c>
      <c r="K367" s="31" t="s">
        <v>4597</v>
      </c>
      <c r="L367" s="11" t="s">
        <v>3</v>
      </c>
      <c r="M367" s="11"/>
      <c r="N367" s="11" t="s">
        <v>1281</v>
      </c>
      <c r="O367" s="11" t="s">
        <v>1281</v>
      </c>
    </row>
    <row r="368" spans="1:15">
      <c r="A368" s="11" t="s">
        <v>3632</v>
      </c>
      <c r="B368" s="11" t="s">
        <v>3632</v>
      </c>
      <c r="C368" s="11" t="s">
        <v>3644</v>
      </c>
      <c r="D368" s="11" t="s">
        <v>3653</v>
      </c>
      <c r="E368" s="11" t="s">
        <v>3646</v>
      </c>
      <c r="F368" s="11" t="s">
        <v>3636</v>
      </c>
      <c r="G368" s="11" t="s">
        <v>3634</v>
      </c>
      <c r="H368" s="39" t="str">
        <f>CONCATENATE(Tabela14[[#This Row],[CLASSE]],".",Tabela14[[#This Row],[GRUPO]],".",Tabela14[[#This Row],[SUBGRUPO]],".",Tabela14[[#This Row],[TÍTULO]],".",Tabela14[[#This Row],[SUBTÍTULO]],".",Tabela14[[#This Row],[ÍTEM]],".",Tabela14[[#This Row],[SUBÍTEM]])</f>
        <v>1.1.2.6.3.02.00</v>
      </c>
      <c r="I368" s="11">
        <v>2022</v>
      </c>
      <c r="J368" s="47" t="s">
        <v>7480</v>
      </c>
      <c r="K368" s="32" t="s">
        <v>7481</v>
      </c>
      <c r="L368" s="10" t="s">
        <v>3</v>
      </c>
      <c r="M368" s="10"/>
      <c r="N368" s="11" t="s">
        <v>1281</v>
      </c>
      <c r="O368" s="11" t="s">
        <v>1281</v>
      </c>
    </row>
    <row r="369" spans="1:15">
      <c r="A369" s="11" t="s">
        <v>3632</v>
      </c>
      <c r="B369" s="11" t="s">
        <v>3632</v>
      </c>
      <c r="C369" s="11" t="s">
        <v>3644</v>
      </c>
      <c r="D369" s="11" t="s">
        <v>3653</v>
      </c>
      <c r="E369" s="11" t="s">
        <v>3646</v>
      </c>
      <c r="F369" s="11" t="s">
        <v>3636</v>
      </c>
      <c r="G369" s="11" t="s">
        <v>3635</v>
      </c>
      <c r="H369" s="39" t="str">
        <f>CONCATENATE(Tabela14[[#This Row],[CLASSE]],".",Tabela14[[#This Row],[GRUPO]],".",Tabela14[[#This Row],[SUBGRUPO]],".",Tabela14[[#This Row],[TÍTULO]],".",Tabela14[[#This Row],[SUBTÍTULO]],".",Tabela14[[#This Row],[ÍTEM]],".",Tabela14[[#This Row],[SUBÍTEM]])</f>
        <v>1.1.2.6.3.02.01</v>
      </c>
      <c r="I369" s="11">
        <v>2022</v>
      </c>
      <c r="J369" s="47" t="s">
        <v>7482</v>
      </c>
      <c r="K369" s="32" t="s">
        <v>7483</v>
      </c>
      <c r="L369" s="10" t="s">
        <v>3</v>
      </c>
      <c r="M369" s="10" t="s">
        <v>1275</v>
      </c>
      <c r="N369" s="11" t="s">
        <v>1277</v>
      </c>
      <c r="O369" s="11" t="s">
        <v>1281</v>
      </c>
    </row>
    <row r="370" spans="1:15">
      <c r="A370" s="11" t="s">
        <v>3632</v>
      </c>
      <c r="B370" s="11" t="s">
        <v>3632</v>
      </c>
      <c r="C370" s="11" t="s">
        <v>3644</v>
      </c>
      <c r="D370" s="11" t="s">
        <v>3653</v>
      </c>
      <c r="E370" s="11" t="s">
        <v>3646</v>
      </c>
      <c r="F370" s="11" t="s">
        <v>3636</v>
      </c>
      <c r="G370" s="11" t="s">
        <v>3636</v>
      </c>
      <c r="H370" s="39" t="str">
        <f>CONCATENATE(Tabela14[[#This Row],[CLASSE]],".",Tabela14[[#This Row],[GRUPO]],".",Tabela14[[#This Row],[SUBGRUPO]],".",Tabela14[[#This Row],[TÍTULO]],".",Tabela14[[#This Row],[SUBTÍTULO]],".",Tabela14[[#This Row],[ÍTEM]],".",Tabela14[[#This Row],[SUBÍTEM]])</f>
        <v>1.1.2.6.3.02.02</v>
      </c>
      <c r="I370" s="11">
        <v>2022</v>
      </c>
      <c r="J370" s="47" t="s">
        <v>7484</v>
      </c>
      <c r="K370" s="32" t="s">
        <v>7485</v>
      </c>
      <c r="L370" s="10" t="s">
        <v>3</v>
      </c>
      <c r="M370" s="10" t="s">
        <v>1275</v>
      </c>
      <c r="N370" s="11" t="s">
        <v>1277</v>
      </c>
      <c r="O370" s="11" t="s">
        <v>1281</v>
      </c>
    </row>
    <row r="371" spans="1:15">
      <c r="A371" s="11" t="s">
        <v>3632</v>
      </c>
      <c r="B371" s="11" t="s">
        <v>3632</v>
      </c>
      <c r="C371" s="11" t="s">
        <v>3644</v>
      </c>
      <c r="D371" s="11" t="s">
        <v>3653</v>
      </c>
      <c r="E371" s="11" t="s">
        <v>3646</v>
      </c>
      <c r="F371" s="11" t="s">
        <v>3636</v>
      </c>
      <c r="G371" s="11" t="s">
        <v>3638</v>
      </c>
      <c r="H371" s="39" t="str">
        <f>CONCATENATE(Tabela14[[#This Row],[CLASSE]],".",Tabela14[[#This Row],[GRUPO]],".",Tabela14[[#This Row],[SUBGRUPO]],".",Tabela14[[#This Row],[TÍTULO]],".",Tabela14[[#This Row],[SUBTÍTULO]],".",Tabela14[[#This Row],[ÍTEM]],".",Tabela14[[#This Row],[SUBÍTEM]])</f>
        <v>1.1.2.6.3.02.03</v>
      </c>
      <c r="I371" s="11">
        <v>2022</v>
      </c>
      <c r="J371" s="47" t="s">
        <v>7486</v>
      </c>
      <c r="K371" s="32" t="s">
        <v>7487</v>
      </c>
      <c r="L371" s="10" t="s">
        <v>3</v>
      </c>
      <c r="M371" s="10" t="s">
        <v>1275</v>
      </c>
      <c r="N371" s="11" t="s">
        <v>1277</v>
      </c>
      <c r="O371" s="11" t="s">
        <v>1281</v>
      </c>
    </row>
    <row r="372" spans="1:15" ht="27.6">
      <c r="A372" s="11" t="s">
        <v>3632</v>
      </c>
      <c r="B372" s="11" t="s">
        <v>3632</v>
      </c>
      <c r="C372" s="11" t="s">
        <v>3644</v>
      </c>
      <c r="D372" s="11" t="s">
        <v>3653</v>
      </c>
      <c r="E372" s="11" t="s">
        <v>3646</v>
      </c>
      <c r="F372" s="11" t="s">
        <v>3636</v>
      </c>
      <c r="G372" s="11" t="s">
        <v>3643</v>
      </c>
      <c r="H372" s="39" t="str">
        <f>CONCATENATE(Tabela14[[#This Row],[CLASSE]],".",Tabela14[[#This Row],[GRUPO]],".",Tabela14[[#This Row],[SUBGRUPO]],".",Tabela14[[#This Row],[TÍTULO]],".",Tabela14[[#This Row],[SUBTÍTULO]],".",Tabela14[[#This Row],[ÍTEM]],".",Tabela14[[#This Row],[SUBÍTEM]])</f>
        <v>1.1.2.6.3.02.99</v>
      </c>
      <c r="I372" s="11">
        <v>2022</v>
      </c>
      <c r="J372" s="47" t="s">
        <v>7488</v>
      </c>
      <c r="K372" s="32" t="s">
        <v>7489</v>
      </c>
      <c r="L372" s="10" t="s">
        <v>3</v>
      </c>
      <c r="M372" s="10" t="s">
        <v>1275</v>
      </c>
      <c r="N372" s="11" t="s">
        <v>1277</v>
      </c>
      <c r="O372" s="11" t="s">
        <v>1281</v>
      </c>
    </row>
    <row r="373" spans="1:15">
      <c r="A373" s="11" t="s">
        <v>3632</v>
      </c>
      <c r="B373" s="11" t="s">
        <v>3632</v>
      </c>
      <c r="C373" s="11" t="s">
        <v>3644</v>
      </c>
      <c r="D373" s="11" t="s">
        <v>3653</v>
      </c>
      <c r="E373" s="11" t="s">
        <v>3646</v>
      </c>
      <c r="F373" s="11" t="s">
        <v>3638</v>
      </c>
      <c r="G373" s="11" t="s">
        <v>3634</v>
      </c>
      <c r="H373" s="39" t="str">
        <f>CONCATENATE(Tabela14[[#This Row],[CLASSE]],".",Tabela14[[#This Row],[GRUPO]],".",Tabela14[[#This Row],[SUBGRUPO]],".",Tabela14[[#This Row],[TÍTULO]],".",Tabela14[[#This Row],[SUBTÍTULO]],".",Tabela14[[#This Row],[ÍTEM]],".",Tabela14[[#This Row],[SUBÍTEM]])</f>
        <v>1.1.2.6.3.03.00</v>
      </c>
      <c r="I373" s="11">
        <v>2022</v>
      </c>
      <c r="J373" s="47" t="s">
        <v>7490</v>
      </c>
      <c r="K373" s="32" t="s">
        <v>7491</v>
      </c>
      <c r="L373" s="10" t="s">
        <v>3</v>
      </c>
      <c r="M373" s="10" t="s">
        <v>1275</v>
      </c>
      <c r="N373" s="11" t="s">
        <v>1277</v>
      </c>
      <c r="O373" s="11" t="s">
        <v>1281</v>
      </c>
    </row>
    <row r="374" spans="1:15">
      <c r="A374" s="11" t="s">
        <v>3632</v>
      </c>
      <c r="B374" s="11" t="s">
        <v>3632</v>
      </c>
      <c r="C374" s="11" t="s">
        <v>3644</v>
      </c>
      <c r="D374" s="11" t="s">
        <v>3653</v>
      </c>
      <c r="E374" s="11" t="s">
        <v>3646</v>
      </c>
      <c r="F374" s="11" t="s">
        <v>3639</v>
      </c>
      <c r="G374" s="11" t="s">
        <v>3634</v>
      </c>
      <c r="H374" s="39" t="str">
        <f>CONCATENATE(Tabela14[[#This Row],[CLASSE]],".",Tabela14[[#This Row],[GRUPO]],".",Tabela14[[#This Row],[SUBGRUPO]],".",Tabela14[[#This Row],[TÍTULO]],".",Tabela14[[#This Row],[SUBTÍTULO]],".",Tabela14[[#This Row],[ÍTEM]],".",Tabela14[[#This Row],[SUBÍTEM]])</f>
        <v>1.1.2.6.3.04.00</v>
      </c>
      <c r="I374" s="11">
        <v>2022</v>
      </c>
      <c r="J374" s="47" t="s">
        <v>7492</v>
      </c>
      <c r="K374" s="32" t="s">
        <v>7493</v>
      </c>
      <c r="L374" s="10" t="s">
        <v>3</v>
      </c>
      <c r="M374" s="10" t="s">
        <v>1275</v>
      </c>
      <c r="N374" s="11" t="s">
        <v>1277</v>
      </c>
      <c r="O374" s="11" t="s">
        <v>1281</v>
      </c>
    </row>
    <row r="375" spans="1:15" ht="27.6">
      <c r="A375" s="11" t="s">
        <v>3632</v>
      </c>
      <c r="B375" s="11" t="s">
        <v>3632</v>
      </c>
      <c r="C375" s="11" t="s">
        <v>3644</v>
      </c>
      <c r="D375" s="11" t="s">
        <v>3653</v>
      </c>
      <c r="E375" s="11" t="s">
        <v>3646</v>
      </c>
      <c r="F375" s="11" t="s">
        <v>3643</v>
      </c>
      <c r="G375" s="11" t="s">
        <v>3634</v>
      </c>
      <c r="H375" s="39" t="str">
        <f>CONCATENATE(Tabela14[[#This Row],[CLASSE]],".",Tabela14[[#This Row],[GRUPO]],".",Tabela14[[#This Row],[SUBGRUPO]],".",Tabela14[[#This Row],[TÍTULO]],".",Tabela14[[#This Row],[SUBTÍTULO]],".",Tabela14[[#This Row],[ÍTEM]],".",Tabela14[[#This Row],[SUBÍTEM]])</f>
        <v>1.1.2.6.3.99.00</v>
      </c>
      <c r="I375" s="11">
        <v>2022</v>
      </c>
      <c r="J375" s="47" t="s">
        <v>7494</v>
      </c>
      <c r="K375" s="32" t="s">
        <v>7495</v>
      </c>
      <c r="L375" s="10" t="s">
        <v>3</v>
      </c>
      <c r="M375" s="10" t="s">
        <v>1275</v>
      </c>
      <c r="N375" s="11" t="s">
        <v>1277</v>
      </c>
      <c r="O375" s="11" t="s">
        <v>1281</v>
      </c>
    </row>
    <row r="376" spans="1:15" ht="55.2">
      <c r="A376" s="11" t="s">
        <v>3632</v>
      </c>
      <c r="B376" s="11" t="s">
        <v>3632</v>
      </c>
      <c r="C376" s="11" t="s">
        <v>3644</v>
      </c>
      <c r="D376" s="11" t="s">
        <v>3653</v>
      </c>
      <c r="E376" s="11" t="s">
        <v>3647</v>
      </c>
      <c r="F376" s="11" t="s">
        <v>3634</v>
      </c>
      <c r="G376" s="11" t="s">
        <v>3634</v>
      </c>
      <c r="H376" s="39" t="str">
        <f>CONCATENATE(Tabela14[[#This Row],[CLASSE]],".",Tabela14[[#This Row],[GRUPO]],".",Tabela14[[#This Row],[SUBGRUPO]],".",Tabela14[[#This Row],[TÍTULO]],".",Tabela14[[#This Row],[SUBTÍTULO]],".",Tabela14[[#This Row],[ÍTEM]],".",Tabela14[[#This Row],[SUBÍTEM]])</f>
        <v>1.1.2.6.4.00.00</v>
      </c>
      <c r="I376" s="11">
        <v>2022</v>
      </c>
      <c r="J376" s="47" t="s">
        <v>4234</v>
      </c>
      <c r="K376" s="31" t="s">
        <v>4596</v>
      </c>
      <c r="L376" s="11" t="s">
        <v>3</v>
      </c>
      <c r="M376" s="11"/>
      <c r="N376" s="11" t="s">
        <v>1281</v>
      </c>
      <c r="O376" s="11" t="s">
        <v>1281</v>
      </c>
    </row>
    <row r="377" spans="1:15">
      <c r="A377" s="11" t="s">
        <v>3632</v>
      </c>
      <c r="B377" s="11" t="s">
        <v>3632</v>
      </c>
      <c r="C377" s="11" t="s">
        <v>3644</v>
      </c>
      <c r="D377" s="11" t="s">
        <v>3653</v>
      </c>
      <c r="E377" s="11" t="s">
        <v>3647</v>
      </c>
      <c r="F377" s="11" t="s">
        <v>3636</v>
      </c>
      <c r="G377" s="11" t="s">
        <v>3634</v>
      </c>
      <c r="H377" s="39" t="str">
        <f>CONCATENATE(Tabela14[[#This Row],[CLASSE]],".",Tabela14[[#This Row],[GRUPO]],".",Tabela14[[#This Row],[SUBGRUPO]],".",Tabela14[[#This Row],[TÍTULO]],".",Tabela14[[#This Row],[SUBTÍTULO]],".",Tabela14[[#This Row],[ÍTEM]],".",Tabela14[[#This Row],[SUBÍTEM]])</f>
        <v>1.1.2.6.4.02.00</v>
      </c>
      <c r="I377" s="11">
        <v>2022</v>
      </c>
      <c r="J377" s="47" t="s">
        <v>7480</v>
      </c>
      <c r="K377" s="32" t="s">
        <v>7481</v>
      </c>
      <c r="L377" s="10" t="s">
        <v>3</v>
      </c>
      <c r="M377" s="10"/>
      <c r="N377" s="11" t="s">
        <v>1281</v>
      </c>
      <c r="O377" s="11" t="s">
        <v>1281</v>
      </c>
    </row>
    <row r="378" spans="1:15">
      <c r="A378" s="11" t="s">
        <v>3632</v>
      </c>
      <c r="B378" s="11" t="s">
        <v>3632</v>
      </c>
      <c r="C378" s="11" t="s">
        <v>3644</v>
      </c>
      <c r="D378" s="11" t="s">
        <v>3653</v>
      </c>
      <c r="E378" s="11" t="s">
        <v>3647</v>
      </c>
      <c r="F378" s="11" t="s">
        <v>3636</v>
      </c>
      <c r="G378" s="11" t="s">
        <v>3635</v>
      </c>
      <c r="H378" s="39" t="str">
        <f>CONCATENATE(Tabela14[[#This Row],[CLASSE]],".",Tabela14[[#This Row],[GRUPO]],".",Tabela14[[#This Row],[SUBGRUPO]],".",Tabela14[[#This Row],[TÍTULO]],".",Tabela14[[#This Row],[SUBTÍTULO]],".",Tabela14[[#This Row],[ÍTEM]],".",Tabela14[[#This Row],[SUBÍTEM]])</f>
        <v>1.1.2.6.4.02.01</v>
      </c>
      <c r="I378" s="11">
        <v>2022</v>
      </c>
      <c r="J378" s="47" t="s">
        <v>7482</v>
      </c>
      <c r="K378" s="32" t="s">
        <v>7483</v>
      </c>
      <c r="L378" s="10" t="s">
        <v>3</v>
      </c>
      <c r="M378" s="10" t="s">
        <v>1275</v>
      </c>
      <c r="N378" s="11" t="s">
        <v>1277</v>
      </c>
      <c r="O378" s="11" t="s">
        <v>1281</v>
      </c>
    </row>
    <row r="379" spans="1:15">
      <c r="A379" s="11" t="s">
        <v>3632</v>
      </c>
      <c r="B379" s="11" t="s">
        <v>3632</v>
      </c>
      <c r="C379" s="11" t="s">
        <v>3644</v>
      </c>
      <c r="D379" s="11" t="s">
        <v>3653</v>
      </c>
      <c r="E379" s="11" t="s">
        <v>3647</v>
      </c>
      <c r="F379" s="11" t="s">
        <v>3636</v>
      </c>
      <c r="G379" s="11" t="s">
        <v>3636</v>
      </c>
      <c r="H379" s="39" t="str">
        <f>CONCATENATE(Tabela14[[#This Row],[CLASSE]],".",Tabela14[[#This Row],[GRUPO]],".",Tabela14[[#This Row],[SUBGRUPO]],".",Tabela14[[#This Row],[TÍTULO]],".",Tabela14[[#This Row],[SUBTÍTULO]],".",Tabela14[[#This Row],[ÍTEM]],".",Tabela14[[#This Row],[SUBÍTEM]])</f>
        <v>1.1.2.6.4.02.02</v>
      </c>
      <c r="I379" s="11">
        <v>2022</v>
      </c>
      <c r="J379" s="47" t="s">
        <v>7484</v>
      </c>
      <c r="K379" s="32" t="s">
        <v>7485</v>
      </c>
      <c r="L379" s="10" t="s">
        <v>3</v>
      </c>
      <c r="M379" s="10" t="s">
        <v>1275</v>
      </c>
      <c r="N379" s="11" t="s">
        <v>1277</v>
      </c>
      <c r="O379" s="11" t="s">
        <v>1281</v>
      </c>
    </row>
    <row r="380" spans="1:15">
      <c r="A380" s="11" t="s">
        <v>3632</v>
      </c>
      <c r="B380" s="11" t="s">
        <v>3632</v>
      </c>
      <c r="C380" s="11" t="s">
        <v>3644</v>
      </c>
      <c r="D380" s="11" t="s">
        <v>3653</v>
      </c>
      <c r="E380" s="11" t="s">
        <v>3647</v>
      </c>
      <c r="F380" s="11" t="s">
        <v>3636</v>
      </c>
      <c r="G380" s="11" t="s">
        <v>3638</v>
      </c>
      <c r="H380" s="39" t="str">
        <f>CONCATENATE(Tabela14[[#This Row],[CLASSE]],".",Tabela14[[#This Row],[GRUPO]],".",Tabela14[[#This Row],[SUBGRUPO]],".",Tabela14[[#This Row],[TÍTULO]],".",Tabela14[[#This Row],[SUBTÍTULO]],".",Tabela14[[#This Row],[ÍTEM]],".",Tabela14[[#This Row],[SUBÍTEM]])</f>
        <v>1.1.2.6.4.02.03</v>
      </c>
      <c r="I380" s="11">
        <v>2022</v>
      </c>
      <c r="J380" s="47" t="s">
        <v>7486</v>
      </c>
      <c r="K380" s="32" t="s">
        <v>7487</v>
      </c>
      <c r="L380" s="10" t="s">
        <v>3</v>
      </c>
      <c r="M380" s="10" t="s">
        <v>1275</v>
      </c>
      <c r="N380" s="11" t="s">
        <v>1277</v>
      </c>
      <c r="O380" s="11" t="s">
        <v>1281</v>
      </c>
    </row>
    <row r="381" spans="1:15" ht="27.6">
      <c r="A381" s="11" t="s">
        <v>3632</v>
      </c>
      <c r="B381" s="11" t="s">
        <v>3632</v>
      </c>
      <c r="C381" s="11" t="s">
        <v>3644</v>
      </c>
      <c r="D381" s="11" t="s">
        <v>3653</v>
      </c>
      <c r="E381" s="11" t="s">
        <v>3647</v>
      </c>
      <c r="F381" s="11" t="s">
        <v>3636</v>
      </c>
      <c r="G381" s="11" t="s">
        <v>3643</v>
      </c>
      <c r="H381" s="39" t="str">
        <f>CONCATENATE(Tabela14[[#This Row],[CLASSE]],".",Tabela14[[#This Row],[GRUPO]],".",Tabela14[[#This Row],[SUBGRUPO]],".",Tabela14[[#This Row],[TÍTULO]],".",Tabela14[[#This Row],[SUBTÍTULO]],".",Tabela14[[#This Row],[ÍTEM]],".",Tabela14[[#This Row],[SUBÍTEM]])</f>
        <v>1.1.2.6.4.02.99</v>
      </c>
      <c r="I381" s="11">
        <v>2022</v>
      </c>
      <c r="J381" s="47" t="s">
        <v>7488</v>
      </c>
      <c r="K381" s="32" t="s">
        <v>7489</v>
      </c>
      <c r="L381" s="10" t="s">
        <v>3</v>
      </c>
      <c r="M381" s="10" t="s">
        <v>1275</v>
      </c>
      <c r="N381" s="11" t="s">
        <v>1277</v>
      </c>
      <c r="O381" s="11" t="s">
        <v>1281</v>
      </c>
    </row>
    <row r="382" spans="1:15">
      <c r="A382" s="11" t="s">
        <v>3632</v>
      </c>
      <c r="B382" s="11" t="s">
        <v>3632</v>
      </c>
      <c r="C382" s="11" t="s">
        <v>3644</v>
      </c>
      <c r="D382" s="11" t="s">
        <v>3653</v>
      </c>
      <c r="E382" s="11" t="s">
        <v>3647</v>
      </c>
      <c r="F382" s="11" t="s">
        <v>3638</v>
      </c>
      <c r="G382" s="11" t="s">
        <v>3634</v>
      </c>
      <c r="H382" s="39" t="str">
        <f>CONCATENATE(Tabela14[[#This Row],[CLASSE]],".",Tabela14[[#This Row],[GRUPO]],".",Tabela14[[#This Row],[SUBGRUPO]],".",Tabela14[[#This Row],[TÍTULO]],".",Tabela14[[#This Row],[SUBTÍTULO]],".",Tabela14[[#This Row],[ÍTEM]],".",Tabela14[[#This Row],[SUBÍTEM]])</f>
        <v>1.1.2.6.4.03.00</v>
      </c>
      <c r="I382" s="11">
        <v>2022</v>
      </c>
      <c r="J382" s="47" t="s">
        <v>7490</v>
      </c>
      <c r="K382" s="32" t="s">
        <v>7491</v>
      </c>
      <c r="L382" s="10" t="s">
        <v>3</v>
      </c>
      <c r="M382" s="10" t="s">
        <v>1275</v>
      </c>
      <c r="N382" s="11" t="s">
        <v>1277</v>
      </c>
      <c r="O382" s="11" t="s">
        <v>1281</v>
      </c>
    </row>
    <row r="383" spans="1:15">
      <c r="A383" s="11" t="s">
        <v>3632</v>
      </c>
      <c r="B383" s="11" t="s">
        <v>3632</v>
      </c>
      <c r="C383" s="11" t="s">
        <v>3644</v>
      </c>
      <c r="D383" s="11" t="s">
        <v>3653</v>
      </c>
      <c r="E383" s="11" t="s">
        <v>3647</v>
      </c>
      <c r="F383" s="11" t="s">
        <v>3639</v>
      </c>
      <c r="G383" s="11" t="s">
        <v>3634</v>
      </c>
      <c r="H383" s="39" t="str">
        <f>CONCATENATE(Tabela14[[#This Row],[CLASSE]],".",Tabela14[[#This Row],[GRUPO]],".",Tabela14[[#This Row],[SUBGRUPO]],".",Tabela14[[#This Row],[TÍTULO]],".",Tabela14[[#This Row],[SUBTÍTULO]],".",Tabela14[[#This Row],[ÍTEM]],".",Tabela14[[#This Row],[SUBÍTEM]])</f>
        <v>1.1.2.6.4.04.00</v>
      </c>
      <c r="I383" s="11">
        <v>2022</v>
      </c>
      <c r="J383" s="47" t="s">
        <v>7492</v>
      </c>
      <c r="K383" s="32" t="s">
        <v>7493</v>
      </c>
      <c r="L383" s="10" t="s">
        <v>3</v>
      </c>
      <c r="M383" s="10" t="s">
        <v>1275</v>
      </c>
      <c r="N383" s="11" t="s">
        <v>1277</v>
      </c>
      <c r="O383" s="11" t="s">
        <v>1281</v>
      </c>
    </row>
    <row r="384" spans="1:15" ht="27.6">
      <c r="A384" s="11" t="s">
        <v>3632</v>
      </c>
      <c r="B384" s="11" t="s">
        <v>3632</v>
      </c>
      <c r="C384" s="11" t="s">
        <v>3644</v>
      </c>
      <c r="D384" s="11" t="s">
        <v>3653</v>
      </c>
      <c r="E384" s="11" t="s">
        <v>3647</v>
      </c>
      <c r="F384" s="11" t="s">
        <v>3643</v>
      </c>
      <c r="G384" s="11" t="s">
        <v>3634</v>
      </c>
      <c r="H384" s="39" t="str">
        <f>CONCATENATE(Tabela14[[#This Row],[CLASSE]],".",Tabela14[[#This Row],[GRUPO]],".",Tabela14[[#This Row],[SUBGRUPO]],".",Tabela14[[#This Row],[TÍTULO]],".",Tabela14[[#This Row],[SUBTÍTULO]],".",Tabela14[[#This Row],[ÍTEM]],".",Tabela14[[#This Row],[SUBÍTEM]])</f>
        <v>1.1.2.6.4.99.00</v>
      </c>
      <c r="I384" s="11">
        <v>2022</v>
      </c>
      <c r="J384" s="47" t="s">
        <v>7494</v>
      </c>
      <c r="K384" s="32" t="s">
        <v>7495</v>
      </c>
      <c r="L384" s="10" t="s">
        <v>3</v>
      </c>
      <c r="M384" s="10" t="s">
        <v>1275</v>
      </c>
      <c r="N384" s="11" t="s">
        <v>1277</v>
      </c>
      <c r="O384" s="11" t="s">
        <v>1281</v>
      </c>
    </row>
    <row r="385" spans="1:15" ht="55.2">
      <c r="A385" s="11" t="s">
        <v>3632</v>
      </c>
      <c r="B385" s="11" t="s">
        <v>3632</v>
      </c>
      <c r="C385" s="11" t="s">
        <v>3644</v>
      </c>
      <c r="D385" s="11" t="s">
        <v>3653</v>
      </c>
      <c r="E385" s="11" t="s">
        <v>3648</v>
      </c>
      <c r="F385" s="11" t="s">
        <v>3634</v>
      </c>
      <c r="G385" s="11" t="s">
        <v>3634</v>
      </c>
      <c r="H385" s="39" t="str">
        <f>CONCATENATE(Tabela14[[#This Row],[CLASSE]],".",Tabela14[[#This Row],[GRUPO]],".",Tabela14[[#This Row],[SUBGRUPO]],".",Tabela14[[#This Row],[TÍTULO]],".",Tabela14[[#This Row],[SUBTÍTULO]],".",Tabela14[[#This Row],[ÍTEM]],".",Tabela14[[#This Row],[SUBÍTEM]])</f>
        <v>1.1.2.6.5.00.00</v>
      </c>
      <c r="I385" s="11">
        <v>2022</v>
      </c>
      <c r="J385" s="47" t="s">
        <v>4235</v>
      </c>
      <c r="K385" s="31" t="s">
        <v>4595</v>
      </c>
      <c r="L385" s="11" t="s">
        <v>3</v>
      </c>
      <c r="M385" s="11"/>
      <c r="N385" s="11" t="s">
        <v>1281</v>
      </c>
      <c r="O385" s="11" t="s">
        <v>1281</v>
      </c>
    </row>
    <row r="386" spans="1:15">
      <c r="A386" s="11" t="s">
        <v>3632</v>
      </c>
      <c r="B386" s="11" t="s">
        <v>3632</v>
      </c>
      <c r="C386" s="11" t="s">
        <v>3644</v>
      </c>
      <c r="D386" s="11" t="s">
        <v>3653</v>
      </c>
      <c r="E386" s="11" t="s">
        <v>3648</v>
      </c>
      <c r="F386" s="11" t="s">
        <v>3636</v>
      </c>
      <c r="G386" s="11" t="s">
        <v>3634</v>
      </c>
      <c r="H386" s="39" t="str">
        <f>CONCATENATE(Tabela14[[#This Row],[CLASSE]],".",Tabela14[[#This Row],[GRUPO]],".",Tabela14[[#This Row],[SUBGRUPO]],".",Tabela14[[#This Row],[TÍTULO]],".",Tabela14[[#This Row],[SUBTÍTULO]],".",Tabela14[[#This Row],[ÍTEM]],".",Tabela14[[#This Row],[SUBÍTEM]])</f>
        <v>1.1.2.6.5.02.00</v>
      </c>
      <c r="I386" s="11">
        <v>2022</v>
      </c>
      <c r="J386" s="47" t="s">
        <v>7480</v>
      </c>
      <c r="K386" s="32" t="s">
        <v>7481</v>
      </c>
      <c r="L386" s="10" t="s">
        <v>3</v>
      </c>
      <c r="M386" s="10"/>
      <c r="N386" s="11" t="s">
        <v>1281</v>
      </c>
      <c r="O386" s="11" t="s">
        <v>1281</v>
      </c>
    </row>
    <row r="387" spans="1:15">
      <c r="A387" s="11" t="s">
        <v>3632</v>
      </c>
      <c r="B387" s="11" t="s">
        <v>3632</v>
      </c>
      <c r="C387" s="11" t="s">
        <v>3644</v>
      </c>
      <c r="D387" s="11" t="s">
        <v>3653</v>
      </c>
      <c r="E387" s="11" t="s">
        <v>3648</v>
      </c>
      <c r="F387" s="11" t="s">
        <v>3636</v>
      </c>
      <c r="G387" s="11" t="s">
        <v>3635</v>
      </c>
      <c r="H387" s="39" t="str">
        <f>CONCATENATE(Tabela14[[#This Row],[CLASSE]],".",Tabela14[[#This Row],[GRUPO]],".",Tabela14[[#This Row],[SUBGRUPO]],".",Tabela14[[#This Row],[TÍTULO]],".",Tabela14[[#This Row],[SUBTÍTULO]],".",Tabela14[[#This Row],[ÍTEM]],".",Tabela14[[#This Row],[SUBÍTEM]])</f>
        <v>1.1.2.6.5.02.01</v>
      </c>
      <c r="I387" s="11">
        <v>2022</v>
      </c>
      <c r="J387" s="47" t="s">
        <v>7482</v>
      </c>
      <c r="K387" s="32" t="s">
        <v>7483</v>
      </c>
      <c r="L387" s="10" t="s">
        <v>3</v>
      </c>
      <c r="M387" s="10" t="s">
        <v>1275</v>
      </c>
      <c r="N387" s="11" t="s">
        <v>1277</v>
      </c>
      <c r="O387" s="11" t="s">
        <v>1281</v>
      </c>
    </row>
    <row r="388" spans="1:15">
      <c r="A388" s="11" t="s">
        <v>3632</v>
      </c>
      <c r="B388" s="11" t="s">
        <v>3632</v>
      </c>
      <c r="C388" s="11" t="s">
        <v>3644</v>
      </c>
      <c r="D388" s="11" t="s">
        <v>3653</v>
      </c>
      <c r="E388" s="11" t="s">
        <v>3648</v>
      </c>
      <c r="F388" s="11" t="s">
        <v>3636</v>
      </c>
      <c r="G388" s="11" t="s">
        <v>3636</v>
      </c>
      <c r="H388" s="39" t="str">
        <f>CONCATENATE(Tabela14[[#This Row],[CLASSE]],".",Tabela14[[#This Row],[GRUPO]],".",Tabela14[[#This Row],[SUBGRUPO]],".",Tabela14[[#This Row],[TÍTULO]],".",Tabela14[[#This Row],[SUBTÍTULO]],".",Tabela14[[#This Row],[ÍTEM]],".",Tabela14[[#This Row],[SUBÍTEM]])</f>
        <v>1.1.2.6.5.02.02</v>
      </c>
      <c r="I388" s="11">
        <v>2022</v>
      </c>
      <c r="J388" s="47" t="s">
        <v>7484</v>
      </c>
      <c r="K388" s="32" t="s">
        <v>7485</v>
      </c>
      <c r="L388" s="10" t="s">
        <v>3</v>
      </c>
      <c r="M388" s="10" t="s">
        <v>1275</v>
      </c>
      <c r="N388" s="11" t="s">
        <v>1277</v>
      </c>
      <c r="O388" s="11" t="s">
        <v>1281</v>
      </c>
    </row>
    <row r="389" spans="1:15">
      <c r="A389" s="11" t="s">
        <v>3632</v>
      </c>
      <c r="B389" s="11" t="s">
        <v>3632</v>
      </c>
      <c r="C389" s="11" t="s">
        <v>3644</v>
      </c>
      <c r="D389" s="11" t="s">
        <v>3653</v>
      </c>
      <c r="E389" s="11" t="s">
        <v>3648</v>
      </c>
      <c r="F389" s="11" t="s">
        <v>3636</v>
      </c>
      <c r="G389" s="11" t="s">
        <v>3638</v>
      </c>
      <c r="H389" s="39" t="str">
        <f>CONCATENATE(Tabela14[[#This Row],[CLASSE]],".",Tabela14[[#This Row],[GRUPO]],".",Tabela14[[#This Row],[SUBGRUPO]],".",Tabela14[[#This Row],[TÍTULO]],".",Tabela14[[#This Row],[SUBTÍTULO]],".",Tabela14[[#This Row],[ÍTEM]],".",Tabela14[[#This Row],[SUBÍTEM]])</f>
        <v>1.1.2.6.5.02.03</v>
      </c>
      <c r="I389" s="11">
        <v>2022</v>
      </c>
      <c r="J389" s="47" t="s">
        <v>7486</v>
      </c>
      <c r="K389" s="32" t="s">
        <v>7487</v>
      </c>
      <c r="L389" s="10" t="s">
        <v>3</v>
      </c>
      <c r="M389" s="10" t="s">
        <v>1275</v>
      </c>
      <c r="N389" s="11" t="s">
        <v>1277</v>
      </c>
      <c r="O389" s="11" t="s">
        <v>1281</v>
      </c>
    </row>
    <row r="390" spans="1:15" ht="27.6">
      <c r="A390" s="11" t="s">
        <v>3632</v>
      </c>
      <c r="B390" s="11" t="s">
        <v>3632</v>
      </c>
      <c r="C390" s="11" t="s">
        <v>3644</v>
      </c>
      <c r="D390" s="11" t="s">
        <v>3653</v>
      </c>
      <c r="E390" s="11" t="s">
        <v>3648</v>
      </c>
      <c r="F390" s="11" t="s">
        <v>3636</v>
      </c>
      <c r="G390" s="11" t="s">
        <v>3643</v>
      </c>
      <c r="H390" s="39" t="str">
        <f>CONCATENATE(Tabela14[[#This Row],[CLASSE]],".",Tabela14[[#This Row],[GRUPO]],".",Tabela14[[#This Row],[SUBGRUPO]],".",Tabela14[[#This Row],[TÍTULO]],".",Tabela14[[#This Row],[SUBTÍTULO]],".",Tabela14[[#This Row],[ÍTEM]],".",Tabela14[[#This Row],[SUBÍTEM]])</f>
        <v>1.1.2.6.5.02.99</v>
      </c>
      <c r="I390" s="11">
        <v>2022</v>
      </c>
      <c r="J390" s="47" t="s">
        <v>7488</v>
      </c>
      <c r="K390" s="32" t="s">
        <v>7489</v>
      </c>
      <c r="L390" s="10" t="s">
        <v>3</v>
      </c>
      <c r="M390" s="10" t="s">
        <v>1275</v>
      </c>
      <c r="N390" s="11" t="s">
        <v>1277</v>
      </c>
      <c r="O390" s="11" t="s">
        <v>1281</v>
      </c>
    </row>
    <row r="391" spans="1:15">
      <c r="A391" s="11" t="s">
        <v>3632</v>
      </c>
      <c r="B391" s="11" t="s">
        <v>3632</v>
      </c>
      <c r="C391" s="11" t="s">
        <v>3644</v>
      </c>
      <c r="D391" s="11" t="s">
        <v>3653</v>
      </c>
      <c r="E391" s="11" t="s">
        <v>3648</v>
      </c>
      <c r="F391" s="11" t="s">
        <v>3638</v>
      </c>
      <c r="G391" s="11" t="s">
        <v>3634</v>
      </c>
      <c r="H391" s="39" t="str">
        <f>CONCATENATE(Tabela14[[#This Row],[CLASSE]],".",Tabela14[[#This Row],[GRUPO]],".",Tabela14[[#This Row],[SUBGRUPO]],".",Tabela14[[#This Row],[TÍTULO]],".",Tabela14[[#This Row],[SUBTÍTULO]],".",Tabela14[[#This Row],[ÍTEM]],".",Tabela14[[#This Row],[SUBÍTEM]])</f>
        <v>1.1.2.6.5.03.00</v>
      </c>
      <c r="I391" s="11">
        <v>2022</v>
      </c>
      <c r="J391" s="47" t="s">
        <v>7490</v>
      </c>
      <c r="K391" s="32" t="s">
        <v>7491</v>
      </c>
      <c r="L391" s="10" t="s">
        <v>3</v>
      </c>
      <c r="M391" s="10" t="s">
        <v>1275</v>
      </c>
      <c r="N391" s="11" t="s">
        <v>1277</v>
      </c>
      <c r="O391" s="11" t="s">
        <v>1281</v>
      </c>
    </row>
    <row r="392" spans="1:15">
      <c r="A392" s="11" t="s">
        <v>3632</v>
      </c>
      <c r="B392" s="11" t="s">
        <v>3632</v>
      </c>
      <c r="C392" s="11" t="s">
        <v>3644</v>
      </c>
      <c r="D392" s="11" t="s">
        <v>3653</v>
      </c>
      <c r="E392" s="11" t="s">
        <v>3648</v>
      </c>
      <c r="F392" s="11" t="s">
        <v>3639</v>
      </c>
      <c r="G392" s="11" t="s">
        <v>3634</v>
      </c>
      <c r="H392" s="39" t="str">
        <f>CONCATENATE(Tabela14[[#This Row],[CLASSE]],".",Tabela14[[#This Row],[GRUPO]],".",Tabela14[[#This Row],[SUBGRUPO]],".",Tabela14[[#This Row],[TÍTULO]],".",Tabela14[[#This Row],[SUBTÍTULO]],".",Tabela14[[#This Row],[ÍTEM]],".",Tabela14[[#This Row],[SUBÍTEM]])</f>
        <v>1.1.2.6.5.04.00</v>
      </c>
      <c r="I392" s="11">
        <v>2022</v>
      </c>
      <c r="J392" s="47" t="s">
        <v>7492</v>
      </c>
      <c r="K392" s="32" t="s">
        <v>7493</v>
      </c>
      <c r="L392" s="10" t="s">
        <v>3</v>
      </c>
      <c r="M392" s="10" t="s">
        <v>1275</v>
      </c>
      <c r="N392" s="11" t="s">
        <v>1277</v>
      </c>
      <c r="O392" s="11" t="s">
        <v>1281</v>
      </c>
    </row>
    <row r="393" spans="1:15" ht="27.6">
      <c r="A393" s="11" t="s">
        <v>3632</v>
      </c>
      <c r="B393" s="11" t="s">
        <v>3632</v>
      </c>
      <c r="C393" s="11" t="s">
        <v>3644</v>
      </c>
      <c r="D393" s="11" t="s">
        <v>3653</v>
      </c>
      <c r="E393" s="11" t="s">
        <v>3648</v>
      </c>
      <c r="F393" s="11" t="s">
        <v>3643</v>
      </c>
      <c r="G393" s="11" t="s">
        <v>3634</v>
      </c>
      <c r="H393" s="39" t="str">
        <f>CONCATENATE(Tabela14[[#This Row],[CLASSE]],".",Tabela14[[#This Row],[GRUPO]],".",Tabela14[[#This Row],[SUBGRUPO]],".",Tabela14[[#This Row],[TÍTULO]],".",Tabela14[[#This Row],[SUBTÍTULO]],".",Tabela14[[#This Row],[ÍTEM]],".",Tabela14[[#This Row],[SUBÍTEM]])</f>
        <v>1.1.2.6.5.99.00</v>
      </c>
      <c r="I393" s="11">
        <v>2022</v>
      </c>
      <c r="J393" s="47" t="s">
        <v>7494</v>
      </c>
      <c r="K393" s="32" t="s">
        <v>7495</v>
      </c>
      <c r="L393" s="10" t="s">
        <v>3</v>
      </c>
      <c r="M393" s="10" t="s">
        <v>1275</v>
      </c>
      <c r="N393" s="11" t="s">
        <v>1277</v>
      </c>
      <c r="O393" s="11" t="s">
        <v>1281</v>
      </c>
    </row>
    <row r="394" spans="1:15" ht="27.6">
      <c r="A394" s="11" t="s">
        <v>3632</v>
      </c>
      <c r="B394" s="11" t="s">
        <v>3632</v>
      </c>
      <c r="C394" s="11" t="s">
        <v>3644</v>
      </c>
      <c r="D394" s="11" t="s">
        <v>3654</v>
      </c>
      <c r="E394" s="11" t="s">
        <v>3633</v>
      </c>
      <c r="F394" s="11" t="s">
        <v>3634</v>
      </c>
      <c r="G394" s="11" t="s">
        <v>3634</v>
      </c>
      <c r="H394" s="39" t="str">
        <f>CONCATENATE(Tabela14[[#This Row],[CLASSE]],".",Tabela14[[#This Row],[GRUPO]],".",Tabela14[[#This Row],[SUBGRUPO]],".",Tabela14[[#This Row],[TÍTULO]],".",Tabela14[[#This Row],[SUBTÍTULO]],".",Tabela14[[#This Row],[ÍTEM]],".",Tabela14[[#This Row],[SUBÍTEM]])</f>
        <v>1.1.2.9.0.00.00</v>
      </c>
      <c r="I394" s="11">
        <v>2022</v>
      </c>
      <c r="J394" s="47" t="s">
        <v>31</v>
      </c>
      <c r="K394" s="31" t="s">
        <v>4667</v>
      </c>
      <c r="L394" s="11" t="s">
        <v>32</v>
      </c>
      <c r="M394" s="11"/>
      <c r="N394" s="11" t="s">
        <v>1281</v>
      </c>
      <c r="O394" s="11" t="s">
        <v>1281</v>
      </c>
    </row>
    <row r="395" spans="1:15" ht="55.2">
      <c r="A395" s="11" t="s">
        <v>3632</v>
      </c>
      <c r="B395" s="11" t="s">
        <v>3632</v>
      </c>
      <c r="C395" s="11" t="s">
        <v>3644</v>
      </c>
      <c r="D395" s="11" t="s">
        <v>3654</v>
      </c>
      <c r="E395" s="11" t="s">
        <v>3632</v>
      </c>
      <c r="F395" s="11" t="s">
        <v>3634</v>
      </c>
      <c r="G395" s="11" t="s">
        <v>3634</v>
      </c>
      <c r="H395" s="39" t="str">
        <f>CONCATENATE(Tabela14[[#This Row],[CLASSE]],".",Tabela14[[#This Row],[GRUPO]],".",Tabela14[[#This Row],[SUBGRUPO]],".",Tabela14[[#This Row],[TÍTULO]],".",Tabela14[[#This Row],[SUBTÍTULO]],".",Tabela14[[#This Row],[ÍTEM]],".",Tabela14[[#This Row],[SUBÍTEM]])</f>
        <v>1.1.2.9.1.00.00</v>
      </c>
      <c r="I395" s="11">
        <v>2022</v>
      </c>
      <c r="J395" s="47" t="s">
        <v>1881</v>
      </c>
      <c r="K395" s="31" t="s">
        <v>4668</v>
      </c>
      <c r="L395" s="11" t="s">
        <v>32</v>
      </c>
      <c r="M395" s="11"/>
      <c r="N395" s="11" t="s">
        <v>1281</v>
      </c>
      <c r="O395" s="11" t="s">
        <v>1281</v>
      </c>
    </row>
    <row r="396" spans="1:15">
      <c r="A396" s="11" t="s">
        <v>3632</v>
      </c>
      <c r="B396" s="11" t="s">
        <v>3632</v>
      </c>
      <c r="C396" s="11" t="s">
        <v>3644</v>
      </c>
      <c r="D396" s="11" t="s">
        <v>3654</v>
      </c>
      <c r="E396" s="11" t="s">
        <v>3632</v>
      </c>
      <c r="F396" s="11" t="s">
        <v>3635</v>
      </c>
      <c r="G396" s="11" t="s">
        <v>3634</v>
      </c>
      <c r="H396" s="39" t="str">
        <f>CONCATENATE(Tabela14[[#This Row],[CLASSE]],".",Tabela14[[#This Row],[GRUPO]],".",Tabela14[[#This Row],[SUBGRUPO]],".",Tabela14[[#This Row],[TÍTULO]],".",Tabela14[[#This Row],[SUBTÍTULO]],".",Tabela14[[#This Row],[ÍTEM]],".",Tabela14[[#This Row],[SUBÍTEM]])</f>
        <v>1.1.2.9.1.01.00</v>
      </c>
      <c r="I396" s="11">
        <v>2022</v>
      </c>
      <c r="J396" s="47" t="s">
        <v>1611</v>
      </c>
      <c r="K396" s="31" t="s">
        <v>3200</v>
      </c>
      <c r="L396" s="11" t="s">
        <v>32</v>
      </c>
      <c r="M396" s="11" t="s">
        <v>2601</v>
      </c>
      <c r="N396" s="11" t="s">
        <v>1281</v>
      </c>
      <c r="O396" s="11" t="s">
        <v>1281</v>
      </c>
    </row>
    <row r="397" spans="1:15">
      <c r="A397" s="11" t="s">
        <v>3632</v>
      </c>
      <c r="B397" s="11" t="s">
        <v>3632</v>
      </c>
      <c r="C397" s="11" t="s">
        <v>3644</v>
      </c>
      <c r="D397" s="11" t="s">
        <v>3654</v>
      </c>
      <c r="E397" s="11" t="s">
        <v>3632</v>
      </c>
      <c r="F397" s="11" t="s">
        <v>3635</v>
      </c>
      <c r="G397" s="11" t="s">
        <v>3635</v>
      </c>
      <c r="H397" s="39" t="str">
        <f>CONCATENATE(Tabela14[[#This Row],[CLASSE]],".",Tabela14[[#This Row],[GRUPO]],".",Tabela14[[#This Row],[SUBGRUPO]],".",Tabela14[[#This Row],[TÍTULO]],".",Tabela14[[#This Row],[SUBTÍTULO]],".",Tabela14[[#This Row],[ÍTEM]],".",Tabela14[[#This Row],[SUBÍTEM]])</f>
        <v>1.1.2.9.1.01.01</v>
      </c>
      <c r="I397" s="11">
        <v>2022</v>
      </c>
      <c r="J397" s="47" t="s">
        <v>1953</v>
      </c>
      <c r="K397" s="31" t="s">
        <v>1958</v>
      </c>
      <c r="L397" s="11" t="s">
        <v>32</v>
      </c>
      <c r="M397" s="11" t="s">
        <v>1275</v>
      </c>
      <c r="N397" s="11" t="s">
        <v>1277</v>
      </c>
      <c r="O397" s="11" t="s">
        <v>1281</v>
      </c>
    </row>
    <row r="398" spans="1:15">
      <c r="A398" s="11" t="s">
        <v>3632</v>
      </c>
      <c r="B398" s="11" t="s">
        <v>3632</v>
      </c>
      <c r="C398" s="11" t="s">
        <v>3644</v>
      </c>
      <c r="D398" s="11" t="s">
        <v>3654</v>
      </c>
      <c r="E398" s="11" t="s">
        <v>3632</v>
      </c>
      <c r="F398" s="11" t="s">
        <v>3635</v>
      </c>
      <c r="G398" s="11" t="s">
        <v>3636</v>
      </c>
      <c r="H398" s="39" t="str">
        <f>CONCATENATE(Tabela14[[#This Row],[CLASSE]],".",Tabela14[[#This Row],[GRUPO]],".",Tabela14[[#This Row],[SUBGRUPO]],".",Tabela14[[#This Row],[TÍTULO]],".",Tabela14[[#This Row],[SUBTÍTULO]],".",Tabela14[[#This Row],[ÍTEM]],".",Tabela14[[#This Row],[SUBÍTEM]])</f>
        <v>1.1.2.9.1.01.02</v>
      </c>
      <c r="I398" s="11">
        <v>2022</v>
      </c>
      <c r="J398" s="47" t="s">
        <v>1954</v>
      </c>
      <c r="K398" s="31" t="s">
        <v>1959</v>
      </c>
      <c r="L398" s="11" t="s">
        <v>32</v>
      </c>
      <c r="M398" s="11" t="s">
        <v>1275</v>
      </c>
      <c r="N398" s="11" t="s">
        <v>1277</v>
      </c>
      <c r="O398" s="11" t="s">
        <v>1281</v>
      </c>
    </row>
    <row r="399" spans="1:15">
      <c r="A399" s="11" t="s">
        <v>3632</v>
      </c>
      <c r="B399" s="11" t="s">
        <v>3632</v>
      </c>
      <c r="C399" s="11" t="s">
        <v>3644</v>
      </c>
      <c r="D399" s="11" t="s">
        <v>3654</v>
      </c>
      <c r="E399" s="11" t="s">
        <v>3632</v>
      </c>
      <c r="F399" s="11" t="s">
        <v>3635</v>
      </c>
      <c r="G399" s="11" t="s">
        <v>3638</v>
      </c>
      <c r="H399" s="39" t="str">
        <f>CONCATENATE(Tabela14[[#This Row],[CLASSE]],".",Tabela14[[#This Row],[GRUPO]],".",Tabela14[[#This Row],[SUBGRUPO]],".",Tabela14[[#This Row],[TÍTULO]],".",Tabela14[[#This Row],[SUBTÍTULO]],".",Tabela14[[#This Row],[ÍTEM]],".",Tabela14[[#This Row],[SUBÍTEM]])</f>
        <v>1.1.2.9.1.01.03</v>
      </c>
      <c r="I399" s="11">
        <v>2022</v>
      </c>
      <c r="J399" s="47" t="s">
        <v>1955</v>
      </c>
      <c r="K399" s="31" t="s">
        <v>1960</v>
      </c>
      <c r="L399" s="11" t="s">
        <v>32</v>
      </c>
      <c r="M399" s="11" t="s">
        <v>1275</v>
      </c>
      <c r="N399" s="11" t="s">
        <v>1277</v>
      </c>
      <c r="O399" s="11" t="s">
        <v>1281</v>
      </c>
    </row>
    <row r="400" spans="1:15">
      <c r="A400" s="11" t="s">
        <v>3632</v>
      </c>
      <c r="B400" s="11" t="s">
        <v>3632</v>
      </c>
      <c r="C400" s="11" t="s">
        <v>3644</v>
      </c>
      <c r="D400" s="11" t="s">
        <v>3654</v>
      </c>
      <c r="E400" s="11" t="s">
        <v>3632</v>
      </c>
      <c r="F400" s="11" t="s">
        <v>3635</v>
      </c>
      <c r="G400" s="11" t="s">
        <v>3639</v>
      </c>
      <c r="H400" s="39" t="str">
        <f>CONCATENATE(Tabela14[[#This Row],[CLASSE]],".",Tabela14[[#This Row],[GRUPO]],".",Tabela14[[#This Row],[SUBGRUPO]],".",Tabela14[[#This Row],[TÍTULO]],".",Tabela14[[#This Row],[SUBTÍTULO]],".",Tabela14[[#This Row],[ÍTEM]],".",Tabela14[[#This Row],[SUBÍTEM]])</f>
        <v>1.1.2.9.1.01.04</v>
      </c>
      <c r="I400" s="11">
        <v>2022</v>
      </c>
      <c r="J400" s="47" t="s">
        <v>1956</v>
      </c>
      <c r="K400" s="31" t="s">
        <v>1962</v>
      </c>
      <c r="L400" s="11" t="s">
        <v>32</v>
      </c>
      <c r="M400" s="11" t="s">
        <v>1275</v>
      </c>
      <c r="N400" s="11" t="s">
        <v>1277</v>
      </c>
      <c r="O400" s="11" t="s">
        <v>1281</v>
      </c>
    </row>
    <row r="401" spans="1:15" ht="27.6">
      <c r="A401" s="11" t="s">
        <v>3632</v>
      </c>
      <c r="B401" s="11" t="s">
        <v>3632</v>
      </c>
      <c r="C401" s="11" t="s">
        <v>3644</v>
      </c>
      <c r="D401" s="11" t="s">
        <v>3654</v>
      </c>
      <c r="E401" s="11" t="s">
        <v>3632</v>
      </c>
      <c r="F401" s="11" t="s">
        <v>3635</v>
      </c>
      <c r="G401" s="11" t="s">
        <v>3645</v>
      </c>
      <c r="H401" s="39" t="str">
        <f>CONCATENATE(Tabela14[[#This Row],[CLASSE]],".",Tabela14[[#This Row],[GRUPO]],".",Tabela14[[#This Row],[SUBGRUPO]],".",Tabela14[[#This Row],[TÍTULO]],".",Tabela14[[#This Row],[SUBTÍTULO]],".",Tabela14[[#This Row],[ÍTEM]],".",Tabela14[[#This Row],[SUBÍTEM]])</f>
        <v>1.1.2.9.1.01.70</v>
      </c>
      <c r="I401" s="11">
        <v>2022</v>
      </c>
      <c r="J401" s="47" t="s">
        <v>1957</v>
      </c>
      <c r="K401" s="31" t="s">
        <v>1961</v>
      </c>
      <c r="L401" s="11" t="s">
        <v>32</v>
      </c>
      <c r="M401" s="11" t="s">
        <v>1275</v>
      </c>
      <c r="N401" s="11" t="s">
        <v>1277</v>
      </c>
      <c r="O401" s="11" t="s">
        <v>1281</v>
      </c>
    </row>
    <row r="402" spans="1:15" ht="27.6">
      <c r="A402" s="11" t="s">
        <v>3632</v>
      </c>
      <c r="B402" s="11" t="s">
        <v>3632</v>
      </c>
      <c r="C402" s="11" t="s">
        <v>3644</v>
      </c>
      <c r="D402" s="11" t="s">
        <v>3654</v>
      </c>
      <c r="E402" s="11" t="s">
        <v>3632</v>
      </c>
      <c r="F402" s="11" t="s">
        <v>3635</v>
      </c>
      <c r="G402" s="11" t="s">
        <v>3643</v>
      </c>
      <c r="H402" s="39" t="str">
        <f>CONCATENATE(Tabela14[[#This Row],[CLASSE]],".",Tabela14[[#This Row],[GRUPO]],".",Tabela14[[#This Row],[SUBGRUPO]],".",Tabela14[[#This Row],[TÍTULO]],".",Tabela14[[#This Row],[SUBTÍTULO]],".",Tabela14[[#This Row],[ÍTEM]],".",Tabela14[[#This Row],[SUBÍTEM]])</f>
        <v>1.1.2.9.1.01.99</v>
      </c>
      <c r="I402" s="11">
        <v>2022</v>
      </c>
      <c r="J402" s="47" t="s">
        <v>8794</v>
      </c>
      <c r="K402" s="32" t="s">
        <v>7496</v>
      </c>
      <c r="L402" s="10" t="s">
        <v>32</v>
      </c>
      <c r="M402" s="10" t="s">
        <v>1275</v>
      </c>
      <c r="N402" s="11" t="s">
        <v>1277</v>
      </c>
      <c r="O402" s="11" t="s">
        <v>1281</v>
      </c>
    </row>
    <row r="403" spans="1:15" ht="27.6">
      <c r="A403" s="11" t="s">
        <v>3632</v>
      </c>
      <c r="B403" s="11" t="s">
        <v>3632</v>
      </c>
      <c r="C403" s="11" t="s">
        <v>3644</v>
      </c>
      <c r="D403" s="11" t="s">
        <v>3654</v>
      </c>
      <c r="E403" s="11" t="s">
        <v>3632</v>
      </c>
      <c r="F403" s="11" t="s">
        <v>3636</v>
      </c>
      <c r="G403" s="11" t="s">
        <v>3634</v>
      </c>
      <c r="H403" s="39" t="str">
        <f>CONCATENATE(Tabela14[[#This Row],[CLASSE]],".",Tabela14[[#This Row],[GRUPO]],".",Tabela14[[#This Row],[SUBGRUPO]],".",Tabela14[[#This Row],[TÍTULO]],".",Tabela14[[#This Row],[SUBTÍTULO]],".",Tabela14[[#This Row],[ÍTEM]],".",Tabela14[[#This Row],[SUBÍTEM]])</f>
        <v>1.1.2.9.1.02.00</v>
      </c>
      <c r="I403" s="11">
        <v>2022</v>
      </c>
      <c r="J403" s="47" t="s">
        <v>1911</v>
      </c>
      <c r="K403" s="31" t="s">
        <v>1610</v>
      </c>
      <c r="L403" s="11" t="s">
        <v>32</v>
      </c>
      <c r="M403" s="11" t="s">
        <v>2601</v>
      </c>
      <c r="N403" s="11" t="s">
        <v>1281</v>
      </c>
      <c r="O403" s="11" t="s">
        <v>1281</v>
      </c>
    </row>
    <row r="404" spans="1:15" ht="41.4">
      <c r="A404" s="11" t="s">
        <v>3632</v>
      </c>
      <c r="B404" s="11" t="s">
        <v>3632</v>
      </c>
      <c r="C404" s="11" t="s">
        <v>3644</v>
      </c>
      <c r="D404" s="11" t="s">
        <v>3654</v>
      </c>
      <c r="E404" s="11" t="s">
        <v>3632</v>
      </c>
      <c r="F404" s="11" t="s">
        <v>3636</v>
      </c>
      <c r="G404" s="11" t="s">
        <v>3635</v>
      </c>
      <c r="H404" s="39" t="str">
        <f>CONCATENATE(Tabela14[[#This Row],[CLASSE]],".",Tabela14[[#This Row],[GRUPO]],".",Tabela14[[#This Row],[SUBGRUPO]],".",Tabela14[[#This Row],[TÍTULO]],".",Tabela14[[#This Row],[SUBTÍTULO]],".",Tabela14[[#This Row],[ÍTEM]],".",Tabela14[[#This Row],[SUBÍTEM]])</f>
        <v>1.1.2.9.1.02.01</v>
      </c>
      <c r="I404" s="11">
        <v>2022</v>
      </c>
      <c r="J404" s="47" t="s">
        <v>1952</v>
      </c>
      <c r="K404" s="31" t="s">
        <v>3201</v>
      </c>
      <c r="L404" s="11" t="s">
        <v>32</v>
      </c>
      <c r="M404" s="11" t="s">
        <v>1554</v>
      </c>
      <c r="N404" s="11" t="s">
        <v>1277</v>
      </c>
      <c r="O404" s="11" t="s">
        <v>1281</v>
      </c>
    </row>
    <row r="405" spans="1:15" ht="27.6">
      <c r="A405" s="11" t="s">
        <v>3632</v>
      </c>
      <c r="B405" s="11" t="s">
        <v>3632</v>
      </c>
      <c r="C405" s="11" t="s">
        <v>3644</v>
      </c>
      <c r="D405" s="11" t="s">
        <v>3654</v>
      </c>
      <c r="E405" s="11" t="s">
        <v>3632</v>
      </c>
      <c r="F405" s="11" t="s">
        <v>3638</v>
      </c>
      <c r="G405" s="11" t="s">
        <v>3634</v>
      </c>
      <c r="H405" s="39" t="str">
        <f>CONCATENATE(Tabela14[[#This Row],[CLASSE]],".",Tabela14[[#This Row],[GRUPO]],".",Tabela14[[#This Row],[SUBGRUPO]],".",Tabela14[[#This Row],[TÍTULO]],".",Tabela14[[#This Row],[SUBTÍTULO]],".",Tabela14[[#This Row],[ÍTEM]],".",Tabela14[[#This Row],[SUBÍTEM]])</f>
        <v>1.1.2.9.1.03.00</v>
      </c>
      <c r="I405" s="11">
        <v>2022</v>
      </c>
      <c r="J405" s="47" t="s">
        <v>1614</v>
      </c>
      <c r="K405" s="31" t="s">
        <v>3202</v>
      </c>
      <c r="L405" s="11" t="s">
        <v>32</v>
      </c>
      <c r="M405" s="11" t="s">
        <v>2601</v>
      </c>
      <c r="N405" s="11" t="s">
        <v>1281</v>
      </c>
      <c r="O405" s="11" t="s">
        <v>1281</v>
      </c>
    </row>
    <row r="406" spans="1:15" ht="27.6">
      <c r="A406" s="11" t="s">
        <v>3632</v>
      </c>
      <c r="B406" s="11" t="s">
        <v>3632</v>
      </c>
      <c r="C406" s="11" t="s">
        <v>3644</v>
      </c>
      <c r="D406" s="11" t="s">
        <v>3654</v>
      </c>
      <c r="E406" s="11" t="s">
        <v>3632</v>
      </c>
      <c r="F406" s="11" t="s">
        <v>3638</v>
      </c>
      <c r="G406" s="11" t="s">
        <v>3635</v>
      </c>
      <c r="H406" s="39" t="str">
        <f>CONCATENATE(Tabela14[[#This Row],[CLASSE]],".",Tabela14[[#This Row],[GRUPO]],".",Tabela14[[#This Row],[SUBGRUPO]],".",Tabela14[[#This Row],[TÍTULO]],".",Tabela14[[#This Row],[SUBTÍTULO]],".",Tabela14[[#This Row],[ÍTEM]],".",Tabela14[[#This Row],[SUBÍTEM]])</f>
        <v>1.1.2.9.1.03.01</v>
      </c>
      <c r="I406" s="11">
        <v>2022</v>
      </c>
      <c r="J406" s="47" t="s">
        <v>1968</v>
      </c>
      <c r="K406" s="31" t="s">
        <v>1970</v>
      </c>
      <c r="L406" s="11" t="s">
        <v>32</v>
      </c>
      <c r="M406" s="11" t="s">
        <v>1275</v>
      </c>
      <c r="N406" s="11" t="s">
        <v>1277</v>
      </c>
      <c r="O406" s="11" t="s">
        <v>1281</v>
      </c>
    </row>
    <row r="407" spans="1:15" ht="27.6">
      <c r="A407" s="11" t="s">
        <v>3632</v>
      </c>
      <c r="B407" s="11" t="s">
        <v>3632</v>
      </c>
      <c r="C407" s="11" t="s">
        <v>3644</v>
      </c>
      <c r="D407" s="11" t="s">
        <v>3654</v>
      </c>
      <c r="E407" s="11" t="s">
        <v>3632</v>
      </c>
      <c r="F407" s="11" t="s">
        <v>3638</v>
      </c>
      <c r="G407" s="11" t="s">
        <v>3636</v>
      </c>
      <c r="H407" s="39" t="str">
        <f>CONCATENATE(Tabela14[[#This Row],[CLASSE]],".",Tabela14[[#This Row],[GRUPO]],".",Tabela14[[#This Row],[SUBGRUPO]],".",Tabela14[[#This Row],[TÍTULO]],".",Tabela14[[#This Row],[SUBTÍTULO]],".",Tabela14[[#This Row],[ÍTEM]],".",Tabela14[[#This Row],[SUBÍTEM]])</f>
        <v>1.1.2.9.1.03.02</v>
      </c>
      <c r="I407" s="11">
        <v>2022</v>
      </c>
      <c r="J407" s="47" t="s">
        <v>1969</v>
      </c>
      <c r="K407" s="31" t="s">
        <v>3203</v>
      </c>
      <c r="L407" s="11" t="s">
        <v>32</v>
      </c>
      <c r="M407" s="11" t="s">
        <v>1275</v>
      </c>
      <c r="N407" s="11" t="s">
        <v>1277</v>
      </c>
      <c r="O407" s="11" t="s">
        <v>1281</v>
      </c>
    </row>
    <row r="408" spans="1:15" ht="27.6">
      <c r="A408" s="11" t="s">
        <v>3632</v>
      </c>
      <c r="B408" s="11" t="s">
        <v>3632</v>
      </c>
      <c r="C408" s="11" t="s">
        <v>3644</v>
      </c>
      <c r="D408" s="11" t="s">
        <v>3654</v>
      </c>
      <c r="E408" s="11" t="s">
        <v>3632</v>
      </c>
      <c r="F408" s="11" t="s">
        <v>3638</v>
      </c>
      <c r="G408" s="11" t="s">
        <v>3643</v>
      </c>
      <c r="H408" s="39" t="str">
        <f>CONCATENATE(Tabela14[[#This Row],[CLASSE]],".",Tabela14[[#This Row],[GRUPO]],".",Tabela14[[#This Row],[SUBGRUPO]],".",Tabela14[[#This Row],[TÍTULO]],".",Tabela14[[#This Row],[SUBTÍTULO]],".",Tabela14[[#This Row],[ÍTEM]],".",Tabela14[[#This Row],[SUBÍTEM]])</f>
        <v>1.1.2.9.1.03.99</v>
      </c>
      <c r="I408" s="11">
        <v>2022</v>
      </c>
      <c r="J408" s="47" t="s">
        <v>7497</v>
      </c>
      <c r="K408" s="32" t="s">
        <v>7498</v>
      </c>
      <c r="L408" s="10" t="s">
        <v>32</v>
      </c>
      <c r="M408" s="10" t="s">
        <v>1275</v>
      </c>
      <c r="N408" s="11" t="s">
        <v>1277</v>
      </c>
      <c r="O408" s="11" t="s">
        <v>1281</v>
      </c>
    </row>
    <row r="409" spans="1:15" ht="27.6">
      <c r="A409" s="11" t="s">
        <v>3632</v>
      </c>
      <c r="B409" s="11" t="s">
        <v>3632</v>
      </c>
      <c r="C409" s="11" t="s">
        <v>3644</v>
      </c>
      <c r="D409" s="11" t="s">
        <v>3654</v>
      </c>
      <c r="E409" s="11" t="s">
        <v>3632</v>
      </c>
      <c r="F409" s="11" t="s">
        <v>3639</v>
      </c>
      <c r="G409" s="11" t="s">
        <v>3634</v>
      </c>
      <c r="H409" s="39" t="str">
        <f>CONCATENATE(Tabela14[[#This Row],[CLASSE]],".",Tabela14[[#This Row],[GRUPO]],".",Tabela14[[#This Row],[SUBGRUPO]],".",Tabela14[[#This Row],[TÍTULO]],".",Tabela14[[#This Row],[SUBTÍTULO]],".",Tabela14[[#This Row],[ÍTEM]],".",Tabela14[[#This Row],[SUBÍTEM]])</f>
        <v>1.1.2.9.1.04.00</v>
      </c>
      <c r="I409" s="11">
        <v>2022</v>
      </c>
      <c r="J409" s="47" t="s">
        <v>1612</v>
      </c>
      <c r="K409" s="31" t="s">
        <v>1613</v>
      </c>
      <c r="L409" s="11" t="s">
        <v>32</v>
      </c>
      <c r="M409" s="11" t="s">
        <v>2601</v>
      </c>
      <c r="N409" s="11" t="s">
        <v>1281</v>
      </c>
      <c r="O409" s="11" t="s">
        <v>1281</v>
      </c>
    </row>
    <row r="410" spans="1:15" ht="27.6">
      <c r="A410" s="11" t="s">
        <v>3632</v>
      </c>
      <c r="B410" s="11" t="s">
        <v>3632</v>
      </c>
      <c r="C410" s="11" t="s">
        <v>3644</v>
      </c>
      <c r="D410" s="11" t="s">
        <v>3654</v>
      </c>
      <c r="E410" s="11" t="s">
        <v>3632</v>
      </c>
      <c r="F410" s="11" t="s">
        <v>3639</v>
      </c>
      <c r="G410" s="11" t="s">
        <v>3635</v>
      </c>
      <c r="H410" s="39" t="str">
        <f>CONCATENATE(Tabela14[[#This Row],[CLASSE]],".",Tabela14[[#This Row],[GRUPO]],".",Tabela14[[#This Row],[SUBGRUPO]],".",Tabela14[[#This Row],[TÍTULO]],".",Tabela14[[#This Row],[SUBTÍTULO]],".",Tabela14[[#This Row],[ÍTEM]],".",Tabela14[[#This Row],[SUBÍTEM]])</f>
        <v>1.1.2.9.1.04.01</v>
      </c>
      <c r="I410" s="11">
        <v>2022</v>
      </c>
      <c r="J410" s="47" t="s">
        <v>1963</v>
      </c>
      <c r="K410" s="31" t="s">
        <v>4351</v>
      </c>
      <c r="L410" s="11" t="s">
        <v>32</v>
      </c>
      <c r="M410" s="11" t="s">
        <v>1275</v>
      </c>
      <c r="N410" s="11" t="s">
        <v>1277</v>
      </c>
      <c r="O410" s="11" t="s">
        <v>1281</v>
      </c>
    </row>
    <row r="411" spans="1:15" ht="27.6">
      <c r="A411" s="11" t="s">
        <v>3632</v>
      </c>
      <c r="B411" s="11" t="s">
        <v>3632</v>
      </c>
      <c r="C411" s="11" t="s">
        <v>3644</v>
      </c>
      <c r="D411" s="11" t="s">
        <v>3654</v>
      </c>
      <c r="E411" s="11" t="s">
        <v>3632</v>
      </c>
      <c r="F411" s="11" t="s">
        <v>3639</v>
      </c>
      <c r="G411" s="11" t="s">
        <v>3636</v>
      </c>
      <c r="H411" s="39" t="str">
        <f>CONCATENATE(Tabela14[[#This Row],[CLASSE]],".",Tabela14[[#This Row],[GRUPO]],".",Tabela14[[#This Row],[SUBGRUPO]],".",Tabela14[[#This Row],[TÍTULO]],".",Tabela14[[#This Row],[SUBTÍTULO]],".",Tabela14[[#This Row],[ÍTEM]],".",Tabela14[[#This Row],[SUBÍTEM]])</f>
        <v>1.1.2.9.1.04.02</v>
      </c>
      <c r="I411" s="11">
        <v>2022</v>
      </c>
      <c r="J411" s="47" t="s">
        <v>1964</v>
      </c>
      <c r="K411" s="31" t="s">
        <v>4669</v>
      </c>
      <c r="L411" s="11" t="s">
        <v>32</v>
      </c>
      <c r="M411" s="11" t="s">
        <v>1275</v>
      </c>
      <c r="N411" s="11" t="s">
        <v>1277</v>
      </c>
      <c r="O411" s="11" t="s">
        <v>1281</v>
      </c>
    </row>
    <row r="412" spans="1:15" ht="27.6">
      <c r="A412" s="11" t="s">
        <v>3632</v>
      </c>
      <c r="B412" s="11" t="s">
        <v>3632</v>
      </c>
      <c r="C412" s="11" t="s">
        <v>3644</v>
      </c>
      <c r="D412" s="11" t="s">
        <v>3654</v>
      </c>
      <c r="E412" s="11" t="s">
        <v>3632</v>
      </c>
      <c r="F412" s="11" t="s">
        <v>3639</v>
      </c>
      <c r="G412" s="11" t="s">
        <v>3638</v>
      </c>
      <c r="H412" s="39" t="str">
        <f>CONCATENATE(Tabela14[[#This Row],[CLASSE]],".",Tabela14[[#This Row],[GRUPO]],".",Tabela14[[#This Row],[SUBGRUPO]],".",Tabela14[[#This Row],[TÍTULO]],".",Tabela14[[#This Row],[SUBTÍTULO]],".",Tabela14[[#This Row],[ÍTEM]],".",Tabela14[[#This Row],[SUBÍTEM]])</f>
        <v>1.1.2.9.1.04.03</v>
      </c>
      <c r="I412" s="11">
        <v>2022</v>
      </c>
      <c r="J412" s="47" t="s">
        <v>1965</v>
      </c>
      <c r="K412" s="31" t="s">
        <v>4670</v>
      </c>
      <c r="L412" s="11" t="s">
        <v>32</v>
      </c>
      <c r="M412" s="11" t="s">
        <v>1275</v>
      </c>
      <c r="N412" s="11" t="s">
        <v>1277</v>
      </c>
      <c r="O412" s="11" t="s">
        <v>1281</v>
      </c>
    </row>
    <row r="413" spans="1:15" ht="27.6">
      <c r="A413" s="11" t="s">
        <v>3632</v>
      </c>
      <c r="B413" s="11" t="s">
        <v>3632</v>
      </c>
      <c r="C413" s="11" t="s">
        <v>3644</v>
      </c>
      <c r="D413" s="11" t="s">
        <v>3654</v>
      </c>
      <c r="E413" s="11" t="s">
        <v>3632</v>
      </c>
      <c r="F413" s="11" t="s">
        <v>3639</v>
      </c>
      <c r="G413" s="11" t="s">
        <v>3639</v>
      </c>
      <c r="H413" s="39" t="str">
        <f>CONCATENATE(Tabela14[[#This Row],[CLASSE]],".",Tabela14[[#This Row],[GRUPO]],".",Tabela14[[#This Row],[SUBGRUPO]],".",Tabela14[[#This Row],[TÍTULO]],".",Tabela14[[#This Row],[SUBTÍTULO]],".",Tabela14[[#This Row],[ÍTEM]],".",Tabela14[[#This Row],[SUBÍTEM]])</f>
        <v>1.1.2.9.1.04.04</v>
      </c>
      <c r="I413" s="11">
        <v>2022</v>
      </c>
      <c r="J413" s="47" t="s">
        <v>1966</v>
      </c>
      <c r="K413" s="31" t="s">
        <v>4671</v>
      </c>
      <c r="L413" s="11" t="s">
        <v>32</v>
      </c>
      <c r="M413" s="11" t="s">
        <v>1275</v>
      </c>
      <c r="N413" s="11" t="s">
        <v>1277</v>
      </c>
      <c r="O413" s="11" t="s">
        <v>1281</v>
      </c>
    </row>
    <row r="414" spans="1:15" ht="27.6">
      <c r="A414" s="11" t="s">
        <v>3632</v>
      </c>
      <c r="B414" s="11" t="s">
        <v>3632</v>
      </c>
      <c r="C414" s="11" t="s">
        <v>3644</v>
      </c>
      <c r="D414" s="11" t="s">
        <v>3654</v>
      </c>
      <c r="E414" s="11" t="s">
        <v>3632</v>
      </c>
      <c r="F414" s="11" t="s">
        <v>3639</v>
      </c>
      <c r="G414" s="11" t="s">
        <v>3643</v>
      </c>
      <c r="H414" s="39" t="str">
        <f>CONCATENATE(Tabela14[[#This Row],[CLASSE]],".",Tabela14[[#This Row],[GRUPO]],".",Tabela14[[#This Row],[SUBGRUPO]],".",Tabela14[[#This Row],[TÍTULO]],".",Tabela14[[#This Row],[SUBTÍTULO]],".",Tabela14[[#This Row],[ÍTEM]],".",Tabela14[[#This Row],[SUBÍTEM]])</f>
        <v>1.1.2.9.1.04.99</v>
      </c>
      <c r="I414" s="11">
        <v>2022</v>
      </c>
      <c r="J414" s="47" t="s">
        <v>7499</v>
      </c>
      <c r="K414" s="32" t="s">
        <v>7500</v>
      </c>
      <c r="L414" s="10" t="s">
        <v>32</v>
      </c>
      <c r="M414" s="10" t="s">
        <v>1275</v>
      </c>
      <c r="N414" s="11" t="s">
        <v>1277</v>
      </c>
      <c r="O414" s="11" t="s">
        <v>1281</v>
      </c>
    </row>
    <row r="415" spans="1:15" ht="27.6">
      <c r="A415" s="11" t="s">
        <v>3632</v>
      </c>
      <c r="B415" s="11" t="s">
        <v>3632</v>
      </c>
      <c r="C415" s="11" t="s">
        <v>3644</v>
      </c>
      <c r="D415" s="11" t="s">
        <v>3654</v>
      </c>
      <c r="E415" s="11" t="s">
        <v>3632</v>
      </c>
      <c r="F415" s="11" t="s">
        <v>3649</v>
      </c>
      <c r="G415" s="11" t="s">
        <v>3634</v>
      </c>
      <c r="H415" s="39" t="str">
        <f>CONCATENATE(Tabela14[[#This Row],[CLASSE]],".",Tabela14[[#This Row],[GRUPO]],".",Tabela14[[#This Row],[SUBGRUPO]],".",Tabela14[[#This Row],[TÍTULO]],".",Tabela14[[#This Row],[SUBTÍTULO]],".",Tabela14[[#This Row],[ÍTEM]],".",Tabela14[[#This Row],[SUBÍTEM]])</f>
        <v>1.1.2.9.1.05.00</v>
      </c>
      <c r="I415" s="11">
        <v>2022</v>
      </c>
      <c r="J415" s="47" t="s">
        <v>2980</v>
      </c>
      <c r="K415" s="31" t="s">
        <v>1967</v>
      </c>
      <c r="L415" s="11" t="s">
        <v>32</v>
      </c>
      <c r="M415" s="11" t="s">
        <v>1275</v>
      </c>
      <c r="N415" s="11" t="s">
        <v>1277</v>
      </c>
      <c r="O415" s="11" t="s">
        <v>1281</v>
      </c>
    </row>
    <row r="416" spans="1:15" ht="27.6">
      <c r="A416" s="11" t="s">
        <v>3632</v>
      </c>
      <c r="B416" s="11" t="s">
        <v>3632</v>
      </c>
      <c r="C416" s="11" t="s">
        <v>3644</v>
      </c>
      <c r="D416" s="11" t="s">
        <v>3654</v>
      </c>
      <c r="E416" s="11" t="s">
        <v>3632</v>
      </c>
      <c r="F416" s="11" t="s">
        <v>3650</v>
      </c>
      <c r="G416" s="11" t="s">
        <v>3634</v>
      </c>
      <c r="H416" s="39" t="str">
        <f>CONCATENATE(Tabela14[[#This Row],[CLASSE]],".",Tabela14[[#This Row],[GRUPO]],".",Tabela14[[#This Row],[SUBGRUPO]],".",Tabela14[[#This Row],[TÍTULO]],".",Tabela14[[#This Row],[SUBTÍTULO]],".",Tabela14[[#This Row],[ÍTEM]],".",Tabela14[[#This Row],[SUBÍTEM]])</f>
        <v>1.1.2.9.1.07.00</v>
      </c>
      <c r="I416" s="11">
        <v>2022</v>
      </c>
      <c r="J416" s="47" t="s">
        <v>7501</v>
      </c>
      <c r="K416" s="32" t="s">
        <v>7502</v>
      </c>
      <c r="L416" s="10" t="s">
        <v>32</v>
      </c>
      <c r="M416" s="10"/>
      <c r="N416" s="11" t="s">
        <v>1281</v>
      </c>
      <c r="O416" s="11" t="s">
        <v>1281</v>
      </c>
    </row>
    <row r="417" spans="1:15" ht="41.4">
      <c r="A417" s="11" t="s">
        <v>3632</v>
      </c>
      <c r="B417" s="11" t="s">
        <v>3632</v>
      </c>
      <c r="C417" s="11" t="s">
        <v>3644</v>
      </c>
      <c r="D417" s="11" t="s">
        <v>3654</v>
      </c>
      <c r="E417" s="11" t="s">
        <v>3632</v>
      </c>
      <c r="F417" s="11" t="s">
        <v>3650</v>
      </c>
      <c r="G417" s="11" t="s">
        <v>3635</v>
      </c>
      <c r="H417" s="39" t="str">
        <f>CONCATENATE(Tabela14[[#This Row],[CLASSE]],".",Tabela14[[#This Row],[GRUPO]],".",Tabela14[[#This Row],[SUBGRUPO]],".",Tabela14[[#This Row],[TÍTULO]],".",Tabela14[[#This Row],[SUBTÍTULO]],".",Tabela14[[#This Row],[ÍTEM]],".",Tabela14[[#This Row],[SUBÍTEM]])</f>
        <v>1.1.2.9.1.07.01</v>
      </c>
      <c r="I417" s="11" t="s">
        <v>9221</v>
      </c>
      <c r="J417" s="44" t="s">
        <v>9484</v>
      </c>
      <c r="K417" s="44" t="s">
        <v>9485</v>
      </c>
      <c r="L417" s="10" t="s">
        <v>32</v>
      </c>
      <c r="M417" s="10" t="s">
        <v>1275</v>
      </c>
      <c r="N417" s="11" t="s">
        <v>1277</v>
      </c>
      <c r="O417" s="11" t="s">
        <v>1281</v>
      </c>
    </row>
    <row r="418" spans="1:15" ht="41.4">
      <c r="A418" s="11" t="s">
        <v>3632</v>
      </c>
      <c r="B418" s="11" t="s">
        <v>3632</v>
      </c>
      <c r="C418" s="11" t="s">
        <v>3644</v>
      </c>
      <c r="D418" s="11" t="s">
        <v>3654</v>
      </c>
      <c r="E418" s="11" t="s">
        <v>3632</v>
      </c>
      <c r="F418" s="11" t="s">
        <v>3650</v>
      </c>
      <c r="G418" s="11" t="s">
        <v>3636</v>
      </c>
      <c r="H418" s="39" t="str">
        <f>CONCATENATE(Tabela14[[#This Row],[CLASSE]],".",Tabela14[[#This Row],[GRUPO]],".",Tabela14[[#This Row],[SUBGRUPO]],".",Tabela14[[#This Row],[TÍTULO]],".",Tabela14[[#This Row],[SUBTÍTULO]],".",Tabela14[[#This Row],[ÍTEM]],".",Tabela14[[#This Row],[SUBÍTEM]])</f>
        <v>1.1.2.9.1.07.02</v>
      </c>
      <c r="I418" s="11" t="s">
        <v>9221</v>
      </c>
      <c r="J418" s="44" t="s">
        <v>9486</v>
      </c>
      <c r="K418" s="44" t="s">
        <v>9485</v>
      </c>
      <c r="L418" s="10" t="s">
        <v>32</v>
      </c>
      <c r="M418" s="10" t="s">
        <v>1275</v>
      </c>
      <c r="N418" s="11" t="s">
        <v>1277</v>
      </c>
      <c r="O418" s="11" t="s">
        <v>1281</v>
      </c>
    </row>
    <row r="419" spans="1:15" ht="27.6">
      <c r="A419" s="11" t="s">
        <v>3632</v>
      </c>
      <c r="B419" s="11" t="s">
        <v>3632</v>
      </c>
      <c r="C419" s="11" t="s">
        <v>3644</v>
      </c>
      <c r="D419" s="11" t="s">
        <v>3654</v>
      </c>
      <c r="E419" s="11" t="s">
        <v>3632</v>
      </c>
      <c r="F419" s="11" t="s">
        <v>3643</v>
      </c>
      <c r="G419" s="11" t="s">
        <v>3634</v>
      </c>
      <c r="H419" s="39" t="str">
        <f>CONCATENATE(Tabela14[[#This Row],[CLASSE]],".",Tabela14[[#This Row],[GRUPO]],".",Tabela14[[#This Row],[SUBGRUPO]],".",Tabela14[[#This Row],[TÍTULO]],".",Tabela14[[#This Row],[SUBTÍTULO]],".",Tabela14[[#This Row],[ÍTEM]],".",Tabela14[[#This Row],[SUBÍTEM]])</f>
        <v>1.1.2.9.1.99.00</v>
      </c>
      <c r="I419" s="11">
        <v>2022</v>
      </c>
      <c r="J419" s="47" t="s">
        <v>7503</v>
      </c>
      <c r="K419" s="32" t="s">
        <v>7504</v>
      </c>
      <c r="L419" s="10" t="s">
        <v>32</v>
      </c>
      <c r="M419" s="10" t="s">
        <v>1275</v>
      </c>
      <c r="N419" s="11" t="s">
        <v>1277</v>
      </c>
      <c r="O419" s="11" t="s">
        <v>1281</v>
      </c>
    </row>
    <row r="420" spans="1:15" ht="55.2">
      <c r="A420" s="11" t="s">
        <v>3632</v>
      </c>
      <c r="B420" s="11" t="s">
        <v>3632</v>
      </c>
      <c r="C420" s="11" t="s">
        <v>3644</v>
      </c>
      <c r="D420" s="11" t="s">
        <v>3654</v>
      </c>
      <c r="E420" s="11" t="s">
        <v>3644</v>
      </c>
      <c r="F420" s="11" t="s">
        <v>3634</v>
      </c>
      <c r="G420" s="11" t="s">
        <v>3634</v>
      </c>
      <c r="H420" s="39" t="str">
        <f>CONCATENATE(Tabela14[[#This Row],[CLASSE]],".",Tabela14[[#This Row],[GRUPO]],".",Tabela14[[#This Row],[SUBGRUPO]],".",Tabela14[[#This Row],[TÍTULO]],".",Tabela14[[#This Row],[SUBTÍTULO]],".",Tabela14[[#This Row],[ÍTEM]],".",Tabela14[[#This Row],[SUBÍTEM]])</f>
        <v>1.1.2.9.2.00.00</v>
      </c>
      <c r="I420" s="11">
        <v>2022</v>
      </c>
      <c r="J420" s="47" t="s">
        <v>33</v>
      </c>
      <c r="K420" s="31" t="s">
        <v>4672</v>
      </c>
      <c r="L420" s="11" t="s">
        <v>32</v>
      </c>
      <c r="M420" s="11"/>
      <c r="N420" s="11" t="s">
        <v>1281</v>
      </c>
      <c r="O420" s="11" t="s">
        <v>1281</v>
      </c>
    </row>
    <row r="421" spans="1:15">
      <c r="A421" s="11" t="s">
        <v>3632</v>
      </c>
      <c r="B421" s="11" t="s">
        <v>3632</v>
      </c>
      <c r="C421" s="11" t="s">
        <v>3644</v>
      </c>
      <c r="D421" s="11" t="s">
        <v>3654</v>
      </c>
      <c r="E421" s="11" t="s">
        <v>3644</v>
      </c>
      <c r="F421" s="11" t="s">
        <v>3635</v>
      </c>
      <c r="G421" s="11" t="s">
        <v>3634</v>
      </c>
      <c r="H421" s="39" t="str">
        <f>CONCATENATE(Tabela14[[#This Row],[CLASSE]],".",Tabela14[[#This Row],[GRUPO]],".",Tabela14[[#This Row],[SUBGRUPO]],".",Tabela14[[#This Row],[TÍTULO]],".",Tabela14[[#This Row],[SUBTÍTULO]],".",Tabela14[[#This Row],[ÍTEM]],".",Tabela14[[#This Row],[SUBÍTEM]])</f>
        <v>1.1.2.9.2.01.00</v>
      </c>
      <c r="I421" s="11">
        <v>2022</v>
      </c>
      <c r="J421" s="47" t="s">
        <v>1611</v>
      </c>
      <c r="K421" s="31" t="s">
        <v>3200</v>
      </c>
      <c r="L421" s="11" t="s">
        <v>32</v>
      </c>
      <c r="M421" s="11" t="s">
        <v>2601</v>
      </c>
      <c r="N421" s="11" t="s">
        <v>1281</v>
      </c>
      <c r="O421" s="11" t="s">
        <v>1281</v>
      </c>
    </row>
    <row r="422" spans="1:15">
      <c r="A422" s="11" t="s">
        <v>3632</v>
      </c>
      <c r="B422" s="11" t="s">
        <v>3632</v>
      </c>
      <c r="C422" s="11" t="s">
        <v>3644</v>
      </c>
      <c r="D422" s="11" t="s">
        <v>3654</v>
      </c>
      <c r="E422" s="11" t="s">
        <v>3644</v>
      </c>
      <c r="F422" s="11" t="s">
        <v>3635</v>
      </c>
      <c r="G422" s="11" t="s">
        <v>3635</v>
      </c>
      <c r="H422" s="39" t="str">
        <f>CONCATENATE(Tabela14[[#This Row],[CLASSE]],".",Tabela14[[#This Row],[GRUPO]],".",Tabela14[[#This Row],[SUBGRUPO]],".",Tabela14[[#This Row],[TÍTULO]],".",Tabela14[[#This Row],[SUBTÍTULO]],".",Tabela14[[#This Row],[ÍTEM]],".",Tabela14[[#This Row],[SUBÍTEM]])</f>
        <v>1.1.2.9.2.01.01</v>
      </c>
      <c r="I422" s="11">
        <v>2022</v>
      </c>
      <c r="J422" s="47" t="s">
        <v>1953</v>
      </c>
      <c r="K422" s="31" t="s">
        <v>1958</v>
      </c>
      <c r="L422" s="11" t="s">
        <v>32</v>
      </c>
      <c r="M422" s="11" t="s">
        <v>1275</v>
      </c>
      <c r="N422" s="11" t="s">
        <v>1277</v>
      </c>
      <c r="O422" s="11" t="s">
        <v>1281</v>
      </c>
    </row>
    <row r="423" spans="1:15">
      <c r="A423" s="11" t="s">
        <v>3632</v>
      </c>
      <c r="B423" s="11" t="s">
        <v>3632</v>
      </c>
      <c r="C423" s="11" t="s">
        <v>3644</v>
      </c>
      <c r="D423" s="11" t="s">
        <v>3654</v>
      </c>
      <c r="E423" s="11" t="s">
        <v>3644</v>
      </c>
      <c r="F423" s="11" t="s">
        <v>3635</v>
      </c>
      <c r="G423" s="11" t="s">
        <v>3636</v>
      </c>
      <c r="H423" s="39" t="str">
        <f>CONCATENATE(Tabela14[[#This Row],[CLASSE]],".",Tabela14[[#This Row],[GRUPO]],".",Tabela14[[#This Row],[SUBGRUPO]],".",Tabela14[[#This Row],[TÍTULO]],".",Tabela14[[#This Row],[SUBTÍTULO]],".",Tabela14[[#This Row],[ÍTEM]],".",Tabela14[[#This Row],[SUBÍTEM]])</f>
        <v>1.1.2.9.2.01.02</v>
      </c>
      <c r="I423" s="11">
        <v>2022</v>
      </c>
      <c r="J423" s="47" t="s">
        <v>1954</v>
      </c>
      <c r="K423" s="31" t="s">
        <v>1959</v>
      </c>
      <c r="L423" s="11" t="s">
        <v>32</v>
      </c>
      <c r="M423" s="11" t="s">
        <v>1275</v>
      </c>
      <c r="N423" s="11" t="s">
        <v>1277</v>
      </c>
      <c r="O423" s="11" t="s">
        <v>1281</v>
      </c>
    </row>
    <row r="424" spans="1:15">
      <c r="A424" s="11" t="s">
        <v>3632</v>
      </c>
      <c r="B424" s="11" t="s">
        <v>3632</v>
      </c>
      <c r="C424" s="11" t="s">
        <v>3644</v>
      </c>
      <c r="D424" s="11" t="s">
        <v>3654</v>
      </c>
      <c r="E424" s="11" t="s">
        <v>3644</v>
      </c>
      <c r="F424" s="11" t="s">
        <v>3635</v>
      </c>
      <c r="G424" s="11" t="s">
        <v>3638</v>
      </c>
      <c r="H424" s="39" t="str">
        <f>CONCATENATE(Tabela14[[#This Row],[CLASSE]],".",Tabela14[[#This Row],[GRUPO]],".",Tabela14[[#This Row],[SUBGRUPO]],".",Tabela14[[#This Row],[TÍTULO]],".",Tabela14[[#This Row],[SUBTÍTULO]],".",Tabela14[[#This Row],[ÍTEM]],".",Tabela14[[#This Row],[SUBÍTEM]])</f>
        <v>1.1.2.9.2.01.03</v>
      </c>
      <c r="I424" s="11">
        <v>2022</v>
      </c>
      <c r="J424" s="47" t="s">
        <v>1955</v>
      </c>
      <c r="K424" s="31" t="s">
        <v>1960</v>
      </c>
      <c r="L424" s="11" t="s">
        <v>32</v>
      </c>
      <c r="M424" s="11" t="s">
        <v>1275</v>
      </c>
      <c r="N424" s="11" t="s">
        <v>1277</v>
      </c>
      <c r="O424" s="11" t="s">
        <v>1281</v>
      </c>
    </row>
    <row r="425" spans="1:15">
      <c r="A425" s="11" t="s">
        <v>3632</v>
      </c>
      <c r="B425" s="11" t="s">
        <v>3632</v>
      </c>
      <c r="C425" s="11" t="s">
        <v>3644</v>
      </c>
      <c r="D425" s="11" t="s">
        <v>3654</v>
      </c>
      <c r="E425" s="11" t="s">
        <v>3644</v>
      </c>
      <c r="F425" s="11" t="s">
        <v>3635</v>
      </c>
      <c r="G425" s="11" t="s">
        <v>3639</v>
      </c>
      <c r="H425" s="39" t="str">
        <f>CONCATENATE(Tabela14[[#This Row],[CLASSE]],".",Tabela14[[#This Row],[GRUPO]],".",Tabela14[[#This Row],[SUBGRUPO]],".",Tabela14[[#This Row],[TÍTULO]],".",Tabela14[[#This Row],[SUBTÍTULO]],".",Tabela14[[#This Row],[ÍTEM]],".",Tabela14[[#This Row],[SUBÍTEM]])</f>
        <v>1.1.2.9.2.01.04</v>
      </c>
      <c r="I425" s="11">
        <v>2022</v>
      </c>
      <c r="J425" s="47" t="s">
        <v>1956</v>
      </c>
      <c r="K425" s="31" t="s">
        <v>1962</v>
      </c>
      <c r="L425" s="11" t="s">
        <v>32</v>
      </c>
      <c r="M425" s="11" t="s">
        <v>1275</v>
      </c>
      <c r="N425" s="11" t="s">
        <v>1277</v>
      </c>
      <c r="O425" s="11" t="s">
        <v>1281</v>
      </c>
    </row>
    <row r="426" spans="1:15" ht="27.6">
      <c r="A426" s="11" t="s">
        <v>3632</v>
      </c>
      <c r="B426" s="11" t="s">
        <v>3632</v>
      </c>
      <c r="C426" s="11" t="s">
        <v>3644</v>
      </c>
      <c r="D426" s="11" t="s">
        <v>3654</v>
      </c>
      <c r="E426" s="11" t="s">
        <v>3644</v>
      </c>
      <c r="F426" s="11" t="s">
        <v>3635</v>
      </c>
      <c r="G426" s="11" t="s">
        <v>3645</v>
      </c>
      <c r="H426" s="39" t="str">
        <f>CONCATENATE(Tabela14[[#This Row],[CLASSE]],".",Tabela14[[#This Row],[GRUPO]],".",Tabela14[[#This Row],[SUBGRUPO]],".",Tabela14[[#This Row],[TÍTULO]],".",Tabela14[[#This Row],[SUBTÍTULO]],".",Tabela14[[#This Row],[ÍTEM]],".",Tabela14[[#This Row],[SUBÍTEM]])</f>
        <v>1.1.2.9.2.01.70</v>
      </c>
      <c r="I426" s="11">
        <v>2022</v>
      </c>
      <c r="J426" s="47" t="s">
        <v>1957</v>
      </c>
      <c r="K426" s="31" t="s">
        <v>1961</v>
      </c>
      <c r="L426" s="11" t="s">
        <v>32</v>
      </c>
      <c r="M426" s="11" t="s">
        <v>1275</v>
      </c>
      <c r="N426" s="11" t="s">
        <v>1277</v>
      </c>
      <c r="O426" s="11" t="s">
        <v>1281</v>
      </c>
    </row>
    <row r="427" spans="1:15" ht="27.6">
      <c r="A427" s="11" t="s">
        <v>3632</v>
      </c>
      <c r="B427" s="11" t="s">
        <v>3632</v>
      </c>
      <c r="C427" s="11" t="s">
        <v>3644</v>
      </c>
      <c r="D427" s="11" t="s">
        <v>3654</v>
      </c>
      <c r="E427" s="11" t="s">
        <v>3644</v>
      </c>
      <c r="F427" s="11" t="s">
        <v>3635</v>
      </c>
      <c r="G427" s="11" t="s">
        <v>3643</v>
      </c>
      <c r="H427" s="39" t="str">
        <f>CONCATENATE(Tabela14[[#This Row],[CLASSE]],".",Tabela14[[#This Row],[GRUPO]],".",Tabela14[[#This Row],[SUBGRUPO]],".",Tabela14[[#This Row],[TÍTULO]],".",Tabela14[[#This Row],[SUBTÍTULO]],".",Tabela14[[#This Row],[ÍTEM]],".",Tabela14[[#This Row],[SUBÍTEM]])</f>
        <v>1.1.2.9.2.01.99</v>
      </c>
      <c r="I427" s="11">
        <v>2022</v>
      </c>
      <c r="J427" s="47" t="s">
        <v>8932</v>
      </c>
      <c r="K427" s="32" t="s">
        <v>7496</v>
      </c>
      <c r="L427" s="10" t="s">
        <v>32</v>
      </c>
      <c r="M427" s="10" t="s">
        <v>1275</v>
      </c>
      <c r="N427" s="11" t="s">
        <v>1277</v>
      </c>
      <c r="O427" s="11" t="s">
        <v>1281</v>
      </c>
    </row>
    <row r="428" spans="1:15" ht="27.6">
      <c r="A428" s="11" t="s">
        <v>3632</v>
      </c>
      <c r="B428" s="11" t="s">
        <v>3632</v>
      </c>
      <c r="C428" s="11" t="s">
        <v>3644</v>
      </c>
      <c r="D428" s="11" t="s">
        <v>3654</v>
      </c>
      <c r="E428" s="11" t="s">
        <v>3644</v>
      </c>
      <c r="F428" s="11" t="s">
        <v>3636</v>
      </c>
      <c r="G428" s="11" t="s">
        <v>3634</v>
      </c>
      <c r="H428" s="39" t="str">
        <f>CONCATENATE(Tabela14[[#This Row],[CLASSE]],".",Tabela14[[#This Row],[GRUPO]],".",Tabela14[[#This Row],[SUBGRUPO]],".",Tabela14[[#This Row],[TÍTULO]],".",Tabela14[[#This Row],[SUBTÍTULO]],".",Tabela14[[#This Row],[ÍTEM]],".",Tabela14[[#This Row],[SUBÍTEM]])</f>
        <v>1.1.2.9.2.02.00</v>
      </c>
      <c r="I428" s="11">
        <v>2022</v>
      </c>
      <c r="J428" s="47" t="s">
        <v>1911</v>
      </c>
      <c r="K428" s="31" t="s">
        <v>1610</v>
      </c>
      <c r="L428" s="11" t="s">
        <v>32</v>
      </c>
      <c r="M428" s="11" t="s">
        <v>2601</v>
      </c>
      <c r="N428" s="11" t="s">
        <v>1281</v>
      </c>
      <c r="O428" s="11" t="s">
        <v>1281</v>
      </c>
    </row>
    <row r="429" spans="1:15" ht="41.4">
      <c r="A429" s="11" t="s">
        <v>3632</v>
      </c>
      <c r="B429" s="11" t="s">
        <v>3632</v>
      </c>
      <c r="C429" s="11" t="s">
        <v>3644</v>
      </c>
      <c r="D429" s="11" t="s">
        <v>3654</v>
      </c>
      <c r="E429" s="11" t="s">
        <v>3644</v>
      </c>
      <c r="F429" s="11" t="s">
        <v>3636</v>
      </c>
      <c r="G429" s="11" t="s">
        <v>3635</v>
      </c>
      <c r="H429" s="39" t="str">
        <f>CONCATENATE(Tabela14[[#This Row],[CLASSE]],".",Tabela14[[#This Row],[GRUPO]],".",Tabela14[[#This Row],[SUBGRUPO]],".",Tabela14[[#This Row],[TÍTULO]],".",Tabela14[[#This Row],[SUBTÍTULO]],".",Tabela14[[#This Row],[ÍTEM]],".",Tabela14[[#This Row],[SUBÍTEM]])</f>
        <v>1.1.2.9.2.02.01</v>
      </c>
      <c r="I429" s="11">
        <v>2022</v>
      </c>
      <c r="J429" s="47" t="s">
        <v>1952</v>
      </c>
      <c r="K429" s="31" t="s">
        <v>3201</v>
      </c>
      <c r="L429" s="11" t="s">
        <v>32</v>
      </c>
      <c r="M429" s="11" t="s">
        <v>1554</v>
      </c>
      <c r="N429" s="11" t="s">
        <v>1277</v>
      </c>
      <c r="O429" s="11" t="s">
        <v>1281</v>
      </c>
    </row>
    <row r="430" spans="1:15" ht="27.6">
      <c r="A430" s="11" t="s">
        <v>3632</v>
      </c>
      <c r="B430" s="11" t="s">
        <v>3632</v>
      </c>
      <c r="C430" s="11" t="s">
        <v>3644</v>
      </c>
      <c r="D430" s="11" t="s">
        <v>3654</v>
      </c>
      <c r="E430" s="11" t="s">
        <v>3644</v>
      </c>
      <c r="F430" s="11" t="s">
        <v>3638</v>
      </c>
      <c r="G430" s="11" t="s">
        <v>3634</v>
      </c>
      <c r="H430" s="39" t="str">
        <f>CONCATENATE(Tabela14[[#This Row],[CLASSE]],".",Tabela14[[#This Row],[GRUPO]],".",Tabela14[[#This Row],[SUBGRUPO]],".",Tabela14[[#This Row],[TÍTULO]],".",Tabela14[[#This Row],[SUBTÍTULO]],".",Tabela14[[#This Row],[ÍTEM]],".",Tabela14[[#This Row],[SUBÍTEM]])</f>
        <v>1.1.2.9.2.03.00</v>
      </c>
      <c r="I430" s="11">
        <v>2022</v>
      </c>
      <c r="J430" s="47" t="s">
        <v>1614</v>
      </c>
      <c r="K430" s="31" t="s">
        <v>3202</v>
      </c>
      <c r="L430" s="11" t="s">
        <v>32</v>
      </c>
      <c r="M430" s="11" t="s">
        <v>2601</v>
      </c>
      <c r="N430" s="11" t="s">
        <v>1281</v>
      </c>
      <c r="O430" s="11" t="s">
        <v>1281</v>
      </c>
    </row>
    <row r="431" spans="1:15" ht="27.6">
      <c r="A431" s="11" t="s">
        <v>3632</v>
      </c>
      <c r="B431" s="11" t="s">
        <v>3632</v>
      </c>
      <c r="C431" s="11" t="s">
        <v>3644</v>
      </c>
      <c r="D431" s="11" t="s">
        <v>3654</v>
      </c>
      <c r="E431" s="11" t="s">
        <v>3644</v>
      </c>
      <c r="F431" s="11" t="s">
        <v>3638</v>
      </c>
      <c r="G431" s="11" t="s">
        <v>3635</v>
      </c>
      <c r="H431" s="39" t="str">
        <f>CONCATENATE(Tabela14[[#This Row],[CLASSE]],".",Tabela14[[#This Row],[GRUPO]],".",Tabela14[[#This Row],[SUBGRUPO]],".",Tabela14[[#This Row],[TÍTULO]],".",Tabela14[[#This Row],[SUBTÍTULO]],".",Tabela14[[#This Row],[ÍTEM]],".",Tabela14[[#This Row],[SUBÍTEM]])</f>
        <v>1.1.2.9.2.03.01</v>
      </c>
      <c r="I431" s="11">
        <v>2022</v>
      </c>
      <c r="J431" s="47" t="s">
        <v>1968</v>
      </c>
      <c r="K431" s="31" t="s">
        <v>1970</v>
      </c>
      <c r="L431" s="11" t="s">
        <v>32</v>
      </c>
      <c r="M431" s="11" t="s">
        <v>1275</v>
      </c>
      <c r="N431" s="11" t="s">
        <v>1277</v>
      </c>
      <c r="O431" s="11" t="s">
        <v>1281</v>
      </c>
    </row>
    <row r="432" spans="1:15" ht="27.6">
      <c r="A432" s="11" t="s">
        <v>3632</v>
      </c>
      <c r="B432" s="11" t="s">
        <v>3632</v>
      </c>
      <c r="C432" s="11" t="s">
        <v>3644</v>
      </c>
      <c r="D432" s="11" t="s">
        <v>3654</v>
      </c>
      <c r="E432" s="11" t="s">
        <v>3644</v>
      </c>
      <c r="F432" s="11" t="s">
        <v>3638</v>
      </c>
      <c r="G432" s="11" t="s">
        <v>3636</v>
      </c>
      <c r="H432" s="39" t="str">
        <f>CONCATENATE(Tabela14[[#This Row],[CLASSE]],".",Tabela14[[#This Row],[GRUPO]],".",Tabela14[[#This Row],[SUBGRUPO]],".",Tabela14[[#This Row],[TÍTULO]],".",Tabela14[[#This Row],[SUBTÍTULO]],".",Tabela14[[#This Row],[ÍTEM]],".",Tabela14[[#This Row],[SUBÍTEM]])</f>
        <v>1.1.2.9.2.03.02</v>
      </c>
      <c r="I432" s="11">
        <v>2022</v>
      </c>
      <c r="J432" s="47" t="s">
        <v>1969</v>
      </c>
      <c r="K432" s="31" t="s">
        <v>3203</v>
      </c>
      <c r="L432" s="11" t="s">
        <v>32</v>
      </c>
      <c r="M432" s="11" t="s">
        <v>1275</v>
      </c>
      <c r="N432" s="11" t="s">
        <v>1277</v>
      </c>
      <c r="O432" s="11" t="s">
        <v>1281</v>
      </c>
    </row>
    <row r="433" spans="1:15" ht="27.6">
      <c r="A433" s="11" t="s">
        <v>3632</v>
      </c>
      <c r="B433" s="11" t="s">
        <v>3632</v>
      </c>
      <c r="C433" s="11" t="s">
        <v>3644</v>
      </c>
      <c r="D433" s="11" t="s">
        <v>3654</v>
      </c>
      <c r="E433" s="11" t="s">
        <v>3644</v>
      </c>
      <c r="F433" s="11" t="s">
        <v>3638</v>
      </c>
      <c r="G433" s="11" t="s">
        <v>3643</v>
      </c>
      <c r="H433" s="39" t="str">
        <f>CONCATENATE(Tabela14[[#This Row],[CLASSE]],".",Tabela14[[#This Row],[GRUPO]],".",Tabela14[[#This Row],[SUBGRUPO]],".",Tabela14[[#This Row],[TÍTULO]],".",Tabela14[[#This Row],[SUBTÍTULO]],".",Tabela14[[#This Row],[ÍTEM]],".",Tabela14[[#This Row],[SUBÍTEM]])</f>
        <v>1.1.2.9.2.03.99</v>
      </c>
      <c r="I433" s="11">
        <v>2022</v>
      </c>
      <c r="J433" s="47" t="s">
        <v>7497</v>
      </c>
      <c r="K433" s="32" t="s">
        <v>7498</v>
      </c>
      <c r="L433" s="10" t="s">
        <v>32</v>
      </c>
      <c r="M433" s="10" t="s">
        <v>1275</v>
      </c>
      <c r="N433" s="11" t="s">
        <v>1277</v>
      </c>
      <c r="O433" s="11" t="s">
        <v>1281</v>
      </c>
    </row>
    <row r="434" spans="1:15" ht="27.6">
      <c r="A434" s="11" t="s">
        <v>3632</v>
      </c>
      <c r="B434" s="11" t="s">
        <v>3632</v>
      </c>
      <c r="C434" s="11" t="s">
        <v>3644</v>
      </c>
      <c r="D434" s="11" t="s">
        <v>3654</v>
      </c>
      <c r="E434" s="11" t="s">
        <v>3644</v>
      </c>
      <c r="F434" s="11" t="s">
        <v>3639</v>
      </c>
      <c r="G434" s="11" t="s">
        <v>3634</v>
      </c>
      <c r="H434" s="39" t="str">
        <f>CONCATENATE(Tabela14[[#This Row],[CLASSE]],".",Tabela14[[#This Row],[GRUPO]],".",Tabela14[[#This Row],[SUBGRUPO]],".",Tabela14[[#This Row],[TÍTULO]],".",Tabela14[[#This Row],[SUBTÍTULO]],".",Tabela14[[#This Row],[ÍTEM]],".",Tabela14[[#This Row],[SUBÍTEM]])</f>
        <v>1.1.2.9.2.04.00</v>
      </c>
      <c r="I434" s="11">
        <v>2022</v>
      </c>
      <c r="J434" s="47" t="s">
        <v>1612</v>
      </c>
      <c r="K434" s="31" t="s">
        <v>1613</v>
      </c>
      <c r="L434" s="11" t="s">
        <v>32</v>
      </c>
      <c r="M434" s="11" t="s">
        <v>2601</v>
      </c>
      <c r="N434" s="11" t="s">
        <v>1281</v>
      </c>
      <c r="O434" s="11" t="s">
        <v>1281</v>
      </c>
    </row>
    <row r="435" spans="1:15" ht="27.6">
      <c r="A435" s="11" t="s">
        <v>3632</v>
      </c>
      <c r="B435" s="11" t="s">
        <v>3632</v>
      </c>
      <c r="C435" s="11" t="s">
        <v>3644</v>
      </c>
      <c r="D435" s="11" t="s">
        <v>3654</v>
      </c>
      <c r="E435" s="11" t="s">
        <v>3644</v>
      </c>
      <c r="F435" s="11" t="s">
        <v>3639</v>
      </c>
      <c r="G435" s="11" t="s">
        <v>3635</v>
      </c>
      <c r="H435" s="39" t="str">
        <f>CONCATENATE(Tabela14[[#This Row],[CLASSE]],".",Tabela14[[#This Row],[GRUPO]],".",Tabela14[[#This Row],[SUBGRUPO]],".",Tabela14[[#This Row],[TÍTULO]],".",Tabela14[[#This Row],[SUBTÍTULO]],".",Tabela14[[#This Row],[ÍTEM]],".",Tabela14[[#This Row],[SUBÍTEM]])</f>
        <v>1.1.2.9.2.04.01</v>
      </c>
      <c r="I435" s="11">
        <v>2022</v>
      </c>
      <c r="J435" s="47" t="s">
        <v>1963</v>
      </c>
      <c r="K435" s="31" t="s">
        <v>4351</v>
      </c>
      <c r="L435" s="11" t="s">
        <v>32</v>
      </c>
      <c r="M435" s="11" t="s">
        <v>1275</v>
      </c>
      <c r="N435" s="11" t="s">
        <v>1277</v>
      </c>
      <c r="O435" s="11" t="s">
        <v>1281</v>
      </c>
    </row>
    <row r="436" spans="1:15" ht="27.6">
      <c r="A436" s="11" t="s">
        <v>3632</v>
      </c>
      <c r="B436" s="11" t="s">
        <v>3632</v>
      </c>
      <c r="C436" s="11" t="s">
        <v>3644</v>
      </c>
      <c r="D436" s="11" t="s">
        <v>3654</v>
      </c>
      <c r="E436" s="11" t="s">
        <v>3644</v>
      </c>
      <c r="F436" s="11" t="s">
        <v>3639</v>
      </c>
      <c r="G436" s="11" t="s">
        <v>3636</v>
      </c>
      <c r="H436" s="39" t="str">
        <f>CONCATENATE(Tabela14[[#This Row],[CLASSE]],".",Tabela14[[#This Row],[GRUPO]],".",Tabela14[[#This Row],[SUBGRUPO]],".",Tabela14[[#This Row],[TÍTULO]],".",Tabela14[[#This Row],[SUBTÍTULO]],".",Tabela14[[#This Row],[ÍTEM]],".",Tabela14[[#This Row],[SUBÍTEM]])</f>
        <v>1.1.2.9.2.04.02</v>
      </c>
      <c r="I436" s="11">
        <v>2022</v>
      </c>
      <c r="J436" s="47" t="s">
        <v>1964</v>
      </c>
      <c r="K436" s="31" t="s">
        <v>4669</v>
      </c>
      <c r="L436" s="11" t="s">
        <v>32</v>
      </c>
      <c r="M436" s="11" t="s">
        <v>1275</v>
      </c>
      <c r="N436" s="11" t="s">
        <v>1277</v>
      </c>
      <c r="O436" s="11" t="s">
        <v>1281</v>
      </c>
    </row>
    <row r="437" spans="1:15" ht="27.6">
      <c r="A437" s="11" t="s">
        <v>3632</v>
      </c>
      <c r="B437" s="11" t="s">
        <v>3632</v>
      </c>
      <c r="C437" s="11" t="s">
        <v>3644</v>
      </c>
      <c r="D437" s="11" t="s">
        <v>3654</v>
      </c>
      <c r="E437" s="11" t="s">
        <v>3644</v>
      </c>
      <c r="F437" s="11" t="s">
        <v>3639</v>
      </c>
      <c r="G437" s="11" t="s">
        <v>3638</v>
      </c>
      <c r="H437" s="39" t="str">
        <f>CONCATENATE(Tabela14[[#This Row],[CLASSE]],".",Tabela14[[#This Row],[GRUPO]],".",Tabela14[[#This Row],[SUBGRUPO]],".",Tabela14[[#This Row],[TÍTULO]],".",Tabela14[[#This Row],[SUBTÍTULO]],".",Tabela14[[#This Row],[ÍTEM]],".",Tabela14[[#This Row],[SUBÍTEM]])</f>
        <v>1.1.2.9.2.04.03</v>
      </c>
      <c r="I437" s="11">
        <v>2022</v>
      </c>
      <c r="J437" s="47" t="s">
        <v>1965</v>
      </c>
      <c r="K437" s="31" t="s">
        <v>4670</v>
      </c>
      <c r="L437" s="11" t="s">
        <v>32</v>
      </c>
      <c r="M437" s="11" t="s">
        <v>1275</v>
      </c>
      <c r="N437" s="11" t="s">
        <v>1277</v>
      </c>
      <c r="O437" s="11" t="s">
        <v>1281</v>
      </c>
    </row>
    <row r="438" spans="1:15" ht="27.6">
      <c r="A438" s="11" t="s">
        <v>3632</v>
      </c>
      <c r="B438" s="11" t="s">
        <v>3632</v>
      </c>
      <c r="C438" s="11" t="s">
        <v>3644</v>
      </c>
      <c r="D438" s="11" t="s">
        <v>3654</v>
      </c>
      <c r="E438" s="11" t="s">
        <v>3644</v>
      </c>
      <c r="F438" s="11" t="s">
        <v>3639</v>
      </c>
      <c r="G438" s="11" t="s">
        <v>3639</v>
      </c>
      <c r="H438" s="39" t="str">
        <f>CONCATENATE(Tabela14[[#This Row],[CLASSE]],".",Tabela14[[#This Row],[GRUPO]],".",Tabela14[[#This Row],[SUBGRUPO]],".",Tabela14[[#This Row],[TÍTULO]],".",Tabela14[[#This Row],[SUBTÍTULO]],".",Tabela14[[#This Row],[ÍTEM]],".",Tabela14[[#This Row],[SUBÍTEM]])</f>
        <v>1.1.2.9.2.04.04</v>
      </c>
      <c r="I438" s="11">
        <v>2022</v>
      </c>
      <c r="J438" s="47" t="s">
        <v>1966</v>
      </c>
      <c r="K438" s="31" t="s">
        <v>4671</v>
      </c>
      <c r="L438" s="11" t="s">
        <v>32</v>
      </c>
      <c r="M438" s="11" t="s">
        <v>1275</v>
      </c>
      <c r="N438" s="11" t="s">
        <v>1277</v>
      </c>
      <c r="O438" s="11" t="s">
        <v>1281</v>
      </c>
    </row>
    <row r="439" spans="1:15" ht="27.6">
      <c r="A439" s="11" t="s">
        <v>3632</v>
      </c>
      <c r="B439" s="11" t="s">
        <v>3632</v>
      </c>
      <c r="C439" s="11" t="s">
        <v>3644</v>
      </c>
      <c r="D439" s="11" t="s">
        <v>3654</v>
      </c>
      <c r="E439" s="11" t="s">
        <v>3644</v>
      </c>
      <c r="F439" s="11" t="s">
        <v>3649</v>
      </c>
      <c r="G439" s="11" t="s">
        <v>3634</v>
      </c>
      <c r="H439" s="39" t="str">
        <f>CONCATENATE(Tabela14[[#This Row],[CLASSE]],".",Tabela14[[#This Row],[GRUPO]],".",Tabela14[[#This Row],[SUBGRUPO]],".",Tabela14[[#This Row],[TÍTULO]],".",Tabela14[[#This Row],[SUBTÍTULO]],".",Tabela14[[#This Row],[ÍTEM]],".",Tabela14[[#This Row],[SUBÍTEM]])</f>
        <v>1.1.2.9.2.05.00</v>
      </c>
      <c r="I439" s="11">
        <v>2022</v>
      </c>
      <c r="J439" s="47" t="s">
        <v>2980</v>
      </c>
      <c r="K439" s="31" t="s">
        <v>1967</v>
      </c>
      <c r="L439" s="11" t="s">
        <v>32</v>
      </c>
      <c r="M439" s="11" t="s">
        <v>1275</v>
      </c>
      <c r="N439" s="11" t="s">
        <v>1277</v>
      </c>
      <c r="O439" s="11" t="s">
        <v>1281</v>
      </c>
    </row>
    <row r="440" spans="1:15" ht="27.6">
      <c r="A440" s="11" t="s">
        <v>3632</v>
      </c>
      <c r="B440" s="11" t="s">
        <v>3632</v>
      </c>
      <c r="C440" s="11" t="s">
        <v>3644</v>
      </c>
      <c r="D440" s="11" t="s">
        <v>3654</v>
      </c>
      <c r="E440" s="11" t="s">
        <v>3644</v>
      </c>
      <c r="F440" s="11" t="s">
        <v>3650</v>
      </c>
      <c r="G440" s="11" t="s">
        <v>3634</v>
      </c>
      <c r="H440" s="39" t="str">
        <f>CONCATENATE(Tabela14[[#This Row],[CLASSE]],".",Tabela14[[#This Row],[GRUPO]],".",Tabela14[[#This Row],[SUBGRUPO]],".",Tabela14[[#This Row],[TÍTULO]],".",Tabela14[[#This Row],[SUBTÍTULO]],".",Tabela14[[#This Row],[ÍTEM]],".",Tabela14[[#This Row],[SUBÍTEM]])</f>
        <v>1.1.2.9.2.07.00</v>
      </c>
      <c r="I440" s="11">
        <v>2022</v>
      </c>
      <c r="J440" s="47" t="s">
        <v>7501</v>
      </c>
      <c r="K440" s="32" t="s">
        <v>7502</v>
      </c>
      <c r="L440" s="10" t="s">
        <v>32</v>
      </c>
      <c r="M440" s="10" t="s">
        <v>1275</v>
      </c>
      <c r="N440" s="11" t="s">
        <v>1277</v>
      </c>
      <c r="O440" s="11" t="s">
        <v>1281</v>
      </c>
    </row>
    <row r="441" spans="1:15" ht="27.6">
      <c r="A441" s="11" t="s">
        <v>3632</v>
      </c>
      <c r="B441" s="11" t="s">
        <v>3632</v>
      </c>
      <c r="C441" s="11" t="s">
        <v>3644</v>
      </c>
      <c r="D441" s="11" t="s">
        <v>3654</v>
      </c>
      <c r="E441" s="11" t="s">
        <v>3644</v>
      </c>
      <c r="F441" s="11" t="s">
        <v>3643</v>
      </c>
      <c r="G441" s="11" t="s">
        <v>3634</v>
      </c>
      <c r="H441" s="39" t="str">
        <f>CONCATENATE(Tabela14[[#This Row],[CLASSE]],".",Tabela14[[#This Row],[GRUPO]],".",Tabela14[[#This Row],[SUBGRUPO]],".",Tabela14[[#This Row],[TÍTULO]],".",Tabela14[[#This Row],[SUBTÍTULO]],".",Tabela14[[#This Row],[ÍTEM]],".",Tabela14[[#This Row],[SUBÍTEM]])</f>
        <v>1.1.2.9.2.99.00</v>
      </c>
      <c r="I441" s="11">
        <v>2022</v>
      </c>
      <c r="J441" s="47" t="s">
        <v>7503</v>
      </c>
      <c r="K441" s="32" t="s">
        <v>7504</v>
      </c>
      <c r="L441" s="10" t="s">
        <v>32</v>
      </c>
      <c r="M441" s="10" t="s">
        <v>1275</v>
      </c>
      <c r="N441" s="11" t="s">
        <v>1277</v>
      </c>
      <c r="O441" s="11" t="s">
        <v>1281</v>
      </c>
    </row>
    <row r="442" spans="1:15" ht="55.2">
      <c r="A442" s="11" t="s">
        <v>3632</v>
      </c>
      <c r="B442" s="11" t="s">
        <v>3632</v>
      </c>
      <c r="C442" s="11" t="s">
        <v>3644</v>
      </c>
      <c r="D442" s="11" t="s">
        <v>3654</v>
      </c>
      <c r="E442" s="11" t="s">
        <v>3646</v>
      </c>
      <c r="F442" s="11" t="s">
        <v>3634</v>
      </c>
      <c r="G442" s="11" t="s">
        <v>3634</v>
      </c>
      <c r="H442" s="39" t="str">
        <f>CONCATENATE(Tabela14[[#This Row],[CLASSE]],".",Tabela14[[#This Row],[GRUPO]],".",Tabela14[[#This Row],[SUBGRUPO]],".",Tabela14[[#This Row],[TÍTULO]],".",Tabela14[[#This Row],[SUBTÍTULO]],".",Tabela14[[#This Row],[ÍTEM]],".",Tabela14[[#This Row],[SUBÍTEM]])</f>
        <v>1.1.2.9.3.00.00</v>
      </c>
      <c r="I442" s="11">
        <v>2022</v>
      </c>
      <c r="J442" s="47" t="s">
        <v>34</v>
      </c>
      <c r="K442" s="31" t="s">
        <v>35</v>
      </c>
      <c r="L442" s="11" t="s">
        <v>32</v>
      </c>
      <c r="M442" s="11"/>
      <c r="N442" s="11" t="s">
        <v>1281</v>
      </c>
      <c r="O442" s="11" t="s">
        <v>1281</v>
      </c>
    </row>
    <row r="443" spans="1:15">
      <c r="A443" s="11" t="s">
        <v>3632</v>
      </c>
      <c r="B443" s="11" t="s">
        <v>3632</v>
      </c>
      <c r="C443" s="11" t="s">
        <v>3644</v>
      </c>
      <c r="D443" s="11" t="s">
        <v>3654</v>
      </c>
      <c r="E443" s="11" t="s">
        <v>3646</v>
      </c>
      <c r="F443" s="11" t="s">
        <v>3635</v>
      </c>
      <c r="G443" s="11" t="s">
        <v>3634</v>
      </c>
      <c r="H443" s="39" t="str">
        <f>CONCATENATE(Tabela14[[#This Row],[CLASSE]],".",Tabela14[[#This Row],[GRUPO]],".",Tabela14[[#This Row],[SUBGRUPO]],".",Tabela14[[#This Row],[TÍTULO]],".",Tabela14[[#This Row],[SUBTÍTULO]],".",Tabela14[[#This Row],[ÍTEM]],".",Tabela14[[#This Row],[SUBÍTEM]])</f>
        <v>1.1.2.9.3.01.00</v>
      </c>
      <c r="I443" s="11">
        <v>2022</v>
      </c>
      <c r="J443" s="47" t="s">
        <v>1611</v>
      </c>
      <c r="K443" s="31" t="s">
        <v>3200</v>
      </c>
      <c r="L443" s="11" t="s">
        <v>32</v>
      </c>
      <c r="M443" s="11" t="s">
        <v>2601</v>
      </c>
      <c r="N443" s="11" t="s">
        <v>1281</v>
      </c>
      <c r="O443" s="11" t="s">
        <v>1281</v>
      </c>
    </row>
    <row r="444" spans="1:15">
      <c r="A444" s="11" t="s">
        <v>3632</v>
      </c>
      <c r="B444" s="11" t="s">
        <v>3632</v>
      </c>
      <c r="C444" s="11" t="s">
        <v>3644</v>
      </c>
      <c r="D444" s="11" t="s">
        <v>3654</v>
      </c>
      <c r="E444" s="11" t="s">
        <v>3646</v>
      </c>
      <c r="F444" s="11" t="s">
        <v>3635</v>
      </c>
      <c r="G444" s="11" t="s">
        <v>3635</v>
      </c>
      <c r="H444" s="39" t="str">
        <f>CONCATENATE(Tabela14[[#This Row],[CLASSE]],".",Tabela14[[#This Row],[GRUPO]],".",Tabela14[[#This Row],[SUBGRUPO]],".",Tabela14[[#This Row],[TÍTULO]],".",Tabela14[[#This Row],[SUBTÍTULO]],".",Tabela14[[#This Row],[ÍTEM]],".",Tabela14[[#This Row],[SUBÍTEM]])</f>
        <v>1.1.2.9.3.01.01</v>
      </c>
      <c r="I444" s="11">
        <v>2022</v>
      </c>
      <c r="J444" s="47" t="s">
        <v>1953</v>
      </c>
      <c r="K444" s="31" t="s">
        <v>1958</v>
      </c>
      <c r="L444" s="11" t="s">
        <v>32</v>
      </c>
      <c r="M444" s="11" t="s">
        <v>1275</v>
      </c>
      <c r="N444" s="11" t="s">
        <v>1277</v>
      </c>
      <c r="O444" s="11" t="s">
        <v>1281</v>
      </c>
    </row>
    <row r="445" spans="1:15">
      <c r="A445" s="11" t="s">
        <v>3632</v>
      </c>
      <c r="B445" s="11" t="s">
        <v>3632</v>
      </c>
      <c r="C445" s="11" t="s">
        <v>3644</v>
      </c>
      <c r="D445" s="11" t="s">
        <v>3654</v>
      </c>
      <c r="E445" s="11" t="s">
        <v>3646</v>
      </c>
      <c r="F445" s="11" t="s">
        <v>3635</v>
      </c>
      <c r="G445" s="11" t="s">
        <v>3636</v>
      </c>
      <c r="H445" s="39" t="str">
        <f>CONCATENATE(Tabela14[[#This Row],[CLASSE]],".",Tabela14[[#This Row],[GRUPO]],".",Tabela14[[#This Row],[SUBGRUPO]],".",Tabela14[[#This Row],[TÍTULO]],".",Tabela14[[#This Row],[SUBTÍTULO]],".",Tabela14[[#This Row],[ÍTEM]],".",Tabela14[[#This Row],[SUBÍTEM]])</f>
        <v>1.1.2.9.3.01.02</v>
      </c>
      <c r="I445" s="11">
        <v>2022</v>
      </c>
      <c r="J445" s="47" t="s">
        <v>1954</v>
      </c>
      <c r="K445" s="31" t="s">
        <v>1959</v>
      </c>
      <c r="L445" s="11" t="s">
        <v>32</v>
      </c>
      <c r="M445" s="11" t="s">
        <v>1275</v>
      </c>
      <c r="N445" s="11" t="s">
        <v>1277</v>
      </c>
      <c r="O445" s="11" t="s">
        <v>1281</v>
      </c>
    </row>
    <row r="446" spans="1:15">
      <c r="A446" s="11" t="s">
        <v>3632</v>
      </c>
      <c r="B446" s="11" t="s">
        <v>3632</v>
      </c>
      <c r="C446" s="11" t="s">
        <v>3644</v>
      </c>
      <c r="D446" s="11" t="s">
        <v>3654</v>
      </c>
      <c r="E446" s="11" t="s">
        <v>3646</v>
      </c>
      <c r="F446" s="11" t="s">
        <v>3635</v>
      </c>
      <c r="G446" s="11" t="s">
        <v>3638</v>
      </c>
      <c r="H446" s="39" t="str">
        <f>CONCATENATE(Tabela14[[#This Row],[CLASSE]],".",Tabela14[[#This Row],[GRUPO]],".",Tabela14[[#This Row],[SUBGRUPO]],".",Tabela14[[#This Row],[TÍTULO]],".",Tabela14[[#This Row],[SUBTÍTULO]],".",Tabela14[[#This Row],[ÍTEM]],".",Tabela14[[#This Row],[SUBÍTEM]])</f>
        <v>1.1.2.9.3.01.03</v>
      </c>
      <c r="I446" s="11">
        <v>2022</v>
      </c>
      <c r="J446" s="47" t="s">
        <v>1955</v>
      </c>
      <c r="K446" s="31" t="s">
        <v>1960</v>
      </c>
      <c r="L446" s="11" t="s">
        <v>32</v>
      </c>
      <c r="M446" s="11" t="s">
        <v>1275</v>
      </c>
      <c r="N446" s="11" t="s">
        <v>1277</v>
      </c>
      <c r="O446" s="11" t="s">
        <v>1281</v>
      </c>
    </row>
    <row r="447" spans="1:15">
      <c r="A447" s="11" t="s">
        <v>3632</v>
      </c>
      <c r="B447" s="11" t="s">
        <v>3632</v>
      </c>
      <c r="C447" s="11" t="s">
        <v>3644</v>
      </c>
      <c r="D447" s="11" t="s">
        <v>3654</v>
      </c>
      <c r="E447" s="11" t="s">
        <v>3646</v>
      </c>
      <c r="F447" s="11" t="s">
        <v>3635</v>
      </c>
      <c r="G447" s="11" t="s">
        <v>3639</v>
      </c>
      <c r="H447" s="39" t="str">
        <f>CONCATENATE(Tabela14[[#This Row],[CLASSE]],".",Tabela14[[#This Row],[GRUPO]],".",Tabela14[[#This Row],[SUBGRUPO]],".",Tabela14[[#This Row],[TÍTULO]],".",Tabela14[[#This Row],[SUBTÍTULO]],".",Tabela14[[#This Row],[ÍTEM]],".",Tabela14[[#This Row],[SUBÍTEM]])</f>
        <v>1.1.2.9.3.01.04</v>
      </c>
      <c r="I447" s="11">
        <v>2022</v>
      </c>
      <c r="J447" s="47" t="s">
        <v>1956</v>
      </c>
      <c r="K447" s="31" t="s">
        <v>1962</v>
      </c>
      <c r="L447" s="11" t="s">
        <v>32</v>
      </c>
      <c r="M447" s="11" t="s">
        <v>1275</v>
      </c>
      <c r="N447" s="11" t="s">
        <v>1277</v>
      </c>
      <c r="O447" s="11" t="s">
        <v>1281</v>
      </c>
    </row>
    <row r="448" spans="1:15" ht="27.6">
      <c r="A448" s="11" t="s">
        <v>3632</v>
      </c>
      <c r="B448" s="11" t="s">
        <v>3632</v>
      </c>
      <c r="C448" s="11" t="s">
        <v>3644</v>
      </c>
      <c r="D448" s="11" t="s">
        <v>3654</v>
      </c>
      <c r="E448" s="11" t="s">
        <v>3646</v>
      </c>
      <c r="F448" s="11" t="s">
        <v>3635</v>
      </c>
      <c r="G448" s="11" t="s">
        <v>3645</v>
      </c>
      <c r="H448" s="39" t="str">
        <f>CONCATENATE(Tabela14[[#This Row],[CLASSE]],".",Tabela14[[#This Row],[GRUPO]],".",Tabela14[[#This Row],[SUBGRUPO]],".",Tabela14[[#This Row],[TÍTULO]],".",Tabela14[[#This Row],[SUBTÍTULO]],".",Tabela14[[#This Row],[ÍTEM]],".",Tabela14[[#This Row],[SUBÍTEM]])</f>
        <v>1.1.2.9.3.01.70</v>
      </c>
      <c r="I448" s="11">
        <v>2022</v>
      </c>
      <c r="J448" s="47" t="s">
        <v>1957</v>
      </c>
      <c r="K448" s="31" t="s">
        <v>1961</v>
      </c>
      <c r="L448" s="11" t="s">
        <v>32</v>
      </c>
      <c r="M448" s="11" t="s">
        <v>1275</v>
      </c>
      <c r="N448" s="11" t="s">
        <v>1277</v>
      </c>
      <c r="O448" s="11" t="s">
        <v>1281</v>
      </c>
    </row>
    <row r="449" spans="1:15" ht="27.6">
      <c r="A449" s="11" t="s">
        <v>3632</v>
      </c>
      <c r="B449" s="11" t="s">
        <v>3632</v>
      </c>
      <c r="C449" s="11" t="s">
        <v>3644</v>
      </c>
      <c r="D449" s="11" t="s">
        <v>3654</v>
      </c>
      <c r="E449" s="11" t="s">
        <v>3646</v>
      </c>
      <c r="F449" s="11" t="s">
        <v>3635</v>
      </c>
      <c r="G449" s="11" t="s">
        <v>3643</v>
      </c>
      <c r="H449" s="39" t="str">
        <f>CONCATENATE(Tabela14[[#This Row],[CLASSE]],".",Tabela14[[#This Row],[GRUPO]],".",Tabela14[[#This Row],[SUBGRUPO]],".",Tabela14[[#This Row],[TÍTULO]],".",Tabela14[[#This Row],[SUBTÍTULO]],".",Tabela14[[#This Row],[ÍTEM]],".",Tabela14[[#This Row],[SUBÍTEM]])</f>
        <v>1.1.2.9.3.01.99</v>
      </c>
      <c r="I449" s="11">
        <v>2022</v>
      </c>
      <c r="J449" s="44" t="s">
        <v>8794</v>
      </c>
      <c r="K449" s="32" t="s">
        <v>7496</v>
      </c>
      <c r="L449" s="10" t="s">
        <v>32</v>
      </c>
      <c r="M449" s="10" t="s">
        <v>1275</v>
      </c>
      <c r="N449" s="11" t="s">
        <v>1277</v>
      </c>
      <c r="O449" s="11" t="s">
        <v>1281</v>
      </c>
    </row>
    <row r="450" spans="1:15" ht="27.6">
      <c r="A450" s="11" t="s">
        <v>3632</v>
      </c>
      <c r="B450" s="11" t="s">
        <v>3632</v>
      </c>
      <c r="C450" s="11" t="s">
        <v>3644</v>
      </c>
      <c r="D450" s="11" t="s">
        <v>3654</v>
      </c>
      <c r="E450" s="11" t="s">
        <v>3646</v>
      </c>
      <c r="F450" s="11" t="s">
        <v>3636</v>
      </c>
      <c r="G450" s="11" t="s">
        <v>3634</v>
      </c>
      <c r="H450" s="39" t="str">
        <f>CONCATENATE(Tabela14[[#This Row],[CLASSE]],".",Tabela14[[#This Row],[GRUPO]],".",Tabela14[[#This Row],[SUBGRUPO]],".",Tabela14[[#This Row],[TÍTULO]],".",Tabela14[[#This Row],[SUBTÍTULO]],".",Tabela14[[#This Row],[ÍTEM]],".",Tabela14[[#This Row],[SUBÍTEM]])</f>
        <v>1.1.2.9.3.02.00</v>
      </c>
      <c r="I450" s="11">
        <v>2022</v>
      </c>
      <c r="J450" s="47" t="s">
        <v>1911</v>
      </c>
      <c r="K450" s="31" t="s">
        <v>1610</v>
      </c>
      <c r="L450" s="11" t="s">
        <v>32</v>
      </c>
      <c r="M450" s="11" t="s">
        <v>2601</v>
      </c>
      <c r="N450" s="11" t="s">
        <v>1281</v>
      </c>
      <c r="O450" s="11" t="s">
        <v>1281</v>
      </c>
    </row>
    <row r="451" spans="1:15" ht="41.4">
      <c r="A451" s="11" t="s">
        <v>3632</v>
      </c>
      <c r="B451" s="11" t="s">
        <v>3632</v>
      </c>
      <c r="C451" s="11" t="s">
        <v>3644</v>
      </c>
      <c r="D451" s="11" t="s">
        <v>3654</v>
      </c>
      <c r="E451" s="11" t="s">
        <v>3646</v>
      </c>
      <c r="F451" s="11" t="s">
        <v>3636</v>
      </c>
      <c r="G451" s="11" t="s">
        <v>3635</v>
      </c>
      <c r="H451" s="39" t="str">
        <f>CONCATENATE(Tabela14[[#This Row],[CLASSE]],".",Tabela14[[#This Row],[GRUPO]],".",Tabela14[[#This Row],[SUBGRUPO]],".",Tabela14[[#This Row],[TÍTULO]],".",Tabela14[[#This Row],[SUBTÍTULO]],".",Tabela14[[#This Row],[ÍTEM]],".",Tabela14[[#This Row],[SUBÍTEM]])</f>
        <v>1.1.2.9.3.02.01</v>
      </c>
      <c r="I451" s="11">
        <v>2022</v>
      </c>
      <c r="J451" s="47" t="s">
        <v>1952</v>
      </c>
      <c r="K451" s="31" t="s">
        <v>3201</v>
      </c>
      <c r="L451" s="11" t="s">
        <v>32</v>
      </c>
      <c r="M451" s="11" t="s">
        <v>1554</v>
      </c>
      <c r="N451" s="11" t="s">
        <v>1277</v>
      </c>
      <c r="O451" s="11" t="s">
        <v>1281</v>
      </c>
    </row>
    <row r="452" spans="1:15" ht="27.6">
      <c r="A452" s="11" t="s">
        <v>3632</v>
      </c>
      <c r="B452" s="11" t="s">
        <v>3632</v>
      </c>
      <c r="C452" s="11" t="s">
        <v>3644</v>
      </c>
      <c r="D452" s="11" t="s">
        <v>3654</v>
      </c>
      <c r="E452" s="11" t="s">
        <v>3646</v>
      </c>
      <c r="F452" s="11" t="s">
        <v>3638</v>
      </c>
      <c r="G452" s="11" t="s">
        <v>3634</v>
      </c>
      <c r="H452" s="39" t="str">
        <f>CONCATENATE(Tabela14[[#This Row],[CLASSE]],".",Tabela14[[#This Row],[GRUPO]],".",Tabela14[[#This Row],[SUBGRUPO]],".",Tabela14[[#This Row],[TÍTULO]],".",Tabela14[[#This Row],[SUBTÍTULO]],".",Tabela14[[#This Row],[ÍTEM]],".",Tabela14[[#This Row],[SUBÍTEM]])</f>
        <v>1.1.2.9.3.03.00</v>
      </c>
      <c r="I452" s="11">
        <v>2022</v>
      </c>
      <c r="J452" s="47" t="s">
        <v>1614</v>
      </c>
      <c r="K452" s="31" t="s">
        <v>3202</v>
      </c>
      <c r="L452" s="11" t="s">
        <v>32</v>
      </c>
      <c r="M452" s="11" t="s">
        <v>2601</v>
      </c>
      <c r="N452" s="11" t="s">
        <v>1281</v>
      </c>
      <c r="O452" s="11" t="s">
        <v>1281</v>
      </c>
    </row>
    <row r="453" spans="1:15" ht="27.6">
      <c r="A453" s="11" t="s">
        <v>3632</v>
      </c>
      <c r="B453" s="11" t="s">
        <v>3632</v>
      </c>
      <c r="C453" s="11" t="s">
        <v>3644</v>
      </c>
      <c r="D453" s="11" t="s">
        <v>3654</v>
      </c>
      <c r="E453" s="11" t="s">
        <v>3646</v>
      </c>
      <c r="F453" s="11" t="s">
        <v>3638</v>
      </c>
      <c r="G453" s="11" t="s">
        <v>3635</v>
      </c>
      <c r="H453" s="39" t="str">
        <f>CONCATENATE(Tabela14[[#This Row],[CLASSE]],".",Tabela14[[#This Row],[GRUPO]],".",Tabela14[[#This Row],[SUBGRUPO]],".",Tabela14[[#This Row],[TÍTULO]],".",Tabela14[[#This Row],[SUBTÍTULO]],".",Tabela14[[#This Row],[ÍTEM]],".",Tabela14[[#This Row],[SUBÍTEM]])</f>
        <v>1.1.2.9.3.03.01</v>
      </c>
      <c r="I453" s="11">
        <v>2022</v>
      </c>
      <c r="J453" s="47" t="s">
        <v>1968</v>
      </c>
      <c r="K453" s="31" t="s">
        <v>1970</v>
      </c>
      <c r="L453" s="11" t="s">
        <v>32</v>
      </c>
      <c r="M453" s="11" t="s">
        <v>1275</v>
      </c>
      <c r="N453" s="11" t="s">
        <v>1277</v>
      </c>
      <c r="O453" s="11" t="s">
        <v>1281</v>
      </c>
    </row>
    <row r="454" spans="1:15" ht="27.6">
      <c r="A454" s="11" t="s">
        <v>3632</v>
      </c>
      <c r="B454" s="11" t="s">
        <v>3632</v>
      </c>
      <c r="C454" s="11" t="s">
        <v>3644</v>
      </c>
      <c r="D454" s="11" t="s">
        <v>3654</v>
      </c>
      <c r="E454" s="11" t="s">
        <v>3646</v>
      </c>
      <c r="F454" s="11" t="s">
        <v>3638</v>
      </c>
      <c r="G454" s="11" t="s">
        <v>3636</v>
      </c>
      <c r="H454" s="39" t="str">
        <f>CONCATENATE(Tabela14[[#This Row],[CLASSE]],".",Tabela14[[#This Row],[GRUPO]],".",Tabela14[[#This Row],[SUBGRUPO]],".",Tabela14[[#This Row],[TÍTULO]],".",Tabela14[[#This Row],[SUBTÍTULO]],".",Tabela14[[#This Row],[ÍTEM]],".",Tabela14[[#This Row],[SUBÍTEM]])</f>
        <v>1.1.2.9.3.03.02</v>
      </c>
      <c r="I454" s="11">
        <v>2022</v>
      </c>
      <c r="J454" s="47" t="s">
        <v>1969</v>
      </c>
      <c r="K454" s="31" t="s">
        <v>3203</v>
      </c>
      <c r="L454" s="11" t="s">
        <v>32</v>
      </c>
      <c r="M454" s="11" t="s">
        <v>1275</v>
      </c>
      <c r="N454" s="11" t="s">
        <v>1277</v>
      </c>
      <c r="O454" s="11" t="s">
        <v>1281</v>
      </c>
    </row>
    <row r="455" spans="1:15" ht="27.6">
      <c r="A455" s="11" t="s">
        <v>3632</v>
      </c>
      <c r="B455" s="11" t="s">
        <v>3632</v>
      </c>
      <c r="C455" s="11" t="s">
        <v>3644</v>
      </c>
      <c r="D455" s="11" t="s">
        <v>3654</v>
      </c>
      <c r="E455" s="11" t="s">
        <v>3646</v>
      </c>
      <c r="F455" s="11" t="s">
        <v>3638</v>
      </c>
      <c r="G455" s="11" t="s">
        <v>3643</v>
      </c>
      <c r="H455" s="39" t="str">
        <f>CONCATENATE(Tabela14[[#This Row],[CLASSE]],".",Tabela14[[#This Row],[GRUPO]],".",Tabela14[[#This Row],[SUBGRUPO]],".",Tabela14[[#This Row],[TÍTULO]],".",Tabela14[[#This Row],[SUBTÍTULO]],".",Tabela14[[#This Row],[ÍTEM]],".",Tabela14[[#This Row],[SUBÍTEM]])</f>
        <v>1.1.2.9.3.03.99</v>
      </c>
      <c r="I455" s="11">
        <v>2022</v>
      </c>
      <c r="J455" s="47" t="s">
        <v>7497</v>
      </c>
      <c r="K455" s="32" t="s">
        <v>7498</v>
      </c>
      <c r="L455" s="10" t="s">
        <v>32</v>
      </c>
      <c r="M455" s="10" t="s">
        <v>1275</v>
      </c>
      <c r="N455" s="11" t="s">
        <v>1277</v>
      </c>
      <c r="O455" s="11" t="s">
        <v>1281</v>
      </c>
    </row>
    <row r="456" spans="1:15" ht="27.6">
      <c r="A456" s="11" t="s">
        <v>3632</v>
      </c>
      <c r="B456" s="11" t="s">
        <v>3632</v>
      </c>
      <c r="C456" s="11" t="s">
        <v>3644</v>
      </c>
      <c r="D456" s="11" t="s">
        <v>3654</v>
      </c>
      <c r="E456" s="11" t="s">
        <v>3646</v>
      </c>
      <c r="F456" s="11" t="s">
        <v>3639</v>
      </c>
      <c r="G456" s="11" t="s">
        <v>3634</v>
      </c>
      <c r="H456" s="39" t="str">
        <f>CONCATENATE(Tabela14[[#This Row],[CLASSE]],".",Tabela14[[#This Row],[GRUPO]],".",Tabela14[[#This Row],[SUBGRUPO]],".",Tabela14[[#This Row],[TÍTULO]],".",Tabela14[[#This Row],[SUBTÍTULO]],".",Tabela14[[#This Row],[ÍTEM]],".",Tabela14[[#This Row],[SUBÍTEM]])</f>
        <v>1.1.2.9.3.04.00</v>
      </c>
      <c r="I456" s="11">
        <v>2022</v>
      </c>
      <c r="J456" s="47" t="s">
        <v>1612</v>
      </c>
      <c r="K456" s="31" t="s">
        <v>1613</v>
      </c>
      <c r="L456" s="11" t="s">
        <v>32</v>
      </c>
      <c r="M456" s="11" t="s">
        <v>2601</v>
      </c>
      <c r="N456" s="11" t="s">
        <v>1281</v>
      </c>
      <c r="O456" s="11" t="s">
        <v>1281</v>
      </c>
    </row>
    <row r="457" spans="1:15" ht="27.6">
      <c r="A457" s="11" t="s">
        <v>3632</v>
      </c>
      <c r="B457" s="11" t="s">
        <v>3632</v>
      </c>
      <c r="C457" s="11" t="s">
        <v>3644</v>
      </c>
      <c r="D457" s="11" t="s">
        <v>3654</v>
      </c>
      <c r="E457" s="11" t="s">
        <v>3646</v>
      </c>
      <c r="F457" s="11" t="s">
        <v>3639</v>
      </c>
      <c r="G457" s="11" t="s">
        <v>3635</v>
      </c>
      <c r="H457" s="39" t="str">
        <f>CONCATENATE(Tabela14[[#This Row],[CLASSE]],".",Tabela14[[#This Row],[GRUPO]],".",Tabela14[[#This Row],[SUBGRUPO]],".",Tabela14[[#This Row],[TÍTULO]],".",Tabela14[[#This Row],[SUBTÍTULO]],".",Tabela14[[#This Row],[ÍTEM]],".",Tabela14[[#This Row],[SUBÍTEM]])</f>
        <v>1.1.2.9.3.04.01</v>
      </c>
      <c r="I457" s="11">
        <v>2022</v>
      </c>
      <c r="J457" s="47" t="s">
        <v>1963</v>
      </c>
      <c r="K457" s="31" t="s">
        <v>4351</v>
      </c>
      <c r="L457" s="11" t="s">
        <v>32</v>
      </c>
      <c r="M457" s="11" t="s">
        <v>1275</v>
      </c>
      <c r="N457" s="11" t="s">
        <v>1277</v>
      </c>
      <c r="O457" s="11" t="s">
        <v>1281</v>
      </c>
    </row>
    <row r="458" spans="1:15" ht="27.6">
      <c r="A458" s="11" t="s">
        <v>3632</v>
      </c>
      <c r="B458" s="11" t="s">
        <v>3632</v>
      </c>
      <c r="C458" s="11" t="s">
        <v>3644</v>
      </c>
      <c r="D458" s="11" t="s">
        <v>3654</v>
      </c>
      <c r="E458" s="11" t="s">
        <v>3646</v>
      </c>
      <c r="F458" s="11" t="s">
        <v>3639</v>
      </c>
      <c r="G458" s="11" t="s">
        <v>3636</v>
      </c>
      <c r="H458" s="39" t="str">
        <f>CONCATENATE(Tabela14[[#This Row],[CLASSE]],".",Tabela14[[#This Row],[GRUPO]],".",Tabela14[[#This Row],[SUBGRUPO]],".",Tabela14[[#This Row],[TÍTULO]],".",Tabela14[[#This Row],[SUBTÍTULO]],".",Tabela14[[#This Row],[ÍTEM]],".",Tabela14[[#This Row],[SUBÍTEM]])</f>
        <v>1.1.2.9.3.04.02</v>
      </c>
      <c r="I458" s="11">
        <v>2022</v>
      </c>
      <c r="J458" s="47" t="s">
        <v>1964</v>
      </c>
      <c r="K458" s="31" t="s">
        <v>4669</v>
      </c>
      <c r="L458" s="11" t="s">
        <v>32</v>
      </c>
      <c r="M458" s="11" t="s">
        <v>1275</v>
      </c>
      <c r="N458" s="11" t="s">
        <v>1277</v>
      </c>
      <c r="O458" s="11" t="s">
        <v>1281</v>
      </c>
    </row>
    <row r="459" spans="1:15" ht="27.6">
      <c r="A459" s="11" t="s">
        <v>3632</v>
      </c>
      <c r="B459" s="11" t="s">
        <v>3632</v>
      </c>
      <c r="C459" s="11" t="s">
        <v>3644</v>
      </c>
      <c r="D459" s="11" t="s">
        <v>3654</v>
      </c>
      <c r="E459" s="11" t="s">
        <v>3646</v>
      </c>
      <c r="F459" s="11" t="s">
        <v>3639</v>
      </c>
      <c r="G459" s="11" t="s">
        <v>3638</v>
      </c>
      <c r="H459" s="39" t="str">
        <f>CONCATENATE(Tabela14[[#This Row],[CLASSE]],".",Tabela14[[#This Row],[GRUPO]],".",Tabela14[[#This Row],[SUBGRUPO]],".",Tabela14[[#This Row],[TÍTULO]],".",Tabela14[[#This Row],[SUBTÍTULO]],".",Tabela14[[#This Row],[ÍTEM]],".",Tabela14[[#This Row],[SUBÍTEM]])</f>
        <v>1.1.2.9.3.04.03</v>
      </c>
      <c r="I459" s="11">
        <v>2022</v>
      </c>
      <c r="J459" s="47" t="s">
        <v>1965</v>
      </c>
      <c r="K459" s="31" t="s">
        <v>4670</v>
      </c>
      <c r="L459" s="11" t="s">
        <v>32</v>
      </c>
      <c r="M459" s="11" t="s">
        <v>1275</v>
      </c>
      <c r="N459" s="11" t="s">
        <v>1277</v>
      </c>
      <c r="O459" s="11" t="s">
        <v>1281</v>
      </c>
    </row>
    <row r="460" spans="1:15" ht="27.6">
      <c r="A460" s="11" t="s">
        <v>3632</v>
      </c>
      <c r="B460" s="11" t="s">
        <v>3632</v>
      </c>
      <c r="C460" s="11" t="s">
        <v>3644</v>
      </c>
      <c r="D460" s="11" t="s">
        <v>3654</v>
      </c>
      <c r="E460" s="11" t="s">
        <v>3646</v>
      </c>
      <c r="F460" s="11" t="s">
        <v>3639</v>
      </c>
      <c r="G460" s="11" t="s">
        <v>3639</v>
      </c>
      <c r="H460" s="39" t="str">
        <f>CONCATENATE(Tabela14[[#This Row],[CLASSE]],".",Tabela14[[#This Row],[GRUPO]],".",Tabela14[[#This Row],[SUBGRUPO]],".",Tabela14[[#This Row],[TÍTULO]],".",Tabela14[[#This Row],[SUBTÍTULO]],".",Tabela14[[#This Row],[ÍTEM]],".",Tabela14[[#This Row],[SUBÍTEM]])</f>
        <v>1.1.2.9.3.04.04</v>
      </c>
      <c r="I460" s="11">
        <v>2022</v>
      </c>
      <c r="J460" s="47" t="s">
        <v>1966</v>
      </c>
      <c r="K460" s="31" t="s">
        <v>4671</v>
      </c>
      <c r="L460" s="11" t="s">
        <v>32</v>
      </c>
      <c r="M460" s="11" t="s">
        <v>1275</v>
      </c>
      <c r="N460" s="11" t="s">
        <v>1277</v>
      </c>
      <c r="O460" s="11" t="s">
        <v>1281</v>
      </c>
    </row>
    <row r="461" spans="1:15" ht="27.6">
      <c r="A461" s="11" t="s">
        <v>3632</v>
      </c>
      <c r="B461" s="11" t="s">
        <v>3632</v>
      </c>
      <c r="C461" s="11" t="s">
        <v>3644</v>
      </c>
      <c r="D461" s="11" t="s">
        <v>3654</v>
      </c>
      <c r="E461" s="11" t="s">
        <v>3646</v>
      </c>
      <c r="F461" s="11" t="s">
        <v>3649</v>
      </c>
      <c r="G461" s="11" t="s">
        <v>3634</v>
      </c>
      <c r="H461" s="39" t="str">
        <f>CONCATENATE(Tabela14[[#This Row],[CLASSE]],".",Tabela14[[#This Row],[GRUPO]],".",Tabela14[[#This Row],[SUBGRUPO]],".",Tabela14[[#This Row],[TÍTULO]],".",Tabela14[[#This Row],[SUBTÍTULO]],".",Tabela14[[#This Row],[ÍTEM]],".",Tabela14[[#This Row],[SUBÍTEM]])</f>
        <v>1.1.2.9.3.05.00</v>
      </c>
      <c r="I461" s="11">
        <v>2022</v>
      </c>
      <c r="J461" s="47" t="s">
        <v>2980</v>
      </c>
      <c r="K461" s="31" t="s">
        <v>1967</v>
      </c>
      <c r="L461" s="11" t="s">
        <v>32</v>
      </c>
      <c r="M461" s="11" t="s">
        <v>1275</v>
      </c>
      <c r="N461" s="11" t="s">
        <v>1277</v>
      </c>
      <c r="O461" s="11" t="s">
        <v>1281</v>
      </c>
    </row>
    <row r="462" spans="1:15" ht="27.6">
      <c r="A462" s="11" t="s">
        <v>3632</v>
      </c>
      <c r="B462" s="11" t="s">
        <v>3632</v>
      </c>
      <c r="C462" s="11" t="s">
        <v>3644</v>
      </c>
      <c r="D462" s="11" t="s">
        <v>3654</v>
      </c>
      <c r="E462" s="11" t="s">
        <v>3646</v>
      </c>
      <c r="F462" s="11" t="s">
        <v>3650</v>
      </c>
      <c r="G462" s="11" t="s">
        <v>3634</v>
      </c>
      <c r="H462" s="39" t="str">
        <f>CONCATENATE(Tabela14[[#This Row],[CLASSE]],".",Tabela14[[#This Row],[GRUPO]],".",Tabela14[[#This Row],[SUBGRUPO]],".",Tabela14[[#This Row],[TÍTULO]],".",Tabela14[[#This Row],[SUBTÍTULO]],".",Tabela14[[#This Row],[ÍTEM]],".",Tabela14[[#This Row],[SUBÍTEM]])</f>
        <v>1.1.2.9.3.07.00</v>
      </c>
      <c r="I462" s="11">
        <v>2022</v>
      </c>
      <c r="J462" s="47" t="s">
        <v>7501</v>
      </c>
      <c r="K462" s="32" t="s">
        <v>7502</v>
      </c>
      <c r="L462" s="10" t="s">
        <v>32</v>
      </c>
      <c r="M462" s="10" t="s">
        <v>1275</v>
      </c>
      <c r="N462" s="11" t="s">
        <v>1277</v>
      </c>
      <c r="O462" s="11" t="s">
        <v>1281</v>
      </c>
    </row>
    <row r="463" spans="1:15" ht="27.6">
      <c r="A463" s="11" t="s">
        <v>3632</v>
      </c>
      <c r="B463" s="11" t="s">
        <v>3632</v>
      </c>
      <c r="C463" s="11" t="s">
        <v>3644</v>
      </c>
      <c r="D463" s="11" t="s">
        <v>3654</v>
      </c>
      <c r="E463" s="11" t="s">
        <v>3646</v>
      </c>
      <c r="F463" s="11" t="s">
        <v>3643</v>
      </c>
      <c r="G463" s="11" t="s">
        <v>3634</v>
      </c>
      <c r="H463" s="39" t="str">
        <f>CONCATENATE(Tabela14[[#This Row],[CLASSE]],".",Tabela14[[#This Row],[GRUPO]],".",Tabela14[[#This Row],[SUBGRUPO]],".",Tabela14[[#This Row],[TÍTULO]],".",Tabela14[[#This Row],[SUBTÍTULO]],".",Tabela14[[#This Row],[ÍTEM]],".",Tabela14[[#This Row],[SUBÍTEM]])</f>
        <v>1.1.2.9.3.99.00</v>
      </c>
      <c r="I463" s="11">
        <v>2022</v>
      </c>
      <c r="J463" s="47" t="s">
        <v>7503</v>
      </c>
      <c r="K463" s="32" t="s">
        <v>7504</v>
      </c>
      <c r="L463" s="10" t="s">
        <v>32</v>
      </c>
      <c r="M463" s="10" t="s">
        <v>1275</v>
      </c>
      <c r="N463" s="11" t="s">
        <v>1277</v>
      </c>
      <c r="O463" s="11" t="s">
        <v>1281</v>
      </c>
    </row>
    <row r="464" spans="1:15" ht="55.2">
      <c r="A464" s="11" t="s">
        <v>3632</v>
      </c>
      <c r="B464" s="11" t="s">
        <v>3632</v>
      </c>
      <c r="C464" s="11" t="s">
        <v>3644</v>
      </c>
      <c r="D464" s="11" t="s">
        <v>3654</v>
      </c>
      <c r="E464" s="11" t="s">
        <v>3647</v>
      </c>
      <c r="F464" s="11" t="s">
        <v>3634</v>
      </c>
      <c r="G464" s="11" t="s">
        <v>3634</v>
      </c>
      <c r="H464" s="39" t="str">
        <f>CONCATENATE(Tabela14[[#This Row],[CLASSE]],".",Tabela14[[#This Row],[GRUPO]],".",Tabela14[[#This Row],[SUBGRUPO]],".",Tabela14[[#This Row],[TÍTULO]],".",Tabela14[[#This Row],[SUBTÍTULO]],".",Tabela14[[#This Row],[ÍTEM]],".",Tabela14[[#This Row],[SUBÍTEM]])</f>
        <v>1.1.2.9.4.00.00</v>
      </c>
      <c r="I464" s="11">
        <v>2022</v>
      </c>
      <c r="J464" s="47" t="s">
        <v>36</v>
      </c>
      <c r="K464" s="31" t="s">
        <v>4673</v>
      </c>
      <c r="L464" s="11" t="s">
        <v>32</v>
      </c>
      <c r="M464" s="11"/>
      <c r="N464" s="11" t="s">
        <v>1281</v>
      </c>
      <c r="O464" s="11" t="s">
        <v>1281</v>
      </c>
    </row>
    <row r="465" spans="1:15">
      <c r="A465" s="11" t="s">
        <v>3632</v>
      </c>
      <c r="B465" s="11" t="s">
        <v>3632</v>
      </c>
      <c r="C465" s="11" t="s">
        <v>3644</v>
      </c>
      <c r="D465" s="11" t="s">
        <v>3654</v>
      </c>
      <c r="E465" s="11" t="s">
        <v>3647</v>
      </c>
      <c r="F465" s="11" t="s">
        <v>3635</v>
      </c>
      <c r="G465" s="11" t="s">
        <v>3634</v>
      </c>
      <c r="H465" s="39" t="str">
        <f>CONCATENATE(Tabela14[[#This Row],[CLASSE]],".",Tabela14[[#This Row],[GRUPO]],".",Tabela14[[#This Row],[SUBGRUPO]],".",Tabela14[[#This Row],[TÍTULO]],".",Tabela14[[#This Row],[SUBTÍTULO]],".",Tabela14[[#This Row],[ÍTEM]],".",Tabela14[[#This Row],[SUBÍTEM]])</f>
        <v>1.1.2.9.4.01.00</v>
      </c>
      <c r="I465" s="11">
        <v>2022</v>
      </c>
      <c r="J465" s="47" t="s">
        <v>1611</v>
      </c>
      <c r="K465" s="31" t="s">
        <v>3200</v>
      </c>
      <c r="L465" s="11" t="s">
        <v>32</v>
      </c>
      <c r="M465" s="11" t="s">
        <v>2601</v>
      </c>
      <c r="N465" s="11" t="s">
        <v>1281</v>
      </c>
      <c r="O465" s="11" t="s">
        <v>1281</v>
      </c>
    </row>
    <row r="466" spans="1:15">
      <c r="A466" s="11" t="s">
        <v>3632</v>
      </c>
      <c r="B466" s="11" t="s">
        <v>3632</v>
      </c>
      <c r="C466" s="11" t="s">
        <v>3644</v>
      </c>
      <c r="D466" s="11" t="s">
        <v>3654</v>
      </c>
      <c r="E466" s="11" t="s">
        <v>3647</v>
      </c>
      <c r="F466" s="11" t="s">
        <v>3635</v>
      </c>
      <c r="G466" s="11" t="s">
        <v>3635</v>
      </c>
      <c r="H466" s="39" t="str">
        <f>CONCATENATE(Tabela14[[#This Row],[CLASSE]],".",Tabela14[[#This Row],[GRUPO]],".",Tabela14[[#This Row],[SUBGRUPO]],".",Tabela14[[#This Row],[TÍTULO]],".",Tabela14[[#This Row],[SUBTÍTULO]],".",Tabela14[[#This Row],[ÍTEM]],".",Tabela14[[#This Row],[SUBÍTEM]])</f>
        <v>1.1.2.9.4.01.01</v>
      </c>
      <c r="I466" s="11">
        <v>2022</v>
      </c>
      <c r="J466" s="47" t="s">
        <v>1953</v>
      </c>
      <c r="K466" s="31" t="s">
        <v>1958</v>
      </c>
      <c r="L466" s="11" t="s">
        <v>32</v>
      </c>
      <c r="M466" s="11" t="s">
        <v>1275</v>
      </c>
      <c r="N466" s="11" t="s">
        <v>1277</v>
      </c>
      <c r="O466" s="11" t="s">
        <v>1281</v>
      </c>
    </row>
    <row r="467" spans="1:15">
      <c r="A467" s="11" t="s">
        <v>3632</v>
      </c>
      <c r="B467" s="11" t="s">
        <v>3632</v>
      </c>
      <c r="C467" s="11" t="s">
        <v>3644</v>
      </c>
      <c r="D467" s="11" t="s">
        <v>3654</v>
      </c>
      <c r="E467" s="11" t="s">
        <v>3647</v>
      </c>
      <c r="F467" s="11" t="s">
        <v>3635</v>
      </c>
      <c r="G467" s="11" t="s">
        <v>3636</v>
      </c>
      <c r="H467" s="39" t="str">
        <f>CONCATENATE(Tabela14[[#This Row],[CLASSE]],".",Tabela14[[#This Row],[GRUPO]],".",Tabela14[[#This Row],[SUBGRUPO]],".",Tabela14[[#This Row],[TÍTULO]],".",Tabela14[[#This Row],[SUBTÍTULO]],".",Tabela14[[#This Row],[ÍTEM]],".",Tabela14[[#This Row],[SUBÍTEM]])</f>
        <v>1.1.2.9.4.01.02</v>
      </c>
      <c r="I467" s="11">
        <v>2022</v>
      </c>
      <c r="J467" s="47" t="s">
        <v>1954</v>
      </c>
      <c r="K467" s="31" t="s">
        <v>1959</v>
      </c>
      <c r="L467" s="11" t="s">
        <v>32</v>
      </c>
      <c r="M467" s="11" t="s">
        <v>1275</v>
      </c>
      <c r="N467" s="11" t="s">
        <v>1277</v>
      </c>
      <c r="O467" s="11" t="s">
        <v>1281</v>
      </c>
    </row>
    <row r="468" spans="1:15">
      <c r="A468" s="11" t="s">
        <v>3632</v>
      </c>
      <c r="B468" s="11" t="s">
        <v>3632</v>
      </c>
      <c r="C468" s="11" t="s">
        <v>3644</v>
      </c>
      <c r="D468" s="11" t="s">
        <v>3654</v>
      </c>
      <c r="E468" s="11" t="s">
        <v>3647</v>
      </c>
      <c r="F468" s="11" t="s">
        <v>3635</v>
      </c>
      <c r="G468" s="11" t="s">
        <v>3638</v>
      </c>
      <c r="H468" s="39" t="str">
        <f>CONCATENATE(Tabela14[[#This Row],[CLASSE]],".",Tabela14[[#This Row],[GRUPO]],".",Tabela14[[#This Row],[SUBGRUPO]],".",Tabela14[[#This Row],[TÍTULO]],".",Tabela14[[#This Row],[SUBTÍTULO]],".",Tabela14[[#This Row],[ÍTEM]],".",Tabela14[[#This Row],[SUBÍTEM]])</f>
        <v>1.1.2.9.4.01.03</v>
      </c>
      <c r="I468" s="11">
        <v>2022</v>
      </c>
      <c r="J468" s="47" t="s">
        <v>1955</v>
      </c>
      <c r="K468" s="31" t="s">
        <v>1960</v>
      </c>
      <c r="L468" s="11" t="s">
        <v>32</v>
      </c>
      <c r="M468" s="11" t="s">
        <v>1275</v>
      </c>
      <c r="N468" s="11" t="s">
        <v>1277</v>
      </c>
      <c r="O468" s="11" t="s">
        <v>1281</v>
      </c>
    </row>
    <row r="469" spans="1:15">
      <c r="A469" s="11" t="s">
        <v>3632</v>
      </c>
      <c r="B469" s="11" t="s">
        <v>3632</v>
      </c>
      <c r="C469" s="11" t="s">
        <v>3644</v>
      </c>
      <c r="D469" s="11" t="s">
        <v>3654</v>
      </c>
      <c r="E469" s="11" t="s">
        <v>3647</v>
      </c>
      <c r="F469" s="11" t="s">
        <v>3635</v>
      </c>
      <c r="G469" s="11" t="s">
        <v>3639</v>
      </c>
      <c r="H469" s="39" t="str">
        <f>CONCATENATE(Tabela14[[#This Row],[CLASSE]],".",Tabela14[[#This Row],[GRUPO]],".",Tabela14[[#This Row],[SUBGRUPO]],".",Tabela14[[#This Row],[TÍTULO]],".",Tabela14[[#This Row],[SUBTÍTULO]],".",Tabela14[[#This Row],[ÍTEM]],".",Tabela14[[#This Row],[SUBÍTEM]])</f>
        <v>1.1.2.9.4.01.04</v>
      </c>
      <c r="I469" s="11">
        <v>2022</v>
      </c>
      <c r="J469" s="47" t="s">
        <v>1956</v>
      </c>
      <c r="K469" s="31" t="s">
        <v>1962</v>
      </c>
      <c r="L469" s="11" t="s">
        <v>32</v>
      </c>
      <c r="M469" s="11" t="s">
        <v>1275</v>
      </c>
      <c r="N469" s="11" t="s">
        <v>1277</v>
      </c>
      <c r="O469" s="11" t="s">
        <v>1281</v>
      </c>
    </row>
    <row r="470" spans="1:15" ht="27.6">
      <c r="A470" s="11" t="s">
        <v>3632</v>
      </c>
      <c r="B470" s="11" t="s">
        <v>3632</v>
      </c>
      <c r="C470" s="11" t="s">
        <v>3644</v>
      </c>
      <c r="D470" s="11" t="s">
        <v>3654</v>
      </c>
      <c r="E470" s="11" t="s">
        <v>3647</v>
      </c>
      <c r="F470" s="11" t="s">
        <v>3635</v>
      </c>
      <c r="G470" s="11" t="s">
        <v>3645</v>
      </c>
      <c r="H470" s="39" t="str">
        <f>CONCATENATE(Tabela14[[#This Row],[CLASSE]],".",Tabela14[[#This Row],[GRUPO]],".",Tabela14[[#This Row],[SUBGRUPO]],".",Tabela14[[#This Row],[TÍTULO]],".",Tabela14[[#This Row],[SUBTÍTULO]],".",Tabela14[[#This Row],[ÍTEM]],".",Tabela14[[#This Row],[SUBÍTEM]])</f>
        <v>1.1.2.9.4.01.70</v>
      </c>
      <c r="I470" s="11">
        <v>2022</v>
      </c>
      <c r="J470" s="47" t="s">
        <v>1957</v>
      </c>
      <c r="K470" s="31" t="s">
        <v>1961</v>
      </c>
      <c r="L470" s="11" t="s">
        <v>32</v>
      </c>
      <c r="M470" s="11" t="s">
        <v>1275</v>
      </c>
      <c r="N470" s="11" t="s">
        <v>1277</v>
      </c>
      <c r="O470" s="11" t="s">
        <v>1281</v>
      </c>
    </row>
    <row r="471" spans="1:15" ht="27.6">
      <c r="A471" s="11" t="s">
        <v>3632</v>
      </c>
      <c r="B471" s="11" t="s">
        <v>3632</v>
      </c>
      <c r="C471" s="11" t="s">
        <v>3644</v>
      </c>
      <c r="D471" s="11" t="s">
        <v>3654</v>
      </c>
      <c r="E471" s="11" t="s">
        <v>3647</v>
      </c>
      <c r="F471" s="11" t="s">
        <v>3635</v>
      </c>
      <c r="G471" s="11" t="s">
        <v>3643</v>
      </c>
      <c r="H471" s="39" t="str">
        <f>CONCATENATE(Tabela14[[#This Row],[CLASSE]],".",Tabela14[[#This Row],[GRUPO]],".",Tabela14[[#This Row],[SUBGRUPO]],".",Tabela14[[#This Row],[TÍTULO]],".",Tabela14[[#This Row],[SUBTÍTULO]],".",Tabela14[[#This Row],[ÍTEM]],".",Tabela14[[#This Row],[SUBÍTEM]])</f>
        <v>1.1.2.9.4.01.99</v>
      </c>
      <c r="I471" s="11">
        <v>2022</v>
      </c>
      <c r="J471" s="47" t="s">
        <v>8794</v>
      </c>
      <c r="K471" s="32" t="s">
        <v>7496</v>
      </c>
      <c r="L471" s="10" t="s">
        <v>32</v>
      </c>
      <c r="M471" s="10" t="s">
        <v>1275</v>
      </c>
      <c r="N471" s="11" t="s">
        <v>1277</v>
      </c>
      <c r="O471" s="11" t="s">
        <v>1281</v>
      </c>
    </row>
    <row r="472" spans="1:15" ht="27.6">
      <c r="A472" s="11" t="s">
        <v>3632</v>
      </c>
      <c r="B472" s="11" t="s">
        <v>3632</v>
      </c>
      <c r="C472" s="11" t="s">
        <v>3644</v>
      </c>
      <c r="D472" s="11" t="s">
        <v>3654</v>
      </c>
      <c r="E472" s="11" t="s">
        <v>3647</v>
      </c>
      <c r="F472" s="11" t="s">
        <v>3636</v>
      </c>
      <c r="G472" s="11" t="s">
        <v>3634</v>
      </c>
      <c r="H472" s="39" t="str">
        <f>CONCATENATE(Tabela14[[#This Row],[CLASSE]],".",Tabela14[[#This Row],[GRUPO]],".",Tabela14[[#This Row],[SUBGRUPO]],".",Tabela14[[#This Row],[TÍTULO]],".",Tabela14[[#This Row],[SUBTÍTULO]],".",Tabela14[[#This Row],[ÍTEM]],".",Tabela14[[#This Row],[SUBÍTEM]])</f>
        <v>1.1.2.9.4.02.00</v>
      </c>
      <c r="I472" s="11">
        <v>2022</v>
      </c>
      <c r="J472" s="47" t="s">
        <v>1911</v>
      </c>
      <c r="K472" s="31" t="s">
        <v>1610</v>
      </c>
      <c r="L472" s="11" t="s">
        <v>32</v>
      </c>
      <c r="M472" s="11" t="s">
        <v>2601</v>
      </c>
      <c r="N472" s="11" t="s">
        <v>1281</v>
      </c>
      <c r="O472" s="11" t="s">
        <v>1281</v>
      </c>
    </row>
    <row r="473" spans="1:15" ht="41.4">
      <c r="A473" s="11" t="s">
        <v>3632</v>
      </c>
      <c r="B473" s="11" t="s">
        <v>3632</v>
      </c>
      <c r="C473" s="11" t="s">
        <v>3644</v>
      </c>
      <c r="D473" s="11" t="s">
        <v>3654</v>
      </c>
      <c r="E473" s="11" t="s">
        <v>3647</v>
      </c>
      <c r="F473" s="11" t="s">
        <v>3636</v>
      </c>
      <c r="G473" s="11" t="s">
        <v>3635</v>
      </c>
      <c r="H473" s="39" t="str">
        <f>CONCATENATE(Tabela14[[#This Row],[CLASSE]],".",Tabela14[[#This Row],[GRUPO]],".",Tabela14[[#This Row],[SUBGRUPO]],".",Tabela14[[#This Row],[TÍTULO]],".",Tabela14[[#This Row],[SUBTÍTULO]],".",Tabela14[[#This Row],[ÍTEM]],".",Tabela14[[#This Row],[SUBÍTEM]])</f>
        <v>1.1.2.9.4.02.01</v>
      </c>
      <c r="I473" s="11">
        <v>2022</v>
      </c>
      <c r="J473" s="47" t="s">
        <v>1952</v>
      </c>
      <c r="K473" s="31" t="s">
        <v>3201</v>
      </c>
      <c r="L473" s="11" t="s">
        <v>32</v>
      </c>
      <c r="M473" s="11" t="s">
        <v>1554</v>
      </c>
      <c r="N473" s="11" t="s">
        <v>1277</v>
      </c>
      <c r="O473" s="11" t="s">
        <v>1281</v>
      </c>
    </row>
    <row r="474" spans="1:15" ht="27.6">
      <c r="A474" s="11" t="s">
        <v>3632</v>
      </c>
      <c r="B474" s="11" t="s">
        <v>3632</v>
      </c>
      <c r="C474" s="11" t="s">
        <v>3644</v>
      </c>
      <c r="D474" s="11" t="s">
        <v>3654</v>
      </c>
      <c r="E474" s="11" t="s">
        <v>3647</v>
      </c>
      <c r="F474" s="11" t="s">
        <v>3638</v>
      </c>
      <c r="G474" s="11" t="s">
        <v>3634</v>
      </c>
      <c r="H474" s="39" t="str">
        <f>CONCATENATE(Tabela14[[#This Row],[CLASSE]],".",Tabela14[[#This Row],[GRUPO]],".",Tabela14[[#This Row],[SUBGRUPO]],".",Tabela14[[#This Row],[TÍTULO]],".",Tabela14[[#This Row],[SUBTÍTULO]],".",Tabela14[[#This Row],[ÍTEM]],".",Tabela14[[#This Row],[SUBÍTEM]])</f>
        <v>1.1.2.9.4.03.00</v>
      </c>
      <c r="I474" s="11">
        <v>2022</v>
      </c>
      <c r="J474" s="47" t="s">
        <v>1614</v>
      </c>
      <c r="K474" s="31" t="s">
        <v>3202</v>
      </c>
      <c r="L474" s="11" t="s">
        <v>32</v>
      </c>
      <c r="M474" s="11" t="s">
        <v>2601</v>
      </c>
      <c r="N474" s="11" t="s">
        <v>1281</v>
      </c>
      <c r="O474" s="11" t="s">
        <v>1281</v>
      </c>
    </row>
    <row r="475" spans="1:15" ht="27.6">
      <c r="A475" s="11" t="s">
        <v>3632</v>
      </c>
      <c r="B475" s="11" t="s">
        <v>3632</v>
      </c>
      <c r="C475" s="11" t="s">
        <v>3644</v>
      </c>
      <c r="D475" s="11" t="s">
        <v>3654</v>
      </c>
      <c r="E475" s="11" t="s">
        <v>3647</v>
      </c>
      <c r="F475" s="11" t="s">
        <v>3638</v>
      </c>
      <c r="G475" s="11" t="s">
        <v>3635</v>
      </c>
      <c r="H475" s="39" t="str">
        <f>CONCATENATE(Tabela14[[#This Row],[CLASSE]],".",Tabela14[[#This Row],[GRUPO]],".",Tabela14[[#This Row],[SUBGRUPO]],".",Tabela14[[#This Row],[TÍTULO]],".",Tabela14[[#This Row],[SUBTÍTULO]],".",Tabela14[[#This Row],[ÍTEM]],".",Tabela14[[#This Row],[SUBÍTEM]])</f>
        <v>1.1.2.9.4.03.01</v>
      </c>
      <c r="I475" s="11">
        <v>2022</v>
      </c>
      <c r="J475" s="47" t="s">
        <v>1968</v>
      </c>
      <c r="K475" s="31" t="s">
        <v>1970</v>
      </c>
      <c r="L475" s="11" t="s">
        <v>32</v>
      </c>
      <c r="M475" s="11" t="s">
        <v>1275</v>
      </c>
      <c r="N475" s="11" t="s">
        <v>1277</v>
      </c>
      <c r="O475" s="11" t="s">
        <v>1281</v>
      </c>
    </row>
    <row r="476" spans="1:15" ht="27.6">
      <c r="A476" s="11" t="s">
        <v>3632</v>
      </c>
      <c r="B476" s="11" t="s">
        <v>3632</v>
      </c>
      <c r="C476" s="11" t="s">
        <v>3644</v>
      </c>
      <c r="D476" s="11" t="s">
        <v>3654</v>
      </c>
      <c r="E476" s="11" t="s">
        <v>3647</v>
      </c>
      <c r="F476" s="11" t="s">
        <v>3638</v>
      </c>
      <c r="G476" s="11" t="s">
        <v>3636</v>
      </c>
      <c r="H476" s="39" t="str">
        <f>CONCATENATE(Tabela14[[#This Row],[CLASSE]],".",Tabela14[[#This Row],[GRUPO]],".",Tabela14[[#This Row],[SUBGRUPO]],".",Tabela14[[#This Row],[TÍTULO]],".",Tabela14[[#This Row],[SUBTÍTULO]],".",Tabela14[[#This Row],[ÍTEM]],".",Tabela14[[#This Row],[SUBÍTEM]])</f>
        <v>1.1.2.9.4.03.02</v>
      </c>
      <c r="I476" s="11">
        <v>2022</v>
      </c>
      <c r="J476" s="47" t="s">
        <v>1969</v>
      </c>
      <c r="K476" s="31" t="s">
        <v>3203</v>
      </c>
      <c r="L476" s="11" t="s">
        <v>32</v>
      </c>
      <c r="M476" s="11" t="s">
        <v>1275</v>
      </c>
      <c r="N476" s="11" t="s">
        <v>1277</v>
      </c>
      <c r="O476" s="11" t="s">
        <v>1281</v>
      </c>
    </row>
    <row r="477" spans="1:15" ht="27.6">
      <c r="A477" s="11" t="s">
        <v>3632</v>
      </c>
      <c r="B477" s="11" t="s">
        <v>3632</v>
      </c>
      <c r="C477" s="11" t="s">
        <v>3644</v>
      </c>
      <c r="D477" s="11" t="s">
        <v>3654</v>
      </c>
      <c r="E477" s="11" t="s">
        <v>3647</v>
      </c>
      <c r="F477" s="11" t="s">
        <v>3638</v>
      </c>
      <c r="G477" s="11" t="s">
        <v>3643</v>
      </c>
      <c r="H477" s="39" t="str">
        <f>CONCATENATE(Tabela14[[#This Row],[CLASSE]],".",Tabela14[[#This Row],[GRUPO]],".",Tabela14[[#This Row],[SUBGRUPO]],".",Tabela14[[#This Row],[TÍTULO]],".",Tabela14[[#This Row],[SUBTÍTULO]],".",Tabela14[[#This Row],[ÍTEM]],".",Tabela14[[#This Row],[SUBÍTEM]])</f>
        <v>1.1.2.9.4.03.99</v>
      </c>
      <c r="I477" s="11">
        <v>2022</v>
      </c>
      <c r="J477" s="47" t="s">
        <v>7497</v>
      </c>
      <c r="K477" s="32" t="s">
        <v>7498</v>
      </c>
      <c r="L477" s="10" t="s">
        <v>32</v>
      </c>
      <c r="M477" s="10" t="s">
        <v>1275</v>
      </c>
      <c r="N477" s="11" t="s">
        <v>1277</v>
      </c>
      <c r="O477" s="11" t="s">
        <v>1281</v>
      </c>
    </row>
    <row r="478" spans="1:15" ht="27.6">
      <c r="A478" s="11" t="s">
        <v>3632</v>
      </c>
      <c r="B478" s="11" t="s">
        <v>3632</v>
      </c>
      <c r="C478" s="11" t="s">
        <v>3644</v>
      </c>
      <c r="D478" s="11" t="s">
        <v>3654</v>
      </c>
      <c r="E478" s="11" t="s">
        <v>3647</v>
      </c>
      <c r="F478" s="11" t="s">
        <v>3639</v>
      </c>
      <c r="G478" s="11" t="s">
        <v>3634</v>
      </c>
      <c r="H478" s="39" t="str">
        <f>CONCATENATE(Tabela14[[#This Row],[CLASSE]],".",Tabela14[[#This Row],[GRUPO]],".",Tabela14[[#This Row],[SUBGRUPO]],".",Tabela14[[#This Row],[TÍTULO]],".",Tabela14[[#This Row],[SUBTÍTULO]],".",Tabela14[[#This Row],[ÍTEM]],".",Tabela14[[#This Row],[SUBÍTEM]])</f>
        <v>1.1.2.9.4.04.00</v>
      </c>
      <c r="I478" s="11">
        <v>2022</v>
      </c>
      <c r="J478" s="47" t="s">
        <v>1612</v>
      </c>
      <c r="K478" s="31" t="s">
        <v>1613</v>
      </c>
      <c r="L478" s="11" t="s">
        <v>32</v>
      </c>
      <c r="M478" s="11" t="s">
        <v>2601</v>
      </c>
      <c r="N478" s="11" t="s">
        <v>1281</v>
      </c>
      <c r="O478" s="11" t="s">
        <v>1281</v>
      </c>
    </row>
    <row r="479" spans="1:15" ht="27.6">
      <c r="A479" s="11" t="s">
        <v>3632</v>
      </c>
      <c r="B479" s="11" t="s">
        <v>3632</v>
      </c>
      <c r="C479" s="11" t="s">
        <v>3644</v>
      </c>
      <c r="D479" s="11" t="s">
        <v>3654</v>
      </c>
      <c r="E479" s="11" t="s">
        <v>3647</v>
      </c>
      <c r="F479" s="11" t="s">
        <v>3639</v>
      </c>
      <c r="G479" s="11" t="s">
        <v>3635</v>
      </c>
      <c r="H479" s="39" t="str">
        <f>CONCATENATE(Tabela14[[#This Row],[CLASSE]],".",Tabela14[[#This Row],[GRUPO]],".",Tabela14[[#This Row],[SUBGRUPO]],".",Tabela14[[#This Row],[TÍTULO]],".",Tabela14[[#This Row],[SUBTÍTULO]],".",Tabela14[[#This Row],[ÍTEM]],".",Tabela14[[#This Row],[SUBÍTEM]])</f>
        <v>1.1.2.9.4.04.01</v>
      </c>
      <c r="I479" s="11">
        <v>2022</v>
      </c>
      <c r="J479" s="47" t="s">
        <v>1963</v>
      </c>
      <c r="K479" s="31" t="s">
        <v>4351</v>
      </c>
      <c r="L479" s="11" t="s">
        <v>32</v>
      </c>
      <c r="M479" s="11" t="s">
        <v>1275</v>
      </c>
      <c r="N479" s="11" t="s">
        <v>1277</v>
      </c>
      <c r="O479" s="11" t="s">
        <v>1281</v>
      </c>
    </row>
    <row r="480" spans="1:15" ht="27.6">
      <c r="A480" s="11" t="s">
        <v>3632</v>
      </c>
      <c r="B480" s="11" t="s">
        <v>3632</v>
      </c>
      <c r="C480" s="11" t="s">
        <v>3644</v>
      </c>
      <c r="D480" s="11" t="s">
        <v>3654</v>
      </c>
      <c r="E480" s="11" t="s">
        <v>3647</v>
      </c>
      <c r="F480" s="11" t="s">
        <v>3639</v>
      </c>
      <c r="G480" s="11" t="s">
        <v>3636</v>
      </c>
      <c r="H480" s="39" t="str">
        <f>CONCATENATE(Tabela14[[#This Row],[CLASSE]],".",Tabela14[[#This Row],[GRUPO]],".",Tabela14[[#This Row],[SUBGRUPO]],".",Tabela14[[#This Row],[TÍTULO]],".",Tabela14[[#This Row],[SUBTÍTULO]],".",Tabela14[[#This Row],[ÍTEM]],".",Tabela14[[#This Row],[SUBÍTEM]])</f>
        <v>1.1.2.9.4.04.02</v>
      </c>
      <c r="I480" s="11">
        <v>2022</v>
      </c>
      <c r="J480" s="47" t="s">
        <v>1964</v>
      </c>
      <c r="K480" s="31" t="s">
        <v>4669</v>
      </c>
      <c r="L480" s="11" t="s">
        <v>32</v>
      </c>
      <c r="M480" s="11" t="s">
        <v>1275</v>
      </c>
      <c r="N480" s="11" t="s">
        <v>1277</v>
      </c>
      <c r="O480" s="11" t="s">
        <v>1281</v>
      </c>
    </row>
    <row r="481" spans="1:15" ht="27.6">
      <c r="A481" s="11" t="s">
        <v>3632</v>
      </c>
      <c r="B481" s="11" t="s">
        <v>3632</v>
      </c>
      <c r="C481" s="11" t="s">
        <v>3644</v>
      </c>
      <c r="D481" s="11" t="s">
        <v>3654</v>
      </c>
      <c r="E481" s="11" t="s">
        <v>3647</v>
      </c>
      <c r="F481" s="11" t="s">
        <v>3639</v>
      </c>
      <c r="G481" s="11" t="s">
        <v>3638</v>
      </c>
      <c r="H481" s="39" t="str">
        <f>CONCATENATE(Tabela14[[#This Row],[CLASSE]],".",Tabela14[[#This Row],[GRUPO]],".",Tabela14[[#This Row],[SUBGRUPO]],".",Tabela14[[#This Row],[TÍTULO]],".",Tabela14[[#This Row],[SUBTÍTULO]],".",Tabela14[[#This Row],[ÍTEM]],".",Tabela14[[#This Row],[SUBÍTEM]])</f>
        <v>1.1.2.9.4.04.03</v>
      </c>
      <c r="I481" s="11">
        <v>2022</v>
      </c>
      <c r="J481" s="47" t="s">
        <v>1965</v>
      </c>
      <c r="K481" s="31" t="s">
        <v>4670</v>
      </c>
      <c r="L481" s="11" t="s">
        <v>32</v>
      </c>
      <c r="M481" s="11" t="s">
        <v>1275</v>
      </c>
      <c r="N481" s="11" t="s">
        <v>1277</v>
      </c>
      <c r="O481" s="11" t="s">
        <v>1281</v>
      </c>
    </row>
    <row r="482" spans="1:15" ht="27.6">
      <c r="A482" s="11" t="s">
        <v>3632</v>
      </c>
      <c r="B482" s="11" t="s">
        <v>3632</v>
      </c>
      <c r="C482" s="11" t="s">
        <v>3644</v>
      </c>
      <c r="D482" s="11" t="s">
        <v>3654</v>
      </c>
      <c r="E482" s="11" t="s">
        <v>3647</v>
      </c>
      <c r="F482" s="11" t="s">
        <v>3639</v>
      </c>
      <c r="G482" s="11" t="s">
        <v>3639</v>
      </c>
      <c r="H482" s="39" t="str">
        <f>CONCATENATE(Tabela14[[#This Row],[CLASSE]],".",Tabela14[[#This Row],[GRUPO]],".",Tabela14[[#This Row],[SUBGRUPO]],".",Tabela14[[#This Row],[TÍTULO]],".",Tabela14[[#This Row],[SUBTÍTULO]],".",Tabela14[[#This Row],[ÍTEM]],".",Tabela14[[#This Row],[SUBÍTEM]])</f>
        <v>1.1.2.9.4.04.04</v>
      </c>
      <c r="I482" s="11">
        <v>2022</v>
      </c>
      <c r="J482" s="47" t="s">
        <v>1966</v>
      </c>
      <c r="K482" s="31" t="s">
        <v>4671</v>
      </c>
      <c r="L482" s="11" t="s">
        <v>32</v>
      </c>
      <c r="M482" s="11" t="s">
        <v>1275</v>
      </c>
      <c r="N482" s="11" t="s">
        <v>1277</v>
      </c>
      <c r="O482" s="11" t="s">
        <v>1281</v>
      </c>
    </row>
    <row r="483" spans="1:15" ht="27.6">
      <c r="A483" s="11" t="s">
        <v>3632</v>
      </c>
      <c r="B483" s="11" t="s">
        <v>3632</v>
      </c>
      <c r="C483" s="11" t="s">
        <v>3644</v>
      </c>
      <c r="D483" s="11" t="s">
        <v>3654</v>
      </c>
      <c r="E483" s="11" t="s">
        <v>3647</v>
      </c>
      <c r="F483" s="11" t="s">
        <v>3649</v>
      </c>
      <c r="G483" s="11" t="s">
        <v>3634</v>
      </c>
      <c r="H483" s="39" t="str">
        <f>CONCATENATE(Tabela14[[#This Row],[CLASSE]],".",Tabela14[[#This Row],[GRUPO]],".",Tabela14[[#This Row],[SUBGRUPO]],".",Tabela14[[#This Row],[TÍTULO]],".",Tabela14[[#This Row],[SUBTÍTULO]],".",Tabela14[[#This Row],[ÍTEM]],".",Tabela14[[#This Row],[SUBÍTEM]])</f>
        <v>1.1.2.9.4.05.00</v>
      </c>
      <c r="I483" s="11">
        <v>2022</v>
      </c>
      <c r="J483" s="47" t="s">
        <v>2980</v>
      </c>
      <c r="K483" s="31" t="s">
        <v>1967</v>
      </c>
      <c r="L483" s="11" t="s">
        <v>32</v>
      </c>
      <c r="M483" s="11" t="s">
        <v>1275</v>
      </c>
      <c r="N483" s="11" t="s">
        <v>1277</v>
      </c>
      <c r="O483" s="11" t="s">
        <v>1281</v>
      </c>
    </row>
    <row r="484" spans="1:15" ht="27.6">
      <c r="A484" s="11" t="s">
        <v>3632</v>
      </c>
      <c r="B484" s="11" t="s">
        <v>3632</v>
      </c>
      <c r="C484" s="11" t="s">
        <v>3644</v>
      </c>
      <c r="D484" s="11" t="s">
        <v>3654</v>
      </c>
      <c r="E484" s="11" t="s">
        <v>3647</v>
      </c>
      <c r="F484" s="11" t="s">
        <v>3650</v>
      </c>
      <c r="G484" s="11" t="s">
        <v>3634</v>
      </c>
      <c r="H484" s="39" t="str">
        <f>CONCATENATE(Tabela14[[#This Row],[CLASSE]],".",Tabela14[[#This Row],[GRUPO]],".",Tabela14[[#This Row],[SUBGRUPO]],".",Tabela14[[#This Row],[TÍTULO]],".",Tabela14[[#This Row],[SUBTÍTULO]],".",Tabela14[[#This Row],[ÍTEM]],".",Tabela14[[#This Row],[SUBÍTEM]])</f>
        <v>1.1.2.9.4.07.00</v>
      </c>
      <c r="I484" s="11">
        <v>2022</v>
      </c>
      <c r="J484" s="47" t="s">
        <v>7501</v>
      </c>
      <c r="K484" s="32" t="s">
        <v>7502</v>
      </c>
      <c r="L484" s="10" t="s">
        <v>32</v>
      </c>
      <c r="M484" s="10" t="s">
        <v>1275</v>
      </c>
      <c r="N484" s="11" t="s">
        <v>1277</v>
      </c>
      <c r="O484" s="11" t="s">
        <v>1281</v>
      </c>
    </row>
    <row r="485" spans="1:15" ht="27.6">
      <c r="A485" s="11" t="s">
        <v>3632</v>
      </c>
      <c r="B485" s="11" t="s">
        <v>3632</v>
      </c>
      <c r="C485" s="11" t="s">
        <v>3644</v>
      </c>
      <c r="D485" s="11" t="s">
        <v>3654</v>
      </c>
      <c r="E485" s="11" t="s">
        <v>3647</v>
      </c>
      <c r="F485" s="11" t="s">
        <v>3643</v>
      </c>
      <c r="G485" s="11" t="s">
        <v>3634</v>
      </c>
      <c r="H485" s="39" t="str">
        <f>CONCATENATE(Tabela14[[#This Row],[CLASSE]],".",Tabela14[[#This Row],[GRUPO]],".",Tabela14[[#This Row],[SUBGRUPO]],".",Tabela14[[#This Row],[TÍTULO]],".",Tabela14[[#This Row],[SUBTÍTULO]],".",Tabela14[[#This Row],[ÍTEM]],".",Tabela14[[#This Row],[SUBÍTEM]])</f>
        <v>1.1.2.9.4.99.00</v>
      </c>
      <c r="I485" s="11">
        <v>2022</v>
      </c>
      <c r="J485" s="47" t="s">
        <v>7503</v>
      </c>
      <c r="K485" s="32" t="s">
        <v>7504</v>
      </c>
      <c r="L485" s="10" t="s">
        <v>32</v>
      </c>
      <c r="M485" s="10" t="s">
        <v>1275</v>
      </c>
      <c r="N485" s="11" t="s">
        <v>1277</v>
      </c>
      <c r="O485" s="11" t="s">
        <v>1281</v>
      </c>
    </row>
    <row r="486" spans="1:15" ht="55.2">
      <c r="A486" s="11" t="s">
        <v>3632</v>
      </c>
      <c r="B486" s="11" t="s">
        <v>3632</v>
      </c>
      <c r="C486" s="11" t="s">
        <v>3644</v>
      </c>
      <c r="D486" s="11" t="s">
        <v>3654</v>
      </c>
      <c r="E486" s="11" t="s">
        <v>3648</v>
      </c>
      <c r="F486" s="11" t="s">
        <v>3634</v>
      </c>
      <c r="G486" s="11" t="s">
        <v>3634</v>
      </c>
      <c r="H486" s="39" t="str">
        <f>CONCATENATE(Tabela14[[#This Row],[CLASSE]],".",Tabela14[[#This Row],[GRUPO]],".",Tabela14[[#This Row],[SUBGRUPO]],".",Tabela14[[#This Row],[TÍTULO]],".",Tabela14[[#This Row],[SUBTÍTULO]],".",Tabela14[[#This Row],[ÍTEM]],".",Tabela14[[#This Row],[SUBÍTEM]])</f>
        <v>1.1.2.9.5.00.00</v>
      </c>
      <c r="I486" s="11">
        <v>2022</v>
      </c>
      <c r="J486" s="47" t="s">
        <v>37</v>
      </c>
      <c r="K486" s="31" t="s">
        <v>4674</v>
      </c>
      <c r="L486" s="11" t="s">
        <v>32</v>
      </c>
      <c r="M486" s="11"/>
      <c r="N486" s="11" t="s">
        <v>1281</v>
      </c>
      <c r="O486" s="11" t="s">
        <v>1281</v>
      </c>
    </row>
    <row r="487" spans="1:15">
      <c r="A487" s="11" t="s">
        <v>3632</v>
      </c>
      <c r="B487" s="11" t="s">
        <v>3632</v>
      </c>
      <c r="C487" s="11" t="s">
        <v>3644</v>
      </c>
      <c r="D487" s="11" t="s">
        <v>3654</v>
      </c>
      <c r="E487" s="11" t="s">
        <v>3648</v>
      </c>
      <c r="F487" s="11" t="s">
        <v>3635</v>
      </c>
      <c r="G487" s="11" t="s">
        <v>3634</v>
      </c>
      <c r="H487" s="39" t="str">
        <f>CONCATENATE(Tabela14[[#This Row],[CLASSE]],".",Tabela14[[#This Row],[GRUPO]],".",Tabela14[[#This Row],[SUBGRUPO]],".",Tabela14[[#This Row],[TÍTULO]],".",Tabela14[[#This Row],[SUBTÍTULO]],".",Tabela14[[#This Row],[ÍTEM]],".",Tabela14[[#This Row],[SUBÍTEM]])</f>
        <v>1.1.2.9.5.01.00</v>
      </c>
      <c r="I487" s="11">
        <v>2022</v>
      </c>
      <c r="J487" s="47" t="s">
        <v>1611</v>
      </c>
      <c r="K487" s="31" t="s">
        <v>3200</v>
      </c>
      <c r="L487" s="11" t="s">
        <v>32</v>
      </c>
      <c r="M487" s="11" t="s">
        <v>2601</v>
      </c>
      <c r="N487" s="11" t="s">
        <v>1281</v>
      </c>
      <c r="O487" s="11" t="s">
        <v>1281</v>
      </c>
    </row>
    <row r="488" spans="1:15">
      <c r="A488" s="11" t="s">
        <v>3632</v>
      </c>
      <c r="B488" s="11" t="s">
        <v>3632</v>
      </c>
      <c r="C488" s="11" t="s">
        <v>3644</v>
      </c>
      <c r="D488" s="11" t="s">
        <v>3654</v>
      </c>
      <c r="E488" s="11" t="s">
        <v>3648</v>
      </c>
      <c r="F488" s="11" t="s">
        <v>3635</v>
      </c>
      <c r="G488" s="11" t="s">
        <v>3635</v>
      </c>
      <c r="H488" s="39" t="str">
        <f>CONCATENATE(Tabela14[[#This Row],[CLASSE]],".",Tabela14[[#This Row],[GRUPO]],".",Tabela14[[#This Row],[SUBGRUPO]],".",Tabela14[[#This Row],[TÍTULO]],".",Tabela14[[#This Row],[SUBTÍTULO]],".",Tabela14[[#This Row],[ÍTEM]],".",Tabela14[[#This Row],[SUBÍTEM]])</f>
        <v>1.1.2.9.5.01.01</v>
      </c>
      <c r="I488" s="11">
        <v>2022</v>
      </c>
      <c r="J488" s="47" t="s">
        <v>1953</v>
      </c>
      <c r="K488" s="31" t="s">
        <v>1958</v>
      </c>
      <c r="L488" s="11" t="s">
        <v>32</v>
      </c>
      <c r="M488" s="11" t="s">
        <v>1275</v>
      </c>
      <c r="N488" s="11" t="s">
        <v>1277</v>
      </c>
      <c r="O488" s="11" t="s">
        <v>1281</v>
      </c>
    </row>
    <row r="489" spans="1:15">
      <c r="A489" s="11" t="s">
        <v>3632</v>
      </c>
      <c r="B489" s="11" t="s">
        <v>3632</v>
      </c>
      <c r="C489" s="11" t="s">
        <v>3644</v>
      </c>
      <c r="D489" s="11" t="s">
        <v>3654</v>
      </c>
      <c r="E489" s="11" t="s">
        <v>3648</v>
      </c>
      <c r="F489" s="11" t="s">
        <v>3635</v>
      </c>
      <c r="G489" s="11" t="s">
        <v>3636</v>
      </c>
      <c r="H489" s="39" t="str">
        <f>CONCATENATE(Tabela14[[#This Row],[CLASSE]],".",Tabela14[[#This Row],[GRUPO]],".",Tabela14[[#This Row],[SUBGRUPO]],".",Tabela14[[#This Row],[TÍTULO]],".",Tabela14[[#This Row],[SUBTÍTULO]],".",Tabela14[[#This Row],[ÍTEM]],".",Tabela14[[#This Row],[SUBÍTEM]])</f>
        <v>1.1.2.9.5.01.02</v>
      </c>
      <c r="I489" s="11">
        <v>2022</v>
      </c>
      <c r="J489" s="47" t="s">
        <v>1954</v>
      </c>
      <c r="K489" s="31" t="s">
        <v>1959</v>
      </c>
      <c r="L489" s="11" t="s">
        <v>32</v>
      </c>
      <c r="M489" s="11" t="s">
        <v>1275</v>
      </c>
      <c r="N489" s="11" t="s">
        <v>1277</v>
      </c>
      <c r="O489" s="11" t="s">
        <v>1281</v>
      </c>
    </row>
    <row r="490" spans="1:15">
      <c r="A490" s="11" t="s">
        <v>3632</v>
      </c>
      <c r="B490" s="11" t="s">
        <v>3632</v>
      </c>
      <c r="C490" s="11" t="s">
        <v>3644</v>
      </c>
      <c r="D490" s="11" t="s">
        <v>3654</v>
      </c>
      <c r="E490" s="11" t="s">
        <v>3648</v>
      </c>
      <c r="F490" s="11" t="s">
        <v>3635</v>
      </c>
      <c r="G490" s="11" t="s">
        <v>3638</v>
      </c>
      <c r="H490" s="39" t="str">
        <f>CONCATENATE(Tabela14[[#This Row],[CLASSE]],".",Tabela14[[#This Row],[GRUPO]],".",Tabela14[[#This Row],[SUBGRUPO]],".",Tabela14[[#This Row],[TÍTULO]],".",Tabela14[[#This Row],[SUBTÍTULO]],".",Tabela14[[#This Row],[ÍTEM]],".",Tabela14[[#This Row],[SUBÍTEM]])</f>
        <v>1.1.2.9.5.01.03</v>
      </c>
      <c r="I490" s="11">
        <v>2022</v>
      </c>
      <c r="J490" s="47" t="s">
        <v>1955</v>
      </c>
      <c r="K490" s="31" t="s">
        <v>1960</v>
      </c>
      <c r="L490" s="11" t="s">
        <v>32</v>
      </c>
      <c r="M490" s="11" t="s">
        <v>1275</v>
      </c>
      <c r="N490" s="11" t="s">
        <v>1277</v>
      </c>
      <c r="O490" s="11" t="s">
        <v>1281</v>
      </c>
    </row>
    <row r="491" spans="1:15">
      <c r="A491" s="11" t="s">
        <v>3632</v>
      </c>
      <c r="B491" s="11" t="s">
        <v>3632</v>
      </c>
      <c r="C491" s="11" t="s">
        <v>3644</v>
      </c>
      <c r="D491" s="11" t="s">
        <v>3654</v>
      </c>
      <c r="E491" s="11" t="s">
        <v>3648</v>
      </c>
      <c r="F491" s="11" t="s">
        <v>3635</v>
      </c>
      <c r="G491" s="11" t="s">
        <v>3639</v>
      </c>
      <c r="H491" s="39" t="str">
        <f>CONCATENATE(Tabela14[[#This Row],[CLASSE]],".",Tabela14[[#This Row],[GRUPO]],".",Tabela14[[#This Row],[SUBGRUPO]],".",Tabela14[[#This Row],[TÍTULO]],".",Tabela14[[#This Row],[SUBTÍTULO]],".",Tabela14[[#This Row],[ÍTEM]],".",Tabela14[[#This Row],[SUBÍTEM]])</f>
        <v>1.1.2.9.5.01.04</v>
      </c>
      <c r="I491" s="11">
        <v>2022</v>
      </c>
      <c r="J491" s="47" t="s">
        <v>1956</v>
      </c>
      <c r="K491" s="31" t="s">
        <v>1962</v>
      </c>
      <c r="L491" s="11" t="s">
        <v>32</v>
      </c>
      <c r="M491" s="11" t="s">
        <v>1275</v>
      </c>
      <c r="N491" s="11" t="s">
        <v>1277</v>
      </c>
      <c r="O491" s="11" t="s">
        <v>1281</v>
      </c>
    </row>
    <row r="492" spans="1:15" ht="27.6">
      <c r="A492" s="11" t="s">
        <v>3632</v>
      </c>
      <c r="B492" s="11" t="s">
        <v>3632</v>
      </c>
      <c r="C492" s="11" t="s">
        <v>3644</v>
      </c>
      <c r="D492" s="11" t="s">
        <v>3654</v>
      </c>
      <c r="E492" s="11" t="s">
        <v>3648</v>
      </c>
      <c r="F492" s="11" t="s">
        <v>3635</v>
      </c>
      <c r="G492" s="11" t="s">
        <v>3645</v>
      </c>
      <c r="H492" s="39" t="str">
        <f>CONCATENATE(Tabela14[[#This Row],[CLASSE]],".",Tabela14[[#This Row],[GRUPO]],".",Tabela14[[#This Row],[SUBGRUPO]],".",Tabela14[[#This Row],[TÍTULO]],".",Tabela14[[#This Row],[SUBTÍTULO]],".",Tabela14[[#This Row],[ÍTEM]],".",Tabela14[[#This Row],[SUBÍTEM]])</f>
        <v>1.1.2.9.5.01.70</v>
      </c>
      <c r="I492" s="11">
        <v>2022</v>
      </c>
      <c r="J492" s="47" t="s">
        <v>1957</v>
      </c>
      <c r="K492" s="31" t="s">
        <v>1961</v>
      </c>
      <c r="L492" s="11" t="s">
        <v>32</v>
      </c>
      <c r="M492" s="11" t="s">
        <v>1275</v>
      </c>
      <c r="N492" s="11" t="s">
        <v>1277</v>
      </c>
      <c r="O492" s="11" t="s">
        <v>1281</v>
      </c>
    </row>
    <row r="493" spans="1:15" ht="27.6">
      <c r="A493" s="11" t="s">
        <v>3632</v>
      </c>
      <c r="B493" s="11" t="s">
        <v>3632</v>
      </c>
      <c r="C493" s="11" t="s">
        <v>3644</v>
      </c>
      <c r="D493" s="11" t="s">
        <v>3654</v>
      </c>
      <c r="E493" s="11" t="s">
        <v>3648</v>
      </c>
      <c r="F493" s="11" t="s">
        <v>3635</v>
      </c>
      <c r="G493" s="11" t="s">
        <v>3643</v>
      </c>
      <c r="H493" s="39" t="str">
        <f>CONCATENATE(Tabela14[[#This Row],[CLASSE]],".",Tabela14[[#This Row],[GRUPO]],".",Tabela14[[#This Row],[SUBGRUPO]],".",Tabela14[[#This Row],[TÍTULO]],".",Tabela14[[#This Row],[SUBTÍTULO]],".",Tabela14[[#This Row],[ÍTEM]],".",Tabela14[[#This Row],[SUBÍTEM]])</f>
        <v>1.1.2.9.5.01.99</v>
      </c>
      <c r="I493" s="11">
        <v>2022</v>
      </c>
      <c r="J493" s="47" t="s">
        <v>8794</v>
      </c>
      <c r="K493" s="32" t="s">
        <v>7496</v>
      </c>
      <c r="L493" s="10" t="s">
        <v>32</v>
      </c>
      <c r="M493" s="10" t="s">
        <v>1275</v>
      </c>
      <c r="N493" s="11" t="s">
        <v>1277</v>
      </c>
      <c r="O493" s="11" t="s">
        <v>1281</v>
      </c>
    </row>
    <row r="494" spans="1:15" ht="27.6">
      <c r="A494" s="11" t="s">
        <v>3632</v>
      </c>
      <c r="B494" s="11" t="s">
        <v>3632</v>
      </c>
      <c r="C494" s="11" t="s">
        <v>3644</v>
      </c>
      <c r="D494" s="11" t="s">
        <v>3654</v>
      </c>
      <c r="E494" s="11" t="s">
        <v>3648</v>
      </c>
      <c r="F494" s="11" t="s">
        <v>3636</v>
      </c>
      <c r="G494" s="11" t="s">
        <v>3634</v>
      </c>
      <c r="H494" s="39" t="str">
        <f>CONCATENATE(Tabela14[[#This Row],[CLASSE]],".",Tabela14[[#This Row],[GRUPO]],".",Tabela14[[#This Row],[SUBGRUPO]],".",Tabela14[[#This Row],[TÍTULO]],".",Tabela14[[#This Row],[SUBTÍTULO]],".",Tabela14[[#This Row],[ÍTEM]],".",Tabela14[[#This Row],[SUBÍTEM]])</f>
        <v>1.1.2.9.5.02.00</v>
      </c>
      <c r="I494" s="11">
        <v>2022</v>
      </c>
      <c r="J494" s="47" t="s">
        <v>1911</v>
      </c>
      <c r="K494" s="31" t="s">
        <v>1610</v>
      </c>
      <c r="L494" s="11" t="s">
        <v>32</v>
      </c>
      <c r="M494" s="11" t="s">
        <v>2601</v>
      </c>
      <c r="N494" s="11" t="s">
        <v>1281</v>
      </c>
      <c r="O494" s="11" t="s">
        <v>1281</v>
      </c>
    </row>
    <row r="495" spans="1:15" ht="41.4">
      <c r="A495" s="11" t="s">
        <v>3632</v>
      </c>
      <c r="B495" s="11" t="s">
        <v>3632</v>
      </c>
      <c r="C495" s="11" t="s">
        <v>3644</v>
      </c>
      <c r="D495" s="11" t="s">
        <v>3654</v>
      </c>
      <c r="E495" s="11" t="s">
        <v>3648</v>
      </c>
      <c r="F495" s="11" t="s">
        <v>3636</v>
      </c>
      <c r="G495" s="11" t="s">
        <v>3635</v>
      </c>
      <c r="H495" s="39" t="str">
        <f>CONCATENATE(Tabela14[[#This Row],[CLASSE]],".",Tabela14[[#This Row],[GRUPO]],".",Tabela14[[#This Row],[SUBGRUPO]],".",Tabela14[[#This Row],[TÍTULO]],".",Tabela14[[#This Row],[SUBTÍTULO]],".",Tabela14[[#This Row],[ÍTEM]],".",Tabela14[[#This Row],[SUBÍTEM]])</f>
        <v>1.1.2.9.5.02.01</v>
      </c>
      <c r="I495" s="11">
        <v>2022</v>
      </c>
      <c r="J495" s="47" t="s">
        <v>1952</v>
      </c>
      <c r="K495" s="31" t="s">
        <v>3201</v>
      </c>
      <c r="L495" s="11" t="s">
        <v>32</v>
      </c>
      <c r="M495" s="11" t="s">
        <v>1554</v>
      </c>
      <c r="N495" s="11" t="s">
        <v>1277</v>
      </c>
      <c r="O495" s="11" t="s">
        <v>1281</v>
      </c>
    </row>
    <row r="496" spans="1:15" ht="27.6">
      <c r="A496" s="11" t="s">
        <v>3632</v>
      </c>
      <c r="B496" s="11" t="s">
        <v>3632</v>
      </c>
      <c r="C496" s="11" t="s">
        <v>3644</v>
      </c>
      <c r="D496" s="11" t="s">
        <v>3654</v>
      </c>
      <c r="E496" s="11" t="s">
        <v>3648</v>
      </c>
      <c r="F496" s="11" t="s">
        <v>3638</v>
      </c>
      <c r="G496" s="11" t="s">
        <v>3634</v>
      </c>
      <c r="H496" s="39" t="str">
        <f>CONCATENATE(Tabela14[[#This Row],[CLASSE]],".",Tabela14[[#This Row],[GRUPO]],".",Tabela14[[#This Row],[SUBGRUPO]],".",Tabela14[[#This Row],[TÍTULO]],".",Tabela14[[#This Row],[SUBTÍTULO]],".",Tabela14[[#This Row],[ÍTEM]],".",Tabela14[[#This Row],[SUBÍTEM]])</f>
        <v>1.1.2.9.5.03.00</v>
      </c>
      <c r="I496" s="11">
        <v>2022</v>
      </c>
      <c r="J496" s="47" t="s">
        <v>1614</v>
      </c>
      <c r="K496" s="31" t="s">
        <v>3202</v>
      </c>
      <c r="L496" s="11" t="s">
        <v>32</v>
      </c>
      <c r="M496" s="11" t="s">
        <v>2601</v>
      </c>
      <c r="N496" s="11" t="s">
        <v>1281</v>
      </c>
      <c r="O496" s="11" t="s">
        <v>1281</v>
      </c>
    </row>
    <row r="497" spans="1:15" ht="27.6">
      <c r="A497" s="11" t="s">
        <v>3632</v>
      </c>
      <c r="B497" s="11" t="s">
        <v>3632</v>
      </c>
      <c r="C497" s="11" t="s">
        <v>3644</v>
      </c>
      <c r="D497" s="11" t="s">
        <v>3654</v>
      </c>
      <c r="E497" s="11" t="s">
        <v>3648</v>
      </c>
      <c r="F497" s="11" t="s">
        <v>3638</v>
      </c>
      <c r="G497" s="11" t="s">
        <v>3635</v>
      </c>
      <c r="H497" s="39" t="str">
        <f>CONCATENATE(Tabela14[[#This Row],[CLASSE]],".",Tabela14[[#This Row],[GRUPO]],".",Tabela14[[#This Row],[SUBGRUPO]],".",Tabela14[[#This Row],[TÍTULO]],".",Tabela14[[#This Row],[SUBTÍTULO]],".",Tabela14[[#This Row],[ÍTEM]],".",Tabela14[[#This Row],[SUBÍTEM]])</f>
        <v>1.1.2.9.5.03.01</v>
      </c>
      <c r="I497" s="11">
        <v>2022</v>
      </c>
      <c r="J497" s="47" t="s">
        <v>1968</v>
      </c>
      <c r="K497" s="31" t="s">
        <v>1970</v>
      </c>
      <c r="L497" s="11" t="s">
        <v>32</v>
      </c>
      <c r="M497" s="11" t="s">
        <v>1275</v>
      </c>
      <c r="N497" s="11" t="s">
        <v>1277</v>
      </c>
      <c r="O497" s="11" t="s">
        <v>1281</v>
      </c>
    </row>
    <row r="498" spans="1:15" ht="27.6">
      <c r="A498" s="11" t="s">
        <v>3632</v>
      </c>
      <c r="B498" s="11" t="s">
        <v>3632</v>
      </c>
      <c r="C498" s="11" t="s">
        <v>3644</v>
      </c>
      <c r="D498" s="11" t="s">
        <v>3654</v>
      </c>
      <c r="E498" s="11" t="s">
        <v>3648</v>
      </c>
      <c r="F498" s="11" t="s">
        <v>3638</v>
      </c>
      <c r="G498" s="11" t="s">
        <v>3636</v>
      </c>
      <c r="H498" s="39" t="str">
        <f>CONCATENATE(Tabela14[[#This Row],[CLASSE]],".",Tabela14[[#This Row],[GRUPO]],".",Tabela14[[#This Row],[SUBGRUPO]],".",Tabela14[[#This Row],[TÍTULO]],".",Tabela14[[#This Row],[SUBTÍTULO]],".",Tabela14[[#This Row],[ÍTEM]],".",Tabela14[[#This Row],[SUBÍTEM]])</f>
        <v>1.1.2.9.5.03.02</v>
      </c>
      <c r="I498" s="11">
        <v>2022</v>
      </c>
      <c r="J498" s="47" t="s">
        <v>1969</v>
      </c>
      <c r="K498" s="31" t="s">
        <v>3203</v>
      </c>
      <c r="L498" s="11" t="s">
        <v>32</v>
      </c>
      <c r="M498" s="11" t="s">
        <v>1275</v>
      </c>
      <c r="N498" s="11" t="s">
        <v>1277</v>
      </c>
      <c r="O498" s="11" t="s">
        <v>1281</v>
      </c>
    </row>
    <row r="499" spans="1:15" ht="27.6">
      <c r="A499" s="11" t="s">
        <v>3632</v>
      </c>
      <c r="B499" s="11" t="s">
        <v>3632</v>
      </c>
      <c r="C499" s="11" t="s">
        <v>3644</v>
      </c>
      <c r="D499" s="11" t="s">
        <v>3654</v>
      </c>
      <c r="E499" s="11" t="s">
        <v>3648</v>
      </c>
      <c r="F499" s="11" t="s">
        <v>3638</v>
      </c>
      <c r="G499" s="11" t="s">
        <v>3643</v>
      </c>
      <c r="H499" s="39" t="str">
        <f>CONCATENATE(Tabela14[[#This Row],[CLASSE]],".",Tabela14[[#This Row],[GRUPO]],".",Tabela14[[#This Row],[SUBGRUPO]],".",Tabela14[[#This Row],[TÍTULO]],".",Tabela14[[#This Row],[SUBTÍTULO]],".",Tabela14[[#This Row],[ÍTEM]],".",Tabela14[[#This Row],[SUBÍTEM]])</f>
        <v>1.1.2.9.5.03.99</v>
      </c>
      <c r="I499" s="11">
        <v>2022</v>
      </c>
      <c r="J499" s="47" t="s">
        <v>7497</v>
      </c>
      <c r="K499" s="32" t="s">
        <v>7498</v>
      </c>
      <c r="L499" s="10" t="s">
        <v>32</v>
      </c>
      <c r="M499" s="10" t="s">
        <v>1275</v>
      </c>
      <c r="N499" s="11" t="s">
        <v>1277</v>
      </c>
      <c r="O499" s="11" t="s">
        <v>1281</v>
      </c>
    </row>
    <row r="500" spans="1:15" ht="27.6">
      <c r="A500" s="11" t="s">
        <v>3632</v>
      </c>
      <c r="B500" s="11" t="s">
        <v>3632</v>
      </c>
      <c r="C500" s="11" t="s">
        <v>3644</v>
      </c>
      <c r="D500" s="11" t="s">
        <v>3654</v>
      </c>
      <c r="E500" s="11" t="s">
        <v>3648</v>
      </c>
      <c r="F500" s="11" t="s">
        <v>3639</v>
      </c>
      <c r="G500" s="11" t="s">
        <v>3634</v>
      </c>
      <c r="H500" s="39" t="str">
        <f>CONCATENATE(Tabela14[[#This Row],[CLASSE]],".",Tabela14[[#This Row],[GRUPO]],".",Tabela14[[#This Row],[SUBGRUPO]],".",Tabela14[[#This Row],[TÍTULO]],".",Tabela14[[#This Row],[SUBTÍTULO]],".",Tabela14[[#This Row],[ÍTEM]],".",Tabela14[[#This Row],[SUBÍTEM]])</f>
        <v>1.1.2.9.5.04.00</v>
      </c>
      <c r="I500" s="11">
        <v>2022</v>
      </c>
      <c r="J500" s="47" t="s">
        <v>1612</v>
      </c>
      <c r="K500" s="31" t="s">
        <v>1613</v>
      </c>
      <c r="L500" s="11" t="s">
        <v>32</v>
      </c>
      <c r="M500" s="11" t="s">
        <v>2601</v>
      </c>
      <c r="N500" s="11" t="s">
        <v>1281</v>
      </c>
      <c r="O500" s="11" t="s">
        <v>1281</v>
      </c>
    </row>
    <row r="501" spans="1:15" ht="27.6">
      <c r="A501" s="11" t="s">
        <v>3632</v>
      </c>
      <c r="B501" s="11" t="s">
        <v>3632</v>
      </c>
      <c r="C501" s="11" t="s">
        <v>3644</v>
      </c>
      <c r="D501" s="11" t="s">
        <v>3654</v>
      </c>
      <c r="E501" s="11" t="s">
        <v>3648</v>
      </c>
      <c r="F501" s="11" t="s">
        <v>3639</v>
      </c>
      <c r="G501" s="11" t="s">
        <v>3635</v>
      </c>
      <c r="H501" s="39" t="str">
        <f>CONCATENATE(Tabela14[[#This Row],[CLASSE]],".",Tabela14[[#This Row],[GRUPO]],".",Tabela14[[#This Row],[SUBGRUPO]],".",Tabela14[[#This Row],[TÍTULO]],".",Tabela14[[#This Row],[SUBTÍTULO]],".",Tabela14[[#This Row],[ÍTEM]],".",Tabela14[[#This Row],[SUBÍTEM]])</f>
        <v>1.1.2.9.5.04.01</v>
      </c>
      <c r="I501" s="11">
        <v>2022</v>
      </c>
      <c r="J501" s="47" t="s">
        <v>1963</v>
      </c>
      <c r="K501" s="31" t="s">
        <v>4351</v>
      </c>
      <c r="L501" s="11" t="s">
        <v>32</v>
      </c>
      <c r="M501" s="11" t="s">
        <v>1275</v>
      </c>
      <c r="N501" s="11" t="s">
        <v>1277</v>
      </c>
      <c r="O501" s="11" t="s">
        <v>1281</v>
      </c>
    </row>
    <row r="502" spans="1:15" ht="27.6">
      <c r="A502" s="11" t="s">
        <v>3632</v>
      </c>
      <c r="B502" s="11" t="s">
        <v>3632</v>
      </c>
      <c r="C502" s="11" t="s">
        <v>3644</v>
      </c>
      <c r="D502" s="11" t="s">
        <v>3654</v>
      </c>
      <c r="E502" s="11" t="s">
        <v>3648</v>
      </c>
      <c r="F502" s="11" t="s">
        <v>3639</v>
      </c>
      <c r="G502" s="11" t="s">
        <v>3636</v>
      </c>
      <c r="H502" s="39" t="str">
        <f>CONCATENATE(Tabela14[[#This Row],[CLASSE]],".",Tabela14[[#This Row],[GRUPO]],".",Tabela14[[#This Row],[SUBGRUPO]],".",Tabela14[[#This Row],[TÍTULO]],".",Tabela14[[#This Row],[SUBTÍTULO]],".",Tabela14[[#This Row],[ÍTEM]],".",Tabela14[[#This Row],[SUBÍTEM]])</f>
        <v>1.1.2.9.5.04.02</v>
      </c>
      <c r="I502" s="11">
        <v>2022</v>
      </c>
      <c r="J502" s="47" t="s">
        <v>1964</v>
      </c>
      <c r="K502" s="31" t="s">
        <v>4669</v>
      </c>
      <c r="L502" s="11" t="s">
        <v>32</v>
      </c>
      <c r="M502" s="11" t="s">
        <v>1275</v>
      </c>
      <c r="N502" s="11" t="s">
        <v>1277</v>
      </c>
      <c r="O502" s="11" t="s">
        <v>1281</v>
      </c>
    </row>
    <row r="503" spans="1:15" ht="27.6">
      <c r="A503" s="11" t="s">
        <v>3632</v>
      </c>
      <c r="B503" s="11" t="s">
        <v>3632</v>
      </c>
      <c r="C503" s="11" t="s">
        <v>3644</v>
      </c>
      <c r="D503" s="11" t="s">
        <v>3654</v>
      </c>
      <c r="E503" s="11" t="s">
        <v>3648</v>
      </c>
      <c r="F503" s="11" t="s">
        <v>3639</v>
      </c>
      <c r="G503" s="11" t="s">
        <v>3638</v>
      </c>
      <c r="H503" s="39" t="str">
        <f>CONCATENATE(Tabela14[[#This Row],[CLASSE]],".",Tabela14[[#This Row],[GRUPO]],".",Tabela14[[#This Row],[SUBGRUPO]],".",Tabela14[[#This Row],[TÍTULO]],".",Tabela14[[#This Row],[SUBTÍTULO]],".",Tabela14[[#This Row],[ÍTEM]],".",Tabela14[[#This Row],[SUBÍTEM]])</f>
        <v>1.1.2.9.5.04.03</v>
      </c>
      <c r="I503" s="11">
        <v>2022</v>
      </c>
      <c r="J503" s="47" t="s">
        <v>1965</v>
      </c>
      <c r="K503" s="31" t="s">
        <v>4670</v>
      </c>
      <c r="L503" s="11" t="s">
        <v>32</v>
      </c>
      <c r="M503" s="11" t="s">
        <v>1275</v>
      </c>
      <c r="N503" s="11" t="s">
        <v>1277</v>
      </c>
      <c r="O503" s="11" t="s">
        <v>1281</v>
      </c>
    </row>
    <row r="504" spans="1:15" ht="27.6">
      <c r="A504" s="11" t="s">
        <v>3632</v>
      </c>
      <c r="B504" s="11" t="s">
        <v>3632</v>
      </c>
      <c r="C504" s="11" t="s">
        <v>3644</v>
      </c>
      <c r="D504" s="11" t="s">
        <v>3654</v>
      </c>
      <c r="E504" s="11" t="s">
        <v>3648</v>
      </c>
      <c r="F504" s="11" t="s">
        <v>3639</v>
      </c>
      <c r="G504" s="11" t="s">
        <v>3639</v>
      </c>
      <c r="H504" s="39" t="str">
        <f>CONCATENATE(Tabela14[[#This Row],[CLASSE]],".",Tabela14[[#This Row],[GRUPO]],".",Tabela14[[#This Row],[SUBGRUPO]],".",Tabela14[[#This Row],[TÍTULO]],".",Tabela14[[#This Row],[SUBTÍTULO]],".",Tabela14[[#This Row],[ÍTEM]],".",Tabela14[[#This Row],[SUBÍTEM]])</f>
        <v>1.1.2.9.5.04.04</v>
      </c>
      <c r="I504" s="11">
        <v>2022</v>
      </c>
      <c r="J504" s="47" t="s">
        <v>1966</v>
      </c>
      <c r="K504" s="31" t="s">
        <v>4671</v>
      </c>
      <c r="L504" s="11" t="s">
        <v>32</v>
      </c>
      <c r="M504" s="11" t="s">
        <v>1275</v>
      </c>
      <c r="N504" s="11" t="s">
        <v>1277</v>
      </c>
      <c r="O504" s="11" t="s">
        <v>1281</v>
      </c>
    </row>
    <row r="505" spans="1:15" ht="27.6">
      <c r="A505" s="11" t="s">
        <v>3632</v>
      </c>
      <c r="B505" s="11" t="s">
        <v>3632</v>
      </c>
      <c r="C505" s="11" t="s">
        <v>3644</v>
      </c>
      <c r="D505" s="11" t="s">
        <v>3654</v>
      </c>
      <c r="E505" s="11" t="s">
        <v>3648</v>
      </c>
      <c r="F505" s="11" t="s">
        <v>3649</v>
      </c>
      <c r="G505" s="11" t="s">
        <v>3634</v>
      </c>
      <c r="H505" s="39" t="str">
        <f>CONCATENATE(Tabela14[[#This Row],[CLASSE]],".",Tabela14[[#This Row],[GRUPO]],".",Tabela14[[#This Row],[SUBGRUPO]],".",Tabela14[[#This Row],[TÍTULO]],".",Tabela14[[#This Row],[SUBTÍTULO]],".",Tabela14[[#This Row],[ÍTEM]],".",Tabela14[[#This Row],[SUBÍTEM]])</f>
        <v>1.1.2.9.5.05.00</v>
      </c>
      <c r="I505" s="11">
        <v>2022</v>
      </c>
      <c r="J505" s="47" t="s">
        <v>2980</v>
      </c>
      <c r="K505" s="31" t="s">
        <v>1967</v>
      </c>
      <c r="L505" s="11" t="s">
        <v>32</v>
      </c>
      <c r="M505" s="11" t="s">
        <v>1275</v>
      </c>
      <c r="N505" s="11" t="s">
        <v>1277</v>
      </c>
      <c r="O505" s="11" t="s">
        <v>1281</v>
      </c>
    </row>
    <row r="506" spans="1:15" ht="27.6">
      <c r="A506" s="11" t="s">
        <v>3632</v>
      </c>
      <c r="B506" s="11" t="s">
        <v>3632</v>
      </c>
      <c r="C506" s="11" t="s">
        <v>3644</v>
      </c>
      <c r="D506" s="11" t="s">
        <v>3654</v>
      </c>
      <c r="E506" s="11" t="s">
        <v>3648</v>
      </c>
      <c r="F506" s="11" t="s">
        <v>3650</v>
      </c>
      <c r="G506" s="11" t="s">
        <v>3634</v>
      </c>
      <c r="H506" s="39" t="str">
        <f>CONCATENATE(Tabela14[[#This Row],[CLASSE]],".",Tabela14[[#This Row],[GRUPO]],".",Tabela14[[#This Row],[SUBGRUPO]],".",Tabela14[[#This Row],[TÍTULO]],".",Tabela14[[#This Row],[SUBTÍTULO]],".",Tabela14[[#This Row],[ÍTEM]],".",Tabela14[[#This Row],[SUBÍTEM]])</f>
        <v>1.1.2.9.5.07.00</v>
      </c>
      <c r="I506" s="11">
        <v>2022</v>
      </c>
      <c r="J506" s="47" t="s">
        <v>7501</v>
      </c>
      <c r="K506" s="32" t="s">
        <v>7502</v>
      </c>
      <c r="L506" s="10" t="s">
        <v>32</v>
      </c>
      <c r="M506" s="10" t="s">
        <v>1275</v>
      </c>
      <c r="N506" s="11" t="s">
        <v>1277</v>
      </c>
      <c r="O506" s="11" t="s">
        <v>1281</v>
      </c>
    </row>
    <row r="507" spans="1:15" ht="27.6">
      <c r="A507" s="11" t="s">
        <v>3632</v>
      </c>
      <c r="B507" s="11" t="s">
        <v>3632</v>
      </c>
      <c r="C507" s="11" t="s">
        <v>3644</v>
      </c>
      <c r="D507" s="11" t="s">
        <v>3654</v>
      </c>
      <c r="E507" s="11" t="s">
        <v>3648</v>
      </c>
      <c r="F507" s="11" t="s">
        <v>3643</v>
      </c>
      <c r="G507" s="11" t="s">
        <v>3634</v>
      </c>
      <c r="H507" s="39" t="str">
        <f>CONCATENATE(Tabela14[[#This Row],[CLASSE]],".",Tabela14[[#This Row],[GRUPO]],".",Tabela14[[#This Row],[SUBGRUPO]],".",Tabela14[[#This Row],[TÍTULO]],".",Tabela14[[#This Row],[SUBTÍTULO]],".",Tabela14[[#This Row],[ÍTEM]],".",Tabela14[[#This Row],[SUBÍTEM]])</f>
        <v>1.1.2.9.5.99.00</v>
      </c>
      <c r="I507" s="11">
        <v>2022</v>
      </c>
      <c r="J507" s="47" t="s">
        <v>7503</v>
      </c>
      <c r="K507" s="32" t="s">
        <v>7504</v>
      </c>
      <c r="L507" s="10" t="s">
        <v>32</v>
      </c>
      <c r="M507" s="10" t="s">
        <v>1275</v>
      </c>
      <c r="N507" s="11" t="s">
        <v>1277</v>
      </c>
      <c r="O507" s="11" t="s">
        <v>1281</v>
      </c>
    </row>
    <row r="508" spans="1:15">
      <c r="A508" s="11" t="s">
        <v>3632</v>
      </c>
      <c r="B508" s="11" t="s">
        <v>3632</v>
      </c>
      <c r="C508" s="11" t="s">
        <v>3646</v>
      </c>
      <c r="D508" s="11" t="s">
        <v>3633</v>
      </c>
      <c r="E508" s="11" t="s">
        <v>3633</v>
      </c>
      <c r="F508" s="11" t="s">
        <v>3634</v>
      </c>
      <c r="G508" s="11" t="s">
        <v>3634</v>
      </c>
      <c r="H508" s="39" t="str">
        <f>CONCATENATE(Tabela14[[#This Row],[CLASSE]],".",Tabela14[[#This Row],[GRUPO]],".",Tabela14[[#This Row],[SUBGRUPO]],".",Tabela14[[#This Row],[TÍTULO]],".",Tabela14[[#This Row],[SUBTÍTULO]],".",Tabela14[[#This Row],[ÍTEM]],".",Tabela14[[#This Row],[SUBÍTEM]])</f>
        <v>1.1.3.0.0.00.00</v>
      </c>
      <c r="I508" s="11">
        <v>2022</v>
      </c>
      <c r="J508" s="47" t="s">
        <v>38</v>
      </c>
      <c r="K508" s="31" t="s">
        <v>2473</v>
      </c>
      <c r="L508" s="11" t="s">
        <v>3</v>
      </c>
      <c r="M508" s="11"/>
      <c r="N508" s="11" t="s">
        <v>1281</v>
      </c>
      <c r="O508" s="11" t="s">
        <v>1281</v>
      </c>
    </row>
    <row r="509" spans="1:15" ht="41.4">
      <c r="A509" s="11" t="s">
        <v>3632</v>
      </c>
      <c r="B509" s="11" t="s">
        <v>3632</v>
      </c>
      <c r="C509" s="11" t="s">
        <v>3646</v>
      </c>
      <c r="D509" s="11" t="s">
        <v>3632</v>
      </c>
      <c r="E509" s="11" t="s">
        <v>3633</v>
      </c>
      <c r="F509" s="11" t="s">
        <v>3634</v>
      </c>
      <c r="G509" s="11" t="s">
        <v>3634</v>
      </c>
      <c r="H509" s="39" t="str">
        <f>CONCATENATE(Tabela14[[#This Row],[CLASSE]],".",Tabela14[[#This Row],[GRUPO]],".",Tabela14[[#This Row],[SUBGRUPO]],".",Tabela14[[#This Row],[TÍTULO]],".",Tabela14[[#This Row],[SUBTÍTULO]],".",Tabela14[[#This Row],[ÍTEM]],".",Tabela14[[#This Row],[SUBÍTEM]])</f>
        <v>1.1.3.1.0.00.00</v>
      </c>
      <c r="I509" s="11">
        <v>2022</v>
      </c>
      <c r="J509" s="47" t="s">
        <v>4675</v>
      </c>
      <c r="K509" s="31" t="s">
        <v>4676</v>
      </c>
      <c r="L509" s="11" t="s">
        <v>3</v>
      </c>
      <c r="M509" s="11"/>
      <c r="N509" s="11" t="s">
        <v>1281</v>
      </c>
      <c r="O509" s="11" t="s">
        <v>1281</v>
      </c>
    </row>
    <row r="510" spans="1:15" ht="55.2">
      <c r="A510" s="11" t="s">
        <v>3632</v>
      </c>
      <c r="B510" s="11" t="s">
        <v>3632</v>
      </c>
      <c r="C510" s="11" t="s">
        <v>3646</v>
      </c>
      <c r="D510" s="11" t="s">
        <v>3632</v>
      </c>
      <c r="E510" s="11" t="s">
        <v>3632</v>
      </c>
      <c r="F510" s="11" t="s">
        <v>3634</v>
      </c>
      <c r="G510" s="11" t="s">
        <v>3634</v>
      </c>
      <c r="H510" s="39" t="str">
        <f>CONCATENATE(Tabela14[[#This Row],[CLASSE]],".",Tabela14[[#This Row],[GRUPO]],".",Tabela14[[#This Row],[SUBGRUPO]],".",Tabela14[[#This Row],[TÍTULO]],".",Tabela14[[#This Row],[SUBTÍTULO]],".",Tabela14[[#This Row],[ÍTEM]],".",Tabela14[[#This Row],[SUBÍTEM]])</f>
        <v>1.1.3.1.1.00.00</v>
      </c>
      <c r="I510" s="11">
        <v>2022</v>
      </c>
      <c r="J510" s="47" t="s">
        <v>4677</v>
      </c>
      <c r="K510" s="31" t="s">
        <v>4678</v>
      </c>
      <c r="L510" s="11" t="s">
        <v>3</v>
      </c>
      <c r="M510" s="11"/>
      <c r="N510" s="11" t="s">
        <v>1281</v>
      </c>
      <c r="O510" s="11" t="s">
        <v>1281</v>
      </c>
    </row>
    <row r="511" spans="1:15" ht="41.4">
      <c r="A511" s="4" t="s">
        <v>3632</v>
      </c>
      <c r="B511" s="4" t="s">
        <v>3632</v>
      </c>
      <c r="C511" s="4" t="s">
        <v>3646</v>
      </c>
      <c r="D511" s="4" t="s">
        <v>3632</v>
      </c>
      <c r="E511" s="4" t="s">
        <v>3632</v>
      </c>
      <c r="F511" s="4" t="s">
        <v>3635</v>
      </c>
      <c r="G511" s="4" t="s">
        <v>3634</v>
      </c>
      <c r="H511" s="39" t="str">
        <f>CONCATENATE(Tabela14[[#This Row],[CLASSE]],".",Tabela14[[#This Row],[GRUPO]],".",Tabela14[[#This Row],[SUBGRUPO]],".",Tabela14[[#This Row],[TÍTULO]],".",Tabela14[[#This Row],[SUBTÍTULO]],".",Tabela14[[#This Row],[ÍTEM]],".",Tabela14[[#This Row],[SUBÍTEM]])</f>
        <v>1.1.3.1.1.01.00</v>
      </c>
      <c r="I511" s="11">
        <v>2022</v>
      </c>
      <c r="J511" s="63" t="s">
        <v>1310</v>
      </c>
      <c r="K511" s="32" t="s">
        <v>4679</v>
      </c>
      <c r="L511" s="4" t="s">
        <v>3</v>
      </c>
      <c r="M511" s="4" t="s">
        <v>2601</v>
      </c>
      <c r="N511" s="4" t="s">
        <v>1281</v>
      </c>
      <c r="O511" s="11" t="s">
        <v>1281</v>
      </c>
    </row>
    <row r="512" spans="1:15">
      <c r="A512" s="4" t="s">
        <v>3632</v>
      </c>
      <c r="B512" s="4" t="s">
        <v>3632</v>
      </c>
      <c r="C512" s="4" t="s">
        <v>3646</v>
      </c>
      <c r="D512" s="4" t="s">
        <v>3632</v>
      </c>
      <c r="E512" s="4" t="s">
        <v>3632</v>
      </c>
      <c r="F512" s="4" t="s">
        <v>3635</v>
      </c>
      <c r="G512" s="4" t="s">
        <v>3635</v>
      </c>
      <c r="H512" s="39" t="str">
        <f>CONCATENATE(Tabela14[[#This Row],[CLASSE]],".",Tabela14[[#This Row],[GRUPO]],".",Tabela14[[#This Row],[SUBGRUPO]],".",Tabela14[[#This Row],[TÍTULO]],".",Tabela14[[#This Row],[SUBTÍTULO]],".",Tabela14[[#This Row],[ÍTEM]],".",Tabela14[[#This Row],[SUBÍTEM]])</f>
        <v>1.1.3.1.1.01.01</v>
      </c>
      <c r="I512" s="11">
        <v>2022</v>
      </c>
      <c r="J512" s="63" t="s">
        <v>1315</v>
      </c>
      <c r="K512" s="32" t="s">
        <v>1316</v>
      </c>
      <c r="L512" s="4" t="s">
        <v>3</v>
      </c>
      <c r="M512" s="4" t="s">
        <v>1276</v>
      </c>
      <c r="N512" s="4" t="s">
        <v>1277</v>
      </c>
      <c r="O512" s="11" t="s">
        <v>1281</v>
      </c>
    </row>
    <row r="513" spans="1:15">
      <c r="A513" s="4" t="s">
        <v>3632</v>
      </c>
      <c r="B513" s="4" t="s">
        <v>3632</v>
      </c>
      <c r="C513" s="4" t="s">
        <v>3646</v>
      </c>
      <c r="D513" s="4" t="s">
        <v>3632</v>
      </c>
      <c r="E513" s="4" t="s">
        <v>3632</v>
      </c>
      <c r="F513" s="4" t="s">
        <v>3635</v>
      </c>
      <c r="G513" s="4" t="s">
        <v>3636</v>
      </c>
      <c r="H513" s="39" t="str">
        <f>CONCATENATE(Tabela14[[#This Row],[CLASSE]],".",Tabela14[[#This Row],[GRUPO]],".",Tabela14[[#This Row],[SUBGRUPO]],".",Tabela14[[#This Row],[TÍTULO]],".",Tabela14[[#This Row],[SUBTÍTULO]],".",Tabela14[[#This Row],[ÍTEM]],".",Tabela14[[#This Row],[SUBÍTEM]])</f>
        <v>1.1.3.1.1.01.02</v>
      </c>
      <c r="I513" s="11">
        <v>2022</v>
      </c>
      <c r="J513" s="63" t="s">
        <v>1311</v>
      </c>
      <c r="K513" s="32" t="s">
        <v>4680</v>
      </c>
      <c r="L513" s="4" t="s">
        <v>3</v>
      </c>
      <c r="M513" s="4" t="s">
        <v>1276</v>
      </c>
      <c r="N513" s="4" t="s">
        <v>1277</v>
      </c>
      <c r="O513" s="11" t="s">
        <v>1281</v>
      </c>
    </row>
    <row r="514" spans="1:15">
      <c r="A514" s="4" t="s">
        <v>3632</v>
      </c>
      <c r="B514" s="4" t="s">
        <v>3632</v>
      </c>
      <c r="C514" s="4" t="s">
        <v>3646</v>
      </c>
      <c r="D514" s="4" t="s">
        <v>3632</v>
      </c>
      <c r="E514" s="4" t="s">
        <v>3632</v>
      </c>
      <c r="F514" s="4" t="s">
        <v>3635</v>
      </c>
      <c r="G514" s="4" t="s">
        <v>3638</v>
      </c>
      <c r="H514" s="39" t="str">
        <f>CONCATENATE(Tabela14[[#This Row],[CLASSE]],".",Tabela14[[#This Row],[GRUPO]],".",Tabela14[[#This Row],[SUBGRUPO]],".",Tabela14[[#This Row],[TÍTULO]],".",Tabela14[[#This Row],[SUBTÍTULO]],".",Tabela14[[#This Row],[ÍTEM]],".",Tabela14[[#This Row],[SUBÍTEM]])</f>
        <v>1.1.3.1.1.01.03</v>
      </c>
      <c r="I514" s="11">
        <v>2022</v>
      </c>
      <c r="J514" s="63" t="s">
        <v>1882</v>
      </c>
      <c r="K514" s="32" t="s">
        <v>1883</v>
      </c>
      <c r="L514" s="4" t="s">
        <v>3</v>
      </c>
      <c r="M514" s="4" t="s">
        <v>1276</v>
      </c>
      <c r="N514" s="4" t="s">
        <v>1277</v>
      </c>
      <c r="O514" s="11" t="s">
        <v>1281</v>
      </c>
    </row>
    <row r="515" spans="1:15">
      <c r="A515" s="4" t="s">
        <v>3632</v>
      </c>
      <c r="B515" s="4" t="s">
        <v>3632</v>
      </c>
      <c r="C515" s="4" t="s">
        <v>3646</v>
      </c>
      <c r="D515" s="4" t="s">
        <v>3632</v>
      </c>
      <c r="E515" s="4" t="s">
        <v>3632</v>
      </c>
      <c r="F515" s="4" t="s">
        <v>3635</v>
      </c>
      <c r="G515" s="4" t="s">
        <v>3639</v>
      </c>
      <c r="H515" s="39" t="str">
        <f>CONCATENATE(Tabela14[[#This Row],[CLASSE]],".",Tabela14[[#This Row],[GRUPO]],".",Tabela14[[#This Row],[SUBGRUPO]],".",Tabela14[[#This Row],[TÍTULO]],".",Tabela14[[#This Row],[SUBTÍTULO]],".",Tabela14[[#This Row],[ÍTEM]],".",Tabela14[[#This Row],[SUBÍTEM]])</f>
        <v>1.1.3.1.1.01.04</v>
      </c>
      <c r="I515" s="11">
        <v>2022</v>
      </c>
      <c r="J515" s="63" t="s">
        <v>1312</v>
      </c>
      <c r="K515" s="32" t="s">
        <v>4681</v>
      </c>
      <c r="L515" s="4" t="s">
        <v>3</v>
      </c>
      <c r="M515" s="4" t="s">
        <v>1276</v>
      </c>
      <c r="N515" s="4" t="s">
        <v>1277</v>
      </c>
      <c r="O515" s="11" t="s">
        <v>1281</v>
      </c>
    </row>
    <row r="516" spans="1:15">
      <c r="A516" s="4" t="s">
        <v>3632</v>
      </c>
      <c r="B516" s="4" t="s">
        <v>3632</v>
      </c>
      <c r="C516" s="4" t="s">
        <v>3646</v>
      </c>
      <c r="D516" s="4" t="s">
        <v>3632</v>
      </c>
      <c r="E516" s="4" t="s">
        <v>3632</v>
      </c>
      <c r="F516" s="4" t="s">
        <v>3635</v>
      </c>
      <c r="G516" s="4" t="s">
        <v>3649</v>
      </c>
      <c r="H516" s="39" t="str">
        <f>CONCATENATE(Tabela14[[#This Row],[CLASSE]],".",Tabela14[[#This Row],[GRUPO]],".",Tabela14[[#This Row],[SUBGRUPO]],".",Tabela14[[#This Row],[TÍTULO]],".",Tabela14[[#This Row],[SUBTÍTULO]],".",Tabela14[[#This Row],[ÍTEM]],".",Tabela14[[#This Row],[SUBÍTEM]])</f>
        <v>1.1.3.1.1.01.05</v>
      </c>
      <c r="I516" s="11">
        <v>2022</v>
      </c>
      <c r="J516" s="63" t="s">
        <v>1313</v>
      </c>
      <c r="K516" s="32" t="s">
        <v>1314</v>
      </c>
      <c r="L516" s="4" t="s">
        <v>3</v>
      </c>
      <c r="M516" s="4" t="s">
        <v>1276</v>
      </c>
      <c r="N516" s="4" t="s">
        <v>1277</v>
      </c>
      <c r="O516" s="11" t="s">
        <v>1281</v>
      </c>
    </row>
    <row r="517" spans="1:15">
      <c r="A517" s="4" t="s">
        <v>3632</v>
      </c>
      <c r="B517" s="4" t="s">
        <v>3632</v>
      </c>
      <c r="C517" s="4" t="s">
        <v>3646</v>
      </c>
      <c r="D517" s="4" t="s">
        <v>3632</v>
      </c>
      <c r="E517" s="4" t="s">
        <v>3632</v>
      </c>
      <c r="F517" s="4" t="s">
        <v>3635</v>
      </c>
      <c r="G517" s="4" t="s">
        <v>3643</v>
      </c>
      <c r="H517" s="39" t="str">
        <f>CONCATENATE(Tabela14[[#This Row],[CLASSE]],".",Tabela14[[#This Row],[GRUPO]],".",Tabela14[[#This Row],[SUBGRUPO]],".",Tabela14[[#This Row],[TÍTULO]],".",Tabela14[[#This Row],[SUBTÍTULO]],".",Tabela14[[#This Row],[ÍTEM]],".",Tabela14[[#This Row],[SUBÍTEM]])</f>
        <v>1.1.3.1.1.01.99</v>
      </c>
      <c r="I517" s="11">
        <v>2022</v>
      </c>
      <c r="J517" s="64" t="s">
        <v>1317</v>
      </c>
      <c r="K517" s="32" t="s">
        <v>1318</v>
      </c>
      <c r="L517" s="4" t="s">
        <v>3</v>
      </c>
      <c r="M517" s="4" t="s">
        <v>1276</v>
      </c>
      <c r="N517" s="4" t="s">
        <v>1277</v>
      </c>
      <c r="O517" s="11" t="s">
        <v>1281</v>
      </c>
    </row>
    <row r="518" spans="1:15">
      <c r="A518" s="4" t="s">
        <v>3632</v>
      </c>
      <c r="B518" s="4" t="s">
        <v>3632</v>
      </c>
      <c r="C518" s="4" t="s">
        <v>3646</v>
      </c>
      <c r="D518" s="4" t="s">
        <v>3632</v>
      </c>
      <c r="E518" s="4" t="s">
        <v>3632</v>
      </c>
      <c r="F518" s="4" t="s">
        <v>3636</v>
      </c>
      <c r="G518" s="4" t="s">
        <v>3634</v>
      </c>
      <c r="H518" s="39" t="str">
        <f>CONCATENATE(Tabela14[[#This Row],[CLASSE]],".",Tabela14[[#This Row],[GRUPO]],".",Tabela14[[#This Row],[SUBGRUPO]],".",Tabela14[[#This Row],[TÍTULO]],".",Tabela14[[#This Row],[SUBTÍTULO]],".",Tabela14[[#This Row],[ÍTEM]],".",Tabela14[[#This Row],[SUBÍTEM]])</f>
        <v>1.1.3.1.1.02.00</v>
      </c>
      <c r="I518" s="11">
        <v>2022</v>
      </c>
      <c r="J518" s="63" t="s">
        <v>1319</v>
      </c>
      <c r="K518" s="32" t="s">
        <v>1320</v>
      </c>
      <c r="L518" s="4" t="s">
        <v>3</v>
      </c>
      <c r="M518" s="4" t="s">
        <v>1276</v>
      </c>
      <c r="N518" s="4" t="s">
        <v>1277</v>
      </c>
      <c r="O518" s="11" t="s">
        <v>1281</v>
      </c>
    </row>
    <row r="519" spans="1:15" ht="27.6">
      <c r="A519" s="4" t="s">
        <v>3632</v>
      </c>
      <c r="B519" s="4" t="s">
        <v>3632</v>
      </c>
      <c r="C519" s="4" t="s">
        <v>3646</v>
      </c>
      <c r="D519" s="4" t="s">
        <v>3632</v>
      </c>
      <c r="E519" s="4" t="s">
        <v>3632</v>
      </c>
      <c r="F519" s="4" t="s">
        <v>3638</v>
      </c>
      <c r="G519" s="4" t="s">
        <v>3634</v>
      </c>
      <c r="H519" s="39" t="str">
        <f>CONCATENATE(Tabela14[[#This Row],[CLASSE]],".",Tabela14[[#This Row],[GRUPO]],".",Tabela14[[#This Row],[SUBGRUPO]],".",Tabela14[[#This Row],[TÍTULO]],".",Tabela14[[#This Row],[SUBTÍTULO]],".",Tabela14[[#This Row],[ÍTEM]],".",Tabela14[[#This Row],[SUBÍTEM]])</f>
        <v>1.1.3.1.1.03.00</v>
      </c>
      <c r="I519" s="11">
        <v>2022</v>
      </c>
      <c r="J519" s="63" t="s">
        <v>1321</v>
      </c>
      <c r="K519" s="32" t="s">
        <v>1322</v>
      </c>
      <c r="L519" s="4" t="s">
        <v>3</v>
      </c>
      <c r="M519" s="4" t="s">
        <v>1276</v>
      </c>
      <c r="N519" s="4" t="s">
        <v>1277</v>
      </c>
      <c r="O519" s="11" t="s">
        <v>1281</v>
      </c>
    </row>
    <row r="520" spans="1:15">
      <c r="A520" s="4" t="s">
        <v>3632</v>
      </c>
      <c r="B520" s="4" t="s">
        <v>3632</v>
      </c>
      <c r="C520" s="4" t="s">
        <v>3646</v>
      </c>
      <c r="D520" s="4" t="s">
        <v>3632</v>
      </c>
      <c r="E520" s="4" t="s">
        <v>3632</v>
      </c>
      <c r="F520" s="4" t="s">
        <v>3639</v>
      </c>
      <c r="G520" s="4" t="s">
        <v>3634</v>
      </c>
      <c r="H520" s="39" t="str">
        <f>CONCATENATE(Tabela14[[#This Row],[CLASSE]],".",Tabela14[[#This Row],[GRUPO]],".",Tabela14[[#This Row],[SUBGRUPO]],".",Tabela14[[#This Row],[TÍTULO]],".",Tabela14[[#This Row],[SUBTÍTULO]],".",Tabela14[[#This Row],[ÍTEM]],".",Tabela14[[#This Row],[SUBÍTEM]])</f>
        <v>1.1.3.1.1.04.00</v>
      </c>
      <c r="I520" s="11">
        <v>2022</v>
      </c>
      <c r="J520" s="63" t="s">
        <v>4682</v>
      </c>
      <c r="K520" s="32" t="s">
        <v>4352</v>
      </c>
      <c r="L520" s="4" t="s">
        <v>3</v>
      </c>
      <c r="M520" s="4" t="s">
        <v>1276</v>
      </c>
      <c r="N520" s="4" t="s">
        <v>1277</v>
      </c>
      <c r="O520" s="11" t="s">
        <v>1281</v>
      </c>
    </row>
    <row r="521" spans="1:15">
      <c r="A521" s="4" t="s">
        <v>3632</v>
      </c>
      <c r="B521" s="4" t="s">
        <v>3632</v>
      </c>
      <c r="C521" s="4" t="s">
        <v>3646</v>
      </c>
      <c r="D521" s="4" t="s">
        <v>3632</v>
      </c>
      <c r="E521" s="4" t="s">
        <v>3632</v>
      </c>
      <c r="F521" s="4" t="s">
        <v>3643</v>
      </c>
      <c r="G521" s="4" t="s">
        <v>3634</v>
      </c>
      <c r="H521" s="39" t="str">
        <f>CONCATENATE(Tabela14[[#This Row],[CLASSE]],".",Tabela14[[#This Row],[GRUPO]],".",Tabela14[[#This Row],[SUBGRUPO]],".",Tabela14[[#This Row],[TÍTULO]],".",Tabela14[[#This Row],[SUBTÍTULO]],".",Tabela14[[#This Row],[ÍTEM]],".",Tabela14[[#This Row],[SUBÍTEM]])</f>
        <v>1.1.3.1.1.99.00</v>
      </c>
      <c r="I521" s="11">
        <v>2022</v>
      </c>
      <c r="J521" s="63" t="s">
        <v>1323</v>
      </c>
      <c r="K521" s="32" t="s">
        <v>3204</v>
      </c>
      <c r="L521" s="4" t="s">
        <v>3</v>
      </c>
      <c r="M521" s="4" t="s">
        <v>1276</v>
      </c>
      <c r="N521" s="4" t="s">
        <v>1277</v>
      </c>
      <c r="O521" s="11" t="s">
        <v>1281</v>
      </c>
    </row>
    <row r="522" spans="1:15" ht="55.2">
      <c r="A522" s="11" t="s">
        <v>3632</v>
      </c>
      <c r="B522" s="11" t="s">
        <v>3632</v>
      </c>
      <c r="C522" s="11" t="s">
        <v>3646</v>
      </c>
      <c r="D522" s="11" t="s">
        <v>3632</v>
      </c>
      <c r="E522" s="11" t="s">
        <v>3644</v>
      </c>
      <c r="F522" s="11" t="s">
        <v>3634</v>
      </c>
      <c r="G522" s="11" t="s">
        <v>3634</v>
      </c>
      <c r="H522" s="39" t="str">
        <f>CONCATENATE(Tabela14[[#This Row],[CLASSE]],".",Tabela14[[#This Row],[GRUPO]],".",Tabela14[[#This Row],[SUBGRUPO]],".",Tabela14[[#This Row],[TÍTULO]],".",Tabela14[[#This Row],[SUBTÍTULO]],".",Tabela14[[#This Row],[ÍTEM]],".",Tabela14[[#This Row],[SUBÍTEM]])</f>
        <v>1.1.3.1.2.00.00</v>
      </c>
      <c r="I522" s="11">
        <v>2022</v>
      </c>
      <c r="J522" s="47" t="s">
        <v>7505</v>
      </c>
      <c r="K522" s="32" t="s">
        <v>7506</v>
      </c>
      <c r="L522" s="10" t="s">
        <v>3</v>
      </c>
      <c r="M522" s="10" t="s">
        <v>1276</v>
      </c>
      <c r="N522" s="11" t="s">
        <v>1277</v>
      </c>
      <c r="O522" s="11" t="s">
        <v>1281</v>
      </c>
    </row>
    <row r="523" spans="1:15" ht="69">
      <c r="A523" s="11" t="s">
        <v>3632</v>
      </c>
      <c r="B523" s="11" t="s">
        <v>3632</v>
      </c>
      <c r="C523" s="11" t="s">
        <v>3646</v>
      </c>
      <c r="D523" s="11" t="s">
        <v>3632</v>
      </c>
      <c r="E523" s="11" t="s">
        <v>3646</v>
      </c>
      <c r="F523" s="11" t="s">
        <v>3634</v>
      </c>
      <c r="G523" s="11" t="s">
        <v>3634</v>
      </c>
      <c r="H523" s="39" t="str">
        <f>CONCATENATE(Tabela14[[#This Row],[CLASSE]],".",Tabela14[[#This Row],[GRUPO]],".",Tabela14[[#This Row],[SUBGRUPO]],".",Tabela14[[#This Row],[TÍTULO]],".",Tabela14[[#This Row],[SUBTÍTULO]],".",Tabela14[[#This Row],[ÍTEM]],".",Tabela14[[#This Row],[SUBÍTEM]])</f>
        <v>1.1.3.1.3.00.00</v>
      </c>
      <c r="I523" s="11">
        <v>2022</v>
      </c>
      <c r="J523" s="47" t="s">
        <v>7507</v>
      </c>
      <c r="K523" s="32" t="s">
        <v>7508</v>
      </c>
      <c r="L523" s="10" t="s">
        <v>3</v>
      </c>
      <c r="M523" s="10" t="s">
        <v>1276</v>
      </c>
      <c r="N523" s="11" t="s">
        <v>1277</v>
      </c>
      <c r="O523" s="11" t="s">
        <v>1281</v>
      </c>
    </row>
    <row r="524" spans="1:15" ht="69">
      <c r="A524" s="11" t="s">
        <v>3632</v>
      </c>
      <c r="B524" s="11" t="s">
        <v>3632</v>
      </c>
      <c r="C524" s="11" t="s">
        <v>3646</v>
      </c>
      <c r="D524" s="11" t="s">
        <v>3632</v>
      </c>
      <c r="E524" s="11" t="s">
        <v>3647</v>
      </c>
      <c r="F524" s="11" t="s">
        <v>3634</v>
      </c>
      <c r="G524" s="11" t="s">
        <v>3634</v>
      </c>
      <c r="H524" s="39" t="str">
        <f>CONCATENATE(Tabela14[[#This Row],[CLASSE]],".",Tabela14[[#This Row],[GRUPO]],".",Tabela14[[#This Row],[SUBGRUPO]],".",Tabela14[[#This Row],[TÍTULO]],".",Tabela14[[#This Row],[SUBTÍTULO]],".",Tabela14[[#This Row],[ÍTEM]],".",Tabela14[[#This Row],[SUBÍTEM]])</f>
        <v>1.1.3.1.4.00.00</v>
      </c>
      <c r="I524" s="11">
        <v>2022</v>
      </c>
      <c r="J524" s="47" t="s">
        <v>7509</v>
      </c>
      <c r="K524" s="32" t="s">
        <v>7510</v>
      </c>
      <c r="L524" s="10" t="s">
        <v>3</v>
      </c>
      <c r="M524" s="10" t="s">
        <v>1276</v>
      </c>
      <c r="N524" s="11" t="s">
        <v>1277</v>
      </c>
      <c r="O524" s="11" t="s">
        <v>1281</v>
      </c>
    </row>
    <row r="525" spans="1:15" ht="69">
      <c r="A525" s="11" t="s">
        <v>3632</v>
      </c>
      <c r="B525" s="11" t="s">
        <v>3632</v>
      </c>
      <c r="C525" s="11" t="s">
        <v>3646</v>
      </c>
      <c r="D525" s="11" t="s">
        <v>3632</v>
      </c>
      <c r="E525" s="11" t="s">
        <v>3648</v>
      </c>
      <c r="F525" s="11" t="s">
        <v>3634</v>
      </c>
      <c r="G525" s="11" t="s">
        <v>3634</v>
      </c>
      <c r="H525" s="39" t="str">
        <f>CONCATENATE(Tabela14[[#This Row],[CLASSE]],".",Tabela14[[#This Row],[GRUPO]],".",Tabela14[[#This Row],[SUBGRUPO]],".",Tabela14[[#This Row],[TÍTULO]],".",Tabela14[[#This Row],[SUBTÍTULO]],".",Tabela14[[#This Row],[ÍTEM]],".",Tabela14[[#This Row],[SUBÍTEM]])</f>
        <v>1.1.3.1.5.00.00</v>
      </c>
      <c r="I525" s="11">
        <v>2022</v>
      </c>
      <c r="J525" s="47" t="s">
        <v>7511</v>
      </c>
      <c r="K525" s="32" t="s">
        <v>7512</v>
      </c>
      <c r="L525" s="10" t="s">
        <v>3</v>
      </c>
      <c r="M525" s="10" t="s">
        <v>1276</v>
      </c>
      <c r="N525" s="11" t="s">
        <v>1277</v>
      </c>
      <c r="O525" s="11" t="s">
        <v>1281</v>
      </c>
    </row>
    <row r="526" spans="1:15">
      <c r="A526" s="11" t="s">
        <v>3632</v>
      </c>
      <c r="B526" s="11" t="s">
        <v>3632</v>
      </c>
      <c r="C526" s="11" t="s">
        <v>3646</v>
      </c>
      <c r="D526" s="11" t="s">
        <v>3644</v>
      </c>
      <c r="E526" s="11" t="s">
        <v>3633</v>
      </c>
      <c r="F526" s="11" t="s">
        <v>3634</v>
      </c>
      <c r="G526" s="11" t="s">
        <v>3634</v>
      </c>
      <c r="H526" s="39" t="str">
        <f>CONCATENATE(Tabela14[[#This Row],[CLASSE]],".",Tabela14[[#This Row],[GRUPO]],".",Tabela14[[#This Row],[SUBGRUPO]],".",Tabela14[[#This Row],[TÍTULO]],".",Tabela14[[#This Row],[SUBTÍTULO]],".",Tabela14[[#This Row],[ÍTEM]],".",Tabela14[[#This Row],[SUBÍTEM]])</f>
        <v>1.1.3.2.0.00.00</v>
      </c>
      <c r="I526" s="11">
        <v>2022</v>
      </c>
      <c r="J526" s="47" t="s">
        <v>1888</v>
      </c>
      <c r="K526" s="31" t="s">
        <v>1889</v>
      </c>
      <c r="L526" s="11" t="s">
        <v>3</v>
      </c>
      <c r="M526" s="11"/>
      <c r="N526" s="11" t="s">
        <v>1281</v>
      </c>
      <c r="O526" s="11" t="s">
        <v>1281</v>
      </c>
    </row>
    <row r="527" spans="1:15" ht="41.4">
      <c r="A527" s="11" t="s">
        <v>3632</v>
      </c>
      <c r="B527" s="11" t="s">
        <v>3632</v>
      </c>
      <c r="C527" s="11" t="s">
        <v>3646</v>
      </c>
      <c r="D527" s="11" t="s">
        <v>3644</v>
      </c>
      <c r="E527" s="11" t="s">
        <v>3632</v>
      </c>
      <c r="F527" s="11" t="s">
        <v>3634</v>
      </c>
      <c r="G527" s="11" t="s">
        <v>3634</v>
      </c>
      <c r="H527" s="39" t="str">
        <f>CONCATENATE(Tabela14[[#This Row],[CLASSE]],".",Tabela14[[#This Row],[GRUPO]],".",Tabela14[[#This Row],[SUBGRUPO]],".",Tabela14[[#This Row],[TÍTULO]],".",Tabela14[[#This Row],[SUBTÍTULO]],".",Tabela14[[#This Row],[ÍTEM]],".",Tabela14[[#This Row],[SUBÍTEM]])</f>
        <v>1.1.3.2.1.00.00</v>
      </c>
      <c r="I527" s="11">
        <v>2022</v>
      </c>
      <c r="J527" s="47" t="s">
        <v>1885</v>
      </c>
      <c r="K527" s="31" t="s">
        <v>4683</v>
      </c>
      <c r="L527" s="11" t="s">
        <v>3</v>
      </c>
      <c r="M527" s="11"/>
      <c r="N527" s="11" t="s">
        <v>1281</v>
      </c>
      <c r="O527" s="11" t="s">
        <v>1281</v>
      </c>
    </row>
    <row r="528" spans="1:15">
      <c r="A528" s="4" t="s">
        <v>3632</v>
      </c>
      <c r="B528" s="4" t="s">
        <v>3632</v>
      </c>
      <c r="C528" s="4" t="s">
        <v>3646</v>
      </c>
      <c r="D528" s="4" t="s">
        <v>3644</v>
      </c>
      <c r="E528" s="4" t="s">
        <v>3632</v>
      </c>
      <c r="F528" s="4" t="s">
        <v>3635</v>
      </c>
      <c r="G528" s="4" t="s">
        <v>3634</v>
      </c>
      <c r="H528" s="39" t="str">
        <f>CONCATENATE(Tabela14[[#This Row],[CLASSE]],".",Tabela14[[#This Row],[GRUPO]],".",Tabela14[[#This Row],[SUBGRUPO]],".",Tabela14[[#This Row],[TÍTULO]],".",Tabela14[[#This Row],[SUBTÍTULO]],".",Tabela14[[#This Row],[ÍTEM]],".",Tabela14[[#This Row],[SUBÍTEM]])</f>
        <v>1.1.3.2.1.01.00</v>
      </c>
      <c r="I528" s="11">
        <v>2022</v>
      </c>
      <c r="J528" s="63" t="s">
        <v>1890</v>
      </c>
      <c r="K528" s="32" t="s">
        <v>1827</v>
      </c>
      <c r="L528" s="4" t="s">
        <v>3</v>
      </c>
      <c r="M528" s="4" t="s">
        <v>1276</v>
      </c>
      <c r="N528" s="4" t="s">
        <v>1277</v>
      </c>
      <c r="O528" s="11" t="s">
        <v>1281</v>
      </c>
    </row>
    <row r="529" spans="1:15">
      <c r="A529" s="4" t="s">
        <v>3632</v>
      </c>
      <c r="B529" s="4" t="s">
        <v>3632</v>
      </c>
      <c r="C529" s="4" t="s">
        <v>3646</v>
      </c>
      <c r="D529" s="4" t="s">
        <v>3644</v>
      </c>
      <c r="E529" s="4" t="s">
        <v>3632</v>
      </c>
      <c r="F529" s="4" t="s">
        <v>3636</v>
      </c>
      <c r="G529" s="4" t="s">
        <v>3634</v>
      </c>
      <c r="H529" s="39" t="str">
        <f>CONCATENATE(Tabela14[[#This Row],[CLASSE]],".",Tabela14[[#This Row],[GRUPO]],".",Tabela14[[#This Row],[SUBGRUPO]],".",Tabela14[[#This Row],[TÍTULO]],".",Tabela14[[#This Row],[SUBTÍTULO]],".",Tabela14[[#This Row],[ÍTEM]],".",Tabela14[[#This Row],[SUBÍTEM]])</f>
        <v>1.1.3.2.1.02.00</v>
      </c>
      <c r="I529" s="11">
        <v>2022</v>
      </c>
      <c r="J529" s="63" t="s">
        <v>1891</v>
      </c>
      <c r="K529" s="32" t="s">
        <v>3205</v>
      </c>
      <c r="L529" s="4" t="s">
        <v>3</v>
      </c>
      <c r="M529" s="4" t="s">
        <v>1276</v>
      </c>
      <c r="N529" s="4" t="s">
        <v>1277</v>
      </c>
      <c r="O529" s="11" t="s">
        <v>1281</v>
      </c>
    </row>
    <row r="530" spans="1:15">
      <c r="A530" s="4" t="s">
        <v>3632</v>
      </c>
      <c r="B530" s="4" t="s">
        <v>3632</v>
      </c>
      <c r="C530" s="4" t="s">
        <v>3646</v>
      </c>
      <c r="D530" s="4" t="s">
        <v>3644</v>
      </c>
      <c r="E530" s="4" t="s">
        <v>3632</v>
      </c>
      <c r="F530" s="4" t="s">
        <v>3638</v>
      </c>
      <c r="G530" s="4" t="s">
        <v>3634</v>
      </c>
      <c r="H530" s="39" t="str">
        <f>CONCATENATE(Tabela14[[#This Row],[CLASSE]],".",Tabela14[[#This Row],[GRUPO]],".",Tabela14[[#This Row],[SUBGRUPO]],".",Tabela14[[#This Row],[TÍTULO]],".",Tabela14[[#This Row],[SUBTÍTULO]],".",Tabela14[[#This Row],[ÍTEM]],".",Tabela14[[#This Row],[SUBÍTEM]])</f>
        <v>1.1.3.2.1.03.00</v>
      </c>
      <c r="I530" s="11">
        <v>2022</v>
      </c>
      <c r="J530" s="63" t="s">
        <v>1325</v>
      </c>
      <c r="K530" s="32" t="s">
        <v>1326</v>
      </c>
      <c r="L530" s="4" t="s">
        <v>3</v>
      </c>
      <c r="M530" s="4" t="s">
        <v>1276</v>
      </c>
      <c r="N530" s="4" t="s">
        <v>1277</v>
      </c>
      <c r="O530" s="11" t="s">
        <v>1281</v>
      </c>
    </row>
    <row r="531" spans="1:15">
      <c r="A531" s="4" t="s">
        <v>3632</v>
      </c>
      <c r="B531" s="4" t="s">
        <v>3632</v>
      </c>
      <c r="C531" s="4" t="s">
        <v>3646</v>
      </c>
      <c r="D531" s="4" t="s">
        <v>3644</v>
      </c>
      <c r="E531" s="4" t="s">
        <v>3632</v>
      </c>
      <c r="F531" s="4" t="s">
        <v>3639</v>
      </c>
      <c r="G531" s="4" t="s">
        <v>3634</v>
      </c>
      <c r="H531" s="39" t="str">
        <f>CONCATENATE(Tabela14[[#This Row],[CLASSE]],".",Tabela14[[#This Row],[GRUPO]],".",Tabela14[[#This Row],[SUBGRUPO]],".",Tabela14[[#This Row],[TÍTULO]],".",Tabela14[[#This Row],[SUBTÍTULO]],".",Tabela14[[#This Row],[ÍTEM]],".",Tabela14[[#This Row],[SUBÍTEM]])</f>
        <v>1.1.3.2.1.04.00</v>
      </c>
      <c r="I531" s="11">
        <v>2022</v>
      </c>
      <c r="J531" s="63" t="s">
        <v>1327</v>
      </c>
      <c r="K531" s="32" t="s">
        <v>1328</v>
      </c>
      <c r="L531" s="4" t="s">
        <v>3</v>
      </c>
      <c r="M531" s="4" t="s">
        <v>1276</v>
      </c>
      <c r="N531" s="4" t="s">
        <v>1277</v>
      </c>
      <c r="O531" s="11" t="s">
        <v>1281</v>
      </c>
    </row>
    <row r="532" spans="1:15">
      <c r="A532" s="4" t="s">
        <v>3632</v>
      </c>
      <c r="B532" s="4" t="s">
        <v>3632</v>
      </c>
      <c r="C532" s="4" t="s">
        <v>3646</v>
      </c>
      <c r="D532" s="4" t="s">
        <v>3644</v>
      </c>
      <c r="E532" s="4" t="s">
        <v>3632</v>
      </c>
      <c r="F532" s="4" t="s">
        <v>3649</v>
      </c>
      <c r="G532" s="4" t="s">
        <v>3634</v>
      </c>
      <c r="H532" s="39" t="str">
        <f>CONCATENATE(Tabela14[[#This Row],[CLASSE]],".",Tabela14[[#This Row],[GRUPO]],".",Tabela14[[#This Row],[SUBGRUPO]],".",Tabela14[[#This Row],[TÍTULO]],".",Tabela14[[#This Row],[SUBTÍTULO]],".",Tabela14[[#This Row],[ÍTEM]],".",Tabela14[[#This Row],[SUBÍTEM]])</f>
        <v>1.1.3.2.1.05.00</v>
      </c>
      <c r="I532" s="11">
        <v>2022</v>
      </c>
      <c r="J532" s="63" t="s">
        <v>1892</v>
      </c>
      <c r="K532" s="32" t="s">
        <v>1886</v>
      </c>
      <c r="L532" s="4" t="s">
        <v>3</v>
      </c>
      <c r="M532" s="4" t="s">
        <v>1276</v>
      </c>
      <c r="N532" s="4" t="s">
        <v>1277</v>
      </c>
      <c r="O532" s="11" t="s">
        <v>1281</v>
      </c>
    </row>
    <row r="533" spans="1:15" ht="41.4">
      <c r="A533" s="4" t="s">
        <v>3632</v>
      </c>
      <c r="B533" s="4" t="s">
        <v>3632</v>
      </c>
      <c r="C533" s="4" t="s">
        <v>3646</v>
      </c>
      <c r="D533" s="4" t="s">
        <v>3644</v>
      </c>
      <c r="E533" s="4" t="s">
        <v>3632</v>
      </c>
      <c r="F533" s="4" t="s">
        <v>3637</v>
      </c>
      <c r="G533" s="4" t="s">
        <v>3634</v>
      </c>
      <c r="H533" s="39" t="str">
        <f>CONCATENATE(Tabela14[[#This Row],[CLASSE]],".",Tabela14[[#This Row],[GRUPO]],".",Tabela14[[#This Row],[SUBGRUPO]],".",Tabela14[[#This Row],[TÍTULO]],".",Tabela14[[#This Row],[SUBTÍTULO]],".",Tabela14[[#This Row],[ÍTEM]],".",Tabela14[[#This Row],[SUBÍTEM]])</f>
        <v>1.1.3.2.1.06.00</v>
      </c>
      <c r="I533" s="11">
        <v>2022</v>
      </c>
      <c r="J533" s="63" t="s">
        <v>1329</v>
      </c>
      <c r="K533" s="32" t="s">
        <v>3206</v>
      </c>
      <c r="L533" s="4" t="s">
        <v>3</v>
      </c>
      <c r="M533" s="4" t="s">
        <v>1276</v>
      </c>
      <c r="N533" s="4" t="s">
        <v>1277</v>
      </c>
      <c r="O533" s="11" t="s">
        <v>1281</v>
      </c>
    </row>
    <row r="534" spans="1:15">
      <c r="A534" s="4" t="s">
        <v>3632</v>
      </c>
      <c r="B534" s="4" t="s">
        <v>3632</v>
      </c>
      <c r="C534" s="4" t="s">
        <v>3646</v>
      </c>
      <c r="D534" s="4" t="s">
        <v>3644</v>
      </c>
      <c r="E534" s="4" t="s">
        <v>3632</v>
      </c>
      <c r="F534" s="4" t="s">
        <v>3650</v>
      </c>
      <c r="G534" s="4" t="s">
        <v>3634</v>
      </c>
      <c r="H534" s="39" t="str">
        <f>CONCATENATE(Tabela14[[#This Row],[CLASSE]],".",Tabela14[[#This Row],[GRUPO]],".",Tabela14[[#This Row],[SUBGRUPO]],".",Tabela14[[#This Row],[TÍTULO]],".",Tabela14[[#This Row],[SUBTÍTULO]],".",Tabela14[[#This Row],[ÍTEM]],".",Tabela14[[#This Row],[SUBÍTEM]])</f>
        <v>1.1.3.2.1.07.00</v>
      </c>
      <c r="I534" s="11">
        <v>2022</v>
      </c>
      <c r="J534" s="63" t="s">
        <v>1330</v>
      </c>
      <c r="K534" s="32" t="s">
        <v>3207</v>
      </c>
      <c r="L534" s="4" t="s">
        <v>3</v>
      </c>
      <c r="M534" s="4" t="s">
        <v>1276</v>
      </c>
      <c r="N534" s="4" t="s">
        <v>1277</v>
      </c>
      <c r="O534" s="11" t="s">
        <v>1281</v>
      </c>
    </row>
    <row r="535" spans="1:15">
      <c r="A535" s="4" t="s">
        <v>3632</v>
      </c>
      <c r="B535" s="4" t="s">
        <v>3632</v>
      </c>
      <c r="C535" s="4" t="s">
        <v>3646</v>
      </c>
      <c r="D535" s="4" t="s">
        <v>3644</v>
      </c>
      <c r="E535" s="4" t="s">
        <v>3632</v>
      </c>
      <c r="F535" s="4" t="s">
        <v>3651</v>
      </c>
      <c r="G535" s="4" t="s">
        <v>3634</v>
      </c>
      <c r="H535" s="39" t="str">
        <f>CONCATENATE(Tabela14[[#This Row],[CLASSE]],".",Tabela14[[#This Row],[GRUPO]],".",Tabela14[[#This Row],[SUBGRUPO]],".",Tabela14[[#This Row],[TÍTULO]],".",Tabela14[[#This Row],[SUBTÍTULO]],".",Tabela14[[#This Row],[ÍTEM]],".",Tabela14[[#This Row],[SUBÍTEM]])</f>
        <v>1.1.3.2.1.08.00</v>
      </c>
      <c r="I535" s="11">
        <v>2022</v>
      </c>
      <c r="J535" s="63" t="s">
        <v>1331</v>
      </c>
      <c r="K535" s="32" t="s">
        <v>3208</v>
      </c>
      <c r="L535" s="4" t="s">
        <v>3</v>
      </c>
      <c r="M535" s="4" t="s">
        <v>1276</v>
      </c>
      <c r="N535" s="4" t="s">
        <v>1277</v>
      </c>
      <c r="O535" s="11" t="s">
        <v>1281</v>
      </c>
    </row>
    <row r="536" spans="1:15">
      <c r="A536" s="4" t="s">
        <v>3632</v>
      </c>
      <c r="B536" s="4" t="s">
        <v>3632</v>
      </c>
      <c r="C536" s="4" t="s">
        <v>3646</v>
      </c>
      <c r="D536" s="4" t="s">
        <v>3644</v>
      </c>
      <c r="E536" s="4" t="s">
        <v>3632</v>
      </c>
      <c r="F536" s="4" t="s">
        <v>3652</v>
      </c>
      <c r="G536" s="4" t="s">
        <v>3634</v>
      </c>
      <c r="H536" s="39" t="str">
        <f>CONCATENATE(Tabela14[[#This Row],[CLASSE]],".",Tabela14[[#This Row],[GRUPO]],".",Tabela14[[#This Row],[SUBGRUPO]],".",Tabela14[[#This Row],[TÍTULO]],".",Tabela14[[#This Row],[SUBTÍTULO]],".",Tabela14[[#This Row],[ÍTEM]],".",Tabela14[[#This Row],[SUBÍTEM]])</f>
        <v>1.1.3.2.1.09.00</v>
      </c>
      <c r="I536" s="11">
        <v>2022</v>
      </c>
      <c r="J536" s="63" t="s">
        <v>1332</v>
      </c>
      <c r="K536" s="32" t="s">
        <v>1333</v>
      </c>
      <c r="L536" s="4" t="s">
        <v>3</v>
      </c>
      <c r="M536" s="4" t="s">
        <v>1276</v>
      </c>
      <c r="N536" s="4" t="s">
        <v>1277</v>
      </c>
      <c r="O536" s="11" t="s">
        <v>1281</v>
      </c>
    </row>
    <row r="537" spans="1:15">
      <c r="A537" s="4" t="s">
        <v>3632</v>
      </c>
      <c r="B537" s="4" t="s">
        <v>3632</v>
      </c>
      <c r="C537" s="4" t="s">
        <v>3646</v>
      </c>
      <c r="D537" s="4" t="s">
        <v>3644</v>
      </c>
      <c r="E537" s="4" t="s">
        <v>3632</v>
      </c>
      <c r="F537" s="4" t="s">
        <v>3655</v>
      </c>
      <c r="G537" s="4" t="s">
        <v>3634</v>
      </c>
      <c r="H537" s="39" t="str">
        <f>CONCATENATE(Tabela14[[#This Row],[CLASSE]],".",Tabela14[[#This Row],[GRUPO]],".",Tabela14[[#This Row],[SUBGRUPO]],".",Tabela14[[#This Row],[TÍTULO]],".",Tabela14[[#This Row],[SUBTÍTULO]],".",Tabela14[[#This Row],[ÍTEM]],".",Tabela14[[#This Row],[SUBÍTEM]])</f>
        <v>1.1.3.2.1.10.00</v>
      </c>
      <c r="I537" s="11">
        <v>2022</v>
      </c>
      <c r="J537" s="63" t="s">
        <v>1334</v>
      </c>
      <c r="K537" s="32" t="s">
        <v>1335</v>
      </c>
      <c r="L537" s="4" t="s">
        <v>3</v>
      </c>
      <c r="M537" s="4" t="s">
        <v>1276</v>
      </c>
      <c r="N537" s="4" t="s">
        <v>1277</v>
      </c>
      <c r="O537" s="11" t="s">
        <v>1281</v>
      </c>
    </row>
    <row r="538" spans="1:15">
      <c r="A538" s="4" t="s">
        <v>3632</v>
      </c>
      <c r="B538" s="4" t="s">
        <v>3632</v>
      </c>
      <c r="C538" s="4" t="s">
        <v>3646</v>
      </c>
      <c r="D538" s="4" t="s">
        <v>3644</v>
      </c>
      <c r="E538" s="4" t="s">
        <v>3632</v>
      </c>
      <c r="F538" s="4" t="s">
        <v>3656</v>
      </c>
      <c r="G538" s="4" t="s">
        <v>3634</v>
      </c>
      <c r="H538" s="39" t="str">
        <f>CONCATENATE(Tabela14[[#This Row],[CLASSE]],".",Tabela14[[#This Row],[GRUPO]],".",Tabela14[[#This Row],[SUBGRUPO]],".",Tabela14[[#This Row],[TÍTULO]],".",Tabela14[[#This Row],[SUBTÍTULO]],".",Tabela14[[#This Row],[ÍTEM]],".",Tabela14[[#This Row],[SUBÍTEM]])</f>
        <v>1.1.3.2.1.11.00</v>
      </c>
      <c r="I538" s="11">
        <v>2022</v>
      </c>
      <c r="J538" s="63" t="s">
        <v>7231</v>
      </c>
      <c r="K538" s="31" t="s">
        <v>7232</v>
      </c>
      <c r="L538" s="4" t="s">
        <v>3</v>
      </c>
      <c r="M538" s="4" t="s">
        <v>1276</v>
      </c>
      <c r="N538" s="4" t="s">
        <v>1277</v>
      </c>
      <c r="O538" s="11" t="s">
        <v>1281</v>
      </c>
    </row>
    <row r="539" spans="1:15">
      <c r="A539" s="4" t="s">
        <v>3632</v>
      </c>
      <c r="B539" s="4" t="s">
        <v>3632</v>
      </c>
      <c r="C539" s="4" t="s">
        <v>3646</v>
      </c>
      <c r="D539" s="4" t="s">
        <v>3644</v>
      </c>
      <c r="E539" s="4" t="s">
        <v>3632</v>
      </c>
      <c r="F539" s="4" t="s">
        <v>3657</v>
      </c>
      <c r="G539" s="4" t="s">
        <v>3634</v>
      </c>
      <c r="H539" s="39" t="str">
        <f>CONCATENATE(Tabela14[[#This Row],[CLASSE]],".",Tabela14[[#This Row],[GRUPO]],".",Tabela14[[#This Row],[SUBGRUPO]],".",Tabela14[[#This Row],[TÍTULO]],".",Tabela14[[#This Row],[SUBTÍTULO]],".",Tabela14[[#This Row],[ÍTEM]],".",Tabela14[[#This Row],[SUBÍTEM]])</f>
        <v>1.1.3.2.1.12.00</v>
      </c>
      <c r="I539" s="11">
        <v>2022</v>
      </c>
      <c r="J539" s="63" t="s">
        <v>1893</v>
      </c>
      <c r="K539" s="32" t="s">
        <v>3209</v>
      </c>
      <c r="L539" s="4" t="s">
        <v>3</v>
      </c>
      <c r="M539" s="4" t="s">
        <v>1276</v>
      </c>
      <c r="N539" s="4" t="s">
        <v>1277</v>
      </c>
      <c r="O539" s="11" t="s">
        <v>1281</v>
      </c>
    </row>
    <row r="540" spans="1:15">
      <c r="A540" s="4" t="s">
        <v>3632</v>
      </c>
      <c r="B540" s="4" t="s">
        <v>3632</v>
      </c>
      <c r="C540" s="4" t="s">
        <v>3646</v>
      </c>
      <c r="D540" s="4" t="s">
        <v>3644</v>
      </c>
      <c r="E540" s="4" t="s">
        <v>3632</v>
      </c>
      <c r="F540" s="4" t="s">
        <v>3658</v>
      </c>
      <c r="G540" s="4" t="s">
        <v>3634</v>
      </c>
      <c r="H540" s="39" t="str">
        <f>CONCATENATE(Tabela14[[#This Row],[CLASSE]],".",Tabela14[[#This Row],[GRUPO]],".",Tabela14[[#This Row],[SUBGRUPO]],".",Tabela14[[#This Row],[TÍTULO]],".",Tabela14[[#This Row],[SUBTÍTULO]],".",Tabela14[[#This Row],[ÍTEM]],".",Tabela14[[#This Row],[SUBÍTEM]])</f>
        <v>1.1.3.2.1.13.00</v>
      </c>
      <c r="I540" s="11">
        <v>2022</v>
      </c>
      <c r="J540" s="63" t="s">
        <v>1894</v>
      </c>
      <c r="K540" s="32" t="s">
        <v>1828</v>
      </c>
      <c r="L540" s="4" t="s">
        <v>3</v>
      </c>
      <c r="M540" s="4" t="s">
        <v>1276</v>
      </c>
      <c r="N540" s="4" t="s">
        <v>1277</v>
      </c>
      <c r="O540" s="11" t="s">
        <v>1281</v>
      </c>
    </row>
    <row r="541" spans="1:15">
      <c r="A541" s="4" t="s">
        <v>3632</v>
      </c>
      <c r="B541" s="4" t="s">
        <v>3632</v>
      </c>
      <c r="C541" s="4" t="s">
        <v>3646</v>
      </c>
      <c r="D541" s="4" t="s">
        <v>3644</v>
      </c>
      <c r="E541" s="4" t="s">
        <v>3632</v>
      </c>
      <c r="F541" s="4" t="s">
        <v>3659</v>
      </c>
      <c r="G541" s="4" t="s">
        <v>3634</v>
      </c>
      <c r="H541" s="39" t="str">
        <f>CONCATENATE(Tabela14[[#This Row],[CLASSE]],".",Tabela14[[#This Row],[GRUPO]],".",Tabela14[[#This Row],[SUBGRUPO]],".",Tabela14[[#This Row],[TÍTULO]],".",Tabela14[[#This Row],[SUBTÍTULO]],".",Tabela14[[#This Row],[ÍTEM]],".",Tabela14[[#This Row],[SUBÍTEM]])</f>
        <v>1.1.3.2.1.14.00</v>
      </c>
      <c r="I541" s="11">
        <v>2022</v>
      </c>
      <c r="J541" s="63" t="s">
        <v>1898</v>
      </c>
      <c r="K541" s="32" t="s">
        <v>1899</v>
      </c>
      <c r="L541" s="4" t="s">
        <v>3</v>
      </c>
      <c r="M541" s="4" t="s">
        <v>1276</v>
      </c>
      <c r="N541" s="4" t="s">
        <v>1277</v>
      </c>
      <c r="O541" s="11" t="s">
        <v>1281</v>
      </c>
    </row>
    <row r="542" spans="1:15">
      <c r="A542" s="4" t="s">
        <v>3632</v>
      </c>
      <c r="B542" s="4" t="s">
        <v>3632</v>
      </c>
      <c r="C542" s="4" t="s">
        <v>3646</v>
      </c>
      <c r="D542" s="4" t="s">
        <v>3644</v>
      </c>
      <c r="E542" s="4" t="s">
        <v>3632</v>
      </c>
      <c r="F542" s="4" t="s">
        <v>3643</v>
      </c>
      <c r="G542" s="4" t="s">
        <v>3634</v>
      </c>
      <c r="H542" s="39" t="str">
        <f>CONCATENATE(Tabela14[[#This Row],[CLASSE]],".",Tabela14[[#This Row],[GRUPO]],".",Tabela14[[#This Row],[SUBGRUPO]],".",Tabela14[[#This Row],[TÍTULO]],".",Tabela14[[#This Row],[SUBTÍTULO]],".",Tabela14[[#This Row],[ÍTEM]],".",Tabela14[[#This Row],[SUBÍTEM]])</f>
        <v>1.1.3.2.1.99.00</v>
      </c>
      <c r="I542" s="11">
        <v>2022</v>
      </c>
      <c r="J542" s="63" t="s">
        <v>1895</v>
      </c>
      <c r="K542" s="32" t="s">
        <v>1887</v>
      </c>
      <c r="L542" s="4" t="s">
        <v>3</v>
      </c>
      <c r="M542" s="4" t="s">
        <v>1276</v>
      </c>
      <c r="N542" s="4" t="s">
        <v>1277</v>
      </c>
      <c r="O542" s="11" t="s">
        <v>1281</v>
      </c>
    </row>
    <row r="543" spans="1:15" ht="41.4">
      <c r="A543" s="11" t="s">
        <v>3632</v>
      </c>
      <c r="B543" s="11" t="s">
        <v>3632</v>
      </c>
      <c r="C543" s="11" t="s">
        <v>3646</v>
      </c>
      <c r="D543" s="11" t="s">
        <v>3644</v>
      </c>
      <c r="E543" s="11" t="s">
        <v>3644</v>
      </c>
      <c r="F543" s="11" t="s">
        <v>3634</v>
      </c>
      <c r="G543" s="11" t="s">
        <v>3634</v>
      </c>
      <c r="H543" s="39" t="str">
        <f>CONCATENATE(Tabela14[[#This Row],[CLASSE]],".",Tabela14[[#This Row],[GRUPO]],".",Tabela14[[#This Row],[SUBGRUPO]],".",Tabela14[[#This Row],[TÍTULO]],".",Tabela14[[#This Row],[SUBTÍTULO]],".",Tabela14[[#This Row],[ÍTEM]],".",Tabela14[[#This Row],[SUBÍTEM]])</f>
        <v>1.1.3.2.2.00.00</v>
      </c>
      <c r="I543" s="11">
        <v>2022</v>
      </c>
      <c r="J543" s="47" t="s">
        <v>4684</v>
      </c>
      <c r="K543" s="31" t="s">
        <v>4685</v>
      </c>
      <c r="L543" s="11" t="s">
        <v>3</v>
      </c>
      <c r="M543" s="11"/>
      <c r="N543" s="11" t="s">
        <v>1281</v>
      </c>
      <c r="O543" s="11" t="s">
        <v>1281</v>
      </c>
    </row>
    <row r="544" spans="1:15">
      <c r="A544" s="4" t="s">
        <v>3632</v>
      </c>
      <c r="B544" s="4" t="s">
        <v>3632</v>
      </c>
      <c r="C544" s="4" t="s">
        <v>3646</v>
      </c>
      <c r="D544" s="4" t="s">
        <v>3644</v>
      </c>
      <c r="E544" s="4" t="s">
        <v>3644</v>
      </c>
      <c r="F544" s="4" t="s">
        <v>3636</v>
      </c>
      <c r="G544" s="4" t="s">
        <v>3634</v>
      </c>
      <c r="H544" s="39" t="str">
        <f>CONCATENATE(Tabela14[[#This Row],[CLASSE]],".",Tabela14[[#This Row],[GRUPO]],".",Tabela14[[#This Row],[SUBGRUPO]],".",Tabela14[[#This Row],[TÍTULO]],".",Tabela14[[#This Row],[SUBTÍTULO]],".",Tabela14[[#This Row],[ÍTEM]],".",Tabela14[[#This Row],[SUBÍTEM]])</f>
        <v>1.1.3.2.2.02.00</v>
      </c>
      <c r="I544" s="11">
        <v>2022</v>
      </c>
      <c r="J544" s="63" t="s">
        <v>1891</v>
      </c>
      <c r="K544" s="32" t="s">
        <v>3205</v>
      </c>
      <c r="L544" s="4" t="s">
        <v>3</v>
      </c>
      <c r="M544" s="4" t="s">
        <v>1276</v>
      </c>
      <c r="N544" s="4" t="s">
        <v>1277</v>
      </c>
      <c r="O544" s="11" t="s">
        <v>1281</v>
      </c>
    </row>
    <row r="545" spans="1:15">
      <c r="A545" s="4" t="s">
        <v>3632</v>
      </c>
      <c r="B545" s="4" t="s">
        <v>3632</v>
      </c>
      <c r="C545" s="4" t="s">
        <v>3646</v>
      </c>
      <c r="D545" s="4" t="s">
        <v>3644</v>
      </c>
      <c r="E545" s="4" t="s">
        <v>3644</v>
      </c>
      <c r="F545" s="4" t="s">
        <v>3638</v>
      </c>
      <c r="G545" s="4" t="s">
        <v>3634</v>
      </c>
      <c r="H545" s="39" t="str">
        <f>CONCATENATE(Tabela14[[#This Row],[CLASSE]],".",Tabela14[[#This Row],[GRUPO]],".",Tabela14[[#This Row],[SUBGRUPO]],".",Tabela14[[#This Row],[TÍTULO]],".",Tabela14[[#This Row],[SUBTÍTULO]],".",Tabela14[[#This Row],[ÍTEM]],".",Tabela14[[#This Row],[SUBÍTEM]])</f>
        <v>1.1.3.2.2.03.00</v>
      </c>
      <c r="I545" s="11">
        <v>2022</v>
      </c>
      <c r="J545" s="63" t="s">
        <v>1325</v>
      </c>
      <c r="K545" s="32" t="s">
        <v>1326</v>
      </c>
      <c r="L545" s="4" t="s">
        <v>3</v>
      </c>
      <c r="M545" s="4" t="s">
        <v>1276</v>
      </c>
      <c r="N545" s="4" t="s">
        <v>1277</v>
      </c>
      <c r="O545" s="11" t="s">
        <v>1281</v>
      </c>
    </row>
    <row r="546" spans="1:15">
      <c r="A546" s="4" t="s">
        <v>3632</v>
      </c>
      <c r="B546" s="4" t="s">
        <v>3632</v>
      </c>
      <c r="C546" s="4" t="s">
        <v>3646</v>
      </c>
      <c r="D546" s="4" t="s">
        <v>3644</v>
      </c>
      <c r="E546" s="4" t="s">
        <v>3644</v>
      </c>
      <c r="F546" s="4" t="s">
        <v>3651</v>
      </c>
      <c r="G546" s="4" t="s">
        <v>3634</v>
      </c>
      <c r="H546" s="39" t="str">
        <f>CONCATENATE(Tabela14[[#This Row],[CLASSE]],".",Tabela14[[#This Row],[GRUPO]],".",Tabela14[[#This Row],[SUBGRUPO]],".",Tabela14[[#This Row],[TÍTULO]],".",Tabela14[[#This Row],[SUBTÍTULO]],".",Tabela14[[#This Row],[ÍTEM]],".",Tabela14[[#This Row],[SUBÍTEM]])</f>
        <v>1.1.3.2.2.08.00</v>
      </c>
      <c r="I546" s="11">
        <v>2022</v>
      </c>
      <c r="J546" s="63" t="s">
        <v>1331</v>
      </c>
      <c r="K546" s="32" t="s">
        <v>3208</v>
      </c>
      <c r="L546" s="4" t="s">
        <v>3</v>
      </c>
      <c r="M546" s="4" t="s">
        <v>1276</v>
      </c>
      <c r="N546" s="4" t="s">
        <v>1277</v>
      </c>
      <c r="O546" s="11" t="s">
        <v>1281</v>
      </c>
    </row>
    <row r="547" spans="1:15">
      <c r="A547" s="11" t="s">
        <v>3632</v>
      </c>
      <c r="B547" s="11" t="s">
        <v>3632</v>
      </c>
      <c r="C547" s="11" t="s">
        <v>3646</v>
      </c>
      <c r="D547" s="11" t="s">
        <v>3644</v>
      </c>
      <c r="E547" s="11" t="s">
        <v>3644</v>
      </c>
      <c r="F547" s="11" t="s">
        <v>3655</v>
      </c>
      <c r="G547" s="11" t="s">
        <v>3634</v>
      </c>
      <c r="H547" s="39" t="str">
        <f>CONCATENATE(Tabela14[[#This Row],[CLASSE]],".",Tabela14[[#This Row],[GRUPO]],".",Tabela14[[#This Row],[SUBGRUPO]],".",Tabela14[[#This Row],[TÍTULO]],".",Tabela14[[#This Row],[SUBTÍTULO]],".",Tabela14[[#This Row],[ÍTEM]],".",Tabela14[[#This Row],[SUBÍTEM]])</f>
        <v>1.1.3.2.2.10.00</v>
      </c>
      <c r="I547" s="11">
        <v>2022</v>
      </c>
      <c r="J547" s="47" t="s">
        <v>9164</v>
      </c>
      <c r="K547" s="29" t="s">
        <v>9165</v>
      </c>
      <c r="L547" s="11" t="s">
        <v>3</v>
      </c>
      <c r="M547" s="11" t="s">
        <v>1324</v>
      </c>
      <c r="N547" s="11" t="s">
        <v>1277</v>
      </c>
      <c r="O547" s="11" t="s">
        <v>1281</v>
      </c>
    </row>
    <row r="548" spans="1:15">
      <c r="A548" s="4" t="s">
        <v>3632</v>
      </c>
      <c r="B548" s="4" t="s">
        <v>3632</v>
      </c>
      <c r="C548" s="4" t="s">
        <v>3646</v>
      </c>
      <c r="D548" s="4" t="s">
        <v>3644</v>
      </c>
      <c r="E548" s="4" t="s">
        <v>3644</v>
      </c>
      <c r="F548" s="4" t="s">
        <v>3643</v>
      </c>
      <c r="G548" s="4" t="s">
        <v>3634</v>
      </c>
      <c r="H548" s="39" t="str">
        <f>CONCATENATE(Tabela14[[#This Row],[CLASSE]],".",Tabela14[[#This Row],[GRUPO]],".",Tabela14[[#This Row],[SUBGRUPO]],".",Tabela14[[#This Row],[TÍTULO]],".",Tabela14[[#This Row],[SUBTÍTULO]],".",Tabela14[[#This Row],[ÍTEM]],".",Tabela14[[#This Row],[SUBÍTEM]])</f>
        <v>1.1.3.2.2.99.00</v>
      </c>
      <c r="I548" s="11">
        <v>2022</v>
      </c>
      <c r="J548" s="63" t="s">
        <v>1895</v>
      </c>
      <c r="K548" s="32" t="s">
        <v>1887</v>
      </c>
      <c r="L548" s="4" t="s">
        <v>3</v>
      </c>
      <c r="M548" s="4" t="s">
        <v>1276</v>
      </c>
      <c r="N548" s="4" t="s">
        <v>1277</v>
      </c>
      <c r="O548" s="11" t="s">
        <v>1281</v>
      </c>
    </row>
    <row r="549" spans="1:15" ht="55.2">
      <c r="A549" s="11" t="s">
        <v>3632</v>
      </c>
      <c r="B549" s="11" t="s">
        <v>3632</v>
      </c>
      <c r="C549" s="11" t="s">
        <v>3646</v>
      </c>
      <c r="D549" s="11" t="s">
        <v>3644</v>
      </c>
      <c r="E549" s="11" t="s">
        <v>3646</v>
      </c>
      <c r="F549" s="11" t="s">
        <v>3634</v>
      </c>
      <c r="G549" s="11" t="s">
        <v>3634</v>
      </c>
      <c r="H549" s="39" t="str">
        <f>CONCATENATE(Tabela14[[#This Row],[CLASSE]],".",Tabela14[[#This Row],[GRUPO]],".",Tabela14[[#This Row],[SUBGRUPO]],".",Tabela14[[#This Row],[TÍTULO]],".",Tabela14[[#This Row],[SUBTÍTULO]],".",Tabela14[[#This Row],[ÍTEM]],".",Tabela14[[#This Row],[SUBÍTEM]])</f>
        <v>1.1.3.2.3.00.00</v>
      </c>
      <c r="I549" s="11">
        <v>2022</v>
      </c>
      <c r="J549" s="47" t="s">
        <v>4686</v>
      </c>
      <c r="K549" s="31" t="s">
        <v>4687</v>
      </c>
      <c r="L549" s="11" t="s">
        <v>3</v>
      </c>
      <c r="M549" s="11"/>
      <c r="N549" s="11" t="s">
        <v>1281</v>
      </c>
      <c r="O549" s="11" t="s">
        <v>1281</v>
      </c>
    </row>
    <row r="550" spans="1:15">
      <c r="A550" s="4" t="s">
        <v>3632</v>
      </c>
      <c r="B550" s="4" t="s">
        <v>3632</v>
      </c>
      <c r="C550" s="4" t="s">
        <v>3646</v>
      </c>
      <c r="D550" s="4" t="s">
        <v>3644</v>
      </c>
      <c r="E550" s="4" t="s">
        <v>3646</v>
      </c>
      <c r="F550" s="4" t="s">
        <v>3635</v>
      </c>
      <c r="G550" s="4" t="s">
        <v>3634</v>
      </c>
      <c r="H550" s="39" t="str">
        <f>CONCATENATE(Tabela14[[#This Row],[CLASSE]],".",Tabela14[[#This Row],[GRUPO]],".",Tabela14[[#This Row],[SUBGRUPO]],".",Tabela14[[#This Row],[TÍTULO]],".",Tabela14[[#This Row],[SUBTÍTULO]],".",Tabela14[[#This Row],[ÍTEM]],".",Tabela14[[#This Row],[SUBÍTEM]])</f>
        <v>1.1.3.2.3.01.00</v>
      </c>
      <c r="I550" s="11">
        <v>2022</v>
      </c>
      <c r="J550" s="63" t="s">
        <v>1890</v>
      </c>
      <c r="K550" s="32" t="s">
        <v>1827</v>
      </c>
      <c r="L550" s="4" t="s">
        <v>3</v>
      </c>
      <c r="M550" s="4" t="s">
        <v>1276</v>
      </c>
      <c r="N550" s="4" t="s">
        <v>1277</v>
      </c>
      <c r="O550" s="11" t="s">
        <v>1281</v>
      </c>
    </row>
    <row r="551" spans="1:15">
      <c r="A551" s="4" t="s">
        <v>3632</v>
      </c>
      <c r="B551" s="4" t="s">
        <v>3632</v>
      </c>
      <c r="C551" s="4" t="s">
        <v>3646</v>
      </c>
      <c r="D551" s="4" t="s">
        <v>3644</v>
      </c>
      <c r="E551" s="4" t="s">
        <v>3646</v>
      </c>
      <c r="F551" s="4" t="s">
        <v>3636</v>
      </c>
      <c r="G551" s="4" t="s">
        <v>3634</v>
      </c>
      <c r="H551" s="39" t="str">
        <f>CONCATENATE(Tabela14[[#This Row],[CLASSE]],".",Tabela14[[#This Row],[GRUPO]],".",Tabela14[[#This Row],[SUBGRUPO]],".",Tabela14[[#This Row],[TÍTULO]],".",Tabela14[[#This Row],[SUBTÍTULO]],".",Tabela14[[#This Row],[ÍTEM]],".",Tabela14[[#This Row],[SUBÍTEM]])</f>
        <v>1.1.3.2.3.02.00</v>
      </c>
      <c r="I551" s="11">
        <v>2022</v>
      </c>
      <c r="J551" s="63" t="s">
        <v>1327</v>
      </c>
      <c r="K551" s="32" t="s">
        <v>1328</v>
      </c>
      <c r="L551" s="4" t="s">
        <v>3</v>
      </c>
      <c r="M551" s="4" t="s">
        <v>1276</v>
      </c>
      <c r="N551" s="4" t="s">
        <v>1277</v>
      </c>
      <c r="O551" s="11" t="s">
        <v>1281</v>
      </c>
    </row>
    <row r="552" spans="1:15">
      <c r="A552" s="4" t="s">
        <v>3632</v>
      </c>
      <c r="B552" s="4" t="s">
        <v>3632</v>
      </c>
      <c r="C552" s="4" t="s">
        <v>3646</v>
      </c>
      <c r="D552" s="4" t="s">
        <v>3644</v>
      </c>
      <c r="E552" s="4" t="s">
        <v>3646</v>
      </c>
      <c r="F552" s="4" t="s">
        <v>3638</v>
      </c>
      <c r="G552" s="4" t="s">
        <v>3634</v>
      </c>
      <c r="H552" s="39" t="str">
        <f>CONCATENATE(Tabela14[[#This Row],[CLASSE]],".",Tabela14[[#This Row],[GRUPO]],".",Tabela14[[#This Row],[SUBGRUPO]],".",Tabela14[[#This Row],[TÍTULO]],".",Tabela14[[#This Row],[SUBTÍTULO]],".",Tabela14[[#This Row],[ÍTEM]],".",Tabela14[[#This Row],[SUBÍTEM]])</f>
        <v>1.1.3.2.3.03.00</v>
      </c>
      <c r="I552" s="11">
        <v>2022</v>
      </c>
      <c r="J552" s="63" t="s">
        <v>1892</v>
      </c>
      <c r="K552" s="32" t="s">
        <v>1886</v>
      </c>
      <c r="L552" s="4" t="s">
        <v>3</v>
      </c>
      <c r="M552" s="4" t="s">
        <v>1276</v>
      </c>
      <c r="N552" s="4" t="s">
        <v>1277</v>
      </c>
      <c r="O552" s="11" t="s">
        <v>1281</v>
      </c>
    </row>
    <row r="553" spans="1:15" ht="41.4">
      <c r="A553" s="4" t="s">
        <v>3632</v>
      </c>
      <c r="B553" s="4" t="s">
        <v>3632</v>
      </c>
      <c r="C553" s="4" t="s">
        <v>3646</v>
      </c>
      <c r="D553" s="4" t="s">
        <v>3644</v>
      </c>
      <c r="E553" s="4" t="s">
        <v>3646</v>
      </c>
      <c r="F553" s="4" t="s">
        <v>3639</v>
      </c>
      <c r="G553" s="4" t="s">
        <v>3634</v>
      </c>
      <c r="H553" s="39" t="str">
        <f>CONCATENATE(Tabela14[[#This Row],[CLASSE]],".",Tabela14[[#This Row],[GRUPO]],".",Tabela14[[#This Row],[SUBGRUPO]],".",Tabela14[[#This Row],[TÍTULO]],".",Tabela14[[#This Row],[SUBTÍTULO]],".",Tabela14[[#This Row],[ÍTEM]],".",Tabela14[[#This Row],[SUBÍTEM]])</f>
        <v>1.1.3.2.3.04.00</v>
      </c>
      <c r="I553" s="11">
        <v>2022</v>
      </c>
      <c r="J553" s="63" t="s">
        <v>1329</v>
      </c>
      <c r="K553" s="32" t="s">
        <v>3206</v>
      </c>
      <c r="L553" s="4" t="s">
        <v>3</v>
      </c>
      <c r="M553" s="4" t="s">
        <v>1276</v>
      </c>
      <c r="N553" s="4" t="s">
        <v>1277</v>
      </c>
      <c r="O553" s="11" t="s">
        <v>1281</v>
      </c>
    </row>
    <row r="554" spans="1:15">
      <c r="A554" s="4" t="s">
        <v>3632</v>
      </c>
      <c r="B554" s="4" t="s">
        <v>3632</v>
      </c>
      <c r="C554" s="4" t="s">
        <v>3646</v>
      </c>
      <c r="D554" s="4" t="s">
        <v>3644</v>
      </c>
      <c r="E554" s="4" t="s">
        <v>3646</v>
      </c>
      <c r="F554" s="4" t="s">
        <v>3649</v>
      </c>
      <c r="G554" s="4" t="s">
        <v>3634</v>
      </c>
      <c r="H554" s="39" t="str">
        <f>CONCATENATE(Tabela14[[#This Row],[CLASSE]],".",Tabela14[[#This Row],[GRUPO]],".",Tabela14[[#This Row],[SUBGRUPO]],".",Tabela14[[#This Row],[TÍTULO]],".",Tabela14[[#This Row],[SUBTÍTULO]],".",Tabela14[[#This Row],[ÍTEM]],".",Tabela14[[#This Row],[SUBÍTEM]])</f>
        <v>1.1.3.2.3.05.00</v>
      </c>
      <c r="I554" s="11">
        <v>2022</v>
      </c>
      <c r="J554" s="63" t="s">
        <v>1334</v>
      </c>
      <c r="K554" s="32" t="s">
        <v>1335</v>
      </c>
      <c r="L554" s="4" t="s">
        <v>3</v>
      </c>
      <c r="M554" s="4" t="s">
        <v>1276</v>
      </c>
      <c r="N554" s="4" t="s">
        <v>1277</v>
      </c>
      <c r="O554" s="11" t="s">
        <v>1281</v>
      </c>
    </row>
    <row r="555" spans="1:15">
      <c r="A555" s="4" t="s">
        <v>3632</v>
      </c>
      <c r="B555" s="4" t="s">
        <v>3632</v>
      </c>
      <c r="C555" s="4" t="s">
        <v>3646</v>
      </c>
      <c r="D555" s="4" t="s">
        <v>3644</v>
      </c>
      <c r="E555" s="4" t="s">
        <v>3646</v>
      </c>
      <c r="F555" s="4" t="s">
        <v>3637</v>
      </c>
      <c r="G555" s="4" t="s">
        <v>3634</v>
      </c>
      <c r="H555" s="39" t="str">
        <f>CONCATENATE(Tabela14[[#This Row],[CLASSE]],".",Tabela14[[#This Row],[GRUPO]],".",Tabela14[[#This Row],[SUBGRUPO]],".",Tabela14[[#This Row],[TÍTULO]],".",Tabela14[[#This Row],[SUBTÍTULO]],".",Tabela14[[#This Row],[ÍTEM]],".",Tabela14[[#This Row],[SUBÍTEM]])</f>
        <v>1.1.3.2.3.06.00</v>
      </c>
      <c r="I555" s="11">
        <v>2022</v>
      </c>
      <c r="J555" s="63" t="s">
        <v>7231</v>
      </c>
      <c r="K555" s="31" t="s">
        <v>7232</v>
      </c>
      <c r="L555" s="4" t="s">
        <v>3</v>
      </c>
      <c r="M555" s="4" t="s">
        <v>1276</v>
      </c>
      <c r="N555" s="4" t="s">
        <v>1277</v>
      </c>
      <c r="O555" s="11" t="s">
        <v>1281</v>
      </c>
    </row>
    <row r="556" spans="1:15">
      <c r="A556" s="4" t="s">
        <v>3632</v>
      </c>
      <c r="B556" s="4" t="s">
        <v>3632</v>
      </c>
      <c r="C556" s="4" t="s">
        <v>3646</v>
      </c>
      <c r="D556" s="4" t="s">
        <v>3644</v>
      </c>
      <c r="E556" s="4" t="s">
        <v>3646</v>
      </c>
      <c r="F556" s="4" t="s">
        <v>3650</v>
      </c>
      <c r="G556" s="4" t="s">
        <v>3634</v>
      </c>
      <c r="H556" s="39" t="str">
        <f>CONCATENATE(Tabela14[[#This Row],[CLASSE]],".",Tabela14[[#This Row],[GRUPO]],".",Tabela14[[#This Row],[SUBGRUPO]],".",Tabela14[[#This Row],[TÍTULO]],".",Tabela14[[#This Row],[SUBTÍTULO]],".",Tabela14[[#This Row],[ÍTEM]],".",Tabela14[[#This Row],[SUBÍTEM]])</f>
        <v>1.1.3.2.3.07.00</v>
      </c>
      <c r="I556" s="11">
        <v>2022</v>
      </c>
      <c r="J556" s="63" t="s">
        <v>1893</v>
      </c>
      <c r="K556" s="32" t="s">
        <v>3209</v>
      </c>
      <c r="L556" s="4" t="s">
        <v>3</v>
      </c>
      <c r="M556" s="4" t="s">
        <v>1276</v>
      </c>
      <c r="N556" s="4" t="s">
        <v>1277</v>
      </c>
      <c r="O556" s="11" t="s">
        <v>1281</v>
      </c>
    </row>
    <row r="557" spans="1:15">
      <c r="A557" s="4" t="s">
        <v>3632</v>
      </c>
      <c r="B557" s="4" t="s">
        <v>3632</v>
      </c>
      <c r="C557" s="4" t="s">
        <v>3646</v>
      </c>
      <c r="D557" s="4" t="s">
        <v>3644</v>
      </c>
      <c r="E557" s="4" t="s">
        <v>3646</v>
      </c>
      <c r="F557" s="4" t="s">
        <v>3651</v>
      </c>
      <c r="G557" s="4" t="s">
        <v>3634</v>
      </c>
      <c r="H557" s="39" t="str">
        <f>CONCATENATE(Tabela14[[#This Row],[CLASSE]],".",Tabela14[[#This Row],[GRUPO]],".",Tabela14[[#This Row],[SUBGRUPO]],".",Tabela14[[#This Row],[TÍTULO]],".",Tabela14[[#This Row],[SUBTÍTULO]],".",Tabela14[[#This Row],[ÍTEM]],".",Tabela14[[#This Row],[SUBÍTEM]])</f>
        <v>1.1.3.2.3.08.00</v>
      </c>
      <c r="I557" s="11">
        <v>2022</v>
      </c>
      <c r="J557" s="63" t="s">
        <v>1894</v>
      </c>
      <c r="K557" s="32" t="s">
        <v>1828</v>
      </c>
      <c r="L557" s="4" t="s">
        <v>3</v>
      </c>
      <c r="M557" s="4" t="s">
        <v>1276</v>
      </c>
      <c r="N557" s="4" t="s">
        <v>1277</v>
      </c>
      <c r="O557" s="11" t="s">
        <v>1281</v>
      </c>
    </row>
    <row r="558" spans="1:15">
      <c r="A558" s="4" t="s">
        <v>3632</v>
      </c>
      <c r="B558" s="4" t="s">
        <v>3632</v>
      </c>
      <c r="C558" s="4" t="s">
        <v>3646</v>
      </c>
      <c r="D558" s="4" t="s">
        <v>3644</v>
      </c>
      <c r="E558" s="4" t="s">
        <v>3646</v>
      </c>
      <c r="F558" s="4" t="s">
        <v>3643</v>
      </c>
      <c r="G558" s="4" t="s">
        <v>3634</v>
      </c>
      <c r="H558" s="39" t="str">
        <f>CONCATENATE(Tabela14[[#This Row],[CLASSE]],".",Tabela14[[#This Row],[GRUPO]],".",Tabela14[[#This Row],[SUBGRUPO]],".",Tabela14[[#This Row],[TÍTULO]],".",Tabela14[[#This Row],[SUBTÍTULO]],".",Tabela14[[#This Row],[ÍTEM]],".",Tabela14[[#This Row],[SUBÍTEM]])</f>
        <v>1.1.3.2.3.99.00</v>
      </c>
      <c r="I558" s="11">
        <v>2022</v>
      </c>
      <c r="J558" s="63" t="s">
        <v>1895</v>
      </c>
      <c r="K558" s="32" t="s">
        <v>1887</v>
      </c>
      <c r="L558" s="4" t="s">
        <v>3</v>
      </c>
      <c r="M558" s="4" t="s">
        <v>1276</v>
      </c>
      <c r="N558" s="4" t="s">
        <v>1277</v>
      </c>
      <c r="O558" s="11" t="s">
        <v>1281</v>
      </c>
    </row>
    <row r="559" spans="1:15" ht="55.2">
      <c r="A559" s="11" t="s">
        <v>3632</v>
      </c>
      <c r="B559" s="11" t="s">
        <v>3632</v>
      </c>
      <c r="C559" s="11" t="s">
        <v>3646</v>
      </c>
      <c r="D559" s="11" t="s">
        <v>3644</v>
      </c>
      <c r="E559" s="11" t="s">
        <v>3647</v>
      </c>
      <c r="F559" s="11" t="s">
        <v>3634</v>
      </c>
      <c r="G559" s="11" t="s">
        <v>3634</v>
      </c>
      <c r="H559" s="39" t="str">
        <f>CONCATENATE(Tabela14[[#This Row],[CLASSE]],".",Tabela14[[#This Row],[GRUPO]],".",Tabela14[[#This Row],[SUBGRUPO]],".",Tabela14[[#This Row],[TÍTULO]],".",Tabela14[[#This Row],[SUBTÍTULO]],".",Tabela14[[#This Row],[ÍTEM]],".",Tabela14[[#This Row],[SUBÍTEM]])</f>
        <v>1.1.3.2.4.00.00</v>
      </c>
      <c r="I559" s="11">
        <v>2022</v>
      </c>
      <c r="J559" s="47" t="s">
        <v>4688</v>
      </c>
      <c r="K559" s="31" t="s">
        <v>4689</v>
      </c>
      <c r="L559" s="11" t="s">
        <v>3</v>
      </c>
      <c r="M559" s="11"/>
      <c r="N559" s="11" t="s">
        <v>1281</v>
      </c>
      <c r="O559" s="11" t="s">
        <v>1281</v>
      </c>
    </row>
    <row r="560" spans="1:15">
      <c r="A560" s="4" t="s">
        <v>3632</v>
      </c>
      <c r="B560" s="4" t="s">
        <v>3632</v>
      </c>
      <c r="C560" s="4" t="s">
        <v>3646</v>
      </c>
      <c r="D560" s="4" t="s">
        <v>3644</v>
      </c>
      <c r="E560" s="4" t="s">
        <v>3647</v>
      </c>
      <c r="F560" s="4" t="s">
        <v>3635</v>
      </c>
      <c r="G560" s="4" t="s">
        <v>3634</v>
      </c>
      <c r="H560" s="39" t="str">
        <f>CONCATENATE(Tabela14[[#This Row],[CLASSE]],".",Tabela14[[#This Row],[GRUPO]],".",Tabela14[[#This Row],[SUBGRUPO]],".",Tabela14[[#This Row],[TÍTULO]],".",Tabela14[[#This Row],[SUBTÍTULO]],".",Tabela14[[#This Row],[ÍTEM]],".",Tabela14[[#This Row],[SUBÍTEM]])</f>
        <v>1.1.3.2.4.01.00</v>
      </c>
      <c r="I560" s="11">
        <v>2022</v>
      </c>
      <c r="J560" s="63" t="s">
        <v>1891</v>
      </c>
      <c r="K560" s="32" t="s">
        <v>3205</v>
      </c>
      <c r="L560" s="4" t="s">
        <v>3</v>
      </c>
      <c r="M560" s="4" t="s">
        <v>1276</v>
      </c>
      <c r="N560" s="4" t="s">
        <v>1277</v>
      </c>
      <c r="O560" s="11" t="s">
        <v>1281</v>
      </c>
    </row>
    <row r="561" spans="1:15">
      <c r="A561" s="4" t="s">
        <v>3632</v>
      </c>
      <c r="B561" s="4" t="s">
        <v>3632</v>
      </c>
      <c r="C561" s="4" t="s">
        <v>3646</v>
      </c>
      <c r="D561" s="4" t="s">
        <v>3644</v>
      </c>
      <c r="E561" s="4" t="s">
        <v>3647</v>
      </c>
      <c r="F561" s="4" t="s">
        <v>3636</v>
      </c>
      <c r="G561" s="4" t="s">
        <v>3634</v>
      </c>
      <c r="H561" s="39" t="str">
        <f>CONCATENATE(Tabela14[[#This Row],[CLASSE]],".",Tabela14[[#This Row],[GRUPO]],".",Tabela14[[#This Row],[SUBGRUPO]],".",Tabela14[[#This Row],[TÍTULO]],".",Tabela14[[#This Row],[SUBTÍTULO]],".",Tabela14[[#This Row],[ÍTEM]],".",Tabela14[[#This Row],[SUBÍTEM]])</f>
        <v>1.1.3.2.4.02.00</v>
      </c>
      <c r="I561" s="11">
        <v>2022</v>
      </c>
      <c r="J561" s="63" t="s">
        <v>1325</v>
      </c>
      <c r="K561" s="32" t="s">
        <v>1326</v>
      </c>
      <c r="L561" s="4" t="s">
        <v>3</v>
      </c>
      <c r="M561" s="4" t="s">
        <v>1276</v>
      </c>
      <c r="N561" s="4" t="s">
        <v>1277</v>
      </c>
      <c r="O561" s="11" t="s">
        <v>1281</v>
      </c>
    </row>
    <row r="562" spans="1:15">
      <c r="A562" s="4" t="s">
        <v>3632</v>
      </c>
      <c r="B562" s="4" t="s">
        <v>3632</v>
      </c>
      <c r="C562" s="4" t="s">
        <v>3646</v>
      </c>
      <c r="D562" s="4" t="s">
        <v>3644</v>
      </c>
      <c r="E562" s="4" t="s">
        <v>3647</v>
      </c>
      <c r="F562" s="4" t="s">
        <v>3638</v>
      </c>
      <c r="G562" s="4" t="s">
        <v>3634</v>
      </c>
      <c r="H562" s="39" t="str">
        <f>CONCATENATE(Tabela14[[#This Row],[CLASSE]],".",Tabela14[[#This Row],[GRUPO]],".",Tabela14[[#This Row],[SUBGRUPO]],".",Tabela14[[#This Row],[TÍTULO]],".",Tabela14[[#This Row],[SUBTÍTULO]],".",Tabela14[[#This Row],[ÍTEM]],".",Tabela14[[#This Row],[SUBÍTEM]])</f>
        <v>1.1.3.2.4.03.00</v>
      </c>
      <c r="I562" s="11">
        <v>2022</v>
      </c>
      <c r="J562" s="63" t="s">
        <v>1331</v>
      </c>
      <c r="K562" s="32" t="s">
        <v>3208</v>
      </c>
      <c r="L562" s="4" t="s">
        <v>3</v>
      </c>
      <c r="M562" s="4" t="s">
        <v>1276</v>
      </c>
      <c r="N562" s="4" t="s">
        <v>1277</v>
      </c>
      <c r="O562" s="11" t="s">
        <v>1281</v>
      </c>
    </row>
    <row r="563" spans="1:15">
      <c r="A563" s="4" t="s">
        <v>3632</v>
      </c>
      <c r="B563" s="4" t="s">
        <v>3632</v>
      </c>
      <c r="C563" s="4" t="s">
        <v>3646</v>
      </c>
      <c r="D563" s="4" t="s">
        <v>3644</v>
      </c>
      <c r="E563" s="4" t="s">
        <v>3647</v>
      </c>
      <c r="F563" s="4" t="s">
        <v>3643</v>
      </c>
      <c r="G563" s="4" t="s">
        <v>3634</v>
      </c>
      <c r="H563" s="39" t="str">
        <f>CONCATENATE(Tabela14[[#This Row],[CLASSE]],".",Tabela14[[#This Row],[GRUPO]],".",Tabela14[[#This Row],[SUBGRUPO]],".",Tabela14[[#This Row],[TÍTULO]],".",Tabela14[[#This Row],[SUBTÍTULO]],".",Tabela14[[#This Row],[ÍTEM]],".",Tabela14[[#This Row],[SUBÍTEM]])</f>
        <v>1.1.3.2.4.99.00</v>
      </c>
      <c r="I563" s="11">
        <v>2022</v>
      </c>
      <c r="J563" s="63" t="s">
        <v>1895</v>
      </c>
      <c r="K563" s="32" t="s">
        <v>1887</v>
      </c>
      <c r="L563" s="4" t="s">
        <v>3</v>
      </c>
      <c r="M563" s="4" t="s">
        <v>1276</v>
      </c>
      <c r="N563" s="4" t="s">
        <v>1277</v>
      </c>
      <c r="O563" s="11" t="s">
        <v>1281</v>
      </c>
    </row>
    <row r="564" spans="1:15" ht="55.2">
      <c r="A564" s="11" t="s">
        <v>3632</v>
      </c>
      <c r="B564" s="11" t="s">
        <v>3632</v>
      </c>
      <c r="C564" s="11" t="s">
        <v>3646</v>
      </c>
      <c r="D564" s="11" t="s">
        <v>3644</v>
      </c>
      <c r="E564" s="11" t="s">
        <v>3648</v>
      </c>
      <c r="F564" s="11" t="s">
        <v>3634</v>
      </c>
      <c r="G564" s="11" t="s">
        <v>3634</v>
      </c>
      <c r="H564" s="39" t="str">
        <f>CONCATENATE(Tabela14[[#This Row],[CLASSE]],".",Tabela14[[#This Row],[GRUPO]],".",Tabela14[[#This Row],[SUBGRUPO]],".",Tabela14[[#This Row],[TÍTULO]],".",Tabela14[[#This Row],[SUBTÍTULO]],".",Tabela14[[#This Row],[ÍTEM]],".",Tabela14[[#This Row],[SUBÍTEM]])</f>
        <v>1.1.3.2.5.00.00</v>
      </c>
      <c r="I564" s="11">
        <v>2022</v>
      </c>
      <c r="J564" s="47" t="s">
        <v>4690</v>
      </c>
      <c r="K564" s="31" t="s">
        <v>4691</v>
      </c>
      <c r="L564" s="11" t="s">
        <v>3</v>
      </c>
      <c r="M564" s="11"/>
      <c r="N564" s="11" t="s">
        <v>1281</v>
      </c>
      <c r="O564" s="11" t="s">
        <v>1281</v>
      </c>
    </row>
    <row r="565" spans="1:15">
      <c r="A565" s="4" t="s">
        <v>3632</v>
      </c>
      <c r="B565" s="4" t="s">
        <v>3632</v>
      </c>
      <c r="C565" s="4" t="s">
        <v>3646</v>
      </c>
      <c r="D565" s="4" t="s">
        <v>3644</v>
      </c>
      <c r="E565" s="4" t="s">
        <v>3648</v>
      </c>
      <c r="F565" s="4" t="s">
        <v>3635</v>
      </c>
      <c r="G565" s="4" t="s">
        <v>3634</v>
      </c>
      <c r="H565" s="39" t="str">
        <f>CONCATENATE(Tabela14[[#This Row],[CLASSE]],".",Tabela14[[#This Row],[GRUPO]],".",Tabela14[[#This Row],[SUBGRUPO]],".",Tabela14[[#This Row],[TÍTULO]],".",Tabela14[[#This Row],[SUBTÍTULO]],".",Tabela14[[#This Row],[ÍTEM]],".",Tabela14[[#This Row],[SUBÍTEM]])</f>
        <v>1.1.3.2.5.01.00</v>
      </c>
      <c r="I565" s="11">
        <v>2022</v>
      </c>
      <c r="J565" s="63" t="s">
        <v>1330</v>
      </c>
      <c r="K565" s="32" t="s">
        <v>3207</v>
      </c>
      <c r="L565" s="4" t="s">
        <v>3</v>
      </c>
      <c r="M565" s="4" t="s">
        <v>1276</v>
      </c>
      <c r="N565" s="4" t="s">
        <v>1277</v>
      </c>
      <c r="O565" s="11" t="s">
        <v>1281</v>
      </c>
    </row>
    <row r="566" spans="1:15">
      <c r="A566" s="4" t="s">
        <v>3632</v>
      </c>
      <c r="B566" s="4" t="s">
        <v>3632</v>
      </c>
      <c r="C566" s="4" t="s">
        <v>3646</v>
      </c>
      <c r="D566" s="4" t="s">
        <v>3644</v>
      </c>
      <c r="E566" s="4" t="s">
        <v>3648</v>
      </c>
      <c r="F566" s="4" t="s">
        <v>3636</v>
      </c>
      <c r="G566" s="4" t="s">
        <v>3634</v>
      </c>
      <c r="H566" s="39" t="str">
        <f>CONCATENATE(Tabela14[[#This Row],[CLASSE]],".",Tabela14[[#This Row],[GRUPO]],".",Tabela14[[#This Row],[SUBGRUPO]],".",Tabela14[[#This Row],[TÍTULO]],".",Tabela14[[#This Row],[SUBTÍTULO]],".",Tabela14[[#This Row],[ÍTEM]],".",Tabela14[[#This Row],[SUBÍTEM]])</f>
        <v>1.1.3.2.5.02.00</v>
      </c>
      <c r="I566" s="11">
        <v>2022</v>
      </c>
      <c r="J566" s="63" t="s">
        <v>1332</v>
      </c>
      <c r="K566" s="32" t="s">
        <v>1333</v>
      </c>
      <c r="L566" s="4" t="s">
        <v>3</v>
      </c>
      <c r="M566" s="4" t="s">
        <v>1276</v>
      </c>
      <c r="N566" s="4" t="s">
        <v>1277</v>
      </c>
      <c r="O566" s="11" t="s">
        <v>1281</v>
      </c>
    </row>
    <row r="567" spans="1:15">
      <c r="A567" s="4" t="s">
        <v>3632</v>
      </c>
      <c r="B567" s="4" t="s">
        <v>3632</v>
      </c>
      <c r="C567" s="4" t="s">
        <v>3646</v>
      </c>
      <c r="D567" s="4" t="s">
        <v>3644</v>
      </c>
      <c r="E567" s="4" t="s">
        <v>3648</v>
      </c>
      <c r="F567" s="4" t="s">
        <v>3638</v>
      </c>
      <c r="G567" s="4" t="s">
        <v>3634</v>
      </c>
      <c r="H567" s="39" t="str">
        <f>CONCATENATE(Tabela14[[#This Row],[CLASSE]],".",Tabela14[[#This Row],[GRUPO]],".",Tabela14[[#This Row],[SUBGRUPO]],".",Tabela14[[#This Row],[TÍTULO]],".",Tabela14[[#This Row],[SUBTÍTULO]],".",Tabela14[[#This Row],[ÍTEM]],".",Tabela14[[#This Row],[SUBÍTEM]])</f>
        <v>1.1.3.2.5.03.00</v>
      </c>
      <c r="I567" s="11">
        <v>2022</v>
      </c>
      <c r="J567" s="63" t="s">
        <v>1334</v>
      </c>
      <c r="K567" s="32" t="s">
        <v>1335</v>
      </c>
      <c r="L567" s="4" t="s">
        <v>3</v>
      </c>
      <c r="M567" s="4" t="s">
        <v>1276</v>
      </c>
      <c r="N567" s="4" t="s">
        <v>1277</v>
      </c>
      <c r="O567" s="11" t="s">
        <v>1281</v>
      </c>
    </row>
    <row r="568" spans="1:15">
      <c r="A568" s="4" t="s">
        <v>3632</v>
      </c>
      <c r="B568" s="4" t="s">
        <v>3632</v>
      </c>
      <c r="C568" s="4" t="s">
        <v>3646</v>
      </c>
      <c r="D568" s="4" t="s">
        <v>3644</v>
      </c>
      <c r="E568" s="4" t="s">
        <v>3648</v>
      </c>
      <c r="F568" s="4" t="s">
        <v>3639</v>
      </c>
      <c r="G568" s="4" t="s">
        <v>3634</v>
      </c>
      <c r="H568" s="39" t="str">
        <f>CONCATENATE(Tabela14[[#This Row],[CLASSE]],".",Tabela14[[#This Row],[GRUPO]],".",Tabela14[[#This Row],[SUBGRUPO]],".",Tabela14[[#This Row],[TÍTULO]],".",Tabela14[[#This Row],[SUBTÍTULO]],".",Tabela14[[#This Row],[ÍTEM]],".",Tabela14[[#This Row],[SUBÍTEM]])</f>
        <v>1.1.3.2.5.04.00</v>
      </c>
      <c r="I568" s="11">
        <v>2022</v>
      </c>
      <c r="J568" s="63" t="s">
        <v>1898</v>
      </c>
      <c r="K568" s="32" t="s">
        <v>1899</v>
      </c>
      <c r="L568" s="4" t="s">
        <v>3</v>
      </c>
      <c r="M568" s="4" t="s">
        <v>1276</v>
      </c>
      <c r="N568" s="4" t="s">
        <v>1277</v>
      </c>
      <c r="O568" s="11" t="s">
        <v>1281</v>
      </c>
    </row>
    <row r="569" spans="1:15">
      <c r="A569" s="4" t="s">
        <v>3632</v>
      </c>
      <c r="B569" s="4" t="s">
        <v>3632</v>
      </c>
      <c r="C569" s="4" t="s">
        <v>3646</v>
      </c>
      <c r="D569" s="4" t="s">
        <v>3644</v>
      </c>
      <c r="E569" s="4" t="s">
        <v>3648</v>
      </c>
      <c r="F569" s="4" t="s">
        <v>3643</v>
      </c>
      <c r="G569" s="4" t="s">
        <v>3634</v>
      </c>
      <c r="H569" s="39" t="str">
        <f>CONCATENATE(Tabela14[[#This Row],[CLASSE]],".",Tabela14[[#This Row],[GRUPO]],".",Tabela14[[#This Row],[SUBGRUPO]],".",Tabela14[[#This Row],[TÍTULO]],".",Tabela14[[#This Row],[SUBTÍTULO]],".",Tabela14[[#This Row],[ÍTEM]],".",Tabela14[[#This Row],[SUBÍTEM]])</f>
        <v>1.1.3.2.5.99.00</v>
      </c>
      <c r="I569" s="11">
        <v>2022</v>
      </c>
      <c r="J569" s="63" t="s">
        <v>1895</v>
      </c>
      <c r="K569" s="32" t="s">
        <v>1887</v>
      </c>
      <c r="L569" s="4" t="s">
        <v>3</v>
      </c>
      <c r="M569" s="4" t="s">
        <v>1276</v>
      </c>
      <c r="N569" s="4" t="s">
        <v>1277</v>
      </c>
      <c r="O569" s="11" t="s">
        <v>1281</v>
      </c>
    </row>
    <row r="570" spans="1:15" ht="55.2">
      <c r="A570" s="11" t="s">
        <v>3632</v>
      </c>
      <c r="B570" s="11" t="s">
        <v>3632</v>
      </c>
      <c r="C570" s="11" t="s">
        <v>3646</v>
      </c>
      <c r="D570" s="11" t="s">
        <v>3646</v>
      </c>
      <c r="E570" s="11" t="s">
        <v>3633</v>
      </c>
      <c r="F570" s="11" t="s">
        <v>3634</v>
      </c>
      <c r="G570" s="11" t="s">
        <v>3634</v>
      </c>
      <c r="H570" s="39" t="str">
        <f>CONCATENATE(Tabela14[[#This Row],[CLASSE]],".",Tabela14[[#This Row],[GRUPO]],".",Tabela14[[#This Row],[SUBGRUPO]],".",Tabela14[[#This Row],[TÍTULO]],".",Tabela14[[#This Row],[SUBTÍTULO]],".",Tabela14[[#This Row],[ÍTEM]],".",Tabela14[[#This Row],[SUBÍTEM]])</f>
        <v>1.1.3.3.0.00.00</v>
      </c>
      <c r="I570" s="11">
        <v>2022</v>
      </c>
      <c r="J570" s="47" t="s">
        <v>40</v>
      </c>
      <c r="K570" s="31" t="s">
        <v>41</v>
      </c>
      <c r="L570" s="11" t="s">
        <v>3</v>
      </c>
      <c r="M570" s="11"/>
      <c r="N570" s="11" t="s">
        <v>1281</v>
      </c>
      <c r="O570" s="11" t="s">
        <v>1281</v>
      </c>
    </row>
    <row r="571" spans="1:15" ht="69">
      <c r="A571" s="11" t="s">
        <v>3632</v>
      </c>
      <c r="B571" s="11" t="s">
        <v>3632</v>
      </c>
      <c r="C571" s="11" t="s">
        <v>3646</v>
      </c>
      <c r="D571" s="11" t="s">
        <v>3646</v>
      </c>
      <c r="E571" s="11" t="s">
        <v>3632</v>
      </c>
      <c r="F571" s="11" t="s">
        <v>3634</v>
      </c>
      <c r="G571" s="11" t="s">
        <v>3634</v>
      </c>
      <c r="H571" s="39" t="str">
        <f>CONCATENATE(Tabela14[[#This Row],[CLASSE]],".",Tabela14[[#This Row],[GRUPO]],".",Tabela14[[#This Row],[SUBGRUPO]],".",Tabela14[[#This Row],[TÍTULO]],".",Tabela14[[#This Row],[SUBTÍTULO]],".",Tabela14[[#This Row],[ÍTEM]],".",Tabela14[[#This Row],[SUBÍTEM]])</f>
        <v>1.1.3.3.1.00.00</v>
      </c>
      <c r="I571" s="11">
        <v>2022</v>
      </c>
      <c r="J571" s="47" t="s">
        <v>42</v>
      </c>
      <c r="K571" s="31" t="s">
        <v>4692</v>
      </c>
      <c r="L571" s="11" t="s">
        <v>3</v>
      </c>
      <c r="M571" s="11"/>
      <c r="N571" s="11" t="s">
        <v>1281</v>
      </c>
      <c r="O571" s="11" t="s">
        <v>1281</v>
      </c>
    </row>
    <row r="572" spans="1:15" ht="55.2">
      <c r="A572" s="4" t="s">
        <v>3632</v>
      </c>
      <c r="B572" s="4" t="s">
        <v>3632</v>
      </c>
      <c r="C572" s="4" t="s">
        <v>3646</v>
      </c>
      <c r="D572" s="4" t="s">
        <v>3646</v>
      </c>
      <c r="E572" s="4" t="s">
        <v>3632</v>
      </c>
      <c r="F572" s="4" t="s">
        <v>3635</v>
      </c>
      <c r="G572" s="4" t="s">
        <v>3634</v>
      </c>
      <c r="H572" s="39" t="str">
        <f>CONCATENATE(Tabela14[[#This Row],[CLASSE]],".",Tabela14[[#This Row],[GRUPO]],".",Tabela14[[#This Row],[SUBGRUPO]],".",Tabela14[[#This Row],[TÍTULO]],".",Tabela14[[#This Row],[SUBTÍTULO]],".",Tabela14[[#This Row],[ÍTEM]],".",Tabela14[[#This Row],[SUBÍTEM]])</f>
        <v>1.1.3.3.1.01.00</v>
      </c>
      <c r="I572" s="11">
        <v>2022</v>
      </c>
      <c r="J572" s="63" t="s">
        <v>40</v>
      </c>
      <c r="K572" s="32" t="s">
        <v>3210</v>
      </c>
      <c r="L572" s="4" t="s">
        <v>3</v>
      </c>
      <c r="M572" s="4" t="s">
        <v>1275</v>
      </c>
      <c r="N572" s="4" t="s">
        <v>1277</v>
      </c>
      <c r="O572" s="11" t="s">
        <v>1281</v>
      </c>
    </row>
    <row r="573" spans="1:15" ht="69">
      <c r="A573" s="11" t="s">
        <v>3632</v>
      </c>
      <c r="B573" s="11" t="s">
        <v>3632</v>
      </c>
      <c r="C573" s="11" t="s">
        <v>3646</v>
      </c>
      <c r="D573" s="11" t="s">
        <v>3646</v>
      </c>
      <c r="E573" s="11" t="s">
        <v>3644</v>
      </c>
      <c r="F573" s="11" t="s">
        <v>3634</v>
      </c>
      <c r="G573" s="11" t="s">
        <v>3634</v>
      </c>
      <c r="H573" s="39" t="str">
        <f>CONCATENATE(Tabela14[[#This Row],[CLASSE]],".",Tabela14[[#This Row],[GRUPO]],".",Tabela14[[#This Row],[SUBGRUPO]],".",Tabela14[[#This Row],[TÍTULO]],".",Tabela14[[#This Row],[SUBTÍTULO]],".",Tabela14[[#This Row],[ÍTEM]],".",Tabela14[[#This Row],[SUBÍTEM]])</f>
        <v>1.1.3.3.2.00.00</v>
      </c>
      <c r="I573" s="11">
        <v>2022</v>
      </c>
      <c r="J573" s="47" t="s">
        <v>7513</v>
      </c>
      <c r="K573" s="32" t="s">
        <v>7514</v>
      </c>
      <c r="L573" s="10" t="s">
        <v>3</v>
      </c>
      <c r="M573" s="10" t="s">
        <v>1275</v>
      </c>
      <c r="N573" s="11" t="s">
        <v>1277</v>
      </c>
      <c r="O573" s="11" t="s">
        <v>1281</v>
      </c>
    </row>
    <row r="574" spans="1:15" ht="82.8">
      <c r="A574" s="11" t="s">
        <v>3632</v>
      </c>
      <c r="B574" s="11" t="s">
        <v>3632</v>
      </c>
      <c r="C574" s="11" t="s">
        <v>3646</v>
      </c>
      <c r="D574" s="11" t="s">
        <v>3646</v>
      </c>
      <c r="E574" s="11" t="s">
        <v>3646</v>
      </c>
      <c r="F574" s="11" t="s">
        <v>3634</v>
      </c>
      <c r="G574" s="11" t="s">
        <v>3634</v>
      </c>
      <c r="H574" s="39" t="str">
        <f>CONCATENATE(Tabela14[[#This Row],[CLASSE]],".",Tabela14[[#This Row],[GRUPO]],".",Tabela14[[#This Row],[SUBGRUPO]],".",Tabela14[[#This Row],[TÍTULO]],".",Tabela14[[#This Row],[SUBTÍTULO]],".",Tabela14[[#This Row],[ÍTEM]],".",Tabela14[[#This Row],[SUBÍTEM]])</f>
        <v>1.1.3.3.3.00.00</v>
      </c>
      <c r="I574" s="11">
        <v>2022</v>
      </c>
      <c r="J574" s="47" t="s">
        <v>7515</v>
      </c>
      <c r="K574" s="32" t="s">
        <v>7516</v>
      </c>
      <c r="L574" s="10" t="s">
        <v>3</v>
      </c>
      <c r="M574" s="10" t="s">
        <v>1275</v>
      </c>
      <c r="N574" s="11" t="s">
        <v>1277</v>
      </c>
      <c r="O574" s="11" t="s">
        <v>1281</v>
      </c>
    </row>
    <row r="575" spans="1:15" ht="82.8">
      <c r="A575" s="11" t="s">
        <v>3632</v>
      </c>
      <c r="B575" s="11" t="s">
        <v>3632</v>
      </c>
      <c r="C575" s="11" t="s">
        <v>3646</v>
      </c>
      <c r="D575" s="11" t="s">
        <v>3646</v>
      </c>
      <c r="E575" s="11" t="s">
        <v>3647</v>
      </c>
      <c r="F575" s="11" t="s">
        <v>3634</v>
      </c>
      <c r="G575" s="11" t="s">
        <v>3634</v>
      </c>
      <c r="H575" s="39" t="str">
        <f>CONCATENATE(Tabela14[[#This Row],[CLASSE]],".",Tabela14[[#This Row],[GRUPO]],".",Tabela14[[#This Row],[SUBGRUPO]],".",Tabela14[[#This Row],[TÍTULO]],".",Tabela14[[#This Row],[SUBTÍTULO]],".",Tabela14[[#This Row],[ÍTEM]],".",Tabela14[[#This Row],[SUBÍTEM]])</f>
        <v>1.1.3.3.4.00.00</v>
      </c>
      <c r="I575" s="11">
        <v>2022</v>
      </c>
      <c r="J575" s="47" t="s">
        <v>7517</v>
      </c>
      <c r="K575" s="32" t="s">
        <v>7518</v>
      </c>
      <c r="L575" s="10" t="s">
        <v>3</v>
      </c>
      <c r="M575" s="10" t="s">
        <v>1275</v>
      </c>
      <c r="N575" s="11" t="s">
        <v>1277</v>
      </c>
      <c r="O575" s="11" t="s">
        <v>1281</v>
      </c>
    </row>
    <row r="576" spans="1:15" ht="82.8">
      <c r="A576" s="11" t="s">
        <v>3632</v>
      </c>
      <c r="B576" s="11" t="s">
        <v>3632</v>
      </c>
      <c r="C576" s="11" t="s">
        <v>3646</v>
      </c>
      <c r="D576" s="11" t="s">
        <v>3646</v>
      </c>
      <c r="E576" s="11" t="s">
        <v>3648</v>
      </c>
      <c r="F576" s="11" t="s">
        <v>3634</v>
      </c>
      <c r="G576" s="11" t="s">
        <v>3634</v>
      </c>
      <c r="H576" s="39" t="str">
        <f>CONCATENATE(Tabela14[[#This Row],[CLASSE]],".",Tabela14[[#This Row],[GRUPO]],".",Tabela14[[#This Row],[SUBGRUPO]],".",Tabela14[[#This Row],[TÍTULO]],".",Tabela14[[#This Row],[SUBTÍTULO]],".",Tabela14[[#This Row],[ÍTEM]],".",Tabela14[[#This Row],[SUBÍTEM]])</f>
        <v>1.1.3.3.5.00.00</v>
      </c>
      <c r="I576" s="11">
        <v>2022</v>
      </c>
      <c r="J576" s="47" t="s">
        <v>7519</v>
      </c>
      <c r="K576" s="32" t="s">
        <v>7520</v>
      </c>
      <c r="L576" s="10" t="s">
        <v>3</v>
      </c>
      <c r="M576" s="10" t="s">
        <v>1275</v>
      </c>
      <c r="N576" s="11" t="s">
        <v>1277</v>
      </c>
      <c r="O576" s="11" t="s">
        <v>1281</v>
      </c>
    </row>
    <row r="577" spans="1:15" ht="41.4">
      <c r="A577" s="11" t="s">
        <v>3632</v>
      </c>
      <c r="B577" s="11" t="s">
        <v>3632</v>
      </c>
      <c r="C577" s="11" t="s">
        <v>3646</v>
      </c>
      <c r="D577" s="11" t="s">
        <v>3647</v>
      </c>
      <c r="E577" s="11" t="s">
        <v>3633</v>
      </c>
      <c r="F577" s="11" t="s">
        <v>3634</v>
      </c>
      <c r="G577" s="11" t="s">
        <v>3634</v>
      </c>
      <c r="H577" s="39" t="str">
        <f>CONCATENATE(Tabela14[[#This Row],[CLASSE]],".",Tabela14[[#This Row],[GRUPO]],".",Tabela14[[#This Row],[SUBGRUPO]],".",Tabela14[[#This Row],[TÍTULO]],".",Tabela14[[#This Row],[SUBTÍTULO]],".",Tabela14[[#This Row],[ÍTEM]],".",Tabela14[[#This Row],[SUBÍTEM]])</f>
        <v>1.1.3.4.0.00.00</v>
      </c>
      <c r="I577" s="11">
        <v>2022</v>
      </c>
      <c r="J577" s="47" t="s">
        <v>43</v>
      </c>
      <c r="K577" s="31" t="s">
        <v>2521</v>
      </c>
      <c r="L577" s="11" t="s">
        <v>3</v>
      </c>
      <c r="M577" s="11"/>
      <c r="N577" s="11" t="s">
        <v>1281</v>
      </c>
      <c r="O577" s="11" t="s">
        <v>1281</v>
      </c>
    </row>
    <row r="578" spans="1:15" ht="55.2">
      <c r="A578" s="11" t="s">
        <v>3632</v>
      </c>
      <c r="B578" s="11" t="s">
        <v>3632</v>
      </c>
      <c r="C578" s="11" t="s">
        <v>3646</v>
      </c>
      <c r="D578" s="11" t="s">
        <v>3647</v>
      </c>
      <c r="E578" s="11" t="s">
        <v>3632</v>
      </c>
      <c r="F578" s="11" t="s">
        <v>3634</v>
      </c>
      <c r="G578" s="11" t="s">
        <v>3634</v>
      </c>
      <c r="H578" s="39" t="str">
        <f>CONCATENATE(Tabela14[[#This Row],[CLASSE]],".",Tabela14[[#This Row],[GRUPO]],".",Tabela14[[#This Row],[SUBGRUPO]],".",Tabela14[[#This Row],[TÍTULO]],".",Tabela14[[#This Row],[SUBTÍTULO]],".",Tabela14[[#This Row],[ÍTEM]],".",Tabela14[[#This Row],[SUBÍTEM]])</f>
        <v>1.1.3.4.1.00.00</v>
      </c>
      <c r="I578" s="11">
        <v>2022</v>
      </c>
      <c r="J578" s="47" t="s">
        <v>4693</v>
      </c>
      <c r="K578" s="31" t="s">
        <v>4694</v>
      </c>
      <c r="L578" s="11" t="s">
        <v>3</v>
      </c>
      <c r="M578" s="11"/>
      <c r="N578" s="11" t="s">
        <v>1281</v>
      </c>
      <c r="O578" s="11" t="s">
        <v>1281</v>
      </c>
    </row>
    <row r="579" spans="1:15" ht="41.4">
      <c r="A579" s="4" t="s">
        <v>3632</v>
      </c>
      <c r="B579" s="4" t="s">
        <v>3632</v>
      </c>
      <c r="C579" s="4" t="s">
        <v>3646</v>
      </c>
      <c r="D579" s="4" t="s">
        <v>3647</v>
      </c>
      <c r="E579" s="4" t="s">
        <v>3632</v>
      </c>
      <c r="F579" s="4" t="s">
        <v>3635</v>
      </c>
      <c r="G579" s="4" t="s">
        <v>3634</v>
      </c>
      <c r="H579" s="39" t="str">
        <f>CONCATENATE(Tabela14[[#This Row],[CLASSE]],".",Tabela14[[#This Row],[GRUPO]],".",Tabela14[[#This Row],[SUBGRUPO]],".",Tabela14[[#This Row],[TÍTULO]],".",Tabela14[[#This Row],[SUBTÍTULO]],".",Tabela14[[#This Row],[ÍTEM]],".",Tabela14[[#This Row],[SUBÍTEM]])</f>
        <v>1.1.3.4.1.01.00</v>
      </c>
      <c r="I579" s="11">
        <v>2022</v>
      </c>
      <c r="J579" s="65" t="s">
        <v>7327</v>
      </c>
      <c r="K579" s="32" t="s">
        <v>4695</v>
      </c>
      <c r="L579" s="4" t="s">
        <v>3</v>
      </c>
      <c r="M579" s="4"/>
      <c r="N579" s="4" t="s">
        <v>1281</v>
      </c>
      <c r="O579" s="11" t="s">
        <v>1281</v>
      </c>
    </row>
    <row r="580" spans="1:15" ht="27.6">
      <c r="A580" s="11" t="s">
        <v>3632</v>
      </c>
      <c r="B580" s="11" t="s">
        <v>3632</v>
      </c>
      <c r="C580" s="11" t="s">
        <v>3646</v>
      </c>
      <c r="D580" s="11" t="s">
        <v>3647</v>
      </c>
      <c r="E580" s="11" t="s">
        <v>3632</v>
      </c>
      <c r="F580" s="11" t="s">
        <v>3635</v>
      </c>
      <c r="G580" s="11" t="s">
        <v>3635</v>
      </c>
      <c r="H580" s="39" t="str">
        <f>CONCATENATE(Tabela14[[#This Row],[CLASSE]],".",Tabela14[[#This Row],[GRUPO]],".",Tabela14[[#This Row],[SUBGRUPO]],".",Tabela14[[#This Row],[TÍTULO]],".",Tabela14[[#This Row],[SUBTÍTULO]],".",Tabela14[[#This Row],[ÍTEM]],".",Tabela14[[#This Row],[SUBÍTEM]])</f>
        <v>1.1.3.4.1.01.01</v>
      </c>
      <c r="I580" s="11">
        <v>2022</v>
      </c>
      <c r="J580" s="47" t="s">
        <v>1365</v>
      </c>
      <c r="K580" s="29" t="s">
        <v>3447</v>
      </c>
      <c r="L580" s="11" t="s">
        <v>3</v>
      </c>
      <c r="M580" s="11" t="s">
        <v>1275</v>
      </c>
      <c r="N580" s="11" t="s">
        <v>1277</v>
      </c>
      <c r="O580" s="11" t="s">
        <v>1281</v>
      </c>
    </row>
    <row r="581" spans="1:15" ht="27.6">
      <c r="A581" s="11" t="s">
        <v>3632</v>
      </c>
      <c r="B581" s="11" t="s">
        <v>3632</v>
      </c>
      <c r="C581" s="11" t="s">
        <v>3646</v>
      </c>
      <c r="D581" s="11" t="s">
        <v>3647</v>
      </c>
      <c r="E581" s="11" t="s">
        <v>3632</v>
      </c>
      <c r="F581" s="11" t="s">
        <v>3635</v>
      </c>
      <c r="G581" s="11" t="s">
        <v>3636</v>
      </c>
      <c r="H581" s="39" t="str">
        <f>CONCATENATE(Tabela14[[#This Row],[CLASSE]],".",Tabela14[[#This Row],[GRUPO]],".",Tabela14[[#This Row],[SUBGRUPO]],".",Tabela14[[#This Row],[TÍTULO]],".",Tabela14[[#This Row],[SUBTÍTULO]],".",Tabela14[[#This Row],[ÍTEM]],".",Tabela14[[#This Row],[SUBÍTEM]])</f>
        <v>1.1.3.4.1.01.02</v>
      </c>
      <c r="I581" s="11">
        <v>2022</v>
      </c>
      <c r="J581" s="47" t="s">
        <v>7196</v>
      </c>
      <c r="K581" s="29" t="s">
        <v>3448</v>
      </c>
      <c r="L581" s="11" t="s">
        <v>3</v>
      </c>
      <c r="M581" s="11" t="s">
        <v>1275</v>
      </c>
      <c r="N581" s="11" t="s">
        <v>1277</v>
      </c>
      <c r="O581" s="11" t="s">
        <v>1281</v>
      </c>
    </row>
    <row r="582" spans="1:15" ht="27.6">
      <c r="A582" s="11" t="s">
        <v>3632</v>
      </c>
      <c r="B582" s="11" t="s">
        <v>3632</v>
      </c>
      <c r="C582" s="11" t="s">
        <v>3646</v>
      </c>
      <c r="D582" s="11" t="s">
        <v>3647</v>
      </c>
      <c r="E582" s="11" t="s">
        <v>3632</v>
      </c>
      <c r="F582" s="11" t="s">
        <v>3635</v>
      </c>
      <c r="G582" s="11" t="s">
        <v>3638</v>
      </c>
      <c r="H582" s="39" t="str">
        <f>CONCATENATE(Tabela14[[#This Row],[CLASSE]],".",Tabela14[[#This Row],[GRUPO]],".",Tabela14[[#This Row],[SUBGRUPO]],".",Tabela14[[#This Row],[TÍTULO]],".",Tabela14[[#This Row],[SUBTÍTULO]],".",Tabela14[[#This Row],[ÍTEM]],".",Tabela14[[#This Row],[SUBÍTEM]])</f>
        <v>1.1.3.4.1.01.03</v>
      </c>
      <c r="I582" s="11">
        <v>2022</v>
      </c>
      <c r="J582" s="47" t="s">
        <v>7328</v>
      </c>
      <c r="K582" s="29" t="s">
        <v>3449</v>
      </c>
      <c r="L582" s="11" t="s">
        <v>3</v>
      </c>
      <c r="M582" s="11" t="s">
        <v>1275</v>
      </c>
      <c r="N582" s="11" t="s">
        <v>1277</v>
      </c>
      <c r="O582" s="11" t="s">
        <v>1281</v>
      </c>
    </row>
    <row r="583" spans="1:15" ht="41.4">
      <c r="A583" s="11" t="s">
        <v>3632</v>
      </c>
      <c r="B583" s="11" t="s">
        <v>3632</v>
      </c>
      <c r="C583" s="11" t="s">
        <v>3646</v>
      </c>
      <c r="D583" s="11" t="s">
        <v>3647</v>
      </c>
      <c r="E583" s="11" t="s">
        <v>3632</v>
      </c>
      <c r="F583" s="11" t="s">
        <v>3635</v>
      </c>
      <c r="G583" s="11" t="s">
        <v>3639</v>
      </c>
      <c r="H583" s="39" t="str">
        <f>CONCATENATE(Tabela14[[#This Row],[CLASSE]],".",Tabela14[[#This Row],[GRUPO]],".",Tabela14[[#This Row],[SUBGRUPO]],".",Tabela14[[#This Row],[TÍTULO]],".",Tabela14[[#This Row],[SUBTÍTULO]],".",Tabela14[[#This Row],[ÍTEM]],".",Tabela14[[#This Row],[SUBÍTEM]])</f>
        <v>1.1.3.4.1.01.04</v>
      </c>
      <c r="I583" s="11">
        <v>2022</v>
      </c>
      <c r="J583" s="47" t="s">
        <v>7329</v>
      </c>
      <c r="K583" s="29" t="s">
        <v>4882</v>
      </c>
      <c r="L583" s="11" t="s">
        <v>3</v>
      </c>
      <c r="M583" s="11" t="s">
        <v>1275</v>
      </c>
      <c r="N583" s="11" t="s">
        <v>1277</v>
      </c>
      <c r="O583" s="11" t="s">
        <v>1281</v>
      </c>
    </row>
    <row r="584" spans="1:15" ht="27.6">
      <c r="A584" s="11" t="s">
        <v>3632</v>
      </c>
      <c r="B584" s="11" t="s">
        <v>3632</v>
      </c>
      <c r="C584" s="11" t="s">
        <v>3646</v>
      </c>
      <c r="D584" s="11" t="s">
        <v>3647</v>
      </c>
      <c r="E584" s="11" t="s">
        <v>3632</v>
      </c>
      <c r="F584" s="11" t="s">
        <v>3635</v>
      </c>
      <c r="G584" s="11" t="s">
        <v>3649</v>
      </c>
      <c r="H584" s="39" t="str">
        <f>CONCATENATE(Tabela14[[#This Row],[CLASSE]],".",Tabela14[[#This Row],[GRUPO]],".",Tabela14[[#This Row],[SUBGRUPO]],".",Tabela14[[#This Row],[TÍTULO]],".",Tabela14[[#This Row],[SUBTÍTULO]],".",Tabela14[[#This Row],[ÍTEM]],".",Tabela14[[#This Row],[SUBÍTEM]])</f>
        <v>1.1.3.4.1.01.05</v>
      </c>
      <c r="I584" s="11">
        <v>2022</v>
      </c>
      <c r="J584" s="47" t="s">
        <v>7330</v>
      </c>
      <c r="K584" s="29" t="s">
        <v>4883</v>
      </c>
      <c r="L584" s="11" t="s">
        <v>3</v>
      </c>
      <c r="M584" s="11" t="s">
        <v>1275</v>
      </c>
      <c r="N584" s="11" t="s">
        <v>1277</v>
      </c>
      <c r="O584" s="11" t="s">
        <v>1281</v>
      </c>
    </row>
    <row r="585" spans="1:15" ht="27.6">
      <c r="A585" s="11" t="s">
        <v>3632</v>
      </c>
      <c r="B585" s="11" t="s">
        <v>3632</v>
      </c>
      <c r="C585" s="11" t="s">
        <v>3646</v>
      </c>
      <c r="D585" s="11" t="s">
        <v>3647</v>
      </c>
      <c r="E585" s="11" t="s">
        <v>3632</v>
      </c>
      <c r="F585" s="11" t="s">
        <v>3635</v>
      </c>
      <c r="G585" s="11" t="s">
        <v>3637</v>
      </c>
      <c r="H585" s="39" t="str">
        <f>CONCATENATE(Tabela14[[#This Row],[CLASSE]],".",Tabela14[[#This Row],[GRUPO]],".",Tabela14[[#This Row],[SUBGRUPO]],".",Tabela14[[#This Row],[TÍTULO]],".",Tabela14[[#This Row],[SUBTÍTULO]],".",Tabela14[[#This Row],[ÍTEM]],".",Tabela14[[#This Row],[SUBÍTEM]])</f>
        <v>1.1.3.4.1.01.06</v>
      </c>
      <c r="I585" s="11">
        <v>2022</v>
      </c>
      <c r="J585" s="47" t="s">
        <v>1972</v>
      </c>
      <c r="K585" s="29" t="s">
        <v>3450</v>
      </c>
      <c r="L585" s="11" t="s">
        <v>3</v>
      </c>
      <c r="M585" s="11" t="s">
        <v>1275</v>
      </c>
      <c r="N585" s="11" t="s">
        <v>1277</v>
      </c>
      <c r="O585" s="11" t="s">
        <v>1281</v>
      </c>
    </row>
    <row r="586" spans="1:15" ht="41.4">
      <c r="A586" s="11" t="s">
        <v>3632</v>
      </c>
      <c r="B586" s="11" t="s">
        <v>3632</v>
      </c>
      <c r="C586" s="11" t="s">
        <v>3646</v>
      </c>
      <c r="D586" s="11" t="s">
        <v>3647</v>
      </c>
      <c r="E586" s="11" t="s">
        <v>3632</v>
      </c>
      <c r="F586" s="11" t="s">
        <v>3635</v>
      </c>
      <c r="G586" s="11" t="s">
        <v>3650</v>
      </c>
      <c r="H586" s="39" t="str">
        <f>CONCATENATE(Tabela14[[#This Row],[CLASSE]],".",Tabela14[[#This Row],[GRUPO]],".",Tabela14[[#This Row],[SUBGRUPO]],".",Tabela14[[#This Row],[TÍTULO]],".",Tabela14[[#This Row],[SUBTÍTULO]],".",Tabela14[[#This Row],[ÍTEM]],".",Tabela14[[#This Row],[SUBÍTEM]])</f>
        <v>1.1.3.4.1.01.07</v>
      </c>
      <c r="I586" s="11">
        <v>2022</v>
      </c>
      <c r="J586" s="47" t="s">
        <v>7200</v>
      </c>
      <c r="K586" s="29" t="s">
        <v>4884</v>
      </c>
      <c r="L586" s="11" t="s">
        <v>3</v>
      </c>
      <c r="M586" s="11" t="s">
        <v>1275</v>
      </c>
      <c r="N586" s="11" t="s">
        <v>1277</v>
      </c>
      <c r="O586" s="11" t="s">
        <v>1281</v>
      </c>
    </row>
    <row r="587" spans="1:15" ht="55.2">
      <c r="A587" s="11" t="s">
        <v>3632</v>
      </c>
      <c r="B587" s="11" t="s">
        <v>3632</v>
      </c>
      <c r="C587" s="11" t="s">
        <v>3646</v>
      </c>
      <c r="D587" s="11" t="s">
        <v>3647</v>
      </c>
      <c r="E587" s="11" t="s">
        <v>3632</v>
      </c>
      <c r="F587" s="11" t="s">
        <v>3635</v>
      </c>
      <c r="G587" s="11" t="s">
        <v>3651</v>
      </c>
      <c r="H587" s="39" t="str">
        <f>CONCATENATE(Tabela14[[#This Row],[CLASSE]],".",Tabela14[[#This Row],[GRUPO]],".",Tabela14[[#This Row],[SUBGRUPO]],".",Tabela14[[#This Row],[TÍTULO]],".",Tabela14[[#This Row],[SUBTÍTULO]],".",Tabela14[[#This Row],[ÍTEM]],".",Tabela14[[#This Row],[SUBÍTEM]])</f>
        <v>1.1.3.4.1.01.08</v>
      </c>
      <c r="I587" s="11">
        <v>2022</v>
      </c>
      <c r="J587" s="47" t="s">
        <v>7331</v>
      </c>
      <c r="K587" s="29" t="s">
        <v>4372</v>
      </c>
      <c r="L587" s="11" t="s">
        <v>3</v>
      </c>
      <c r="M587" s="11" t="s">
        <v>1275</v>
      </c>
      <c r="N587" s="11" t="s">
        <v>1277</v>
      </c>
      <c r="O587" s="11" t="s">
        <v>1281</v>
      </c>
    </row>
    <row r="588" spans="1:15" ht="41.4">
      <c r="A588" s="11" t="s">
        <v>3632</v>
      </c>
      <c r="B588" s="11" t="s">
        <v>3632</v>
      </c>
      <c r="C588" s="11" t="s">
        <v>3646</v>
      </c>
      <c r="D588" s="11" t="s">
        <v>3647</v>
      </c>
      <c r="E588" s="11" t="s">
        <v>3632</v>
      </c>
      <c r="F588" s="11" t="s">
        <v>3635</v>
      </c>
      <c r="G588" s="11" t="s">
        <v>3652</v>
      </c>
      <c r="H588" s="39" t="str">
        <f>CONCATENATE(Tabela14[[#This Row],[CLASSE]],".",Tabela14[[#This Row],[GRUPO]],".",Tabela14[[#This Row],[SUBGRUPO]],".",Tabela14[[#This Row],[TÍTULO]],".",Tabela14[[#This Row],[SUBTÍTULO]],".",Tabela14[[#This Row],[ÍTEM]],".",Tabela14[[#This Row],[SUBÍTEM]])</f>
        <v>1.1.3.4.1.01.09</v>
      </c>
      <c r="I588" s="11">
        <v>2022</v>
      </c>
      <c r="J588" s="47" t="s">
        <v>7332</v>
      </c>
      <c r="K588" s="29" t="s">
        <v>3451</v>
      </c>
      <c r="L588" s="11" t="s">
        <v>3</v>
      </c>
      <c r="M588" s="11" t="s">
        <v>1275</v>
      </c>
      <c r="N588" s="11" t="s">
        <v>1277</v>
      </c>
      <c r="O588" s="11" t="s">
        <v>1281</v>
      </c>
    </row>
    <row r="589" spans="1:15" ht="27.6">
      <c r="A589" s="11" t="s">
        <v>3632</v>
      </c>
      <c r="B589" s="11" t="s">
        <v>3632</v>
      </c>
      <c r="C589" s="11" t="s">
        <v>3646</v>
      </c>
      <c r="D589" s="11" t="s">
        <v>3647</v>
      </c>
      <c r="E589" s="11" t="s">
        <v>3632</v>
      </c>
      <c r="F589" s="11" t="s">
        <v>3635</v>
      </c>
      <c r="G589" s="11" t="s">
        <v>3643</v>
      </c>
      <c r="H589" s="39" t="str">
        <f>CONCATENATE(Tabela14[[#This Row],[CLASSE]],".",Tabela14[[#This Row],[GRUPO]],".",Tabela14[[#This Row],[SUBGRUPO]],".",Tabela14[[#This Row],[TÍTULO]],".",Tabela14[[#This Row],[SUBTÍTULO]],".",Tabela14[[#This Row],[ÍTEM]],".",Tabela14[[#This Row],[SUBÍTEM]])</f>
        <v>1.1.3.4.1.01.99</v>
      </c>
      <c r="I589" s="11">
        <v>2022</v>
      </c>
      <c r="J589" s="47" t="s">
        <v>7333</v>
      </c>
      <c r="K589" s="29" t="s">
        <v>3452</v>
      </c>
      <c r="L589" s="11" t="s">
        <v>3</v>
      </c>
      <c r="M589" s="11" t="s">
        <v>1275</v>
      </c>
      <c r="N589" s="11" t="s">
        <v>1277</v>
      </c>
      <c r="O589" s="11" t="s">
        <v>1281</v>
      </c>
    </row>
    <row r="590" spans="1:15" ht="41.4">
      <c r="A590" s="4" t="s">
        <v>3632</v>
      </c>
      <c r="B590" s="4" t="s">
        <v>3632</v>
      </c>
      <c r="C590" s="4" t="s">
        <v>3646</v>
      </c>
      <c r="D590" s="4" t="s">
        <v>3647</v>
      </c>
      <c r="E590" s="4" t="s">
        <v>3632</v>
      </c>
      <c r="F590" s="4" t="s">
        <v>3636</v>
      </c>
      <c r="G590" s="4" t="s">
        <v>3634</v>
      </c>
      <c r="H590" s="39" t="str">
        <f>CONCATENATE(Tabela14[[#This Row],[CLASSE]],".",Tabela14[[#This Row],[GRUPO]],".",Tabela14[[#This Row],[SUBGRUPO]],".",Tabela14[[#This Row],[TÍTULO]],".",Tabela14[[#This Row],[SUBTÍTULO]],".",Tabela14[[#This Row],[ÍTEM]],".",Tabela14[[#This Row],[SUBÍTEM]])</f>
        <v>1.1.3.4.1.02.00</v>
      </c>
      <c r="I590" s="11">
        <v>2022</v>
      </c>
      <c r="J590" s="63" t="s">
        <v>4696</v>
      </c>
      <c r="K590" s="32" t="s">
        <v>4697</v>
      </c>
      <c r="L590" s="4" t="s">
        <v>3</v>
      </c>
      <c r="M590" s="4"/>
      <c r="N590" s="4" t="s">
        <v>1281</v>
      </c>
      <c r="O590" s="11" t="s">
        <v>1281</v>
      </c>
    </row>
    <row r="591" spans="1:15" ht="41.4">
      <c r="A591" s="11" t="s">
        <v>3632</v>
      </c>
      <c r="B591" s="11" t="s">
        <v>3632</v>
      </c>
      <c r="C591" s="11" t="s">
        <v>3646</v>
      </c>
      <c r="D591" s="11" t="s">
        <v>3647</v>
      </c>
      <c r="E591" s="11" t="s">
        <v>3632</v>
      </c>
      <c r="F591" s="11" t="s">
        <v>3636</v>
      </c>
      <c r="G591" s="11" t="s">
        <v>3635</v>
      </c>
      <c r="H591" s="39" t="str">
        <f>CONCATENATE(Tabela14[[#This Row],[CLASSE]],".",Tabela14[[#This Row],[GRUPO]],".",Tabela14[[#This Row],[SUBGRUPO]],".",Tabela14[[#This Row],[TÍTULO]],".",Tabela14[[#This Row],[SUBTÍTULO]],".",Tabela14[[#This Row],[ÍTEM]],".",Tabela14[[#This Row],[SUBÍTEM]])</f>
        <v>1.1.3.4.1.02.01</v>
      </c>
      <c r="I591" s="11">
        <v>2022</v>
      </c>
      <c r="J591" s="47" t="s">
        <v>7334</v>
      </c>
      <c r="K591" s="29" t="s">
        <v>4358</v>
      </c>
      <c r="L591" s="11" t="s">
        <v>3</v>
      </c>
      <c r="M591" s="11" t="s">
        <v>1275</v>
      </c>
      <c r="N591" s="11" t="s">
        <v>1277</v>
      </c>
      <c r="O591" s="11" t="s">
        <v>1281</v>
      </c>
    </row>
    <row r="592" spans="1:15" ht="55.2">
      <c r="A592" s="11" t="s">
        <v>3632</v>
      </c>
      <c r="B592" s="11" t="s">
        <v>3632</v>
      </c>
      <c r="C592" s="11" t="s">
        <v>3646</v>
      </c>
      <c r="D592" s="11" t="s">
        <v>3647</v>
      </c>
      <c r="E592" s="11" t="s">
        <v>3632</v>
      </c>
      <c r="F592" s="11" t="s">
        <v>3636</v>
      </c>
      <c r="G592" s="11" t="s">
        <v>3636</v>
      </c>
      <c r="H592" s="39" t="str">
        <f>CONCATENATE(Tabela14[[#This Row],[CLASSE]],".",Tabela14[[#This Row],[GRUPO]],".",Tabela14[[#This Row],[SUBGRUPO]],".",Tabela14[[#This Row],[TÍTULO]],".",Tabela14[[#This Row],[SUBTÍTULO]],".",Tabela14[[#This Row],[ÍTEM]],".",Tabela14[[#This Row],[SUBÍTEM]])</f>
        <v>1.1.3.4.1.02.02</v>
      </c>
      <c r="I592" s="11">
        <v>2022</v>
      </c>
      <c r="J592" s="47" t="s">
        <v>7335</v>
      </c>
      <c r="K592" s="29" t="s">
        <v>4359</v>
      </c>
      <c r="L592" s="11" t="s">
        <v>3</v>
      </c>
      <c r="M592" s="11" t="s">
        <v>1275</v>
      </c>
      <c r="N592" s="11" t="s">
        <v>1277</v>
      </c>
      <c r="O592" s="11" t="s">
        <v>1281</v>
      </c>
    </row>
    <row r="593" spans="1:23" ht="41.4">
      <c r="A593" s="11" t="s">
        <v>3632</v>
      </c>
      <c r="B593" s="11" t="s">
        <v>3632</v>
      </c>
      <c r="C593" s="11" t="s">
        <v>3646</v>
      </c>
      <c r="D593" s="11" t="s">
        <v>3647</v>
      </c>
      <c r="E593" s="11" t="s">
        <v>3632</v>
      </c>
      <c r="F593" s="11" t="s">
        <v>3636</v>
      </c>
      <c r="G593" s="11" t="s">
        <v>3638</v>
      </c>
      <c r="H593" s="39" t="str">
        <f>CONCATENATE(Tabela14[[#This Row],[CLASSE]],".",Tabela14[[#This Row],[GRUPO]],".",Tabela14[[#This Row],[SUBGRUPO]],".",Tabela14[[#This Row],[TÍTULO]],".",Tabela14[[#This Row],[SUBTÍTULO]],".",Tabela14[[#This Row],[ÍTEM]],".",Tabela14[[#This Row],[SUBÍTEM]])</f>
        <v>1.1.3.4.1.02.03</v>
      </c>
      <c r="I593" s="11">
        <v>2022</v>
      </c>
      <c r="J593" s="47" t="s">
        <v>7336</v>
      </c>
      <c r="K593" s="29" t="s">
        <v>4360</v>
      </c>
      <c r="L593" s="11" t="s">
        <v>3</v>
      </c>
      <c r="M593" s="11" t="s">
        <v>1275</v>
      </c>
      <c r="N593" s="11" t="s">
        <v>1277</v>
      </c>
      <c r="O593" s="11" t="s">
        <v>1281</v>
      </c>
    </row>
    <row r="594" spans="1:23" ht="41.4">
      <c r="A594" s="11" t="s">
        <v>3632</v>
      </c>
      <c r="B594" s="11" t="s">
        <v>3632</v>
      </c>
      <c r="C594" s="11" t="s">
        <v>3646</v>
      </c>
      <c r="D594" s="11" t="s">
        <v>3647</v>
      </c>
      <c r="E594" s="11" t="s">
        <v>3632</v>
      </c>
      <c r="F594" s="11" t="s">
        <v>3636</v>
      </c>
      <c r="G594" s="11" t="s">
        <v>3639</v>
      </c>
      <c r="H594" s="39" t="str">
        <f>CONCATENATE(Tabela14[[#This Row],[CLASSE]],".",Tabela14[[#This Row],[GRUPO]],".",Tabela14[[#This Row],[SUBGRUPO]],".",Tabela14[[#This Row],[TÍTULO]],".",Tabela14[[#This Row],[SUBTÍTULO]],".",Tabela14[[#This Row],[ÍTEM]],".",Tabela14[[#This Row],[SUBÍTEM]])</f>
        <v>1.1.3.4.1.02.04</v>
      </c>
      <c r="I594" s="11">
        <v>2022</v>
      </c>
      <c r="J594" s="47" t="s">
        <v>7337</v>
      </c>
      <c r="K594" s="29" t="s">
        <v>4361</v>
      </c>
      <c r="L594" s="11" t="s">
        <v>3</v>
      </c>
      <c r="M594" s="11" t="s">
        <v>1275</v>
      </c>
      <c r="N594" s="11" t="s">
        <v>1277</v>
      </c>
      <c r="O594" s="11" t="s">
        <v>1281</v>
      </c>
    </row>
    <row r="595" spans="1:23" ht="41.4">
      <c r="A595" s="11" t="s">
        <v>3632</v>
      </c>
      <c r="B595" s="11" t="s">
        <v>3632</v>
      </c>
      <c r="C595" s="11" t="s">
        <v>3646</v>
      </c>
      <c r="D595" s="11" t="s">
        <v>3647</v>
      </c>
      <c r="E595" s="11" t="s">
        <v>3632</v>
      </c>
      <c r="F595" s="11" t="s">
        <v>3636</v>
      </c>
      <c r="G595" s="11" t="s">
        <v>3649</v>
      </c>
      <c r="H595" s="39" t="str">
        <f>CONCATENATE(Tabela14[[#This Row],[CLASSE]],".",Tabela14[[#This Row],[GRUPO]],".",Tabela14[[#This Row],[SUBGRUPO]],".",Tabela14[[#This Row],[TÍTULO]],".",Tabela14[[#This Row],[SUBTÍTULO]],".",Tabela14[[#This Row],[ÍTEM]],".",Tabela14[[#This Row],[SUBÍTEM]])</f>
        <v>1.1.3.4.1.02.05</v>
      </c>
      <c r="I595" s="11">
        <v>2022</v>
      </c>
      <c r="J595" s="47" t="s">
        <v>7338</v>
      </c>
      <c r="K595" s="29" t="s">
        <v>4362</v>
      </c>
      <c r="L595" s="11" t="s">
        <v>3</v>
      </c>
      <c r="M595" s="11" t="s">
        <v>1275</v>
      </c>
      <c r="N595" s="11" t="s">
        <v>1277</v>
      </c>
      <c r="O595" s="11" t="s">
        <v>1281</v>
      </c>
      <c r="P595" s="116"/>
      <c r="Q595" s="116"/>
      <c r="R595" s="116"/>
      <c r="S595" s="116"/>
      <c r="T595" s="116"/>
      <c r="U595" s="116"/>
      <c r="V595" s="116"/>
      <c r="W595" s="116"/>
    </row>
    <row r="596" spans="1:23" ht="55.2">
      <c r="A596" s="11" t="s">
        <v>3632</v>
      </c>
      <c r="B596" s="11" t="s">
        <v>3632</v>
      </c>
      <c r="C596" s="11" t="s">
        <v>3646</v>
      </c>
      <c r="D596" s="11" t="s">
        <v>3647</v>
      </c>
      <c r="E596" s="11" t="s">
        <v>3632</v>
      </c>
      <c r="F596" s="11" t="s">
        <v>3636</v>
      </c>
      <c r="G596" s="11" t="s">
        <v>3637</v>
      </c>
      <c r="H596" s="39" t="str">
        <f>CONCATENATE(Tabela14[[#This Row],[CLASSE]],".",Tabela14[[#This Row],[GRUPO]],".",Tabela14[[#This Row],[SUBGRUPO]],".",Tabela14[[#This Row],[TÍTULO]],".",Tabela14[[#This Row],[SUBTÍTULO]],".",Tabela14[[#This Row],[ÍTEM]],".",Tabela14[[#This Row],[SUBÍTEM]])</f>
        <v>1.1.3.4.1.02.06</v>
      </c>
      <c r="I596" s="11">
        <v>2022</v>
      </c>
      <c r="J596" s="47" t="s">
        <v>7339</v>
      </c>
      <c r="K596" s="29" t="s">
        <v>4363</v>
      </c>
      <c r="L596" s="11" t="s">
        <v>3</v>
      </c>
      <c r="M596" s="11" t="s">
        <v>1275</v>
      </c>
      <c r="N596" s="11" t="s">
        <v>1277</v>
      </c>
      <c r="O596" s="11" t="s">
        <v>1281</v>
      </c>
    </row>
    <row r="597" spans="1:23" ht="41.4">
      <c r="A597" s="11" t="s">
        <v>3632</v>
      </c>
      <c r="B597" s="11" t="s">
        <v>3632</v>
      </c>
      <c r="C597" s="11" t="s">
        <v>3646</v>
      </c>
      <c r="D597" s="11" t="s">
        <v>3647</v>
      </c>
      <c r="E597" s="11" t="s">
        <v>3632</v>
      </c>
      <c r="F597" s="11" t="s">
        <v>3636</v>
      </c>
      <c r="G597" s="11" t="s">
        <v>3650</v>
      </c>
      <c r="H597" s="39" t="str">
        <f>CONCATENATE(Tabela14[[#This Row],[CLASSE]],".",Tabela14[[#This Row],[GRUPO]],".",Tabela14[[#This Row],[SUBGRUPO]],".",Tabela14[[#This Row],[TÍTULO]],".",Tabela14[[#This Row],[SUBTÍTULO]],".",Tabela14[[#This Row],[ÍTEM]],".",Tabela14[[#This Row],[SUBÍTEM]])</f>
        <v>1.1.3.4.1.02.07</v>
      </c>
      <c r="I597" s="11">
        <v>2022</v>
      </c>
      <c r="J597" s="47" t="s">
        <v>7340</v>
      </c>
      <c r="K597" s="29" t="s">
        <v>4364</v>
      </c>
      <c r="L597" s="11" t="s">
        <v>3</v>
      </c>
      <c r="M597" s="11" t="s">
        <v>1275</v>
      </c>
      <c r="N597" s="11" t="s">
        <v>1277</v>
      </c>
      <c r="O597" s="11" t="s">
        <v>1281</v>
      </c>
    </row>
    <row r="598" spans="1:23" ht="69">
      <c r="A598" s="11" t="s">
        <v>3632</v>
      </c>
      <c r="B598" s="11" t="s">
        <v>3632</v>
      </c>
      <c r="C598" s="11" t="s">
        <v>3646</v>
      </c>
      <c r="D598" s="11" t="s">
        <v>3647</v>
      </c>
      <c r="E598" s="11" t="s">
        <v>3632</v>
      </c>
      <c r="F598" s="11" t="s">
        <v>3636</v>
      </c>
      <c r="G598" s="11" t="s">
        <v>3651</v>
      </c>
      <c r="H598" s="39" t="str">
        <f>CONCATENATE(Tabela14[[#This Row],[CLASSE]],".",Tabela14[[#This Row],[GRUPO]],".",Tabela14[[#This Row],[SUBGRUPO]],".",Tabela14[[#This Row],[TÍTULO]],".",Tabela14[[#This Row],[SUBTÍTULO]],".",Tabela14[[#This Row],[ÍTEM]],".",Tabela14[[#This Row],[SUBÍTEM]])</f>
        <v>1.1.3.4.1.02.08</v>
      </c>
      <c r="I598" s="11">
        <v>2022</v>
      </c>
      <c r="J598" s="47" t="s">
        <v>7341</v>
      </c>
      <c r="K598" s="29" t="s">
        <v>4365</v>
      </c>
      <c r="L598" s="11" t="s">
        <v>3</v>
      </c>
      <c r="M598" s="11" t="s">
        <v>1275</v>
      </c>
      <c r="N598" s="11" t="s">
        <v>1277</v>
      </c>
      <c r="O598" s="11" t="s">
        <v>1281</v>
      </c>
    </row>
    <row r="599" spans="1:23" ht="41.4">
      <c r="A599" s="11" t="s">
        <v>3632</v>
      </c>
      <c r="B599" s="11" t="s">
        <v>3632</v>
      </c>
      <c r="C599" s="11" t="s">
        <v>3646</v>
      </c>
      <c r="D599" s="11" t="s">
        <v>3647</v>
      </c>
      <c r="E599" s="11" t="s">
        <v>3632</v>
      </c>
      <c r="F599" s="11" t="s">
        <v>3636</v>
      </c>
      <c r="G599" s="11" t="s">
        <v>3652</v>
      </c>
      <c r="H599" s="39" t="str">
        <f>CONCATENATE(Tabela14[[#This Row],[CLASSE]],".",Tabela14[[#This Row],[GRUPO]],".",Tabela14[[#This Row],[SUBGRUPO]],".",Tabela14[[#This Row],[TÍTULO]],".",Tabela14[[#This Row],[SUBTÍTULO]],".",Tabela14[[#This Row],[ÍTEM]],".",Tabela14[[#This Row],[SUBÍTEM]])</f>
        <v>1.1.3.4.1.02.09</v>
      </c>
      <c r="I599" s="11">
        <v>2022</v>
      </c>
      <c r="J599" s="47" t="s">
        <v>7342</v>
      </c>
      <c r="K599" s="29" t="s">
        <v>4366</v>
      </c>
      <c r="L599" s="11" t="s">
        <v>3</v>
      </c>
      <c r="M599" s="11" t="s">
        <v>1275</v>
      </c>
      <c r="N599" s="11" t="s">
        <v>1277</v>
      </c>
      <c r="O599" s="11" t="s">
        <v>1281</v>
      </c>
    </row>
    <row r="600" spans="1:23" ht="41.4">
      <c r="A600" s="11" t="s">
        <v>3632</v>
      </c>
      <c r="B600" s="11" t="s">
        <v>3632</v>
      </c>
      <c r="C600" s="11" t="s">
        <v>3646</v>
      </c>
      <c r="D600" s="11" t="s">
        <v>3647</v>
      </c>
      <c r="E600" s="11" t="s">
        <v>3632</v>
      </c>
      <c r="F600" s="11" t="s">
        <v>3636</v>
      </c>
      <c r="G600" s="11" t="s">
        <v>3655</v>
      </c>
      <c r="H600" s="39" t="str">
        <f>CONCATENATE(Tabela14[[#This Row],[CLASSE]],".",Tabela14[[#This Row],[GRUPO]],".",Tabela14[[#This Row],[SUBGRUPO]],".",Tabela14[[#This Row],[TÍTULO]],".",Tabela14[[#This Row],[SUBTÍTULO]],".",Tabela14[[#This Row],[ÍTEM]],".",Tabela14[[#This Row],[SUBÍTEM]])</f>
        <v>1.1.3.4.1.02.10</v>
      </c>
      <c r="I600" s="11">
        <v>2022</v>
      </c>
      <c r="J600" s="47" t="s">
        <v>4886</v>
      </c>
      <c r="K600" s="29" t="s">
        <v>4367</v>
      </c>
      <c r="L600" s="11" t="s">
        <v>3</v>
      </c>
      <c r="M600" s="11" t="s">
        <v>1275</v>
      </c>
      <c r="N600" s="11" t="s">
        <v>1277</v>
      </c>
      <c r="O600" s="11" t="s">
        <v>1281</v>
      </c>
    </row>
    <row r="601" spans="1:23" ht="55.2">
      <c r="A601" s="11" t="s">
        <v>3632</v>
      </c>
      <c r="B601" s="11" t="s">
        <v>3632</v>
      </c>
      <c r="C601" s="11" t="s">
        <v>3646</v>
      </c>
      <c r="D601" s="11" t="s">
        <v>3647</v>
      </c>
      <c r="E601" s="11" t="s">
        <v>3632</v>
      </c>
      <c r="F601" s="11" t="s">
        <v>3636</v>
      </c>
      <c r="G601" s="11" t="s">
        <v>3656</v>
      </c>
      <c r="H601" s="39" t="str">
        <f>CONCATENATE(Tabela14[[#This Row],[CLASSE]],".",Tabela14[[#This Row],[GRUPO]],".",Tabela14[[#This Row],[SUBGRUPO]],".",Tabela14[[#This Row],[TÍTULO]],".",Tabela14[[#This Row],[SUBTÍTULO]],".",Tabela14[[#This Row],[ÍTEM]],".",Tabela14[[#This Row],[SUBÍTEM]])</f>
        <v>1.1.3.4.1.02.11</v>
      </c>
      <c r="I601" s="11">
        <v>2022</v>
      </c>
      <c r="J601" s="47" t="s">
        <v>7343</v>
      </c>
      <c r="K601" s="29" t="s">
        <v>4368</v>
      </c>
      <c r="L601" s="11" t="s">
        <v>3</v>
      </c>
      <c r="M601" s="11" t="s">
        <v>1275</v>
      </c>
      <c r="N601" s="11" t="s">
        <v>1277</v>
      </c>
      <c r="O601" s="11" t="s">
        <v>1281</v>
      </c>
    </row>
    <row r="602" spans="1:23" ht="41.4">
      <c r="A602" s="11" t="s">
        <v>3632</v>
      </c>
      <c r="B602" s="11" t="s">
        <v>3632</v>
      </c>
      <c r="C602" s="11" t="s">
        <v>3646</v>
      </c>
      <c r="D602" s="11" t="s">
        <v>3647</v>
      </c>
      <c r="E602" s="11" t="s">
        <v>3632</v>
      </c>
      <c r="F602" s="11" t="s">
        <v>3636</v>
      </c>
      <c r="G602" s="11" t="s">
        <v>3657</v>
      </c>
      <c r="H602" s="39" t="str">
        <f>CONCATENATE(Tabela14[[#This Row],[CLASSE]],".",Tabela14[[#This Row],[GRUPO]],".",Tabela14[[#This Row],[SUBGRUPO]],".",Tabela14[[#This Row],[TÍTULO]],".",Tabela14[[#This Row],[SUBTÍTULO]],".",Tabela14[[#This Row],[ÍTEM]],".",Tabela14[[#This Row],[SUBÍTEM]])</f>
        <v>1.1.3.4.1.02.12</v>
      </c>
      <c r="I602" s="11">
        <v>2022</v>
      </c>
      <c r="J602" s="47" t="s">
        <v>7344</v>
      </c>
      <c r="K602" s="29" t="s">
        <v>4369</v>
      </c>
      <c r="L602" s="11" t="s">
        <v>3</v>
      </c>
      <c r="M602" s="11" t="s">
        <v>1275</v>
      </c>
      <c r="N602" s="11" t="s">
        <v>1277</v>
      </c>
      <c r="O602" s="11" t="s">
        <v>1281</v>
      </c>
    </row>
    <row r="603" spans="1:23" ht="41.4">
      <c r="A603" s="11" t="s">
        <v>3632</v>
      </c>
      <c r="B603" s="11" t="s">
        <v>3632</v>
      </c>
      <c r="C603" s="11" t="s">
        <v>3646</v>
      </c>
      <c r="D603" s="11" t="s">
        <v>3647</v>
      </c>
      <c r="E603" s="11" t="s">
        <v>3632</v>
      </c>
      <c r="F603" s="11" t="s">
        <v>3636</v>
      </c>
      <c r="G603" s="11" t="s">
        <v>3658</v>
      </c>
      <c r="H603" s="39" t="str">
        <f>CONCATENATE(Tabela14[[#This Row],[CLASSE]],".",Tabela14[[#This Row],[GRUPO]],".",Tabela14[[#This Row],[SUBGRUPO]],".",Tabela14[[#This Row],[TÍTULO]],".",Tabela14[[#This Row],[SUBTÍTULO]],".",Tabela14[[#This Row],[ÍTEM]],".",Tabela14[[#This Row],[SUBÍTEM]])</f>
        <v>1.1.3.4.1.02.13</v>
      </c>
      <c r="I603" s="11">
        <v>2022</v>
      </c>
      <c r="J603" s="47" t="s">
        <v>7345</v>
      </c>
      <c r="K603" s="29" t="s">
        <v>4370</v>
      </c>
      <c r="L603" s="11" t="s">
        <v>3</v>
      </c>
      <c r="M603" s="11" t="s">
        <v>1275</v>
      </c>
      <c r="N603" s="11" t="s">
        <v>1277</v>
      </c>
      <c r="O603" s="11" t="s">
        <v>1281</v>
      </c>
    </row>
    <row r="604" spans="1:23" ht="41.4">
      <c r="A604" s="11" t="s">
        <v>3632</v>
      </c>
      <c r="B604" s="11" t="s">
        <v>3632</v>
      </c>
      <c r="C604" s="11" t="s">
        <v>3646</v>
      </c>
      <c r="D604" s="11" t="s">
        <v>3647</v>
      </c>
      <c r="E604" s="11" t="s">
        <v>3632</v>
      </c>
      <c r="F604" s="11" t="s">
        <v>3636</v>
      </c>
      <c r="G604" s="11" t="s">
        <v>3659</v>
      </c>
      <c r="H604" s="39" t="str">
        <f>CONCATENATE(Tabela14[[#This Row],[CLASSE]],".",Tabela14[[#This Row],[GRUPO]],".",Tabela14[[#This Row],[SUBGRUPO]],".",Tabela14[[#This Row],[TÍTULO]],".",Tabela14[[#This Row],[SUBTÍTULO]],".",Tabela14[[#This Row],[ÍTEM]],".",Tabela14[[#This Row],[SUBÍTEM]])</f>
        <v>1.1.3.4.1.02.14</v>
      </c>
      <c r="I604" s="11">
        <v>2022</v>
      </c>
      <c r="J604" s="47" t="s">
        <v>7346</v>
      </c>
      <c r="K604" s="29" t="s">
        <v>4371</v>
      </c>
      <c r="L604" s="11" t="s">
        <v>3</v>
      </c>
      <c r="M604" s="11" t="s">
        <v>1275</v>
      </c>
      <c r="N604" s="11" t="s">
        <v>1277</v>
      </c>
      <c r="O604" s="11" t="s">
        <v>1281</v>
      </c>
    </row>
    <row r="605" spans="1:23" ht="55.2">
      <c r="A605" s="11" t="s">
        <v>3632</v>
      </c>
      <c r="B605" s="11" t="s">
        <v>3632</v>
      </c>
      <c r="C605" s="11" t="s">
        <v>3646</v>
      </c>
      <c r="D605" s="11" t="s">
        <v>3647</v>
      </c>
      <c r="E605" s="11" t="s">
        <v>3632</v>
      </c>
      <c r="F605" s="11" t="s">
        <v>3636</v>
      </c>
      <c r="G605" s="11" t="s">
        <v>3661</v>
      </c>
      <c r="H605" s="39" t="str">
        <f>CONCATENATE(Tabela14[[#This Row],[CLASSE]],".",Tabela14[[#This Row],[GRUPO]],".",Tabela14[[#This Row],[SUBGRUPO]],".",Tabela14[[#This Row],[TÍTULO]],".",Tabela14[[#This Row],[SUBTÍTULO]],".",Tabela14[[#This Row],[ÍTEM]],".",Tabela14[[#This Row],[SUBÍTEM]])</f>
        <v>1.1.3.4.1.02.15</v>
      </c>
      <c r="I605" s="11">
        <v>2022</v>
      </c>
      <c r="J605" s="47" t="s">
        <v>7347</v>
      </c>
      <c r="K605" s="29" t="s">
        <v>4372</v>
      </c>
      <c r="L605" s="11" t="s">
        <v>3</v>
      </c>
      <c r="M605" s="11" t="s">
        <v>1275</v>
      </c>
      <c r="N605" s="11" t="s">
        <v>1277</v>
      </c>
      <c r="O605" s="11" t="s">
        <v>1281</v>
      </c>
    </row>
    <row r="606" spans="1:23" ht="41.4">
      <c r="A606" s="11" t="s">
        <v>3632</v>
      </c>
      <c r="B606" s="11" t="s">
        <v>3632</v>
      </c>
      <c r="C606" s="11" t="s">
        <v>3646</v>
      </c>
      <c r="D606" s="11" t="s">
        <v>3647</v>
      </c>
      <c r="E606" s="11" t="s">
        <v>3632</v>
      </c>
      <c r="F606" s="11" t="s">
        <v>3636</v>
      </c>
      <c r="G606" s="11" t="s">
        <v>3643</v>
      </c>
      <c r="H606" s="39" t="str">
        <f>CONCATENATE(Tabela14[[#This Row],[CLASSE]],".",Tabela14[[#This Row],[GRUPO]],".",Tabela14[[#This Row],[SUBGRUPO]],".",Tabela14[[#This Row],[TÍTULO]],".",Tabela14[[#This Row],[SUBTÍTULO]],".",Tabela14[[#This Row],[ÍTEM]],".",Tabela14[[#This Row],[SUBÍTEM]])</f>
        <v>1.1.3.4.1.02.99</v>
      </c>
      <c r="I606" s="11">
        <v>2022</v>
      </c>
      <c r="J606" s="47" t="s">
        <v>7348</v>
      </c>
      <c r="K606" s="29" t="s">
        <v>4373</v>
      </c>
      <c r="L606" s="11" t="s">
        <v>3</v>
      </c>
      <c r="M606" s="11" t="s">
        <v>1275</v>
      </c>
      <c r="N606" s="11" t="s">
        <v>1277</v>
      </c>
      <c r="O606" s="11" t="s">
        <v>1281</v>
      </c>
    </row>
    <row r="607" spans="1:23" ht="41.4">
      <c r="A607" s="4" t="s">
        <v>3632</v>
      </c>
      <c r="B607" s="4" t="s">
        <v>3632</v>
      </c>
      <c r="C607" s="4" t="s">
        <v>3646</v>
      </c>
      <c r="D607" s="4" t="s">
        <v>3647</v>
      </c>
      <c r="E607" s="4" t="s">
        <v>3632</v>
      </c>
      <c r="F607" s="4" t="s">
        <v>3638</v>
      </c>
      <c r="G607" s="4" t="s">
        <v>3634</v>
      </c>
      <c r="H607" s="39" t="str">
        <f>CONCATENATE(Tabela14[[#This Row],[CLASSE]],".",Tabela14[[#This Row],[GRUPO]],".",Tabela14[[#This Row],[SUBGRUPO]],".",Tabela14[[#This Row],[TÍTULO]],".",Tabela14[[#This Row],[SUBTÍTULO]],".",Tabela14[[#This Row],[ÍTEM]],".",Tabela14[[#This Row],[SUBÍTEM]])</f>
        <v>1.1.3.4.1.03.00</v>
      </c>
      <c r="I607" s="11">
        <v>2022</v>
      </c>
      <c r="J607" s="63" t="s">
        <v>4698</v>
      </c>
      <c r="K607" s="32" t="s">
        <v>4699</v>
      </c>
      <c r="L607" s="4" t="s">
        <v>3</v>
      </c>
      <c r="M607" s="4" t="s">
        <v>1275</v>
      </c>
      <c r="N607" s="4" t="s">
        <v>1277</v>
      </c>
      <c r="O607" s="11" t="s">
        <v>1281</v>
      </c>
    </row>
    <row r="608" spans="1:23" ht="41.4">
      <c r="A608" s="11" t="s">
        <v>3632</v>
      </c>
      <c r="B608" s="11" t="s">
        <v>3632</v>
      </c>
      <c r="C608" s="11" t="s">
        <v>3646</v>
      </c>
      <c r="D608" s="11" t="s">
        <v>3647</v>
      </c>
      <c r="E608" s="11" t="s">
        <v>3632</v>
      </c>
      <c r="F608" s="11" t="s">
        <v>3643</v>
      </c>
      <c r="G608" s="11" t="s">
        <v>3634</v>
      </c>
      <c r="H608" s="39" t="str">
        <f>CONCATENATE(Tabela14[[#This Row],[CLASSE]],".",Tabela14[[#This Row],[GRUPO]],".",Tabela14[[#This Row],[SUBGRUPO]],".",Tabela14[[#This Row],[TÍTULO]],".",Tabela14[[#This Row],[SUBTÍTULO]],".",Tabela14[[#This Row],[ÍTEM]],".",Tabela14[[#This Row],[SUBÍTEM]])</f>
        <v>1.1.3.4.1.99.00</v>
      </c>
      <c r="I608" s="11">
        <v>2022</v>
      </c>
      <c r="J608" s="47" t="s">
        <v>7521</v>
      </c>
      <c r="K608" s="32" t="s">
        <v>7522</v>
      </c>
      <c r="L608" s="18" t="s">
        <v>3</v>
      </c>
      <c r="M608" s="18" t="s">
        <v>1275</v>
      </c>
      <c r="N608" s="11" t="s">
        <v>1277</v>
      </c>
      <c r="O608" s="11" t="s">
        <v>1281</v>
      </c>
    </row>
    <row r="609" spans="1:15" ht="55.2">
      <c r="A609" s="11" t="s">
        <v>3632</v>
      </c>
      <c r="B609" s="11" t="s">
        <v>3632</v>
      </c>
      <c r="C609" s="11" t="s">
        <v>3646</v>
      </c>
      <c r="D609" s="11" t="s">
        <v>3647</v>
      </c>
      <c r="E609" s="11" t="s">
        <v>3644</v>
      </c>
      <c r="F609" s="11" t="s">
        <v>3634</v>
      </c>
      <c r="G609" s="11" t="s">
        <v>3634</v>
      </c>
      <c r="H609" s="39" t="str">
        <f>CONCATENATE(Tabela14[[#This Row],[CLASSE]],".",Tabela14[[#This Row],[GRUPO]],".",Tabela14[[#This Row],[SUBGRUPO]],".",Tabela14[[#This Row],[TÍTULO]],".",Tabela14[[#This Row],[SUBTÍTULO]],".",Tabela14[[#This Row],[ÍTEM]],".",Tabela14[[#This Row],[SUBÍTEM]])</f>
        <v>1.1.3.4.2.00.00</v>
      </c>
      <c r="I609" s="11">
        <v>2022</v>
      </c>
      <c r="J609" s="47" t="s">
        <v>7523</v>
      </c>
      <c r="K609" s="32" t="s">
        <v>7524</v>
      </c>
      <c r="L609" s="10" t="s">
        <v>3</v>
      </c>
      <c r="M609" s="10" t="s">
        <v>1275</v>
      </c>
      <c r="N609" s="11" t="s">
        <v>1277</v>
      </c>
      <c r="O609" s="11" t="s">
        <v>1281</v>
      </c>
    </row>
    <row r="610" spans="1:15" ht="69">
      <c r="A610" s="11" t="s">
        <v>3632</v>
      </c>
      <c r="B610" s="11" t="s">
        <v>3632</v>
      </c>
      <c r="C610" s="11" t="s">
        <v>3646</v>
      </c>
      <c r="D610" s="11" t="s">
        <v>3647</v>
      </c>
      <c r="E610" s="11" t="s">
        <v>3646</v>
      </c>
      <c r="F610" s="11" t="s">
        <v>3634</v>
      </c>
      <c r="G610" s="11" t="s">
        <v>3634</v>
      </c>
      <c r="H610" s="39" t="str">
        <f>CONCATENATE(Tabela14[[#This Row],[CLASSE]],".",Tabela14[[#This Row],[GRUPO]],".",Tabela14[[#This Row],[SUBGRUPO]],".",Tabela14[[#This Row],[TÍTULO]],".",Tabela14[[#This Row],[SUBTÍTULO]],".",Tabela14[[#This Row],[ÍTEM]],".",Tabela14[[#This Row],[SUBÍTEM]])</f>
        <v>1.1.3.4.3.00.00</v>
      </c>
      <c r="I610" s="11">
        <v>2022</v>
      </c>
      <c r="J610" s="47" t="s">
        <v>7525</v>
      </c>
      <c r="K610" s="32" t="s">
        <v>7526</v>
      </c>
      <c r="L610" s="10" t="s">
        <v>3</v>
      </c>
      <c r="M610" s="10" t="s">
        <v>1275</v>
      </c>
      <c r="N610" s="11" t="s">
        <v>1277</v>
      </c>
      <c r="O610" s="11" t="s">
        <v>1281</v>
      </c>
    </row>
    <row r="611" spans="1:15" ht="69">
      <c r="A611" s="11" t="s">
        <v>3632</v>
      </c>
      <c r="B611" s="11" t="s">
        <v>3632</v>
      </c>
      <c r="C611" s="11" t="s">
        <v>3646</v>
      </c>
      <c r="D611" s="11" t="s">
        <v>3647</v>
      </c>
      <c r="E611" s="11" t="s">
        <v>3647</v>
      </c>
      <c r="F611" s="11" t="s">
        <v>3634</v>
      </c>
      <c r="G611" s="11" t="s">
        <v>3634</v>
      </c>
      <c r="H611" s="39" t="str">
        <f>CONCATENATE(Tabela14[[#This Row],[CLASSE]],".",Tabela14[[#This Row],[GRUPO]],".",Tabela14[[#This Row],[SUBGRUPO]],".",Tabela14[[#This Row],[TÍTULO]],".",Tabela14[[#This Row],[SUBTÍTULO]],".",Tabela14[[#This Row],[ÍTEM]],".",Tabela14[[#This Row],[SUBÍTEM]])</f>
        <v>1.1.3.4.4.00.00</v>
      </c>
      <c r="I611" s="11">
        <v>2022</v>
      </c>
      <c r="J611" s="47" t="s">
        <v>7527</v>
      </c>
      <c r="K611" s="32" t="s">
        <v>7528</v>
      </c>
      <c r="L611" s="10" t="s">
        <v>3</v>
      </c>
      <c r="M611" s="10" t="s">
        <v>1275</v>
      </c>
      <c r="N611" s="11" t="s">
        <v>1277</v>
      </c>
      <c r="O611" s="11" t="s">
        <v>1281</v>
      </c>
    </row>
    <row r="612" spans="1:15" ht="69">
      <c r="A612" s="11" t="s">
        <v>3632</v>
      </c>
      <c r="B612" s="11" t="s">
        <v>3632</v>
      </c>
      <c r="C612" s="11" t="s">
        <v>3646</v>
      </c>
      <c r="D612" s="11" t="s">
        <v>3647</v>
      </c>
      <c r="E612" s="11" t="s">
        <v>3648</v>
      </c>
      <c r="F612" s="11" t="s">
        <v>3634</v>
      </c>
      <c r="G612" s="11" t="s">
        <v>3634</v>
      </c>
      <c r="H612" s="39" t="str">
        <f>CONCATENATE(Tabela14[[#This Row],[CLASSE]],".",Tabela14[[#This Row],[GRUPO]],".",Tabela14[[#This Row],[SUBGRUPO]],".",Tabela14[[#This Row],[TÍTULO]],".",Tabela14[[#This Row],[SUBTÍTULO]],".",Tabela14[[#This Row],[ÍTEM]],".",Tabela14[[#This Row],[SUBÍTEM]])</f>
        <v>1.1.3.4.5.00.00</v>
      </c>
      <c r="I612" s="11">
        <v>2022</v>
      </c>
      <c r="J612" s="47" t="s">
        <v>7529</v>
      </c>
      <c r="K612" s="32" t="s">
        <v>7530</v>
      </c>
      <c r="L612" s="10" t="s">
        <v>3</v>
      </c>
      <c r="M612" s="10" t="s">
        <v>1275</v>
      </c>
      <c r="N612" s="11" t="s">
        <v>1277</v>
      </c>
      <c r="O612" s="11" t="s">
        <v>1281</v>
      </c>
    </row>
    <row r="613" spans="1:15" ht="55.2">
      <c r="A613" s="11" t="s">
        <v>3632</v>
      </c>
      <c r="B613" s="11" t="s">
        <v>3632</v>
      </c>
      <c r="C613" s="11" t="s">
        <v>3646</v>
      </c>
      <c r="D613" s="11" t="s">
        <v>3648</v>
      </c>
      <c r="E613" s="11" t="s">
        <v>3633</v>
      </c>
      <c r="F613" s="11" t="s">
        <v>3634</v>
      </c>
      <c r="G613" s="11" t="s">
        <v>3634</v>
      </c>
      <c r="H613" s="39" t="str">
        <f>CONCATENATE(Tabela14[[#This Row],[CLASSE]],".",Tabela14[[#This Row],[GRUPO]],".",Tabela14[[#This Row],[SUBGRUPO]],".",Tabela14[[#This Row],[TÍTULO]],".",Tabela14[[#This Row],[SUBTÍTULO]],".",Tabela14[[#This Row],[ÍTEM]],".",Tabela14[[#This Row],[SUBÍTEM]])</f>
        <v>1.1.3.5.0.00.00</v>
      </c>
      <c r="I613" s="11">
        <v>2022</v>
      </c>
      <c r="J613" s="47" t="s">
        <v>9180</v>
      </c>
      <c r="K613" s="31" t="s">
        <v>2474</v>
      </c>
      <c r="L613" s="11" t="s">
        <v>3</v>
      </c>
      <c r="M613" s="11"/>
      <c r="N613" s="11" t="s">
        <v>1281</v>
      </c>
      <c r="O613" s="11" t="s">
        <v>1281</v>
      </c>
    </row>
    <row r="614" spans="1:15" ht="69">
      <c r="A614" s="11" t="s">
        <v>3632</v>
      </c>
      <c r="B614" s="11" t="s">
        <v>3632</v>
      </c>
      <c r="C614" s="11" t="s">
        <v>3646</v>
      </c>
      <c r="D614" s="11" t="s">
        <v>3648</v>
      </c>
      <c r="E614" s="11" t="s">
        <v>3632</v>
      </c>
      <c r="F614" s="11" t="s">
        <v>3634</v>
      </c>
      <c r="G614" s="11" t="s">
        <v>3634</v>
      </c>
      <c r="H614" s="39" t="str">
        <f>CONCATENATE(Tabela14[[#This Row],[CLASSE]],".",Tabela14[[#This Row],[GRUPO]],".",Tabela14[[#This Row],[SUBGRUPO]],".",Tabela14[[#This Row],[TÍTULO]],".",Tabela14[[#This Row],[SUBTÍTULO]],".",Tabela14[[#This Row],[ÍTEM]],".",Tabela14[[#This Row],[SUBÍTEM]])</f>
        <v>1.1.3.5.1.00.00</v>
      </c>
      <c r="I614" s="11">
        <v>2022</v>
      </c>
      <c r="J614" s="47" t="s">
        <v>1971</v>
      </c>
      <c r="K614" s="31" t="s">
        <v>9181</v>
      </c>
      <c r="L614" s="11" t="s">
        <v>3</v>
      </c>
      <c r="M614" s="11"/>
      <c r="N614" s="11" t="s">
        <v>1281</v>
      </c>
      <c r="O614" s="11" t="s">
        <v>1281</v>
      </c>
    </row>
    <row r="615" spans="1:15" ht="41.4">
      <c r="A615" s="4" t="s">
        <v>3632</v>
      </c>
      <c r="B615" s="4" t="s">
        <v>3632</v>
      </c>
      <c r="C615" s="4" t="s">
        <v>3646</v>
      </c>
      <c r="D615" s="4" t="s">
        <v>3648</v>
      </c>
      <c r="E615" s="4" t="s">
        <v>3632</v>
      </c>
      <c r="F615" s="4" t="s">
        <v>3635</v>
      </c>
      <c r="G615" s="4" t="s">
        <v>3634</v>
      </c>
      <c r="H615" s="39" t="str">
        <f>CONCATENATE(Tabela14[[#This Row],[CLASSE]],".",Tabela14[[#This Row],[GRUPO]],".",Tabela14[[#This Row],[SUBGRUPO]],".",Tabela14[[#This Row],[TÍTULO]],".",Tabela14[[#This Row],[SUBTÍTULO]],".",Tabela14[[#This Row],[ÍTEM]],".",Tabela14[[#This Row],[SUBÍTEM]])</f>
        <v>1.1.3.5.1.01.00</v>
      </c>
      <c r="I615" s="11">
        <v>2022</v>
      </c>
      <c r="J615" s="44" t="s">
        <v>1336</v>
      </c>
      <c r="K615" s="45" t="s">
        <v>9342</v>
      </c>
      <c r="L615" s="4" t="s">
        <v>3</v>
      </c>
      <c r="M615" s="4" t="s">
        <v>1276</v>
      </c>
      <c r="N615" s="4" t="s">
        <v>1277</v>
      </c>
      <c r="O615" s="11" t="s">
        <v>1281</v>
      </c>
    </row>
    <row r="616" spans="1:15" ht="27.6">
      <c r="A616" s="4" t="s">
        <v>3632</v>
      </c>
      <c r="B616" s="4" t="s">
        <v>3632</v>
      </c>
      <c r="C616" s="4" t="s">
        <v>3646</v>
      </c>
      <c r="D616" s="4" t="s">
        <v>3648</v>
      </c>
      <c r="E616" s="4" t="s">
        <v>3632</v>
      </c>
      <c r="F616" s="4" t="s">
        <v>3636</v>
      </c>
      <c r="G616" s="4" t="s">
        <v>3634</v>
      </c>
      <c r="H616" s="39" t="str">
        <f>CONCATENATE(Tabela14[[#This Row],[CLASSE]],".",Tabela14[[#This Row],[GRUPO]],".",Tabela14[[#This Row],[SUBGRUPO]],".",Tabela14[[#This Row],[TÍTULO]],".",Tabela14[[#This Row],[SUBTÍTULO]],".",Tabela14[[#This Row],[ÍTEM]],".",Tabela14[[#This Row],[SUBÍTEM]])</f>
        <v>1.1.3.5.1.02.00</v>
      </c>
      <c r="I616" s="11">
        <v>2022</v>
      </c>
      <c r="J616" s="44" t="s">
        <v>1337</v>
      </c>
      <c r="K616" s="45" t="s">
        <v>9343</v>
      </c>
      <c r="L616" s="4" t="s">
        <v>3</v>
      </c>
      <c r="M616" s="4" t="s">
        <v>1276</v>
      </c>
      <c r="N616" s="4" t="s">
        <v>1277</v>
      </c>
      <c r="O616" s="11" t="s">
        <v>1281</v>
      </c>
    </row>
    <row r="617" spans="1:15" ht="27.6">
      <c r="A617" s="4" t="s">
        <v>3632</v>
      </c>
      <c r="B617" s="4" t="s">
        <v>3632</v>
      </c>
      <c r="C617" s="4" t="s">
        <v>3646</v>
      </c>
      <c r="D617" s="4" t="s">
        <v>3648</v>
      </c>
      <c r="E617" s="4" t="s">
        <v>3632</v>
      </c>
      <c r="F617" s="4" t="s">
        <v>3638</v>
      </c>
      <c r="G617" s="4" t="s">
        <v>3634</v>
      </c>
      <c r="H617" s="39" t="str">
        <f>CONCATENATE(Tabela14[[#This Row],[CLASSE]],".",Tabela14[[#This Row],[GRUPO]],".",Tabela14[[#This Row],[SUBGRUPO]],".",Tabela14[[#This Row],[TÍTULO]],".",Tabela14[[#This Row],[SUBTÍTULO]],".",Tabela14[[#This Row],[ÍTEM]],".",Tabela14[[#This Row],[SUBÍTEM]])</f>
        <v>1.1.3.5.1.03.00</v>
      </c>
      <c r="I617" s="11">
        <v>2022</v>
      </c>
      <c r="J617" s="44" t="s">
        <v>1338</v>
      </c>
      <c r="K617" s="45" t="s">
        <v>9344</v>
      </c>
      <c r="L617" s="4" t="s">
        <v>3</v>
      </c>
      <c r="M617" s="4" t="s">
        <v>1276</v>
      </c>
      <c r="N617" s="4" t="s">
        <v>1277</v>
      </c>
      <c r="O617" s="11" t="s">
        <v>1281</v>
      </c>
    </row>
    <row r="618" spans="1:15" ht="27.6">
      <c r="A618" s="4" t="s">
        <v>3632</v>
      </c>
      <c r="B618" s="4" t="s">
        <v>3632</v>
      </c>
      <c r="C618" s="4" t="s">
        <v>3646</v>
      </c>
      <c r="D618" s="4" t="s">
        <v>3648</v>
      </c>
      <c r="E618" s="4" t="s">
        <v>3632</v>
      </c>
      <c r="F618" s="4" t="s">
        <v>3639</v>
      </c>
      <c r="G618" s="4" t="s">
        <v>3634</v>
      </c>
      <c r="H618" s="39" t="str">
        <f>CONCATENATE(Tabela14[[#This Row],[CLASSE]],".",Tabela14[[#This Row],[GRUPO]],".",Tabela14[[#This Row],[SUBGRUPO]],".",Tabela14[[#This Row],[TÍTULO]],".",Tabela14[[#This Row],[SUBTÍTULO]],".",Tabela14[[#This Row],[ÍTEM]],".",Tabela14[[#This Row],[SUBÍTEM]])</f>
        <v>1.1.3.5.1.04.00</v>
      </c>
      <c r="I618" s="11">
        <v>2022</v>
      </c>
      <c r="J618" s="44" t="s">
        <v>1339</v>
      </c>
      <c r="K618" s="45" t="s">
        <v>9345</v>
      </c>
      <c r="L618" s="4" t="s">
        <v>3</v>
      </c>
      <c r="M618" s="4" t="s">
        <v>1276</v>
      </c>
      <c r="N618" s="4" t="s">
        <v>1277</v>
      </c>
      <c r="O618" s="11" t="s">
        <v>1281</v>
      </c>
    </row>
    <row r="619" spans="1:15" ht="27.6">
      <c r="A619" s="4" t="s">
        <v>3632</v>
      </c>
      <c r="B619" s="4" t="s">
        <v>3632</v>
      </c>
      <c r="C619" s="4" t="s">
        <v>3646</v>
      </c>
      <c r="D619" s="4" t="s">
        <v>3648</v>
      </c>
      <c r="E619" s="4" t="s">
        <v>3632</v>
      </c>
      <c r="F619" s="4" t="s">
        <v>3649</v>
      </c>
      <c r="G619" s="4" t="s">
        <v>3634</v>
      </c>
      <c r="H619" s="39" t="str">
        <f>CONCATENATE(Tabela14[[#This Row],[CLASSE]],".",Tabela14[[#This Row],[GRUPO]],".",Tabela14[[#This Row],[SUBGRUPO]],".",Tabela14[[#This Row],[TÍTULO]],".",Tabela14[[#This Row],[SUBTÍTULO]],".",Tabela14[[#This Row],[ÍTEM]],".",Tabela14[[#This Row],[SUBÍTEM]])</f>
        <v>1.1.3.5.1.05.00</v>
      </c>
      <c r="I619" s="11">
        <v>2022</v>
      </c>
      <c r="J619" s="63" t="s">
        <v>1340</v>
      </c>
      <c r="K619" s="32" t="s">
        <v>3211</v>
      </c>
      <c r="L619" s="4" t="s">
        <v>3</v>
      </c>
      <c r="M619" s="4" t="s">
        <v>1324</v>
      </c>
      <c r="N619" s="4" t="s">
        <v>1277</v>
      </c>
      <c r="O619" s="11" t="s">
        <v>1281</v>
      </c>
    </row>
    <row r="620" spans="1:15" ht="27.6">
      <c r="A620" s="11" t="s">
        <v>3632</v>
      </c>
      <c r="B620" s="11" t="s">
        <v>3632</v>
      </c>
      <c r="C620" s="11" t="s">
        <v>3646</v>
      </c>
      <c r="D620" s="11" t="s">
        <v>3648</v>
      </c>
      <c r="E620" s="11" t="s">
        <v>3632</v>
      </c>
      <c r="F620" s="11" t="s">
        <v>3637</v>
      </c>
      <c r="G620" s="11" t="s">
        <v>3634</v>
      </c>
      <c r="H620" s="39" t="str">
        <f>CONCATENATE(Tabela14[[#This Row],[CLASSE]],".",Tabela14[[#This Row],[GRUPO]],".",Tabela14[[#This Row],[SUBGRUPO]],".",Tabela14[[#This Row],[TÍTULO]],".",Tabela14[[#This Row],[SUBTÍTULO]],".",Tabela14[[#This Row],[ÍTEM]],".",Tabela14[[#This Row],[SUBÍTEM]])</f>
        <v>1.1.3.5.1.06.00</v>
      </c>
      <c r="I620" s="11">
        <v>2022</v>
      </c>
      <c r="J620" s="44" t="s">
        <v>1829</v>
      </c>
      <c r="K620" s="45" t="s">
        <v>9346</v>
      </c>
      <c r="L620" s="11" t="s">
        <v>3</v>
      </c>
      <c r="M620" s="11" t="s">
        <v>1276</v>
      </c>
      <c r="N620" s="11" t="s">
        <v>1277</v>
      </c>
      <c r="O620" s="11" t="s">
        <v>1281</v>
      </c>
    </row>
    <row r="621" spans="1:15" ht="27.6">
      <c r="A621" s="11" t="s">
        <v>3632</v>
      </c>
      <c r="B621" s="11" t="s">
        <v>3632</v>
      </c>
      <c r="C621" s="11" t="s">
        <v>3646</v>
      </c>
      <c r="D621" s="11" t="s">
        <v>3648</v>
      </c>
      <c r="E621" s="11" t="s">
        <v>3632</v>
      </c>
      <c r="F621" s="11" t="s">
        <v>3650</v>
      </c>
      <c r="G621" s="11" t="s">
        <v>3634</v>
      </c>
      <c r="H621" s="39" t="str">
        <f>CONCATENATE(Tabela14[[#This Row],[CLASSE]],".",Tabela14[[#This Row],[GRUPO]],".",Tabela14[[#This Row],[SUBGRUPO]],".",Tabela14[[#This Row],[TÍTULO]],".",Tabela14[[#This Row],[SUBTÍTULO]],".",Tabela14[[#This Row],[ÍTEM]],".",Tabela14[[#This Row],[SUBÍTEM]])</f>
        <v>1.1.3.5.1.07.00</v>
      </c>
      <c r="I621" s="11">
        <v>2022</v>
      </c>
      <c r="J621" s="44" t="s">
        <v>1830</v>
      </c>
      <c r="K621" s="45" t="s">
        <v>9347</v>
      </c>
      <c r="L621" s="11" t="s">
        <v>3</v>
      </c>
      <c r="M621" s="11" t="s">
        <v>1276</v>
      </c>
      <c r="N621" s="11" t="s">
        <v>1277</v>
      </c>
      <c r="O621" s="11" t="s">
        <v>1281</v>
      </c>
    </row>
    <row r="622" spans="1:15">
      <c r="A622" s="4" t="s">
        <v>3632</v>
      </c>
      <c r="B622" s="4" t="s">
        <v>3632</v>
      </c>
      <c r="C622" s="4" t="s">
        <v>3646</v>
      </c>
      <c r="D622" s="4" t="s">
        <v>3648</v>
      </c>
      <c r="E622" s="4" t="s">
        <v>3632</v>
      </c>
      <c r="F622" s="4" t="s">
        <v>3651</v>
      </c>
      <c r="G622" s="4" t="s">
        <v>3634</v>
      </c>
      <c r="H622" s="39" t="str">
        <f>CONCATENATE(Tabela14[[#This Row],[CLASSE]],".",Tabela14[[#This Row],[GRUPO]],".",Tabela14[[#This Row],[SUBGRUPO]],".",Tabela14[[#This Row],[TÍTULO]],".",Tabela14[[#This Row],[SUBTÍTULO]],".",Tabela14[[#This Row],[ÍTEM]],".",Tabela14[[#This Row],[SUBÍTEM]])</f>
        <v>1.1.3.5.1.08.00</v>
      </c>
      <c r="I622" s="11">
        <v>2022</v>
      </c>
      <c r="J622" s="63" t="s">
        <v>1900</v>
      </c>
      <c r="K622" s="33" t="s">
        <v>9907</v>
      </c>
      <c r="L622" s="4" t="s">
        <v>3</v>
      </c>
      <c r="M622" s="4"/>
      <c r="N622" s="4" t="s">
        <v>1281</v>
      </c>
      <c r="O622" s="11" t="s">
        <v>1281</v>
      </c>
    </row>
    <row r="623" spans="1:15" ht="27.6">
      <c r="A623" s="11" t="s">
        <v>3632</v>
      </c>
      <c r="B623" s="11" t="s">
        <v>3632</v>
      </c>
      <c r="C623" s="11" t="s">
        <v>3646</v>
      </c>
      <c r="D623" s="11" t="s">
        <v>3648</v>
      </c>
      <c r="E623" s="11" t="s">
        <v>3632</v>
      </c>
      <c r="F623" s="11" t="s">
        <v>3651</v>
      </c>
      <c r="G623" s="11" t="s">
        <v>3636</v>
      </c>
      <c r="H623" s="39" t="str">
        <f>CONCATENATE(Tabela14[[#This Row],[CLASSE]],".",Tabela14[[#This Row],[GRUPO]],".",Tabela14[[#This Row],[SUBGRUPO]],".",Tabela14[[#This Row],[TÍTULO]],".",Tabela14[[#This Row],[SUBTÍTULO]],".",Tabela14[[#This Row],[ÍTEM]],".",Tabela14[[#This Row],[SUBÍTEM]])</f>
        <v>1.1.3.5.1.08.02</v>
      </c>
      <c r="I623" s="11">
        <v>2022</v>
      </c>
      <c r="J623" s="47" t="s">
        <v>1900</v>
      </c>
      <c r="K623" s="32" t="s">
        <v>9908</v>
      </c>
      <c r="L623" s="18" t="s">
        <v>3</v>
      </c>
      <c r="M623" s="18" t="s">
        <v>1324</v>
      </c>
      <c r="N623" s="11" t="s">
        <v>1277</v>
      </c>
      <c r="O623" s="11" t="s">
        <v>1281</v>
      </c>
    </row>
    <row r="624" spans="1:15" ht="27.6">
      <c r="A624" s="4" t="s">
        <v>3632</v>
      </c>
      <c r="B624" s="4" t="s">
        <v>3632</v>
      </c>
      <c r="C624" s="4" t="s">
        <v>3646</v>
      </c>
      <c r="D624" s="4" t="s">
        <v>3648</v>
      </c>
      <c r="E624" s="4" t="s">
        <v>3632</v>
      </c>
      <c r="F624" s="4" t="s">
        <v>3643</v>
      </c>
      <c r="G624" s="4" t="s">
        <v>3634</v>
      </c>
      <c r="H624" s="39" t="str">
        <f>CONCATENATE(Tabela14[[#This Row],[CLASSE]],".",Tabela14[[#This Row],[GRUPO]],".",Tabela14[[#This Row],[SUBGRUPO]],".",Tabela14[[#This Row],[TÍTULO]],".",Tabela14[[#This Row],[SUBTÍTULO]],".",Tabela14[[#This Row],[ÍTEM]],".",Tabela14[[#This Row],[SUBÍTEM]])</f>
        <v>1.1.3.5.1.99.00</v>
      </c>
      <c r="I624" s="11">
        <v>2022</v>
      </c>
      <c r="J624" s="44" t="s">
        <v>1341</v>
      </c>
      <c r="K624" s="44" t="s">
        <v>9348</v>
      </c>
      <c r="L624" s="4" t="s">
        <v>3</v>
      </c>
      <c r="M624" s="4" t="s">
        <v>1276</v>
      </c>
      <c r="N624" s="4" t="s">
        <v>1277</v>
      </c>
      <c r="O624" s="11" t="s">
        <v>1281</v>
      </c>
    </row>
    <row r="625" spans="1:15" ht="69">
      <c r="A625" s="11" t="s">
        <v>3632</v>
      </c>
      <c r="B625" s="11" t="s">
        <v>3632</v>
      </c>
      <c r="C625" s="11" t="s">
        <v>3646</v>
      </c>
      <c r="D625" s="11" t="s">
        <v>3648</v>
      </c>
      <c r="E625" s="11" t="s">
        <v>3644</v>
      </c>
      <c r="F625" s="11" t="s">
        <v>3634</v>
      </c>
      <c r="G625" s="11" t="s">
        <v>3634</v>
      </c>
      <c r="H625" s="39" t="str">
        <f>CONCATENATE(Tabela14[[#This Row],[CLASSE]],".",Tabela14[[#This Row],[GRUPO]],".",Tabela14[[#This Row],[SUBGRUPO]],".",Tabela14[[#This Row],[TÍTULO]],".",Tabela14[[#This Row],[SUBTÍTULO]],".",Tabela14[[#This Row],[ÍTEM]],".",Tabela14[[#This Row],[SUBÍTEM]])</f>
        <v>1.1.3.5.2.00.00</v>
      </c>
      <c r="I625" s="11">
        <v>2022</v>
      </c>
      <c r="J625" s="44" t="s">
        <v>9349</v>
      </c>
      <c r="K625" s="44" t="s">
        <v>9182</v>
      </c>
      <c r="L625" s="10" t="s">
        <v>3</v>
      </c>
      <c r="M625" s="10" t="s">
        <v>1276</v>
      </c>
      <c r="N625" s="11" t="s">
        <v>1277</v>
      </c>
      <c r="O625" s="11" t="s">
        <v>1281</v>
      </c>
    </row>
    <row r="626" spans="1:15" ht="82.8">
      <c r="A626" s="11" t="s">
        <v>3632</v>
      </c>
      <c r="B626" s="11" t="s">
        <v>3632</v>
      </c>
      <c r="C626" s="11" t="s">
        <v>3646</v>
      </c>
      <c r="D626" s="11" t="s">
        <v>3648</v>
      </c>
      <c r="E626" s="11" t="s">
        <v>3646</v>
      </c>
      <c r="F626" s="11" t="s">
        <v>3634</v>
      </c>
      <c r="G626" s="11" t="s">
        <v>3634</v>
      </c>
      <c r="H626" s="39" t="str">
        <f>CONCATENATE(Tabela14[[#This Row],[CLASSE]],".",Tabela14[[#This Row],[GRUPO]],".",Tabela14[[#This Row],[SUBGRUPO]],".",Tabela14[[#This Row],[TÍTULO]],".",Tabela14[[#This Row],[SUBTÍTULO]],".",Tabela14[[#This Row],[ÍTEM]],".",Tabela14[[#This Row],[SUBÍTEM]])</f>
        <v>1.1.3.5.3.00.00</v>
      </c>
      <c r="I626" s="11">
        <v>2022</v>
      </c>
      <c r="J626" s="44" t="s">
        <v>9350</v>
      </c>
      <c r="K626" s="44" t="s">
        <v>9183</v>
      </c>
      <c r="L626" s="10" t="s">
        <v>3</v>
      </c>
      <c r="M626" s="10" t="s">
        <v>1276</v>
      </c>
      <c r="N626" s="11" t="s">
        <v>1277</v>
      </c>
      <c r="O626" s="11" t="s">
        <v>1281</v>
      </c>
    </row>
    <row r="627" spans="1:15" ht="82.8">
      <c r="A627" s="11" t="s">
        <v>3632</v>
      </c>
      <c r="B627" s="11" t="s">
        <v>3632</v>
      </c>
      <c r="C627" s="11" t="s">
        <v>3646</v>
      </c>
      <c r="D627" s="11" t="s">
        <v>3648</v>
      </c>
      <c r="E627" s="11" t="s">
        <v>3647</v>
      </c>
      <c r="F627" s="11" t="s">
        <v>3634</v>
      </c>
      <c r="G627" s="11" t="s">
        <v>3634</v>
      </c>
      <c r="H627" s="39" t="str">
        <f>CONCATENATE(Tabela14[[#This Row],[CLASSE]],".",Tabela14[[#This Row],[GRUPO]],".",Tabela14[[#This Row],[SUBGRUPO]],".",Tabela14[[#This Row],[TÍTULO]],".",Tabela14[[#This Row],[SUBTÍTULO]],".",Tabela14[[#This Row],[ÍTEM]],".",Tabela14[[#This Row],[SUBÍTEM]])</f>
        <v>1.1.3.5.4.00.00</v>
      </c>
      <c r="I627" s="11">
        <v>2022</v>
      </c>
      <c r="J627" s="44" t="s">
        <v>9351</v>
      </c>
      <c r="K627" s="44" t="s">
        <v>9184</v>
      </c>
      <c r="L627" s="10" t="s">
        <v>3</v>
      </c>
      <c r="M627" s="10" t="s">
        <v>1276</v>
      </c>
      <c r="N627" s="11" t="s">
        <v>1277</v>
      </c>
      <c r="O627" s="11" t="s">
        <v>1281</v>
      </c>
    </row>
    <row r="628" spans="1:15" ht="82.8">
      <c r="A628" s="11" t="s">
        <v>3632</v>
      </c>
      <c r="B628" s="11" t="s">
        <v>3632</v>
      </c>
      <c r="C628" s="11" t="s">
        <v>3646</v>
      </c>
      <c r="D628" s="11" t="s">
        <v>3648</v>
      </c>
      <c r="E628" s="11" t="s">
        <v>3648</v>
      </c>
      <c r="F628" s="11" t="s">
        <v>3634</v>
      </c>
      <c r="G628" s="11" t="s">
        <v>3634</v>
      </c>
      <c r="H628" s="39" t="str">
        <f>CONCATENATE(Tabela14[[#This Row],[CLASSE]],".",Tabela14[[#This Row],[GRUPO]],".",Tabela14[[#This Row],[SUBGRUPO]],".",Tabela14[[#This Row],[TÍTULO]],".",Tabela14[[#This Row],[SUBTÍTULO]],".",Tabela14[[#This Row],[ÍTEM]],".",Tabela14[[#This Row],[SUBÍTEM]])</f>
        <v>1.1.3.5.5.00.00</v>
      </c>
      <c r="I628" s="11">
        <v>2022</v>
      </c>
      <c r="J628" s="44" t="s">
        <v>9352</v>
      </c>
      <c r="K628" s="44" t="s">
        <v>9185</v>
      </c>
      <c r="L628" s="10" t="s">
        <v>3</v>
      </c>
      <c r="M628" s="10" t="s">
        <v>1276</v>
      </c>
      <c r="N628" s="11" t="s">
        <v>1277</v>
      </c>
      <c r="O628" s="11" t="s">
        <v>1281</v>
      </c>
    </row>
    <row r="629" spans="1:15" ht="27.6">
      <c r="A629" s="11" t="s">
        <v>3632</v>
      </c>
      <c r="B629" s="11" t="s">
        <v>3632</v>
      </c>
      <c r="C629" s="11" t="s">
        <v>3646</v>
      </c>
      <c r="D629" s="11" t="s">
        <v>3653</v>
      </c>
      <c r="E629" s="11" t="s">
        <v>3633</v>
      </c>
      <c r="F629" s="11" t="s">
        <v>3634</v>
      </c>
      <c r="G629" s="11" t="s">
        <v>3634</v>
      </c>
      <c r="H629" s="39" t="str">
        <f>CONCATENATE(Tabela14[[#This Row],[CLASSE]],".",Tabela14[[#This Row],[GRUPO]],".",Tabela14[[#This Row],[SUBGRUPO]],".",Tabela14[[#This Row],[TÍTULO]],".",Tabela14[[#This Row],[SUBTÍTULO]],".",Tabela14[[#This Row],[ÍTEM]],".",Tabela14[[#This Row],[SUBÍTEM]])</f>
        <v>1.1.3.6.0.00.00</v>
      </c>
      <c r="I629" s="11">
        <v>2022</v>
      </c>
      <c r="J629" s="63" t="s">
        <v>7233</v>
      </c>
      <c r="K629" s="31" t="s">
        <v>4700</v>
      </c>
      <c r="L629" s="11" t="s">
        <v>3</v>
      </c>
      <c r="M629" s="11"/>
      <c r="N629" s="11" t="s">
        <v>1281</v>
      </c>
      <c r="O629" s="11" t="s">
        <v>1281</v>
      </c>
    </row>
    <row r="630" spans="1:15" ht="41.4">
      <c r="A630" s="11" t="s">
        <v>3632</v>
      </c>
      <c r="B630" s="11" t="s">
        <v>3632</v>
      </c>
      <c r="C630" s="11" t="s">
        <v>3646</v>
      </c>
      <c r="D630" s="11" t="s">
        <v>3653</v>
      </c>
      <c r="E630" s="11" t="s">
        <v>3632</v>
      </c>
      <c r="F630" s="11" t="s">
        <v>3634</v>
      </c>
      <c r="G630" s="11" t="s">
        <v>3634</v>
      </c>
      <c r="H630" s="39" t="str">
        <f>CONCATENATE(Tabela14[[#This Row],[CLASSE]],".",Tabela14[[#This Row],[GRUPO]],".",Tabela14[[#This Row],[SUBGRUPO]],".",Tabela14[[#This Row],[TÍTULO]],".",Tabela14[[#This Row],[SUBTÍTULO]],".",Tabela14[[#This Row],[ÍTEM]],".",Tabela14[[#This Row],[SUBÍTEM]])</f>
        <v>1.1.3.6.1.00.00</v>
      </c>
      <c r="I630" s="11">
        <v>2022</v>
      </c>
      <c r="J630" s="47" t="s">
        <v>4701</v>
      </c>
      <c r="K630" s="31" t="s">
        <v>4702</v>
      </c>
      <c r="L630" s="11" t="s">
        <v>3</v>
      </c>
      <c r="M630" s="11"/>
      <c r="N630" s="11" t="s">
        <v>1281</v>
      </c>
      <c r="O630" s="11" t="s">
        <v>1281</v>
      </c>
    </row>
    <row r="631" spans="1:15" ht="27.6">
      <c r="A631" s="11" t="s">
        <v>3632</v>
      </c>
      <c r="B631" s="11" t="s">
        <v>3632</v>
      </c>
      <c r="C631" s="11" t="s">
        <v>3646</v>
      </c>
      <c r="D631" s="11" t="s">
        <v>3653</v>
      </c>
      <c r="E631" s="11" t="s">
        <v>3632</v>
      </c>
      <c r="F631" s="11" t="s">
        <v>3635</v>
      </c>
      <c r="G631" s="11" t="s">
        <v>3634</v>
      </c>
      <c r="H631" s="39" t="str">
        <f>CONCATENATE(Tabela14[[#This Row],[CLASSE]],".",Tabela14[[#This Row],[GRUPO]],".",Tabela14[[#This Row],[SUBGRUPO]],".",Tabela14[[#This Row],[TÍTULO]],".",Tabela14[[#This Row],[SUBTÍTULO]],".",Tabela14[[#This Row],[ÍTEM]],".",Tabela14[[#This Row],[SUBÍTEM]])</f>
        <v>1.1.3.6.1.01.00</v>
      </c>
      <c r="I631" s="11">
        <v>2022</v>
      </c>
      <c r="J631" s="63" t="s">
        <v>4703</v>
      </c>
      <c r="K631" s="32" t="s">
        <v>4704</v>
      </c>
      <c r="L631" s="11" t="s">
        <v>3</v>
      </c>
      <c r="M631" s="11"/>
      <c r="N631" s="11" t="s">
        <v>1281</v>
      </c>
      <c r="O631" s="11" t="s">
        <v>1281</v>
      </c>
    </row>
    <row r="632" spans="1:15" ht="27.6">
      <c r="A632" s="11" t="s">
        <v>3632</v>
      </c>
      <c r="B632" s="11" t="s">
        <v>3632</v>
      </c>
      <c r="C632" s="11" t="s">
        <v>3646</v>
      </c>
      <c r="D632" s="11" t="s">
        <v>3653</v>
      </c>
      <c r="E632" s="11" t="s">
        <v>3632</v>
      </c>
      <c r="F632" s="11" t="s">
        <v>3635</v>
      </c>
      <c r="G632" s="11" t="s">
        <v>3635</v>
      </c>
      <c r="H632" s="39" t="str">
        <f>CONCATENATE(Tabela14[[#This Row],[CLASSE]],".",Tabela14[[#This Row],[GRUPO]],".",Tabela14[[#This Row],[SUBGRUPO]],".",Tabela14[[#This Row],[TÍTULO]],".",Tabela14[[#This Row],[SUBTÍTULO]],".",Tabela14[[#This Row],[ÍTEM]],".",Tabela14[[#This Row],[SUBÍTEM]])</f>
        <v>1.1.3.6.1.01.01</v>
      </c>
      <c r="I632" s="11">
        <v>2022</v>
      </c>
      <c r="J632" s="63" t="s">
        <v>4705</v>
      </c>
      <c r="K632" s="32" t="s">
        <v>4706</v>
      </c>
      <c r="L632" s="11" t="s">
        <v>3</v>
      </c>
      <c r="M632" s="11" t="s">
        <v>1275</v>
      </c>
      <c r="N632" s="11" t="s">
        <v>1277</v>
      </c>
      <c r="O632" s="11" t="s">
        <v>1281</v>
      </c>
    </row>
    <row r="633" spans="1:15" ht="27.6">
      <c r="A633" s="11" t="s">
        <v>3632</v>
      </c>
      <c r="B633" s="11" t="s">
        <v>3632</v>
      </c>
      <c r="C633" s="11" t="s">
        <v>3646</v>
      </c>
      <c r="D633" s="11" t="s">
        <v>3653</v>
      </c>
      <c r="E633" s="11" t="s">
        <v>3632</v>
      </c>
      <c r="F633" s="11" t="s">
        <v>3636</v>
      </c>
      <c r="G633" s="11" t="s">
        <v>3634</v>
      </c>
      <c r="H633" s="39" t="str">
        <f>CONCATENATE(Tabela14[[#This Row],[CLASSE]],".",Tabela14[[#This Row],[GRUPO]],".",Tabela14[[#This Row],[SUBGRUPO]],".",Tabela14[[#This Row],[TÍTULO]],".",Tabela14[[#This Row],[SUBTÍTULO]],".",Tabela14[[#This Row],[ÍTEM]],".",Tabela14[[#This Row],[SUBÍTEM]])</f>
        <v>1.1.3.6.1.02.00</v>
      </c>
      <c r="I633" s="11">
        <v>2022</v>
      </c>
      <c r="J633" s="47" t="s">
        <v>4628</v>
      </c>
      <c r="K633" s="32" t="s">
        <v>4331</v>
      </c>
      <c r="L633" s="11" t="s">
        <v>3</v>
      </c>
      <c r="M633" s="11"/>
      <c r="N633" s="11" t="s">
        <v>1281</v>
      </c>
      <c r="O633" s="11" t="s">
        <v>1281</v>
      </c>
    </row>
    <row r="634" spans="1:15" ht="41.4">
      <c r="A634" s="11" t="s">
        <v>3632</v>
      </c>
      <c r="B634" s="11" t="s">
        <v>3632</v>
      </c>
      <c r="C634" s="11" t="s">
        <v>3646</v>
      </c>
      <c r="D634" s="11" t="s">
        <v>3653</v>
      </c>
      <c r="E634" s="11" t="s">
        <v>3632</v>
      </c>
      <c r="F634" s="11" t="s">
        <v>3636</v>
      </c>
      <c r="G634" s="11" t="s">
        <v>3635</v>
      </c>
      <c r="H634" s="39" t="str">
        <f>CONCATENATE(Tabela14[[#This Row],[CLASSE]],".",Tabela14[[#This Row],[GRUPO]],".",Tabela14[[#This Row],[SUBGRUPO]],".",Tabela14[[#This Row],[TÍTULO]],".",Tabela14[[#This Row],[SUBTÍTULO]],".",Tabela14[[#This Row],[ÍTEM]],".",Tabela14[[#This Row],[SUBÍTEM]])</f>
        <v>1.1.3.6.1.02.01</v>
      </c>
      <c r="I634" s="11">
        <v>2022</v>
      </c>
      <c r="J634" s="47" t="s">
        <v>4707</v>
      </c>
      <c r="K634" s="32" t="s">
        <v>4708</v>
      </c>
      <c r="L634" s="11" t="s">
        <v>3</v>
      </c>
      <c r="M634" s="11" t="s">
        <v>1275</v>
      </c>
      <c r="N634" s="11" t="s">
        <v>1277</v>
      </c>
      <c r="O634" s="11" t="s">
        <v>1281</v>
      </c>
    </row>
    <row r="635" spans="1:15">
      <c r="A635" s="11" t="s">
        <v>3632</v>
      </c>
      <c r="B635" s="11" t="s">
        <v>3632</v>
      </c>
      <c r="C635" s="11" t="s">
        <v>3646</v>
      </c>
      <c r="D635" s="11" t="s">
        <v>3653</v>
      </c>
      <c r="E635" s="11" t="s">
        <v>3632</v>
      </c>
      <c r="F635" s="11" t="s">
        <v>3643</v>
      </c>
      <c r="G635" s="11" t="s">
        <v>3634</v>
      </c>
      <c r="H635" s="39" t="str">
        <f>CONCATENATE(Tabela14[[#This Row],[CLASSE]],".",Tabela14[[#This Row],[GRUPO]],".",Tabela14[[#This Row],[SUBGRUPO]],".",Tabela14[[#This Row],[TÍTULO]],".",Tabela14[[#This Row],[SUBTÍTULO]],".",Tabela14[[#This Row],[ÍTEM]],".",Tabela14[[#This Row],[SUBÍTEM]])</f>
        <v>1.1.3.6.1.99.00</v>
      </c>
      <c r="I635" s="11">
        <v>2022</v>
      </c>
      <c r="J635" s="47" t="s">
        <v>7537</v>
      </c>
      <c r="K635" s="32" t="s">
        <v>7538</v>
      </c>
      <c r="L635" s="10" t="s">
        <v>3</v>
      </c>
      <c r="M635" s="10" t="s">
        <v>1275</v>
      </c>
      <c r="N635" s="11" t="s">
        <v>1277</v>
      </c>
      <c r="O635" s="11" t="s">
        <v>1281</v>
      </c>
    </row>
    <row r="636" spans="1:15" ht="41.4">
      <c r="A636" s="11" t="s">
        <v>3632</v>
      </c>
      <c r="B636" s="11" t="s">
        <v>3632</v>
      </c>
      <c r="C636" s="11" t="s">
        <v>3646</v>
      </c>
      <c r="D636" s="11" t="s">
        <v>3653</v>
      </c>
      <c r="E636" s="11" t="s">
        <v>3644</v>
      </c>
      <c r="F636" s="11" t="s">
        <v>3634</v>
      </c>
      <c r="G636" s="11" t="s">
        <v>3634</v>
      </c>
      <c r="H636" s="39" t="str">
        <f>CONCATENATE(Tabela14[[#This Row],[CLASSE]],".",Tabela14[[#This Row],[GRUPO]],".",Tabela14[[#This Row],[SUBGRUPO]],".",Tabela14[[#This Row],[TÍTULO]],".",Tabela14[[#This Row],[SUBTÍTULO]],".",Tabela14[[#This Row],[ÍTEM]],".",Tabela14[[#This Row],[SUBÍTEM]])</f>
        <v>1.1.3.6.2.00.00</v>
      </c>
      <c r="I636" s="11">
        <v>2022</v>
      </c>
      <c r="J636" s="47" t="s">
        <v>4709</v>
      </c>
      <c r="K636" s="31" t="s">
        <v>4710</v>
      </c>
      <c r="L636" s="11" t="s">
        <v>3</v>
      </c>
      <c r="M636" s="11"/>
      <c r="N636" s="11" t="s">
        <v>1281</v>
      </c>
      <c r="O636" s="11" t="s">
        <v>1281</v>
      </c>
    </row>
    <row r="637" spans="1:15" ht="27.6">
      <c r="A637" s="11" t="s">
        <v>3632</v>
      </c>
      <c r="B637" s="11" t="s">
        <v>3632</v>
      </c>
      <c r="C637" s="11" t="s">
        <v>3646</v>
      </c>
      <c r="D637" s="11" t="s">
        <v>3653</v>
      </c>
      <c r="E637" s="11" t="s">
        <v>3644</v>
      </c>
      <c r="F637" s="11" t="s">
        <v>3635</v>
      </c>
      <c r="G637" s="11" t="s">
        <v>3634</v>
      </c>
      <c r="H637" s="39" t="str">
        <f>CONCATENATE(Tabela14[[#This Row],[CLASSE]],".",Tabela14[[#This Row],[GRUPO]],".",Tabela14[[#This Row],[SUBGRUPO]],".",Tabela14[[#This Row],[TÍTULO]],".",Tabela14[[#This Row],[SUBTÍTULO]],".",Tabela14[[#This Row],[ÍTEM]],".",Tabela14[[#This Row],[SUBÍTEM]])</f>
        <v>1.1.3.6.2.01.00</v>
      </c>
      <c r="I637" s="11">
        <v>2022</v>
      </c>
      <c r="J637" s="63" t="s">
        <v>4703</v>
      </c>
      <c r="K637" s="32" t="s">
        <v>4704</v>
      </c>
      <c r="L637" s="11" t="s">
        <v>3</v>
      </c>
      <c r="M637" s="11"/>
      <c r="N637" s="11" t="s">
        <v>1281</v>
      </c>
      <c r="O637" s="11" t="s">
        <v>1281</v>
      </c>
    </row>
    <row r="638" spans="1:15" ht="27.6">
      <c r="A638" s="11" t="s">
        <v>3632</v>
      </c>
      <c r="B638" s="11" t="s">
        <v>3632</v>
      </c>
      <c r="C638" s="11" t="s">
        <v>3646</v>
      </c>
      <c r="D638" s="11" t="s">
        <v>3653</v>
      </c>
      <c r="E638" s="11" t="s">
        <v>3644</v>
      </c>
      <c r="F638" s="11" t="s">
        <v>3635</v>
      </c>
      <c r="G638" s="11" t="s">
        <v>3635</v>
      </c>
      <c r="H638" s="39" t="str">
        <f>CONCATENATE(Tabela14[[#This Row],[CLASSE]],".",Tabela14[[#This Row],[GRUPO]],".",Tabela14[[#This Row],[SUBGRUPO]],".",Tabela14[[#This Row],[TÍTULO]],".",Tabela14[[#This Row],[SUBTÍTULO]],".",Tabela14[[#This Row],[ÍTEM]],".",Tabela14[[#This Row],[SUBÍTEM]])</f>
        <v>1.1.3.6.2.01.01</v>
      </c>
      <c r="I638" s="11">
        <v>2022</v>
      </c>
      <c r="J638" s="63" t="s">
        <v>4711</v>
      </c>
      <c r="K638" s="32" t="s">
        <v>4712</v>
      </c>
      <c r="L638" s="11" t="s">
        <v>3</v>
      </c>
      <c r="M638" s="11" t="s">
        <v>1275</v>
      </c>
      <c r="N638" s="11" t="s">
        <v>1277</v>
      </c>
      <c r="O638" s="11" t="s">
        <v>1281</v>
      </c>
    </row>
    <row r="639" spans="1:15" ht="27.6">
      <c r="A639" s="11">
        <v>1</v>
      </c>
      <c r="B639" s="11">
        <v>1</v>
      </c>
      <c r="C639" s="11">
        <v>3</v>
      </c>
      <c r="D639" s="11">
        <v>6</v>
      </c>
      <c r="E639" s="11">
        <v>2</v>
      </c>
      <c r="F639" s="11" t="s">
        <v>3635</v>
      </c>
      <c r="G639" s="11" t="s">
        <v>3636</v>
      </c>
      <c r="H639" s="39" t="str">
        <f>CONCATENATE(Tabela14[[#This Row],[CLASSE]],".",Tabela14[[#This Row],[GRUPO]],".",Tabela14[[#This Row],[SUBGRUPO]],".",Tabela14[[#This Row],[TÍTULO]],".",Tabela14[[#This Row],[SUBTÍTULO]],".",Tabela14[[#This Row],[ÍTEM]],".",Tabela14[[#This Row],[SUBÍTEM]])</f>
        <v>1.1.3.6.2.01.02</v>
      </c>
      <c r="I639" s="11">
        <v>2022</v>
      </c>
      <c r="J639" s="47" t="s">
        <v>8795</v>
      </c>
      <c r="K639" s="29" t="s">
        <v>8796</v>
      </c>
      <c r="L639" s="11" t="s">
        <v>3</v>
      </c>
      <c r="M639" s="11" t="s">
        <v>1275</v>
      </c>
      <c r="N639" s="11" t="s">
        <v>1277</v>
      </c>
      <c r="O639" s="11" t="s">
        <v>1281</v>
      </c>
    </row>
    <row r="640" spans="1:15" ht="27.6">
      <c r="A640" s="11" t="s">
        <v>3632</v>
      </c>
      <c r="B640" s="11" t="s">
        <v>3632</v>
      </c>
      <c r="C640" s="11" t="s">
        <v>3646</v>
      </c>
      <c r="D640" s="11" t="s">
        <v>3653</v>
      </c>
      <c r="E640" s="11" t="s">
        <v>3644</v>
      </c>
      <c r="F640" s="11" t="s">
        <v>3636</v>
      </c>
      <c r="G640" s="11" t="s">
        <v>3634</v>
      </c>
      <c r="H640" s="39" t="str">
        <f>CONCATENATE(Tabela14[[#This Row],[CLASSE]],".",Tabela14[[#This Row],[GRUPO]],".",Tabela14[[#This Row],[SUBGRUPO]],".",Tabela14[[#This Row],[TÍTULO]],".",Tabela14[[#This Row],[SUBTÍTULO]],".",Tabela14[[#This Row],[ÍTEM]],".",Tabela14[[#This Row],[SUBÍTEM]])</f>
        <v>1.1.3.6.2.02.00</v>
      </c>
      <c r="I640" s="11">
        <v>2022</v>
      </c>
      <c r="J640" s="47" t="s">
        <v>4628</v>
      </c>
      <c r="K640" s="32" t="s">
        <v>4331</v>
      </c>
      <c r="L640" s="11" t="s">
        <v>3</v>
      </c>
      <c r="M640" s="11"/>
      <c r="N640" s="11" t="s">
        <v>1281</v>
      </c>
      <c r="O640" s="11" t="s">
        <v>1281</v>
      </c>
    </row>
    <row r="641" spans="1:15" ht="27.6">
      <c r="A641" s="11" t="s">
        <v>3632</v>
      </c>
      <c r="B641" s="11" t="s">
        <v>3632</v>
      </c>
      <c r="C641" s="11" t="s">
        <v>3646</v>
      </c>
      <c r="D641" s="11" t="s">
        <v>3653</v>
      </c>
      <c r="E641" s="11" t="s">
        <v>3644</v>
      </c>
      <c r="F641" s="11" t="s">
        <v>3636</v>
      </c>
      <c r="G641" s="11" t="s">
        <v>3635</v>
      </c>
      <c r="H641" s="39" t="str">
        <f>CONCATENATE(Tabela14[[#This Row],[CLASSE]],".",Tabela14[[#This Row],[GRUPO]],".",Tabela14[[#This Row],[SUBGRUPO]],".",Tabela14[[#This Row],[TÍTULO]],".",Tabela14[[#This Row],[SUBTÍTULO]],".",Tabela14[[#This Row],[ÍTEM]],".",Tabela14[[#This Row],[SUBÍTEM]])</f>
        <v>1.1.3.6.2.02.01</v>
      </c>
      <c r="I641" s="11">
        <v>2022</v>
      </c>
      <c r="J641" s="47" t="s">
        <v>4713</v>
      </c>
      <c r="K641" s="32" t="s">
        <v>4714</v>
      </c>
      <c r="L641" s="11" t="s">
        <v>3</v>
      </c>
      <c r="M641" s="11" t="s">
        <v>1275</v>
      </c>
      <c r="N641" s="11" t="s">
        <v>1277</v>
      </c>
      <c r="O641" s="11" t="s">
        <v>1281</v>
      </c>
    </row>
    <row r="642" spans="1:15" ht="41.4">
      <c r="A642" s="11">
        <v>1</v>
      </c>
      <c r="B642" s="11">
        <v>1</v>
      </c>
      <c r="C642" s="11">
        <v>3</v>
      </c>
      <c r="D642" s="11">
        <v>6</v>
      </c>
      <c r="E642" s="11">
        <v>2</v>
      </c>
      <c r="F642" s="11" t="s">
        <v>3636</v>
      </c>
      <c r="G642" s="11" t="s">
        <v>3636</v>
      </c>
      <c r="H642" s="39" t="str">
        <f>CONCATENATE(Tabela14[[#This Row],[CLASSE]],".",Tabela14[[#This Row],[GRUPO]],".",Tabela14[[#This Row],[SUBGRUPO]],".",Tabela14[[#This Row],[TÍTULO]],".",Tabela14[[#This Row],[SUBTÍTULO]],".",Tabela14[[#This Row],[ÍTEM]],".",Tabela14[[#This Row],[SUBÍTEM]])</f>
        <v>1.1.3.6.2.02.02</v>
      </c>
      <c r="I642" s="11">
        <v>2022</v>
      </c>
      <c r="J642" s="47" t="s">
        <v>8797</v>
      </c>
      <c r="K642" s="29" t="s">
        <v>4708</v>
      </c>
      <c r="L642" s="11" t="s">
        <v>3</v>
      </c>
      <c r="M642" s="11" t="s">
        <v>1275</v>
      </c>
      <c r="N642" s="11" t="s">
        <v>1277</v>
      </c>
      <c r="O642" s="11" t="s">
        <v>1281</v>
      </c>
    </row>
    <row r="643" spans="1:15" ht="27.6">
      <c r="A643" s="11" t="s">
        <v>3632</v>
      </c>
      <c r="B643" s="11" t="s">
        <v>3632</v>
      </c>
      <c r="C643" s="11" t="s">
        <v>3646</v>
      </c>
      <c r="D643" s="11" t="s">
        <v>3653</v>
      </c>
      <c r="E643" s="11" t="s">
        <v>3644</v>
      </c>
      <c r="F643" s="11" t="s">
        <v>3639</v>
      </c>
      <c r="G643" s="11" t="s">
        <v>3634</v>
      </c>
      <c r="H643" s="39" t="str">
        <f>CONCATENATE(Tabela14[[#This Row],[CLASSE]],".",Tabela14[[#This Row],[GRUPO]],".",Tabela14[[#This Row],[SUBGRUPO]],".",Tabela14[[#This Row],[TÍTULO]],".",Tabela14[[#This Row],[SUBTÍTULO]],".",Tabela14[[#This Row],[ÍTEM]],".",Tabela14[[#This Row],[SUBÍTEM]])</f>
        <v>1.1.3.6.2.04.00</v>
      </c>
      <c r="I643" s="11" t="s">
        <v>9221</v>
      </c>
      <c r="J643" s="44" t="s">
        <v>9487</v>
      </c>
      <c r="K643" s="44" t="s">
        <v>9488</v>
      </c>
      <c r="L643" s="10" t="s">
        <v>3</v>
      </c>
      <c r="M643" s="11" t="s">
        <v>1275</v>
      </c>
      <c r="N643" s="11" t="s">
        <v>1277</v>
      </c>
      <c r="O643" s="11" t="s">
        <v>1281</v>
      </c>
    </row>
    <row r="644" spans="1:15" ht="27.6">
      <c r="A644" s="11" t="s">
        <v>3632</v>
      </c>
      <c r="B644" s="11" t="s">
        <v>3632</v>
      </c>
      <c r="C644" s="11" t="s">
        <v>3646</v>
      </c>
      <c r="D644" s="11" t="s">
        <v>3653</v>
      </c>
      <c r="E644" s="11" t="s">
        <v>3644</v>
      </c>
      <c r="F644" s="11" t="s">
        <v>3649</v>
      </c>
      <c r="G644" s="11" t="s">
        <v>3634</v>
      </c>
      <c r="H644" s="39" t="str">
        <f>CONCATENATE(Tabela14[[#This Row],[CLASSE]],".",Tabela14[[#This Row],[GRUPO]],".",Tabela14[[#This Row],[SUBGRUPO]],".",Tabela14[[#This Row],[TÍTULO]],".",Tabela14[[#This Row],[SUBTÍTULO]],".",Tabela14[[#This Row],[ÍTEM]],".",Tabela14[[#This Row],[SUBÍTEM]])</f>
        <v>1.1.3.6.2.05.00</v>
      </c>
      <c r="I644" s="11" t="s">
        <v>9221</v>
      </c>
      <c r="J644" s="44" t="s">
        <v>9489</v>
      </c>
      <c r="K644" s="44" t="s">
        <v>9490</v>
      </c>
      <c r="L644" s="10" t="s">
        <v>3</v>
      </c>
      <c r="M644" s="11" t="s">
        <v>1275</v>
      </c>
      <c r="N644" s="11" t="s">
        <v>1277</v>
      </c>
      <c r="O644" s="11" t="s">
        <v>1281</v>
      </c>
    </row>
    <row r="645" spans="1:15" ht="27.6">
      <c r="A645" s="11" t="s">
        <v>3632</v>
      </c>
      <c r="B645" s="11" t="s">
        <v>3632</v>
      </c>
      <c r="C645" s="11" t="s">
        <v>3646</v>
      </c>
      <c r="D645" s="11" t="s">
        <v>3653</v>
      </c>
      <c r="E645" s="11" t="s">
        <v>3644</v>
      </c>
      <c r="F645" s="11" t="s">
        <v>3637</v>
      </c>
      <c r="G645" s="11" t="s">
        <v>3634</v>
      </c>
      <c r="H645" s="39" t="str">
        <f>CONCATENATE(Tabela14[[#This Row],[CLASSE]],".",Tabela14[[#This Row],[GRUPO]],".",Tabela14[[#This Row],[SUBGRUPO]],".",Tabela14[[#This Row],[TÍTULO]],".",Tabela14[[#This Row],[SUBTÍTULO]],".",Tabela14[[#This Row],[ÍTEM]],".",Tabela14[[#This Row],[SUBÍTEM]])</f>
        <v>1.1.3.6.2.06.00</v>
      </c>
      <c r="I645" s="11" t="s">
        <v>9221</v>
      </c>
      <c r="J645" s="44" t="s">
        <v>9491</v>
      </c>
      <c r="K645" s="44" t="s">
        <v>9492</v>
      </c>
      <c r="L645" s="10" t="s">
        <v>3</v>
      </c>
      <c r="M645" s="11" t="s">
        <v>1275</v>
      </c>
      <c r="N645" s="11" t="s">
        <v>1277</v>
      </c>
      <c r="O645" s="11" t="s">
        <v>1281</v>
      </c>
    </row>
    <row r="646" spans="1:15" ht="41.4">
      <c r="A646" s="11" t="s">
        <v>3632</v>
      </c>
      <c r="B646" s="11" t="s">
        <v>3632</v>
      </c>
      <c r="C646" s="11" t="s">
        <v>3646</v>
      </c>
      <c r="D646" s="11" t="s">
        <v>3653</v>
      </c>
      <c r="E646" s="11" t="s">
        <v>3644</v>
      </c>
      <c r="F646" s="11" t="s">
        <v>3650</v>
      </c>
      <c r="G646" s="11" t="s">
        <v>3634</v>
      </c>
      <c r="H646" s="39" t="str">
        <f>CONCATENATE(Tabela14[[#This Row],[CLASSE]],".",Tabela14[[#This Row],[GRUPO]],".",Tabela14[[#This Row],[SUBGRUPO]],".",Tabela14[[#This Row],[TÍTULO]],".",Tabela14[[#This Row],[SUBTÍTULO]],".",Tabela14[[#This Row],[ÍTEM]],".",Tabela14[[#This Row],[SUBÍTEM]])</f>
        <v>1.1.3.6.2.07.00</v>
      </c>
      <c r="I646" s="11" t="s">
        <v>9221</v>
      </c>
      <c r="J646" s="44" t="s">
        <v>9493</v>
      </c>
      <c r="K646" s="44" t="s">
        <v>9494</v>
      </c>
      <c r="L646" s="10" t="s">
        <v>3</v>
      </c>
      <c r="M646" s="11" t="s">
        <v>1275</v>
      </c>
      <c r="N646" s="11" t="s">
        <v>1277</v>
      </c>
      <c r="O646" s="11" t="s">
        <v>1281</v>
      </c>
    </row>
    <row r="647" spans="1:15" ht="27.6">
      <c r="A647" s="11" t="s">
        <v>3632</v>
      </c>
      <c r="B647" s="11" t="s">
        <v>3632</v>
      </c>
      <c r="C647" s="11" t="s">
        <v>3646</v>
      </c>
      <c r="D647" s="11" t="s">
        <v>3653</v>
      </c>
      <c r="E647" s="11" t="s">
        <v>3644</v>
      </c>
      <c r="F647" s="11" t="s">
        <v>3643</v>
      </c>
      <c r="G647" s="11" t="s">
        <v>3634</v>
      </c>
      <c r="H647" s="39" t="str">
        <f>CONCATENATE(Tabela14[[#This Row],[CLASSE]],".",Tabela14[[#This Row],[GRUPO]],".",Tabela14[[#This Row],[SUBGRUPO]],".",Tabela14[[#This Row],[TÍTULO]],".",Tabela14[[#This Row],[SUBTÍTULO]],".",Tabela14[[#This Row],[ÍTEM]],".",Tabela14[[#This Row],[SUBÍTEM]])</f>
        <v>1.1.3.6.2.99.00</v>
      </c>
      <c r="I647" s="11">
        <v>2022</v>
      </c>
      <c r="J647" s="47" t="s">
        <v>4715</v>
      </c>
      <c r="K647" s="32" t="s">
        <v>4716</v>
      </c>
      <c r="L647" s="11" t="s">
        <v>3</v>
      </c>
      <c r="M647" s="11"/>
      <c r="N647" s="11" t="s">
        <v>1281</v>
      </c>
      <c r="O647" s="11" t="s">
        <v>1281</v>
      </c>
    </row>
    <row r="648" spans="1:15" ht="27.6">
      <c r="A648" s="11" t="s">
        <v>3632</v>
      </c>
      <c r="B648" s="11" t="s">
        <v>3632</v>
      </c>
      <c r="C648" s="11" t="s">
        <v>3646</v>
      </c>
      <c r="D648" s="11" t="s">
        <v>3653</v>
      </c>
      <c r="E648" s="11" t="s">
        <v>3644</v>
      </c>
      <c r="F648" s="11" t="s">
        <v>3643</v>
      </c>
      <c r="G648" s="11" t="s">
        <v>3635</v>
      </c>
      <c r="H648" s="39" t="str">
        <f>CONCATENATE(Tabela14[[#This Row],[CLASSE]],".",Tabela14[[#This Row],[GRUPO]],".",Tabela14[[#This Row],[SUBGRUPO]],".",Tabela14[[#This Row],[TÍTULO]],".",Tabela14[[#This Row],[SUBTÍTULO]],".",Tabela14[[#This Row],[ÍTEM]],".",Tabela14[[#This Row],[SUBÍTEM]])</f>
        <v>1.1.3.6.2.99.01</v>
      </c>
      <c r="I648" s="11">
        <v>2022</v>
      </c>
      <c r="J648" s="47" t="s">
        <v>4717</v>
      </c>
      <c r="K648" s="32" t="s">
        <v>4718</v>
      </c>
      <c r="L648" s="11" t="s">
        <v>3</v>
      </c>
      <c r="M648" s="11" t="s">
        <v>1275</v>
      </c>
      <c r="N648" s="11" t="s">
        <v>1277</v>
      </c>
      <c r="O648" s="11" t="s">
        <v>1281</v>
      </c>
    </row>
    <row r="649" spans="1:15" ht="27.6">
      <c r="A649" s="11" t="s">
        <v>3632</v>
      </c>
      <c r="B649" s="11" t="s">
        <v>3632</v>
      </c>
      <c r="C649" s="11" t="s">
        <v>3646</v>
      </c>
      <c r="D649" s="11" t="s">
        <v>3653</v>
      </c>
      <c r="E649" s="11" t="s">
        <v>3644</v>
      </c>
      <c r="F649" s="11" t="s">
        <v>3643</v>
      </c>
      <c r="G649" s="11" t="s">
        <v>3636</v>
      </c>
      <c r="H649" s="39" t="str">
        <f>CONCATENATE(Tabela14[[#This Row],[CLASSE]],".",Tabela14[[#This Row],[GRUPO]],".",Tabela14[[#This Row],[SUBGRUPO]],".",Tabela14[[#This Row],[TÍTULO]],".",Tabela14[[#This Row],[SUBTÍTULO]],".",Tabela14[[#This Row],[ÍTEM]],".",Tabela14[[#This Row],[SUBÍTEM]])</f>
        <v>1.1.3.6.2.99.02</v>
      </c>
      <c r="I649" s="11">
        <v>2022</v>
      </c>
      <c r="J649" s="47" t="s">
        <v>4719</v>
      </c>
      <c r="K649" s="32" t="s">
        <v>4720</v>
      </c>
      <c r="L649" s="11" t="s">
        <v>3</v>
      </c>
      <c r="M649" s="11" t="s">
        <v>1275</v>
      </c>
      <c r="N649" s="11" t="s">
        <v>1277</v>
      </c>
      <c r="O649" s="11" t="s">
        <v>1281</v>
      </c>
    </row>
    <row r="650" spans="1:15">
      <c r="A650" s="11" t="s">
        <v>3632</v>
      </c>
      <c r="B650" s="11" t="s">
        <v>3632</v>
      </c>
      <c r="C650" s="11" t="s">
        <v>3646</v>
      </c>
      <c r="D650" s="11" t="s">
        <v>3653</v>
      </c>
      <c r="E650" s="11" t="s">
        <v>3644</v>
      </c>
      <c r="F650" s="11" t="s">
        <v>3643</v>
      </c>
      <c r="G650" s="11" t="s">
        <v>3643</v>
      </c>
      <c r="H650" s="39" t="str">
        <f>CONCATENATE(Tabela14[[#This Row],[CLASSE]],".",Tabela14[[#This Row],[GRUPO]],".",Tabela14[[#This Row],[SUBGRUPO]],".",Tabela14[[#This Row],[TÍTULO]],".",Tabela14[[#This Row],[SUBTÍTULO]],".",Tabela14[[#This Row],[ÍTEM]],".",Tabela14[[#This Row],[SUBÍTEM]])</f>
        <v>1.1.3.6.2.99.99</v>
      </c>
      <c r="I650" s="11">
        <v>2022</v>
      </c>
      <c r="J650" s="47" t="s">
        <v>7539</v>
      </c>
      <c r="K650" s="32" t="s">
        <v>7538</v>
      </c>
      <c r="L650" s="10" t="s">
        <v>3</v>
      </c>
      <c r="M650" s="10" t="s">
        <v>1275</v>
      </c>
      <c r="N650" s="11" t="s">
        <v>1277</v>
      </c>
      <c r="O650" s="11" t="s">
        <v>1281</v>
      </c>
    </row>
    <row r="651" spans="1:15" ht="55.2">
      <c r="A651" s="11" t="s">
        <v>3632</v>
      </c>
      <c r="B651" s="11" t="s">
        <v>3632</v>
      </c>
      <c r="C651" s="11" t="s">
        <v>3646</v>
      </c>
      <c r="D651" s="11" t="s">
        <v>3653</v>
      </c>
      <c r="E651" s="11" t="s">
        <v>3646</v>
      </c>
      <c r="F651" s="11" t="s">
        <v>3634</v>
      </c>
      <c r="G651" s="11" t="s">
        <v>3634</v>
      </c>
      <c r="H651" s="39" t="str">
        <f>CONCATENATE(Tabela14[[#This Row],[CLASSE]],".",Tabela14[[#This Row],[GRUPO]],".",Tabela14[[#This Row],[SUBGRUPO]],".",Tabela14[[#This Row],[TÍTULO]],".",Tabela14[[#This Row],[SUBTÍTULO]],".",Tabela14[[#This Row],[ÍTEM]],".",Tabela14[[#This Row],[SUBÍTEM]])</f>
        <v>1.1.3.6.3.00.00</v>
      </c>
      <c r="I651" s="11">
        <v>2022</v>
      </c>
      <c r="J651" s="47" t="s">
        <v>4721</v>
      </c>
      <c r="K651" s="31" t="s">
        <v>4722</v>
      </c>
      <c r="L651" s="11" t="s">
        <v>3</v>
      </c>
      <c r="M651" s="11"/>
      <c r="N651" s="11" t="s">
        <v>1281</v>
      </c>
      <c r="O651" s="11" t="s">
        <v>1281</v>
      </c>
    </row>
    <row r="652" spans="1:15" ht="27.6">
      <c r="A652" s="11" t="s">
        <v>3632</v>
      </c>
      <c r="B652" s="11" t="s">
        <v>3632</v>
      </c>
      <c r="C652" s="11" t="s">
        <v>3646</v>
      </c>
      <c r="D652" s="11" t="s">
        <v>3653</v>
      </c>
      <c r="E652" s="11" t="s">
        <v>3646</v>
      </c>
      <c r="F652" s="11" t="s">
        <v>3635</v>
      </c>
      <c r="G652" s="11" t="s">
        <v>3634</v>
      </c>
      <c r="H652" s="39" t="str">
        <f>CONCATENATE(Tabela14[[#This Row],[CLASSE]],".",Tabela14[[#This Row],[GRUPO]],".",Tabela14[[#This Row],[SUBGRUPO]],".",Tabela14[[#This Row],[TÍTULO]],".",Tabela14[[#This Row],[SUBTÍTULO]],".",Tabela14[[#This Row],[ÍTEM]],".",Tabela14[[#This Row],[SUBÍTEM]])</f>
        <v>1.1.3.6.3.01.00</v>
      </c>
      <c r="I652" s="11">
        <v>2022</v>
      </c>
      <c r="J652" s="63" t="s">
        <v>4723</v>
      </c>
      <c r="K652" s="32" t="s">
        <v>4328</v>
      </c>
      <c r="L652" s="11" t="s">
        <v>3</v>
      </c>
      <c r="M652" s="11" t="s">
        <v>1275</v>
      </c>
      <c r="N652" s="11" t="s">
        <v>1277</v>
      </c>
      <c r="O652" s="11" t="s">
        <v>1281</v>
      </c>
    </row>
    <row r="653" spans="1:15" ht="27.6">
      <c r="A653" s="11" t="s">
        <v>3632</v>
      </c>
      <c r="B653" s="11" t="s">
        <v>3632</v>
      </c>
      <c r="C653" s="11" t="s">
        <v>3646</v>
      </c>
      <c r="D653" s="11" t="s">
        <v>3653</v>
      </c>
      <c r="E653" s="11" t="s">
        <v>3646</v>
      </c>
      <c r="F653" s="11" t="s">
        <v>3636</v>
      </c>
      <c r="G653" s="11" t="s">
        <v>3634</v>
      </c>
      <c r="H653" s="39" t="str">
        <f>CONCATENATE(Tabela14[[#This Row],[CLASSE]],".",Tabela14[[#This Row],[GRUPO]],".",Tabela14[[#This Row],[SUBGRUPO]],".",Tabela14[[#This Row],[TÍTULO]],".",Tabela14[[#This Row],[SUBTÍTULO]],".",Tabela14[[#This Row],[ÍTEM]],".",Tabela14[[#This Row],[SUBÍTEM]])</f>
        <v>1.1.3.6.3.02.00</v>
      </c>
      <c r="I653" s="11">
        <v>2022</v>
      </c>
      <c r="J653" s="47" t="s">
        <v>4628</v>
      </c>
      <c r="K653" s="32" t="s">
        <v>4331</v>
      </c>
      <c r="L653" s="11" t="s">
        <v>3</v>
      </c>
      <c r="M653" s="11" t="s">
        <v>1275</v>
      </c>
      <c r="N653" s="11" t="s">
        <v>1277</v>
      </c>
      <c r="O653" s="11" t="s">
        <v>1281</v>
      </c>
    </row>
    <row r="654" spans="1:15" ht="27.6">
      <c r="A654" s="11" t="s">
        <v>3632</v>
      </c>
      <c r="B654" s="11" t="s">
        <v>3632</v>
      </c>
      <c r="C654" s="11" t="s">
        <v>3646</v>
      </c>
      <c r="D654" s="11" t="s">
        <v>3653</v>
      </c>
      <c r="E654" s="11" t="s">
        <v>3646</v>
      </c>
      <c r="F654" s="11" t="s">
        <v>3638</v>
      </c>
      <c r="G654" s="11" t="s">
        <v>3634</v>
      </c>
      <c r="H654" s="39" t="str">
        <f>CONCATENATE(Tabela14[[#This Row],[CLASSE]],".",Tabela14[[#This Row],[GRUPO]],".",Tabela14[[#This Row],[SUBGRUPO]],".",Tabela14[[#This Row],[TÍTULO]],".",Tabela14[[#This Row],[SUBTÍTULO]],".",Tabela14[[#This Row],[ÍTEM]],".",Tabela14[[#This Row],[SUBÍTEM]])</f>
        <v>1.1.3.6.3.03.00</v>
      </c>
      <c r="I654" s="11">
        <v>2022</v>
      </c>
      <c r="J654" s="47" t="s">
        <v>4724</v>
      </c>
      <c r="K654" s="32" t="s">
        <v>4725</v>
      </c>
      <c r="L654" s="11" t="s">
        <v>3</v>
      </c>
      <c r="M654" s="11"/>
      <c r="N654" s="11" t="s">
        <v>1281</v>
      </c>
      <c r="O654" s="11" t="s">
        <v>1281</v>
      </c>
    </row>
    <row r="655" spans="1:15" ht="27.6">
      <c r="A655" s="11" t="s">
        <v>3632</v>
      </c>
      <c r="B655" s="11" t="s">
        <v>3632</v>
      </c>
      <c r="C655" s="11" t="s">
        <v>3646</v>
      </c>
      <c r="D655" s="11" t="s">
        <v>3653</v>
      </c>
      <c r="E655" s="11" t="s">
        <v>3646</v>
      </c>
      <c r="F655" s="11" t="s">
        <v>3638</v>
      </c>
      <c r="G655" s="11" t="s">
        <v>3635</v>
      </c>
      <c r="H655" s="39" t="str">
        <f>CONCATENATE(Tabela14[[#This Row],[CLASSE]],".",Tabela14[[#This Row],[GRUPO]],".",Tabela14[[#This Row],[SUBGRUPO]],".",Tabela14[[#This Row],[TÍTULO]],".",Tabela14[[#This Row],[SUBTÍTULO]],".",Tabela14[[#This Row],[ÍTEM]],".",Tabela14[[#This Row],[SUBÍTEM]])</f>
        <v>1.1.3.6.3.03.01</v>
      </c>
      <c r="I655" s="11">
        <v>2022</v>
      </c>
      <c r="J655" s="47" t="s">
        <v>4726</v>
      </c>
      <c r="K655" s="32" t="s">
        <v>4727</v>
      </c>
      <c r="L655" s="11" t="s">
        <v>3</v>
      </c>
      <c r="M655" s="11" t="s">
        <v>1275</v>
      </c>
      <c r="N655" s="11" t="s">
        <v>1277</v>
      </c>
      <c r="O655" s="11" t="s">
        <v>1281</v>
      </c>
    </row>
    <row r="656" spans="1:15" ht="27.6">
      <c r="A656" s="11" t="s">
        <v>3632</v>
      </c>
      <c r="B656" s="11" t="s">
        <v>3632</v>
      </c>
      <c r="C656" s="11" t="s">
        <v>3646</v>
      </c>
      <c r="D656" s="11" t="s">
        <v>3653</v>
      </c>
      <c r="E656" s="11" t="s">
        <v>3646</v>
      </c>
      <c r="F656" s="11" t="s">
        <v>3638</v>
      </c>
      <c r="G656" s="11" t="s">
        <v>3636</v>
      </c>
      <c r="H656" s="39" t="str">
        <f>CONCATENATE(Tabela14[[#This Row],[CLASSE]],".",Tabela14[[#This Row],[GRUPO]],".",Tabela14[[#This Row],[SUBGRUPO]],".",Tabela14[[#This Row],[TÍTULO]],".",Tabela14[[#This Row],[SUBTÍTULO]],".",Tabela14[[#This Row],[ÍTEM]],".",Tabela14[[#This Row],[SUBÍTEM]])</f>
        <v>1.1.3.6.3.03.02</v>
      </c>
      <c r="I656" s="11">
        <v>2022</v>
      </c>
      <c r="J656" s="47" t="s">
        <v>4728</v>
      </c>
      <c r="K656" s="32" t="s">
        <v>4729</v>
      </c>
      <c r="L656" s="11" t="s">
        <v>3</v>
      </c>
      <c r="M656" s="11" t="s">
        <v>1276</v>
      </c>
      <c r="N656" s="11" t="s">
        <v>1277</v>
      </c>
      <c r="O656" s="11" t="s">
        <v>1281</v>
      </c>
    </row>
    <row r="657" spans="1:15" ht="27.6">
      <c r="A657" s="11" t="s">
        <v>3632</v>
      </c>
      <c r="B657" s="11" t="s">
        <v>3632</v>
      </c>
      <c r="C657" s="11" t="s">
        <v>3646</v>
      </c>
      <c r="D657" s="11" t="s">
        <v>3653</v>
      </c>
      <c r="E657" s="11" t="s">
        <v>3646</v>
      </c>
      <c r="F657" s="11" t="s">
        <v>3643</v>
      </c>
      <c r="G657" s="11" t="s">
        <v>3634</v>
      </c>
      <c r="H657" s="39" t="str">
        <f>CONCATENATE(Tabela14[[#This Row],[CLASSE]],".",Tabela14[[#This Row],[GRUPO]],".",Tabela14[[#This Row],[SUBGRUPO]],".",Tabela14[[#This Row],[TÍTULO]],".",Tabela14[[#This Row],[SUBTÍTULO]],".",Tabela14[[#This Row],[ÍTEM]],".",Tabela14[[#This Row],[SUBÍTEM]])</f>
        <v>1.1.3.6.3.99.00</v>
      </c>
      <c r="I657" s="11">
        <v>2022</v>
      </c>
      <c r="J657" s="47" t="s">
        <v>4715</v>
      </c>
      <c r="K657" s="32" t="s">
        <v>4716</v>
      </c>
      <c r="L657" s="11" t="s">
        <v>3</v>
      </c>
      <c r="M657" s="11"/>
      <c r="N657" s="11" t="s">
        <v>1281</v>
      </c>
      <c r="O657" s="11" t="s">
        <v>1281</v>
      </c>
    </row>
    <row r="658" spans="1:15" ht="27.6">
      <c r="A658" s="11" t="s">
        <v>3632</v>
      </c>
      <c r="B658" s="11" t="s">
        <v>3632</v>
      </c>
      <c r="C658" s="11" t="s">
        <v>3646</v>
      </c>
      <c r="D658" s="11" t="s">
        <v>3653</v>
      </c>
      <c r="E658" s="11" t="s">
        <v>3646</v>
      </c>
      <c r="F658" s="11" t="s">
        <v>3643</v>
      </c>
      <c r="G658" s="11" t="s">
        <v>3635</v>
      </c>
      <c r="H658" s="39" t="str">
        <f>CONCATENATE(Tabela14[[#This Row],[CLASSE]],".",Tabela14[[#This Row],[GRUPO]],".",Tabela14[[#This Row],[SUBGRUPO]],".",Tabela14[[#This Row],[TÍTULO]],".",Tabela14[[#This Row],[SUBTÍTULO]],".",Tabela14[[#This Row],[ÍTEM]],".",Tabela14[[#This Row],[SUBÍTEM]])</f>
        <v>1.1.3.6.3.99.01</v>
      </c>
      <c r="I658" s="11">
        <v>2022</v>
      </c>
      <c r="J658" s="47" t="s">
        <v>4717</v>
      </c>
      <c r="K658" s="32" t="s">
        <v>4718</v>
      </c>
      <c r="L658" s="11" t="s">
        <v>3</v>
      </c>
      <c r="M658" s="11" t="s">
        <v>1275</v>
      </c>
      <c r="N658" s="11" t="s">
        <v>1277</v>
      </c>
      <c r="O658" s="11" t="s">
        <v>1281</v>
      </c>
    </row>
    <row r="659" spans="1:15" ht="27.6">
      <c r="A659" s="11" t="s">
        <v>3632</v>
      </c>
      <c r="B659" s="11" t="s">
        <v>3632</v>
      </c>
      <c r="C659" s="11" t="s">
        <v>3646</v>
      </c>
      <c r="D659" s="11" t="s">
        <v>3653</v>
      </c>
      <c r="E659" s="11" t="s">
        <v>3646</v>
      </c>
      <c r="F659" s="11" t="s">
        <v>3643</v>
      </c>
      <c r="G659" s="11" t="s">
        <v>3636</v>
      </c>
      <c r="H659" s="39" t="str">
        <f>CONCATENATE(Tabela14[[#This Row],[CLASSE]],".",Tabela14[[#This Row],[GRUPO]],".",Tabela14[[#This Row],[SUBGRUPO]],".",Tabela14[[#This Row],[TÍTULO]],".",Tabela14[[#This Row],[SUBTÍTULO]],".",Tabela14[[#This Row],[ÍTEM]],".",Tabela14[[#This Row],[SUBÍTEM]])</f>
        <v>1.1.3.6.3.99.02</v>
      </c>
      <c r="I659" s="11">
        <v>2022</v>
      </c>
      <c r="J659" s="47" t="s">
        <v>4719</v>
      </c>
      <c r="K659" s="32" t="s">
        <v>4720</v>
      </c>
      <c r="L659" s="11" t="s">
        <v>3</v>
      </c>
      <c r="M659" s="11" t="s">
        <v>1275</v>
      </c>
      <c r="N659" s="11" t="s">
        <v>1277</v>
      </c>
      <c r="O659" s="11" t="s">
        <v>1281</v>
      </c>
    </row>
    <row r="660" spans="1:15">
      <c r="A660" s="11" t="s">
        <v>3632</v>
      </c>
      <c r="B660" s="11" t="s">
        <v>3632</v>
      </c>
      <c r="C660" s="11" t="s">
        <v>3646</v>
      </c>
      <c r="D660" s="11" t="s">
        <v>3653</v>
      </c>
      <c r="E660" s="11" t="s">
        <v>3646</v>
      </c>
      <c r="F660" s="11" t="s">
        <v>3643</v>
      </c>
      <c r="G660" s="11" t="s">
        <v>3643</v>
      </c>
      <c r="H660" s="39" t="str">
        <f>CONCATENATE(Tabela14[[#This Row],[CLASSE]],".",Tabela14[[#This Row],[GRUPO]],".",Tabela14[[#This Row],[SUBGRUPO]],".",Tabela14[[#This Row],[TÍTULO]],".",Tabela14[[#This Row],[SUBTÍTULO]],".",Tabela14[[#This Row],[ÍTEM]],".",Tabela14[[#This Row],[SUBÍTEM]])</f>
        <v>1.1.3.6.3.99.99</v>
      </c>
      <c r="I660" s="11">
        <v>2022</v>
      </c>
      <c r="J660" s="47" t="s">
        <v>7539</v>
      </c>
      <c r="K660" s="32" t="s">
        <v>7538</v>
      </c>
      <c r="L660" s="10" t="s">
        <v>3</v>
      </c>
      <c r="M660" s="10" t="s">
        <v>1275</v>
      </c>
      <c r="N660" s="11" t="s">
        <v>1277</v>
      </c>
      <c r="O660" s="11" t="s">
        <v>1281</v>
      </c>
    </row>
    <row r="661" spans="1:15" ht="55.2">
      <c r="A661" s="11" t="s">
        <v>3632</v>
      </c>
      <c r="B661" s="11" t="s">
        <v>3632</v>
      </c>
      <c r="C661" s="11" t="s">
        <v>3646</v>
      </c>
      <c r="D661" s="11" t="s">
        <v>3653</v>
      </c>
      <c r="E661" s="11" t="s">
        <v>3647</v>
      </c>
      <c r="F661" s="11" t="s">
        <v>3634</v>
      </c>
      <c r="G661" s="11" t="s">
        <v>3634</v>
      </c>
      <c r="H661" s="39" t="str">
        <f>CONCATENATE(Tabela14[[#This Row],[CLASSE]],".",Tabela14[[#This Row],[GRUPO]],".",Tabela14[[#This Row],[SUBGRUPO]],".",Tabela14[[#This Row],[TÍTULO]],".",Tabela14[[#This Row],[SUBTÍTULO]],".",Tabela14[[#This Row],[ÍTEM]],".",Tabela14[[#This Row],[SUBÍTEM]])</f>
        <v>1.1.3.6.4.00.00</v>
      </c>
      <c r="I661" s="11">
        <v>2022</v>
      </c>
      <c r="J661" s="47" t="s">
        <v>4730</v>
      </c>
      <c r="K661" s="31" t="s">
        <v>4731</v>
      </c>
      <c r="L661" s="11" t="s">
        <v>3</v>
      </c>
      <c r="M661" s="11"/>
      <c r="N661" s="11" t="s">
        <v>1281</v>
      </c>
      <c r="O661" s="11" t="s">
        <v>1281</v>
      </c>
    </row>
    <row r="662" spans="1:15" ht="27.6">
      <c r="A662" s="11" t="s">
        <v>3632</v>
      </c>
      <c r="B662" s="11" t="s">
        <v>3632</v>
      </c>
      <c r="C662" s="11" t="s">
        <v>3646</v>
      </c>
      <c r="D662" s="11" t="s">
        <v>3653</v>
      </c>
      <c r="E662" s="11" t="s">
        <v>3647</v>
      </c>
      <c r="F662" s="11" t="s">
        <v>3635</v>
      </c>
      <c r="G662" s="11" t="s">
        <v>3634</v>
      </c>
      <c r="H662" s="39" t="str">
        <f>CONCATENATE(Tabela14[[#This Row],[CLASSE]],".",Tabela14[[#This Row],[GRUPO]],".",Tabela14[[#This Row],[SUBGRUPO]],".",Tabela14[[#This Row],[TÍTULO]],".",Tabela14[[#This Row],[SUBTÍTULO]],".",Tabela14[[#This Row],[ÍTEM]],".",Tabela14[[#This Row],[SUBÍTEM]])</f>
        <v>1.1.3.6.4.01.00</v>
      </c>
      <c r="I662" s="11">
        <v>2022</v>
      </c>
      <c r="J662" s="63" t="s">
        <v>4723</v>
      </c>
      <c r="K662" s="32" t="s">
        <v>4328</v>
      </c>
      <c r="L662" s="11" t="s">
        <v>3</v>
      </c>
      <c r="M662" s="11" t="s">
        <v>1275</v>
      </c>
      <c r="N662" s="11" t="s">
        <v>1277</v>
      </c>
      <c r="O662" s="11" t="s">
        <v>1281</v>
      </c>
    </row>
    <row r="663" spans="1:15" ht="27.6">
      <c r="A663" s="11" t="s">
        <v>3632</v>
      </c>
      <c r="B663" s="11" t="s">
        <v>3632</v>
      </c>
      <c r="C663" s="11" t="s">
        <v>3646</v>
      </c>
      <c r="D663" s="11" t="s">
        <v>3653</v>
      </c>
      <c r="E663" s="11" t="s">
        <v>3647</v>
      </c>
      <c r="F663" s="11" t="s">
        <v>3636</v>
      </c>
      <c r="G663" s="11" t="s">
        <v>3634</v>
      </c>
      <c r="H663" s="39" t="str">
        <f>CONCATENATE(Tabela14[[#This Row],[CLASSE]],".",Tabela14[[#This Row],[GRUPO]],".",Tabela14[[#This Row],[SUBGRUPO]],".",Tabela14[[#This Row],[TÍTULO]],".",Tabela14[[#This Row],[SUBTÍTULO]],".",Tabela14[[#This Row],[ÍTEM]],".",Tabela14[[#This Row],[SUBÍTEM]])</f>
        <v>1.1.3.6.4.02.00</v>
      </c>
      <c r="I663" s="11">
        <v>2022</v>
      </c>
      <c r="J663" s="47" t="s">
        <v>4628</v>
      </c>
      <c r="K663" s="32" t="s">
        <v>4331</v>
      </c>
      <c r="L663" s="11" t="s">
        <v>3</v>
      </c>
      <c r="M663" s="11" t="s">
        <v>1275</v>
      </c>
      <c r="N663" s="11" t="s">
        <v>1277</v>
      </c>
      <c r="O663" s="11" t="s">
        <v>1281</v>
      </c>
    </row>
    <row r="664" spans="1:15" ht="27.6">
      <c r="A664" s="11" t="s">
        <v>3632</v>
      </c>
      <c r="B664" s="11" t="s">
        <v>3632</v>
      </c>
      <c r="C664" s="11" t="s">
        <v>3646</v>
      </c>
      <c r="D664" s="11" t="s">
        <v>3653</v>
      </c>
      <c r="E664" s="11" t="s">
        <v>3647</v>
      </c>
      <c r="F664" s="11" t="s">
        <v>3638</v>
      </c>
      <c r="G664" s="11" t="s">
        <v>3634</v>
      </c>
      <c r="H664" s="39" t="str">
        <f>CONCATENATE(Tabela14[[#This Row],[CLASSE]],".",Tabela14[[#This Row],[GRUPO]],".",Tabela14[[#This Row],[SUBGRUPO]],".",Tabela14[[#This Row],[TÍTULO]],".",Tabela14[[#This Row],[SUBTÍTULO]],".",Tabela14[[#This Row],[ÍTEM]],".",Tabela14[[#This Row],[SUBÍTEM]])</f>
        <v>1.1.3.6.4.03.00</v>
      </c>
      <c r="I664" s="11">
        <v>2022</v>
      </c>
      <c r="J664" s="47" t="s">
        <v>4724</v>
      </c>
      <c r="K664" s="32" t="s">
        <v>4725</v>
      </c>
      <c r="L664" s="11" t="s">
        <v>3</v>
      </c>
      <c r="M664" s="11"/>
      <c r="N664" s="11" t="s">
        <v>1281</v>
      </c>
      <c r="O664" s="11" t="s">
        <v>1281</v>
      </c>
    </row>
    <row r="665" spans="1:15" ht="27.6">
      <c r="A665" s="11" t="s">
        <v>3632</v>
      </c>
      <c r="B665" s="11" t="s">
        <v>3632</v>
      </c>
      <c r="C665" s="11" t="s">
        <v>3646</v>
      </c>
      <c r="D665" s="11" t="s">
        <v>3653</v>
      </c>
      <c r="E665" s="11" t="s">
        <v>3647</v>
      </c>
      <c r="F665" s="11" t="s">
        <v>3638</v>
      </c>
      <c r="G665" s="11" t="s">
        <v>3635</v>
      </c>
      <c r="H665" s="39" t="str">
        <f>CONCATENATE(Tabela14[[#This Row],[CLASSE]],".",Tabela14[[#This Row],[GRUPO]],".",Tabela14[[#This Row],[SUBGRUPO]],".",Tabela14[[#This Row],[TÍTULO]],".",Tabela14[[#This Row],[SUBTÍTULO]],".",Tabela14[[#This Row],[ÍTEM]],".",Tabela14[[#This Row],[SUBÍTEM]])</f>
        <v>1.1.3.6.4.03.01</v>
      </c>
      <c r="I665" s="11">
        <v>2022</v>
      </c>
      <c r="J665" s="47" t="s">
        <v>4732</v>
      </c>
      <c r="K665" s="32" t="s">
        <v>4733</v>
      </c>
      <c r="L665" s="11" t="s">
        <v>3</v>
      </c>
      <c r="M665" s="11" t="s">
        <v>1276</v>
      </c>
      <c r="N665" s="11" t="s">
        <v>1277</v>
      </c>
      <c r="O665" s="11" t="s">
        <v>1281</v>
      </c>
    </row>
    <row r="666" spans="1:15" ht="27.6">
      <c r="A666" s="11" t="s">
        <v>3632</v>
      </c>
      <c r="B666" s="11" t="s">
        <v>3632</v>
      </c>
      <c r="C666" s="11" t="s">
        <v>3646</v>
      </c>
      <c r="D666" s="11" t="s">
        <v>3653</v>
      </c>
      <c r="E666" s="11" t="s">
        <v>3647</v>
      </c>
      <c r="F666" s="11" t="s">
        <v>3643</v>
      </c>
      <c r="G666" s="11" t="s">
        <v>3634</v>
      </c>
      <c r="H666" s="39" t="str">
        <f>CONCATENATE(Tabela14[[#This Row],[CLASSE]],".",Tabela14[[#This Row],[GRUPO]],".",Tabela14[[#This Row],[SUBGRUPO]],".",Tabela14[[#This Row],[TÍTULO]],".",Tabela14[[#This Row],[SUBTÍTULO]],".",Tabela14[[#This Row],[ÍTEM]],".",Tabela14[[#This Row],[SUBÍTEM]])</f>
        <v>1.1.3.6.4.99.00</v>
      </c>
      <c r="I666" s="11">
        <v>2022</v>
      </c>
      <c r="J666" s="47" t="s">
        <v>4715</v>
      </c>
      <c r="K666" s="32" t="s">
        <v>4716</v>
      </c>
      <c r="L666" s="11" t="s">
        <v>3</v>
      </c>
      <c r="M666" s="11"/>
      <c r="N666" s="11" t="s">
        <v>1281</v>
      </c>
      <c r="O666" s="11" t="s">
        <v>1281</v>
      </c>
    </row>
    <row r="667" spans="1:15" ht="27.6">
      <c r="A667" s="11" t="s">
        <v>3632</v>
      </c>
      <c r="B667" s="11" t="s">
        <v>3632</v>
      </c>
      <c r="C667" s="11" t="s">
        <v>3646</v>
      </c>
      <c r="D667" s="11" t="s">
        <v>3653</v>
      </c>
      <c r="E667" s="11" t="s">
        <v>3647</v>
      </c>
      <c r="F667" s="11" t="s">
        <v>3643</v>
      </c>
      <c r="G667" s="11" t="s">
        <v>3635</v>
      </c>
      <c r="H667" s="39" t="str">
        <f>CONCATENATE(Tabela14[[#This Row],[CLASSE]],".",Tabela14[[#This Row],[GRUPO]],".",Tabela14[[#This Row],[SUBGRUPO]],".",Tabela14[[#This Row],[TÍTULO]],".",Tabela14[[#This Row],[SUBTÍTULO]],".",Tabela14[[#This Row],[ÍTEM]],".",Tabela14[[#This Row],[SUBÍTEM]])</f>
        <v>1.1.3.6.4.99.01</v>
      </c>
      <c r="I667" s="11">
        <v>2022</v>
      </c>
      <c r="J667" s="47" t="s">
        <v>4717</v>
      </c>
      <c r="K667" s="32" t="s">
        <v>4718</v>
      </c>
      <c r="L667" s="11" t="s">
        <v>3</v>
      </c>
      <c r="M667" s="11" t="s">
        <v>1275</v>
      </c>
      <c r="N667" s="11" t="s">
        <v>1277</v>
      </c>
      <c r="O667" s="11" t="s">
        <v>1281</v>
      </c>
    </row>
    <row r="668" spans="1:15" ht="27.6">
      <c r="A668" s="11" t="s">
        <v>3632</v>
      </c>
      <c r="B668" s="11" t="s">
        <v>3632</v>
      </c>
      <c r="C668" s="11" t="s">
        <v>3646</v>
      </c>
      <c r="D668" s="11" t="s">
        <v>3653</v>
      </c>
      <c r="E668" s="11" t="s">
        <v>3647</v>
      </c>
      <c r="F668" s="11" t="s">
        <v>3643</v>
      </c>
      <c r="G668" s="11" t="s">
        <v>3636</v>
      </c>
      <c r="H668" s="39" t="str">
        <f>CONCATENATE(Tabela14[[#This Row],[CLASSE]],".",Tabela14[[#This Row],[GRUPO]],".",Tabela14[[#This Row],[SUBGRUPO]],".",Tabela14[[#This Row],[TÍTULO]],".",Tabela14[[#This Row],[SUBTÍTULO]],".",Tabela14[[#This Row],[ÍTEM]],".",Tabela14[[#This Row],[SUBÍTEM]])</f>
        <v>1.1.3.6.4.99.02</v>
      </c>
      <c r="I668" s="11">
        <v>2022</v>
      </c>
      <c r="J668" s="47" t="s">
        <v>4719</v>
      </c>
      <c r="K668" s="32" t="s">
        <v>4720</v>
      </c>
      <c r="L668" s="11" t="s">
        <v>3</v>
      </c>
      <c r="M668" s="11" t="s">
        <v>1275</v>
      </c>
      <c r="N668" s="11" t="s">
        <v>1277</v>
      </c>
      <c r="O668" s="11" t="s">
        <v>1281</v>
      </c>
    </row>
    <row r="669" spans="1:15">
      <c r="A669" s="11" t="s">
        <v>3632</v>
      </c>
      <c r="B669" s="11" t="s">
        <v>3632</v>
      </c>
      <c r="C669" s="11" t="s">
        <v>3646</v>
      </c>
      <c r="D669" s="11" t="s">
        <v>3653</v>
      </c>
      <c r="E669" s="11" t="s">
        <v>3647</v>
      </c>
      <c r="F669" s="11" t="s">
        <v>3643</v>
      </c>
      <c r="G669" s="11" t="s">
        <v>3643</v>
      </c>
      <c r="H669" s="39" t="str">
        <f>CONCATENATE(Tabela14[[#This Row],[CLASSE]],".",Tabela14[[#This Row],[GRUPO]],".",Tabela14[[#This Row],[SUBGRUPO]],".",Tabela14[[#This Row],[TÍTULO]],".",Tabela14[[#This Row],[SUBTÍTULO]],".",Tabela14[[#This Row],[ÍTEM]],".",Tabela14[[#This Row],[SUBÍTEM]])</f>
        <v>1.1.3.6.4.99.99</v>
      </c>
      <c r="I669" s="11">
        <v>2022</v>
      </c>
      <c r="J669" s="47" t="s">
        <v>7539</v>
      </c>
      <c r="K669" s="32" t="s">
        <v>7538</v>
      </c>
      <c r="L669" s="10" t="s">
        <v>3</v>
      </c>
      <c r="M669" s="10" t="s">
        <v>1275</v>
      </c>
      <c r="N669" s="11" t="s">
        <v>1277</v>
      </c>
      <c r="O669" s="11" t="s">
        <v>1281</v>
      </c>
    </row>
    <row r="670" spans="1:15" ht="55.2">
      <c r="A670" s="11" t="s">
        <v>3632</v>
      </c>
      <c r="B670" s="11" t="s">
        <v>3632</v>
      </c>
      <c r="C670" s="11" t="s">
        <v>3646</v>
      </c>
      <c r="D670" s="11" t="s">
        <v>3653</v>
      </c>
      <c r="E670" s="11" t="s">
        <v>3648</v>
      </c>
      <c r="F670" s="11" t="s">
        <v>3634</v>
      </c>
      <c r="G670" s="11" t="s">
        <v>3634</v>
      </c>
      <c r="H670" s="39" t="str">
        <f>CONCATENATE(Tabela14[[#This Row],[CLASSE]],".",Tabela14[[#This Row],[GRUPO]],".",Tabela14[[#This Row],[SUBGRUPO]],".",Tabela14[[#This Row],[TÍTULO]],".",Tabela14[[#This Row],[SUBTÍTULO]],".",Tabela14[[#This Row],[ÍTEM]],".",Tabela14[[#This Row],[SUBÍTEM]])</f>
        <v>1.1.3.6.5.00.00</v>
      </c>
      <c r="I670" s="11">
        <v>2022</v>
      </c>
      <c r="J670" s="47" t="s">
        <v>4734</v>
      </c>
      <c r="K670" s="31" t="s">
        <v>4735</v>
      </c>
      <c r="L670" s="11" t="s">
        <v>3</v>
      </c>
      <c r="M670" s="11"/>
      <c r="N670" s="11" t="s">
        <v>1281</v>
      </c>
      <c r="O670" s="11" t="s">
        <v>1281</v>
      </c>
    </row>
    <row r="671" spans="1:15" ht="27.6">
      <c r="A671" s="11" t="s">
        <v>3632</v>
      </c>
      <c r="B671" s="11" t="s">
        <v>3632</v>
      </c>
      <c r="C671" s="11" t="s">
        <v>3646</v>
      </c>
      <c r="D671" s="11" t="s">
        <v>3653</v>
      </c>
      <c r="E671" s="11" t="s">
        <v>3648</v>
      </c>
      <c r="F671" s="11" t="s">
        <v>3635</v>
      </c>
      <c r="G671" s="11" t="s">
        <v>3634</v>
      </c>
      <c r="H671" s="39" t="str">
        <f>CONCATENATE(Tabela14[[#This Row],[CLASSE]],".",Tabela14[[#This Row],[GRUPO]],".",Tabela14[[#This Row],[SUBGRUPO]],".",Tabela14[[#This Row],[TÍTULO]],".",Tabela14[[#This Row],[SUBTÍTULO]],".",Tabela14[[#This Row],[ÍTEM]],".",Tabela14[[#This Row],[SUBÍTEM]])</f>
        <v>1.1.3.6.5.01.00</v>
      </c>
      <c r="I671" s="11">
        <v>2022</v>
      </c>
      <c r="J671" s="63" t="s">
        <v>4723</v>
      </c>
      <c r="K671" s="32" t="s">
        <v>4328</v>
      </c>
      <c r="L671" s="11" t="s">
        <v>3</v>
      </c>
      <c r="M671" s="11" t="s">
        <v>1275</v>
      </c>
      <c r="N671" s="11" t="s">
        <v>1277</v>
      </c>
      <c r="O671" s="11" t="s">
        <v>1281</v>
      </c>
    </row>
    <row r="672" spans="1:15" ht="27.6">
      <c r="A672" s="11" t="s">
        <v>3632</v>
      </c>
      <c r="B672" s="11" t="s">
        <v>3632</v>
      </c>
      <c r="C672" s="11" t="s">
        <v>3646</v>
      </c>
      <c r="D672" s="11" t="s">
        <v>3653</v>
      </c>
      <c r="E672" s="11" t="s">
        <v>3648</v>
      </c>
      <c r="F672" s="11" t="s">
        <v>3636</v>
      </c>
      <c r="G672" s="11" t="s">
        <v>3634</v>
      </c>
      <c r="H672" s="39" t="str">
        <f>CONCATENATE(Tabela14[[#This Row],[CLASSE]],".",Tabela14[[#This Row],[GRUPO]],".",Tabela14[[#This Row],[SUBGRUPO]],".",Tabela14[[#This Row],[TÍTULO]],".",Tabela14[[#This Row],[SUBTÍTULO]],".",Tabela14[[#This Row],[ÍTEM]],".",Tabela14[[#This Row],[SUBÍTEM]])</f>
        <v>1.1.3.6.5.02.00</v>
      </c>
      <c r="I672" s="11">
        <v>2022</v>
      </c>
      <c r="J672" s="47" t="s">
        <v>4628</v>
      </c>
      <c r="K672" s="32" t="s">
        <v>4331</v>
      </c>
      <c r="L672" s="11" t="s">
        <v>3</v>
      </c>
      <c r="M672" s="11" t="s">
        <v>1275</v>
      </c>
      <c r="N672" s="11" t="s">
        <v>1277</v>
      </c>
      <c r="O672" s="11" t="s">
        <v>1281</v>
      </c>
    </row>
    <row r="673" spans="1:15" ht="27.6">
      <c r="A673" s="11" t="s">
        <v>3632</v>
      </c>
      <c r="B673" s="11" t="s">
        <v>3632</v>
      </c>
      <c r="C673" s="11" t="s">
        <v>3646</v>
      </c>
      <c r="D673" s="11" t="s">
        <v>3653</v>
      </c>
      <c r="E673" s="11" t="s">
        <v>3648</v>
      </c>
      <c r="F673" s="11" t="s">
        <v>3638</v>
      </c>
      <c r="G673" s="11" t="s">
        <v>3634</v>
      </c>
      <c r="H673" s="39" t="str">
        <f>CONCATENATE(Tabela14[[#This Row],[CLASSE]],".",Tabela14[[#This Row],[GRUPO]],".",Tabela14[[#This Row],[SUBGRUPO]],".",Tabela14[[#This Row],[TÍTULO]],".",Tabela14[[#This Row],[SUBTÍTULO]],".",Tabela14[[#This Row],[ÍTEM]],".",Tabela14[[#This Row],[SUBÍTEM]])</f>
        <v>1.1.3.6.5.03.00</v>
      </c>
      <c r="I673" s="11">
        <v>2022</v>
      </c>
      <c r="J673" s="47" t="s">
        <v>4724</v>
      </c>
      <c r="K673" s="32" t="s">
        <v>4725</v>
      </c>
      <c r="L673" s="11" t="s">
        <v>3</v>
      </c>
      <c r="M673" s="11"/>
      <c r="N673" s="11" t="s">
        <v>1281</v>
      </c>
      <c r="O673" s="11" t="s">
        <v>1281</v>
      </c>
    </row>
    <row r="674" spans="1:15" ht="41.4">
      <c r="A674" s="11" t="s">
        <v>3632</v>
      </c>
      <c r="B674" s="11" t="s">
        <v>3632</v>
      </c>
      <c r="C674" s="11" t="s">
        <v>3646</v>
      </c>
      <c r="D674" s="11" t="s">
        <v>3653</v>
      </c>
      <c r="E674" s="11" t="s">
        <v>3648</v>
      </c>
      <c r="F674" s="11" t="s">
        <v>3638</v>
      </c>
      <c r="G674" s="11" t="s">
        <v>3635</v>
      </c>
      <c r="H674" s="39" t="str">
        <f>CONCATENATE(Tabela14[[#This Row],[CLASSE]],".",Tabela14[[#This Row],[GRUPO]],".",Tabela14[[#This Row],[SUBGRUPO]],".",Tabela14[[#This Row],[TÍTULO]],".",Tabela14[[#This Row],[SUBTÍTULO]],".",Tabela14[[#This Row],[ÍTEM]],".",Tabela14[[#This Row],[SUBÍTEM]])</f>
        <v>1.1.3.6.5.03.01</v>
      </c>
      <c r="I674" s="11">
        <v>2022</v>
      </c>
      <c r="J674" s="47" t="s">
        <v>4736</v>
      </c>
      <c r="K674" s="32" t="s">
        <v>4737</v>
      </c>
      <c r="L674" s="11" t="s">
        <v>3</v>
      </c>
      <c r="M674" s="11" t="s">
        <v>1275</v>
      </c>
      <c r="N674" s="11" t="s">
        <v>1277</v>
      </c>
      <c r="O674" s="11" t="s">
        <v>1281</v>
      </c>
    </row>
    <row r="675" spans="1:15" ht="27.6">
      <c r="A675" s="11" t="s">
        <v>3632</v>
      </c>
      <c r="B675" s="11" t="s">
        <v>3632</v>
      </c>
      <c r="C675" s="11" t="s">
        <v>3646</v>
      </c>
      <c r="D675" s="11" t="s">
        <v>3653</v>
      </c>
      <c r="E675" s="11" t="s">
        <v>3648</v>
      </c>
      <c r="F675" s="11" t="s">
        <v>3643</v>
      </c>
      <c r="G675" s="11" t="s">
        <v>3634</v>
      </c>
      <c r="H675" s="39" t="str">
        <f>CONCATENATE(Tabela14[[#This Row],[CLASSE]],".",Tabela14[[#This Row],[GRUPO]],".",Tabela14[[#This Row],[SUBGRUPO]],".",Tabela14[[#This Row],[TÍTULO]],".",Tabela14[[#This Row],[SUBTÍTULO]],".",Tabela14[[#This Row],[ÍTEM]],".",Tabela14[[#This Row],[SUBÍTEM]])</f>
        <v>1.1.3.6.5.99.00</v>
      </c>
      <c r="I675" s="11">
        <v>2022</v>
      </c>
      <c r="J675" s="47" t="s">
        <v>4715</v>
      </c>
      <c r="K675" s="32" t="s">
        <v>4716</v>
      </c>
      <c r="L675" s="11" t="s">
        <v>3</v>
      </c>
      <c r="M675" s="11"/>
      <c r="N675" s="11" t="s">
        <v>1281</v>
      </c>
      <c r="O675" s="11" t="s">
        <v>1281</v>
      </c>
    </row>
    <row r="676" spans="1:15" ht="27.6">
      <c r="A676" s="11" t="s">
        <v>3632</v>
      </c>
      <c r="B676" s="11" t="s">
        <v>3632</v>
      </c>
      <c r="C676" s="11" t="s">
        <v>3646</v>
      </c>
      <c r="D676" s="11" t="s">
        <v>3653</v>
      </c>
      <c r="E676" s="11" t="s">
        <v>3648</v>
      </c>
      <c r="F676" s="11" t="s">
        <v>3643</v>
      </c>
      <c r="G676" s="11" t="s">
        <v>3635</v>
      </c>
      <c r="H676" s="39" t="str">
        <f>CONCATENATE(Tabela14[[#This Row],[CLASSE]],".",Tabela14[[#This Row],[GRUPO]],".",Tabela14[[#This Row],[SUBGRUPO]],".",Tabela14[[#This Row],[TÍTULO]],".",Tabela14[[#This Row],[SUBTÍTULO]],".",Tabela14[[#This Row],[ÍTEM]],".",Tabela14[[#This Row],[SUBÍTEM]])</f>
        <v>1.1.3.6.5.99.01</v>
      </c>
      <c r="I676" s="11">
        <v>2022</v>
      </c>
      <c r="J676" s="47" t="s">
        <v>4717</v>
      </c>
      <c r="K676" s="32" t="s">
        <v>4718</v>
      </c>
      <c r="L676" s="11" t="s">
        <v>3</v>
      </c>
      <c r="M676" s="11" t="s">
        <v>1275</v>
      </c>
      <c r="N676" s="11" t="s">
        <v>1277</v>
      </c>
      <c r="O676" s="11" t="s">
        <v>1281</v>
      </c>
    </row>
    <row r="677" spans="1:15" ht="27.6">
      <c r="A677" s="11" t="s">
        <v>3632</v>
      </c>
      <c r="B677" s="11" t="s">
        <v>3632</v>
      </c>
      <c r="C677" s="11" t="s">
        <v>3646</v>
      </c>
      <c r="D677" s="11" t="s">
        <v>3653</v>
      </c>
      <c r="E677" s="11" t="s">
        <v>3648</v>
      </c>
      <c r="F677" s="11" t="s">
        <v>3643</v>
      </c>
      <c r="G677" s="11" t="s">
        <v>3636</v>
      </c>
      <c r="H677" s="39" t="str">
        <f>CONCATENATE(Tabela14[[#This Row],[CLASSE]],".",Tabela14[[#This Row],[GRUPO]],".",Tabela14[[#This Row],[SUBGRUPO]],".",Tabela14[[#This Row],[TÍTULO]],".",Tabela14[[#This Row],[SUBTÍTULO]],".",Tabela14[[#This Row],[ÍTEM]],".",Tabela14[[#This Row],[SUBÍTEM]])</f>
        <v>1.1.3.6.5.99.02</v>
      </c>
      <c r="I677" s="11">
        <v>2022</v>
      </c>
      <c r="J677" s="47" t="s">
        <v>4719</v>
      </c>
      <c r="K677" s="32" t="s">
        <v>4720</v>
      </c>
      <c r="L677" s="11" t="s">
        <v>3</v>
      </c>
      <c r="M677" s="11" t="s">
        <v>1275</v>
      </c>
      <c r="N677" s="11" t="s">
        <v>1277</v>
      </c>
      <c r="O677" s="11" t="s">
        <v>1281</v>
      </c>
    </row>
    <row r="678" spans="1:15">
      <c r="A678" s="11" t="s">
        <v>3632</v>
      </c>
      <c r="B678" s="11" t="s">
        <v>3632</v>
      </c>
      <c r="C678" s="11" t="s">
        <v>3646</v>
      </c>
      <c r="D678" s="11" t="s">
        <v>3653</v>
      </c>
      <c r="E678" s="11" t="s">
        <v>3648</v>
      </c>
      <c r="F678" s="11" t="s">
        <v>3643</v>
      </c>
      <c r="G678" s="11" t="s">
        <v>3643</v>
      </c>
      <c r="H678" s="39" t="str">
        <f>CONCATENATE(Tabela14[[#This Row],[CLASSE]],".",Tabela14[[#This Row],[GRUPO]],".",Tabela14[[#This Row],[SUBGRUPO]],".",Tabela14[[#This Row],[TÍTULO]],".",Tabela14[[#This Row],[SUBTÍTULO]],".",Tabela14[[#This Row],[ÍTEM]],".",Tabela14[[#This Row],[SUBÍTEM]])</f>
        <v>1.1.3.6.5.99.99</v>
      </c>
      <c r="I678" s="11">
        <v>2022</v>
      </c>
      <c r="J678" s="47" t="s">
        <v>7539</v>
      </c>
      <c r="K678" s="32" t="s">
        <v>7538</v>
      </c>
      <c r="L678" s="10" t="s">
        <v>3</v>
      </c>
      <c r="M678" s="10" t="s">
        <v>1275</v>
      </c>
      <c r="N678" s="11" t="s">
        <v>1277</v>
      </c>
      <c r="O678" s="11" t="s">
        <v>1281</v>
      </c>
    </row>
    <row r="679" spans="1:15" ht="27.6">
      <c r="A679" s="11" t="s">
        <v>3632</v>
      </c>
      <c r="B679" s="11" t="s">
        <v>3632</v>
      </c>
      <c r="C679" s="11" t="s">
        <v>3646</v>
      </c>
      <c r="D679" s="11" t="s">
        <v>3660</v>
      </c>
      <c r="E679" s="11" t="s">
        <v>3633</v>
      </c>
      <c r="F679" s="11" t="s">
        <v>3634</v>
      </c>
      <c r="G679" s="11" t="s">
        <v>3634</v>
      </c>
      <c r="H679" s="39" t="str">
        <f>CONCATENATE(Tabela14[[#This Row],[CLASSE]],".",Tabela14[[#This Row],[GRUPO]],".",Tabela14[[#This Row],[SUBGRUPO]],".",Tabela14[[#This Row],[TÍTULO]],".",Tabela14[[#This Row],[SUBTÍTULO]],".",Tabela14[[#This Row],[ÍTEM]],".",Tabela14[[#This Row],[SUBÍTEM]])</f>
        <v>1.1.3.8.0.00.00</v>
      </c>
      <c r="I679" s="11">
        <v>2022</v>
      </c>
      <c r="J679" s="47" t="s">
        <v>45</v>
      </c>
      <c r="K679" s="31" t="s">
        <v>2522</v>
      </c>
      <c r="L679" s="11" t="s">
        <v>3</v>
      </c>
      <c r="M679" s="11"/>
      <c r="N679" s="11" t="s">
        <v>1281</v>
      </c>
      <c r="O679" s="11" t="s">
        <v>1281</v>
      </c>
    </row>
    <row r="680" spans="1:15" ht="41.4">
      <c r="A680" s="11" t="s">
        <v>3632</v>
      </c>
      <c r="B680" s="11" t="s">
        <v>3632</v>
      </c>
      <c r="C680" s="11" t="s">
        <v>3646</v>
      </c>
      <c r="D680" s="11" t="s">
        <v>3660</v>
      </c>
      <c r="E680" s="11" t="s">
        <v>3632</v>
      </c>
      <c r="F680" s="11" t="s">
        <v>3634</v>
      </c>
      <c r="G680" s="11" t="s">
        <v>3634</v>
      </c>
      <c r="H680" s="39" t="str">
        <f>CONCATENATE(Tabela14[[#This Row],[CLASSE]],".",Tabela14[[#This Row],[GRUPO]],".",Tabela14[[#This Row],[SUBGRUPO]],".",Tabela14[[#This Row],[TÍTULO]],".",Tabela14[[#This Row],[SUBTÍTULO]],".",Tabela14[[#This Row],[ÍTEM]],".",Tabela14[[#This Row],[SUBÍTEM]])</f>
        <v>1.1.3.8.1.00.00</v>
      </c>
      <c r="I680" s="11">
        <v>2022</v>
      </c>
      <c r="J680" s="47" t="s">
        <v>46</v>
      </c>
      <c r="K680" s="31" t="s">
        <v>4738</v>
      </c>
      <c r="L680" s="11" t="s">
        <v>3</v>
      </c>
      <c r="M680" s="11"/>
      <c r="N680" s="11" t="s">
        <v>1281</v>
      </c>
      <c r="O680" s="11" t="s">
        <v>1281</v>
      </c>
    </row>
    <row r="681" spans="1:15">
      <c r="A681" s="4" t="s">
        <v>3632</v>
      </c>
      <c r="B681" s="4" t="s">
        <v>3632</v>
      </c>
      <c r="C681" s="4" t="s">
        <v>3646</v>
      </c>
      <c r="D681" s="4" t="s">
        <v>3660</v>
      </c>
      <c r="E681" s="4" t="s">
        <v>3632</v>
      </c>
      <c r="F681" s="4" t="s">
        <v>3635</v>
      </c>
      <c r="G681" s="4" t="s">
        <v>3634</v>
      </c>
      <c r="H681" s="39" t="str">
        <f>CONCATENATE(Tabela14[[#This Row],[CLASSE]],".",Tabela14[[#This Row],[GRUPO]],".",Tabela14[[#This Row],[SUBGRUPO]],".",Tabela14[[#This Row],[TÍTULO]],".",Tabela14[[#This Row],[SUBTÍTULO]],".",Tabela14[[#This Row],[ÍTEM]],".",Tabela14[[#This Row],[SUBÍTEM]])</f>
        <v>1.1.3.8.1.01.00</v>
      </c>
      <c r="I681" s="11">
        <v>2022</v>
      </c>
      <c r="J681" s="63" t="s">
        <v>1342</v>
      </c>
      <c r="K681" s="32" t="s">
        <v>1343</v>
      </c>
      <c r="L681" s="4" t="s">
        <v>3</v>
      </c>
      <c r="M681" s="4" t="s">
        <v>1275</v>
      </c>
      <c r="N681" s="4" t="s">
        <v>1277</v>
      </c>
      <c r="O681" s="11" t="s">
        <v>1281</v>
      </c>
    </row>
    <row r="682" spans="1:15" ht="27.6">
      <c r="A682" s="4" t="s">
        <v>3632</v>
      </c>
      <c r="B682" s="4" t="s">
        <v>3632</v>
      </c>
      <c r="C682" s="4" t="s">
        <v>3646</v>
      </c>
      <c r="D682" s="4" t="s">
        <v>3660</v>
      </c>
      <c r="E682" s="4" t="s">
        <v>3632</v>
      </c>
      <c r="F682" s="4" t="s">
        <v>3636</v>
      </c>
      <c r="G682" s="4" t="s">
        <v>3634</v>
      </c>
      <c r="H682" s="39" t="str">
        <f>CONCATENATE(Tabela14[[#This Row],[CLASSE]],".",Tabela14[[#This Row],[GRUPO]],".",Tabela14[[#This Row],[SUBGRUPO]],".",Tabela14[[#This Row],[TÍTULO]],".",Tabela14[[#This Row],[SUBTÍTULO]],".",Tabela14[[#This Row],[ÍTEM]],".",Tabela14[[#This Row],[SUBÍTEM]])</f>
        <v>1.1.3.8.1.02.00</v>
      </c>
      <c r="I682" s="11">
        <v>2022</v>
      </c>
      <c r="J682" s="63" t="s">
        <v>1344</v>
      </c>
      <c r="K682" s="32" t="s">
        <v>1345</v>
      </c>
      <c r="L682" s="4" t="s">
        <v>3</v>
      </c>
      <c r="M682" s="4" t="s">
        <v>1275</v>
      </c>
      <c r="N682" s="4" t="s">
        <v>1277</v>
      </c>
      <c r="O682" s="11" t="s">
        <v>1281</v>
      </c>
    </row>
    <row r="683" spans="1:15" ht="27.6">
      <c r="A683" s="4" t="s">
        <v>3632</v>
      </c>
      <c r="B683" s="4" t="s">
        <v>3632</v>
      </c>
      <c r="C683" s="4" t="s">
        <v>3646</v>
      </c>
      <c r="D683" s="4" t="s">
        <v>3660</v>
      </c>
      <c r="E683" s="4" t="s">
        <v>3632</v>
      </c>
      <c r="F683" s="4" t="s">
        <v>3638</v>
      </c>
      <c r="G683" s="4" t="s">
        <v>3634</v>
      </c>
      <c r="H683" s="39" t="str">
        <f>CONCATENATE(Tabela14[[#This Row],[CLASSE]],".",Tabela14[[#This Row],[GRUPO]],".",Tabela14[[#This Row],[SUBGRUPO]],".",Tabela14[[#This Row],[TÍTULO]],".",Tabela14[[#This Row],[SUBTÍTULO]],".",Tabela14[[#This Row],[ÍTEM]],".",Tabela14[[#This Row],[SUBÍTEM]])</f>
        <v>1.1.3.8.1.03.00</v>
      </c>
      <c r="I683" s="11">
        <v>2022</v>
      </c>
      <c r="J683" s="63" t="s">
        <v>1346</v>
      </c>
      <c r="K683" s="32" t="s">
        <v>4739</v>
      </c>
      <c r="L683" s="4" t="s">
        <v>3</v>
      </c>
      <c r="M683" s="4" t="s">
        <v>1275</v>
      </c>
      <c r="N683" s="4" t="s">
        <v>1277</v>
      </c>
      <c r="O683" s="11" t="s">
        <v>1281</v>
      </c>
    </row>
    <row r="684" spans="1:15">
      <c r="A684" s="4" t="s">
        <v>3632</v>
      </c>
      <c r="B684" s="4" t="s">
        <v>3632</v>
      </c>
      <c r="C684" s="4" t="s">
        <v>3646</v>
      </c>
      <c r="D684" s="4" t="s">
        <v>3660</v>
      </c>
      <c r="E684" s="4" t="s">
        <v>3632</v>
      </c>
      <c r="F684" s="4" t="s">
        <v>3639</v>
      </c>
      <c r="G684" s="4" t="s">
        <v>3634</v>
      </c>
      <c r="H684" s="39" t="str">
        <f>CONCATENATE(Tabela14[[#This Row],[CLASSE]],".",Tabela14[[#This Row],[GRUPO]],".",Tabela14[[#This Row],[SUBGRUPO]],".",Tabela14[[#This Row],[TÍTULO]],".",Tabela14[[#This Row],[SUBTÍTULO]],".",Tabela14[[#This Row],[ÍTEM]],".",Tabela14[[#This Row],[SUBÍTEM]])</f>
        <v>1.1.3.8.1.04.00</v>
      </c>
      <c r="I684" s="11">
        <v>2022</v>
      </c>
      <c r="J684" s="63" t="s">
        <v>1347</v>
      </c>
      <c r="K684" s="32" t="s">
        <v>1348</v>
      </c>
      <c r="L684" s="4" t="s">
        <v>3</v>
      </c>
      <c r="M684" s="4" t="s">
        <v>1275</v>
      </c>
      <c r="N684" s="4" t="s">
        <v>1277</v>
      </c>
      <c r="O684" s="11" t="s">
        <v>1281</v>
      </c>
    </row>
    <row r="685" spans="1:15" ht="27.6">
      <c r="A685" s="4" t="s">
        <v>3632</v>
      </c>
      <c r="B685" s="4" t="s">
        <v>3632</v>
      </c>
      <c r="C685" s="4" t="s">
        <v>3646</v>
      </c>
      <c r="D685" s="4" t="s">
        <v>3660</v>
      </c>
      <c r="E685" s="4" t="s">
        <v>3632</v>
      </c>
      <c r="F685" s="4" t="s">
        <v>3637</v>
      </c>
      <c r="G685" s="4" t="s">
        <v>3634</v>
      </c>
      <c r="H685" s="39" t="str">
        <f>CONCATENATE(Tabela14[[#This Row],[CLASSE]],".",Tabela14[[#This Row],[GRUPO]],".",Tabela14[[#This Row],[SUBGRUPO]],".",Tabela14[[#This Row],[TÍTULO]],".",Tabela14[[#This Row],[SUBTÍTULO]],".",Tabela14[[#This Row],[ÍTEM]],".",Tabela14[[#This Row],[SUBÍTEM]])</f>
        <v>1.1.3.8.1.06.00</v>
      </c>
      <c r="I685" s="11">
        <v>2022</v>
      </c>
      <c r="J685" s="44" t="s">
        <v>1349</v>
      </c>
      <c r="K685" s="45" t="s">
        <v>9353</v>
      </c>
      <c r="L685" s="4" t="s">
        <v>3</v>
      </c>
      <c r="M685" s="4" t="s">
        <v>1324</v>
      </c>
      <c r="N685" s="4" t="s">
        <v>1277</v>
      </c>
      <c r="O685" s="11" t="s">
        <v>1281</v>
      </c>
    </row>
    <row r="686" spans="1:15" ht="41.4">
      <c r="A686" s="4" t="s">
        <v>3632</v>
      </c>
      <c r="B686" s="4" t="s">
        <v>3632</v>
      </c>
      <c r="C686" s="4" t="s">
        <v>3646</v>
      </c>
      <c r="D686" s="4" t="s">
        <v>3660</v>
      </c>
      <c r="E686" s="4" t="s">
        <v>3632</v>
      </c>
      <c r="F686" s="4" t="s">
        <v>3650</v>
      </c>
      <c r="G686" s="4" t="s">
        <v>3634</v>
      </c>
      <c r="H686" s="39" t="str">
        <f>CONCATENATE(Tabela14[[#This Row],[CLASSE]],".",Tabela14[[#This Row],[GRUPO]],".",Tabela14[[#This Row],[SUBGRUPO]],".",Tabela14[[#This Row],[TÍTULO]],".",Tabela14[[#This Row],[SUBTÍTULO]],".",Tabela14[[#This Row],[ÍTEM]],".",Tabela14[[#This Row],[SUBÍTEM]])</f>
        <v>1.1.3.8.1.07.00</v>
      </c>
      <c r="I686" s="11">
        <v>2022</v>
      </c>
      <c r="J686" s="63" t="s">
        <v>1350</v>
      </c>
      <c r="K686" s="32" t="s">
        <v>1351</v>
      </c>
      <c r="L686" s="4" t="s">
        <v>3</v>
      </c>
      <c r="M686" s="4" t="s">
        <v>1275</v>
      </c>
      <c r="N686" s="4" t="s">
        <v>1277</v>
      </c>
      <c r="O686" s="11" t="s">
        <v>1281</v>
      </c>
    </row>
    <row r="687" spans="1:15" ht="41.4">
      <c r="A687" s="4" t="s">
        <v>3632</v>
      </c>
      <c r="B687" s="4" t="s">
        <v>3632</v>
      </c>
      <c r="C687" s="4" t="s">
        <v>3646</v>
      </c>
      <c r="D687" s="4" t="s">
        <v>3660</v>
      </c>
      <c r="E687" s="4" t="s">
        <v>3632</v>
      </c>
      <c r="F687" s="4" t="s">
        <v>3651</v>
      </c>
      <c r="G687" s="4" t="s">
        <v>3634</v>
      </c>
      <c r="H687" s="39" t="str">
        <f>CONCATENATE(Tabela14[[#This Row],[CLASSE]],".",Tabela14[[#This Row],[GRUPO]],".",Tabela14[[#This Row],[SUBGRUPO]],".",Tabela14[[#This Row],[TÍTULO]],".",Tabela14[[#This Row],[SUBTÍTULO]],".",Tabela14[[#This Row],[ÍTEM]],".",Tabela14[[#This Row],[SUBÍTEM]])</f>
        <v>1.1.3.8.1.08.00</v>
      </c>
      <c r="I687" s="11">
        <v>2022</v>
      </c>
      <c r="J687" s="63" t="s">
        <v>1352</v>
      </c>
      <c r="K687" s="32" t="s">
        <v>1353</v>
      </c>
      <c r="L687" s="4" t="s">
        <v>3</v>
      </c>
      <c r="M687" s="4" t="s">
        <v>1324</v>
      </c>
      <c r="N687" s="4" t="s">
        <v>1277</v>
      </c>
      <c r="O687" s="11" t="s">
        <v>1281</v>
      </c>
    </row>
    <row r="688" spans="1:15" ht="41.4">
      <c r="A688" s="4" t="s">
        <v>3632</v>
      </c>
      <c r="B688" s="4" t="s">
        <v>3632</v>
      </c>
      <c r="C688" s="4" t="s">
        <v>3646</v>
      </c>
      <c r="D688" s="4" t="s">
        <v>3660</v>
      </c>
      <c r="E688" s="4" t="s">
        <v>3632</v>
      </c>
      <c r="F688" s="4" t="s">
        <v>3652</v>
      </c>
      <c r="G688" s="4" t="s">
        <v>3634</v>
      </c>
      <c r="H688" s="39" t="str">
        <f>CONCATENATE(Tabela14[[#This Row],[CLASSE]],".",Tabela14[[#This Row],[GRUPO]],".",Tabela14[[#This Row],[SUBGRUPO]],".",Tabela14[[#This Row],[TÍTULO]],".",Tabela14[[#This Row],[SUBTÍTULO]],".",Tabela14[[#This Row],[ÍTEM]],".",Tabela14[[#This Row],[SUBÍTEM]])</f>
        <v>1.1.3.8.1.09.00</v>
      </c>
      <c r="I688" s="11">
        <v>2022</v>
      </c>
      <c r="J688" s="63" t="s">
        <v>1354</v>
      </c>
      <c r="K688" s="32" t="s">
        <v>4740</v>
      </c>
      <c r="L688" s="4" t="s">
        <v>3</v>
      </c>
      <c r="M688" s="4" t="s">
        <v>1324</v>
      </c>
      <c r="N688" s="4" t="s">
        <v>1277</v>
      </c>
      <c r="O688" s="11" t="s">
        <v>1281</v>
      </c>
    </row>
    <row r="689" spans="1:24" ht="41.4">
      <c r="A689" s="4" t="s">
        <v>3632</v>
      </c>
      <c r="B689" s="4" t="s">
        <v>3632</v>
      </c>
      <c r="C689" s="4" t="s">
        <v>3646</v>
      </c>
      <c r="D689" s="4" t="s">
        <v>3660</v>
      </c>
      <c r="E689" s="4" t="s">
        <v>3632</v>
      </c>
      <c r="F689" s="4" t="s">
        <v>3655</v>
      </c>
      <c r="G689" s="4" t="s">
        <v>3634</v>
      </c>
      <c r="H689" s="39" t="str">
        <f>CONCATENATE(Tabela14[[#This Row],[CLASSE]],".",Tabela14[[#This Row],[GRUPO]],".",Tabela14[[#This Row],[SUBGRUPO]],".",Tabela14[[#This Row],[TÍTULO]],".",Tabela14[[#This Row],[SUBTÍTULO]],".",Tabela14[[#This Row],[ÍTEM]],".",Tabela14[[#This Row],[SUBÍTEM]])</f>
        <v>1.1.3.8.1.10.00</v>
      </c>
      <c r="I689" s="11">
        <v>2022</v>
      </c>
      <c r="J689" s="63" t="s">
        <v>1355</v>
      </c>
      <c r="K689" s="32" t="s">
        <v>4741</v>
      </c>
      <c r="L689" s="4" t="s">
        <v>3</v>
      </c>
      <c r="M689" s="4" t="s">
        <v>1324</v>
      </c>
      <c r="N689" s="4" t="s">
        <v>1277</v>
      </c>
      <c r="O689" s="11" t="s">
        <v>1281</v>
      </c>
    </row>
    <row r="690" spans="1:24" ht="27.6">
      <c r="A690" s="4" t="s">
        <v>3632</v>
      </c>
      <c r="B690" s="4" t="s">
        <v>3632</v>
      </c>
      <c r="C690" s="4" t="s">
        <v>3646</v>
      </c>
      <c r="D690" s="4" t="s">
        <v>3660</v>
      </c>
      <c r="E690" s="4" t="s">
        <v>3632</v>
      </c>
      <c r="F690" s="4" t="s">
        <v>3656</v>
      </c>
      <c r="G690" s="4" t="s">
        <v>3634</v>
      </c>
      <c r="H690" s="39" t="str">
        <f>CONCATENATE(Tabela14[[#This Row],[CLASSE]],".",Tabela14[[#This Row],[GRUPO]],".",Tabela14[[#This Row],[SUBGRUPO]],".",Tabela14[[#This Row],[TÍTULO]],".",Tabela14[[#This Row],[SUBTÍTULO]],".",Tabela14[[#This Row],[ÍTEM]],".",Tabela14[[#This Row],[SUBÍTEM]])</f>
        <v>1.1.3.8.1.11.00</v>
      </c>
      <c r="I690" s="11">
        <v>2022</v>
      </c>
      <c r="J690" s="63" t="s">
        <v>1356</v>
      </c>
      <c r="K690" s="32" t="s">
        <v>4742</v>
      </c>
      <c r="L690" s="4" t="s">
        <v>3</v>
      </c>
      <c r="M690" s="4" t="s">
        <v>1324</v>
      </c>
      <c r="N690" s="4" t="s">
        <v>1277</v>
      </c>
      <c r="O690" s="11" t="s">
        <v>1281</v>
      </c>
    </row>
    <row r="691" spans="1:24" ht="27.6">
      <c r="A691" s="4" t="s">
        <v>3632</v>
      </c>
      <c r="B691" s="4" t="s">
        <v>3632</v>
      </c>
      <c r="C691" s="4" t="s">
        <v>3646</v>
      </c>
      <c r="D691" s="4" t="s">
        <v>3660</v>
      </c>
      <c r="E691" s="4" t="s">
        <v>3632</v>
      </c>
      <c r="F691" s="4" t="s">
        <v>3657</v>
      </c>
      <c r="G691" s="4" t="s">
        <v>3634</v>
      </c>
      <c r="H691" s="39" t="str">
        <f>CONCATENATE(Tabela14[[#This Row],[CLASSE]],".",Tabela14[[#This Row],[GRUPO]],".",Tabela14[[#This Row],[SUBGRUPO]],".",Tabela14[[#This Row],[TÍTULO]],".",Tabela14[[#This Row],[SUBTÍTULO]],".",Tabela14[[#This Row],[ÍTEM]],".",Tabela14[[#This Row],[SUBÍTEM]])</f>
        <v>1.1.3.8.1.12.00</v>
      </c>
      <c r="I691" s="11">
        <v>2022</v>
      </c>
      <c r="J691" s="63" t="s">
        <v>1357</v>
      </c>
      <c r="K691" s="32" t="s">
        <v>1358</v>
      </c>
      <c r="L691" s="4" t="s">
        <v>3</v>
      </c>
      <c r="M691" s="4" t="s">
        <v>1275</v>
      </c>
      <c r="N691" s="4" t="s">
        <v>1277</v>
      </c>
      <c r="O691" s="11" t="s">
        <v>1281</v>
      </c>
    </row>
    <row r="692" spans="1:24" ht="27.6">
      <c r="A692" s="4" t="s">
        <v>3632</v>
      </c>
      <c r="B692" s="4" t="s">
        <v>3632</v>
      </c>
      <c r="C692" s="4" t="s">
        <v>3646</v>
      </c>
      <c r="D692" s="4" t="s">
        <v>3660</v>
      </c>
      <c r="E692" s="4" t="s">
        <v>3632</v>
      </c>
      <c r="F692" s="4" t="s">
        <v>3658</v>
      </c>
      <c r="G692" s="4" t="s">
        <v>3634</v>
      </c>
      <c r="H692" s="39" t="str">
        <f>CONCATENATE(Tabela14[[#This Row],[CLASSE]],".",Tabela14[[#This Row],[GRUPO]],".",Tabela14[[#This Row],[SUBGRUPO]],".",Tabela14[[#This Row],[TÍTULO]],".",Tabela14[[#This Row],[SUBTÍTULO]],".",Tabela14[[#This Row],[ÍTEM]],".",Tabela14[[#This Row],[SUBÍTEM]])</f>
        <v>1.1.3.8.1.13.00</v>
      </c>
      <c r="I692" s="11">
        <v>2022</v>
      </c>
      <c r="J692" s="63" t="s">
        <v>1359</v>
      </c>
      <c r="K692" s="32" t="s">
        <v>1360</v>
      </c>
      <c r="L692" s="4" t="s">
        <v>3</v>
      </c>
      <c r="M692" s="4" t="s">
        <v>1275</v>
      </c>
      <c r="N692" s="4" t="s">
        <v>1277</v>
      </c>
      <c r="O692" s="11" t="s">
        <v>1281</v>
      </c>
    </row>
    <row r="693" spans="1:24" ht="27.6">
      <c r="A693" s="4" t="s">
        <v>3632</v>
      </c>
      <c r="B693" s="4" t="s">
        <v>3632</v>
      </c>
      <c r="C693" s="4" t="s">
        <v>3646</v>
      </c>
      <c r="D693" s="4" t="s">
        <v>3660</v>
      </c>
      <c r="E693" s="4" t="s">
        <v>3632</v>
      </c>
      <c r="F693" s="4" t="s">
        <v>3659</v>
      </c>
      <c r="G693" s="4" t="s">
        <v>3634</v>
      </c>
      <c r="H693" s="39" t="str">
        <f>CONCATENATE(Tabela14[[#This Row],[CLASSE]],".",Tabela14[[#This Row],[GRUPO]],".",Tabela14[[#This Row],[SUBGRUPO]],".",Tabela14[[#This Row],[TÍTULO]],".",Tabela14[[#This Row],[SUBTÍTULO]],".",Tabela14[[#This Row],[ÍTEM]],".",Tabela14[[#This Row],[SUBÍTEM]])</f>
        <v>1.1.3.8.1.14.00</v>
      </c>
      <c r="I693" s="11">
        <v>2022</v>
      </c>
      <c r="J693" s="63" t="s">
        <v>1361</v>
      </c>
      <c r="K693" s="32" t="s">
        <v>1362</v>
      </c>
      <c r="L693" s="4" t="s">
        <v>3</v>
      </c>
      <c r="M693" s="4" t="s">
        <v>1275</v>
      </c>
      <c r="N693" s="4" t="s">
        <v>1277</v>
      </c>
      <c r="O693" s="11" t="s">
        <v>1281</v>
      </c>
    </row>
    <row r="694" spans="1:24" ht="27.6">
      <c r="A694" s="4" t="s">
        <v>3632</v>
      </c>
      <c r="B694" s="4" t="s">
        <v>3632</v>
      </c>
      <c r="C694" s="4" t="s">
        <v>3646</v>
      </c>
      <c r="D694" s="4" t="s">
        <v>3660</v>
      </c>
      <c r="E694" s="4" t="s">
        <v>3632</v>
      </c>
      <c r="F694" s="4" t="s">
        <v>3661</v>
      </c>
      <c r="G694" s="4" t="s">
        <v>3634</v>
      </c>
      <c r="H694" s="39" t="str">
        <f>CONCATENATE(Tabela14[[#This Row],[CLASSE]],".",Tabela14[[#This Row],[GRUPO]],".",Tabela14[[#This Row],[SUBGRUPO]],".",Tabela14[[#This Row],[TÍTULO]],".",Tabela14[[#This Row],[SUBTÍTULO]],".",Tabela14[[#This Row],[ÍTEM]],".",Tabela14[[#This Row],[SUBÍTEM]])</f>
        <v>1.1.3.8.1.15.00</v>
      </c>
      <c r="I694" s="11">
        <v>2022</v>
      </c>
      <c r="J694" s="63" t="s">
        <v>1363</v>
      </c>
      <c r="K694" s="32" t="s">
        <v>3212</v>
      </c>
      <c r="L694" s="4" t="s">
        <v>3</v>
      </c>
      <c r="M694" s="4" t="s">
        <v>1275</v>
      </c>
      <c r="N694" s="4" t="s">
        <v>1277</v>
      </c>
      <c r="O694" s="11" t="s">
        <v>1281</v>
      </c>
    </row>
    <row r="695" spans="1:24" ht="27.6">
      <c r="A695" s="4" t="s">
        <v>3632</v>
      </c>
      <c r="B695" s="4" t="s">
        <v>3632</v>
      </c>
      <c r="C695" s="4" t="s">
        <v>3646</v>
      </c>
      <c r="D695" s="4" t="s">
        <v>3660</v>
      </c>
      <c r="E695" s="4" t="s">
        <v>3632</v>
      </c>
      <c r="F695" s="4" t="s">
        <v>3662</v>
      </c>
      <c r="G695" s="4" t="s">
        <v>3634</v>
      </c>
      <c r="H695" s="39" t="str">
        <f>CONCATENATE(Tabela14[[#This Row],[CLASSE]],".",Tabela14[[#This Row],[GRUPO]],".",Tabela14[[#This Row],[SUBGRUPO]],".",Tabela14[[#This Row],[TÍTULO]],".",Tabela14[[#This Row],[SUBTÍTULO]],".",Tabela14[[#This Row],[ÍTEM]],".",Tabela14[[#This Row],[SUBÍTEM]])</f>
        <v>1.1.3.8.1.16.00</v>
      </c>
      <c r="I695" s="11">
        <v>2022</v>
      </c>
      <c r="J695" s="63" t="s">
        <v>1364</v>
      </c>
      <c r="K695" s="32" t="s">
        <v>4743</v>
      </c>
      <c r="L695" s="4" t="s">
        <v>3</v>
      </c>
      <c r="M695" s="4" t="s">
        <v>1275</v>
      </c>
      <c r="N695" s="4" t="s">
        <v>1277</v>
      </c>
      <c r="O695" s="11" t="s">
        <v>1281</v>
      </c>
    </row>
    <row r="696" spans="1:24">
      <c r="A696" s="4" t="s">
        <v>3632</v>
      </c>
      <c r="B696" s="4" t="s">
        <v>3632</v>
      </c>
      <c r="C696" s="4" t="s">
        <v>3646</v>
      </c>
      <c r="D696" s="4" t="s">
        <v>3660</v>
      </c>
      <c r="E696" s="4" t="s">
        <v>3632</v>
      </c>
      <c r="F696" s="4" t="s">
        <v>3663</v>
      </c>
      <c r="G696" s="4" t="s">
        <v>3634</v>
      </c>
      <c r="H696" s="39" t="str">
        <f>CONCATENATE(Tabela14[[#This Row],[CLASSE]],".",Tabela14[[#This Row],[GRUPO]],".",Tabela14[[#This Row],[SUBGRUPO]],".",Tabela14[[#This Row],[TÍTULO]],".",Tabela14[[#This Row],[SUBTÍTULO]],".",Tabela14[[#This Row],[ÍTEM]],".",Tabela14[[#This Row],[SUBÍTEM]])</f>
        <v>1.1.3.8.1.17.00</v>
      </c>
      <c r="I696" s="11">
        <v>2022</v>
      </c>
      <c r="J696" s="44" t="s">
        <v>1365</v>
      </c>
      <c r="K696" s="44" t="s">
        <v>9354</v>
      </c>
      <c r="L696" s="4" t="s">
        <v>3</v>
      </c>
      <c r="M696" s="4" t="s">
        <v>1324</v>
      </c>
      <c r="N696" s="4" t="s">
        <v>1277</v>
      </c>
      <c r="O696" s="11" t="s">
        <v>1281</v>
      </c>
    </row>
    <row r="697" spans="1:24" ht="41.4">
      <c r="A697" s="4" t="s">
        <v>3632</v>
      </c>
      <c r="B697" s="4" t="s">
        <v>3632</v>
      </c>
      <c r="C697" s="4" t="s">
        <v>3646</v>
      </c>
      <c r="D697" s="4" t="s">
        <v>3660</v>
      </c>
      <c r="E697" s="4" t="s">
        <v>3632</v>
      </c>
      <c r="F697" s="4" t="s">
        <v>3664</v>
      </c>
      <c r="G697" s="4" t="s">
        <v>3634</v>
      </c>
      <c r="H697" s="39" t="str">
        <f>CONCATENATE(Tabela14[[#This Row],[CLASSE]],".",Tabela14[[#This Row],[GRUPO]],".",Tabela14[[#This Row],[SUBGRUPO]],".",Tabela14[[#This Row],[TÍTULO]],".",Tabela14[[#This Row],[SUBTÍTULO]],".",Tabela14[[#This Row],[ÍTEM]],".",Tabela14[[#This Row],[SUBÍTEM]])</f>
        <v>1.1.3.8.1.18.00</v>
      </c>
      <c r="I697" s="11">
        <v>2022</v>
      </c>
      <c r="J697" s="63" t="s">
        <v>1366</v>
      </c>
      <c r="K697" s="32" t="s">
        <v>1367</v>
      </c>
      <c r="L697" s="4" t="s">
        <v>3</v>
      </c>
      <c r="M697" s="4" t="s">
        <v>1275</v>
      </c>
      <c r="N697" s="4" t="s">
        <v>1277</v>
      </c>
      <c r="O697" s="11" t="s">
        <v>1281</v>
      </c>
    </row>
    <row r="698" spans="1:24">
      <c r="A698" s="4" t="s">
        <v>3632</v>
      </c>
      <c r="B698" s="4" t="s">
        <v>3632</v>
      </c>
      <c r="C698" s="4" t="s">
        <v>3646</v>
      </c>
      <c r="D698" s="4" t="s">
        <v>3660</v>
      </c>
      <c r="E698" s="4" t="s">
        <v>3632</v>
      </c>
      <c r="F698" s="4" t="s">
        <v>3665</v>
      </c>
      <c r="G698" s="4" t="s">
        <v>3634</v>
      </c>
      <c r="H698" s="39" t="str">
        <f>CONCATENATE(Tabela14[[#This Row],[CLASSE]],".",Tabela14[[#This Row],[GRUPO]],".",Tabela14[[#This Row],[SUBGRUPO]],".",Tabela14[[#This Row],[TÍTULO]],".",Tabela14[[#This Row],[SUBTÍTULO]],".",Tabela14[[#This Row],[ÍTEM]],".",Tabela14[[#This Row],[SUBÍTEM]])</f>
        <v>1.1.3.8.1.20.00</v>
      </c>
      <c r="I698" s="11">
        <v>2022</v>
      </c>
      <c r="J698" s="63" t="s">
        <v>1368</v>
      </c>
      <c r="K698" s="32" t="s">
        <v>1369</v>
      </c>
      <c r="L698" s="4" t="s">
        <v>3</v>
      </c>
      <c r="M698" s="4" t="s">
        <v>1275</v>
      </c>
      <c r="N698" s="4" t="s">
        <v>1277</v>
      </c>
      <c r="O698" s="11" t="s">
        <v>1281</v>
      </c>
    </row>
    <row r="699" spans="1:24" ht="27.6">
      <c r="A699" s="4" t="s">
        <v>3632</v>
      </c>
      <c r="B699" s="4" t="s">
        <v>3632</v>
      </c>
      <c r="C699" s="4" t="s">
        <v>3646</v>
      </c>
      <c r="D699" s="4" t="s">
        <v>3660</v>
      </c>
      <c r="E699" s="4" t="s">
        <v>3632</v>
      </c>
      <c r="F699" s="4" t="s">
        <v>3666</v>
      </c>
      <c r="G699" s="4" t="s">
        <v>3634</v>
      </c>
      <c r="H699" s="39" t="str">
        <f>CONCATENATE(Tabela14[[#This Row],[CLASSE]],".",Tabela14[[#This Row],[GRUPO]],".",Tabela14[[#This Row],[SUBGRUPO]],".",Tabela14[[#This Row],[TÍTULO]],".",Tabela14[[#This Row],[SUBTÍTULO]],".",Tabela14[[#This Row],[ÍTEM]],".",Tabela14[[#This Row],[SUBÍTEM]])</f>
        <v>1.1.3.8.1.27.00</v>
      </c>
      <c r="I699" s="11">
        <v>2022</v>
      </c>
      <c r="J699" s="63" t="s">
        <v>1370</v>
      </c>
      <c r="K699" s="32" t="s">
        <v>1371</v>
      </c>
      <c r="L699" s="4" t="s">
        <v>3</v>
      </c>
      <c r="M699" s="4" t="s">
        <v>1275</v>
      </c>
      <c r="N699" s="4" t="s">
        <v>1277</v>
      </c>
      <c r="O699" s="11" t="s">
        <v>1281</v>
      </c>
      <c r="P699" s="116"/>
      <c r="Q699" s="116"/>
      <c r="R699" s="116"/>
      <c r="S699" s="116"/>
      <c r="T699" s="116"/>
      <c r="U699" s="116"/>
      <c r="V699" s="116"/>
      <c r="W699" s="116"/>
      <c r="X699" s="116"/>
    </row>
    <row r="700" spans="1:24">
      <c r="A700" s="4" t="s">
        <v>3632</v>
      </c>
      <c r="B700" s="4" t="s">
        <v>3632</v>
      </c>
      <c r="C700" s="4" t="s">
        <v>3646</v>
      </c>
      <c r="D700" s="4" t="s">
        <v>3660</v>
      </c>
      <c r="E700" s="4" t="s">
        <v>3632</v>
      </c>
      <c r="F700" s="4" t="s">
        <v>3667</v>
      </c>
      <c r="G700" s="4" t="s">
        <v>3634</v>
      </c>
      <c r="H700" s="39" t="str">
        <f>CONCATENATE(Tabela14[[#This Row],[CLASSE]],".",Tabela14[[#This Row],[GRUPO]],".",Tabela14[[#This Row],[SUBGRUPO]],".",Tabela14[[#This Row],[TÍTULO]],".",Tabela14[[#This Row],[SUBTÍTULO]],".",Tabela14[[#This Row],[ÍTEM]],".",Tabela14[[#This Row],[SUBÍTEM]])</f>
        <v>1.1.3.8.1.28.00</v>
      </c>
      <c r="I700" s="11">
        <v>2022</v>
      </c>
      <c r="J700" s="63" t="s">
        <v>1831</v>
      </c>
      <c r="K700" s="32" t="s">
        <v>1372</v>
      </c>
      <c r="L700" s="4" t="s">
        <v>3</v>
      </c>
      <c r="M700" s="4" t="s">
        <v>1275</v>
      </c>
      <c r="N700" s="4" t="s">
        <v>1277</v>
      </c>
      <c r="O700" s="11" t="s">
        <v>1281</v>
      </c>
    </row>
    <row r="701" spans="1:24" ht="27.6">
      <c r="A701" s="4" t="s">
        <v>3632</v>
      </c>
      <c r="B701" s="4" t="s">
        <v>3632</v>
      </c>
      <c r="C701" s="4" t="s">
        <v>3646</v>
      </c>
      <c r="D701" s="4" t="s">
        <v>3660</v>
      </c>
      <c r="E701" s="4" t="s">
        <v>3632</v>
      </c>
      <c r="F701" s="4" t="s">
        <v>3668</v>
      </c>
      <c r="G701" s="4" t="s">
        <v>3634</v>
      </c>
      <c r="H701" s="39" t="str">
        <f>CONCATENATE(Tabela14[[#This Row],[CLASSE]],".",Tabela14[[#This Row],[GRUPO]],".",Tabela14[[#This Row],[SUBGRUPO]],".",Tabela14[[#This Row],[TÍTULO]],".",Tabela14[[#This Row],[SUBTÍTULO]],".",Tabela14[[#This Row],[ÍTEM]],".",Tabela14[[#This Row],[SUBÍTEM]])</f>
        <v>1.1.3.8.1.29.00</v>
      </c>
      <c r="I701" s="11">
        <v>2022</v>
      </c>
      <c r="J701" s="63" t="s">
        <v>7195</v>
      </c>
      <c r="K701" s="32" t="s">
        <v>4744</v>
      </c>
      <c r="L701" s="4" t="s">
        <v>3</v>
      </c>
      <c r="M701" s="4" t="s">
        <v>1275</v>
      </c>
      <c r="N701" s="4" t="s">
        <v>1277</v>
      </c>
      <c r="O701" s="11" t="s">
        <v>1281</v>
      </c>
    </row>
    <row r="702" spans="1:24" ht="27.6">
      <c r="A702" s="4" t="s">
        <v>3632</v>
      </c>
      <c r="B702" s="4" t="s">
        <v>3632</v>
      </c>
      <c r="C702" s="4" t="s">
        <v>3646</v>
      </c>
      <c r="D702" s="4" t="s">
        <v>3660</v>
      </c>
      <c r="E702" s="4" t="s">
        <v>3632</v>
      </c>
      <c r="F702" s="4" t="s">
        <v>3669</v>
      </c>
      <c r="G702" s="4" t="s">
        <v>3634</v>
      </c>
      <c r="H702" s="39" t="str">
        <f>CONCATENATE(Tabela14[[#This Row],[CLASSE]],".",Tabela14[[#This Row],[GRUPO]],".",Tabela14[[#This Row],[SUBGRUPO]],".",Tabela14[[#This Row],[TÍTULO]],".",Tabela14[[#This Row],[SUBTÍTULO]],".",Tabela14[[#This Row],[ÍTEM]],".",Tabela14[[#This Row],[SUBÍTEM]])</f>
        <v>1.1.3.8.1.31.00</v>
      </c>
      <c r="I702" s="11">
        <v>2022</v>
      </c>
      <c r="J702" s="63" t="s">
        <v>1373</v>
      </c>
      <c r="K702" s="32" t="s">
        <v>1901</v>
      </c>
      <c r="L702" s="4" t="s">
        <v>3</v>
      </c>
      <c r="M702" s="4" t="s">
        <v>1275</v>
      </c>
      <c r="N702" s="4" t="s">
        <v>1277</v>
      </c>
      <c r="O702" s="11" t="s">
        <v>1281</v>
      </c>
    </row>
    <row r="703" spans="1:24">
      <c r="A703" s="11" t="s">
        <v>3632</v>
      </c>
      <c r="B703" s="11" t="s">
        <v>3632</v>
      </c>
      <c r="C703" s="11" t="s">
        <v>3646</v>
      </c>
      <c r="D703" s="11" t="s">
        <v>3660</v>
      </c>
      <c r="E703" s="11" t="s">
        <v>3632</v>
      </c>
      <c r="F703" s="11" t="s">
        <v>3681</v>
      </c>
      <c r="G703" s="11" t="s">
        <v>3634</v>
      </c>
      <c r="H703" s="39" t="str">
        <f>CONCATENATE(Tabela14[[#This Row],[CLASSE]],".",Tabela14[[#This Row],[GRUPO]],".",Tabela14[[#This Row],[SUBGRUPO]],".",Tabela14[[#This Row],[TÍTULO]],".",Tabela14[[#This Row],[SUBTÍTULO]],".",Tabela14[[#This Row],[ÍTEM]],".",Tabela14[[#This Row],[SUBÍTEM]])</f>
        <v>1.1.3.8.1.32.00</v>
      </c>
      <c r="I703" s="11" t="s">
        <v>9221</v>
      </c>
      <c r="J703" s="44" t="s">
        <v>9495</v>
      </c>
      <c r="K703" s="44" t="s">
        <v>9496</v>
      </c>
      <c r="L703" s="10" t="s">
        <v>3</v>
      </c>
      <c r="M703" s="4" t="s">
        <v>1275</v>
      </c>
      <c r="N703" s="4" t="s">
        <v>1277</v>
      </c>
      <c r="O703" s="11" t="s">
        <v>1281</v>
      </c>
    </row>
    <row r="704" spans="1:24" ht="27.6">
      <c r="A704" s="4" t="s">
        <v>3632</v>
      </c>
      <c r="B704" s="4" t="s">
        <v>3632</v>
      </c>
      <c r="C704" s="4" t="s">
        <v>3646</v>
      </c>
      <c r="D704" s="4" t="s">
        <v>3660</v>
      </c>
      <c r="E704" s="4" t="s">
        <v>3632</v>
      </c>
      <c r="F704" s="4" t="s">
        <v>3643</v>
      </c>
      <c r="G704" s="4" t="s">
        <v>3634</v>
      </c>
      <c r="H704" s="39" t="str">
        <f>CONCATENATE(Tabela14[[#This Row],[CLASSE]],".",Tabela14[[#This Row],[GRUPO]],".",Tabela14[[#This Row],[SUBGRUPO]],".",Tabela14[[#This Row],[TÍTULO]],".",Tabela14[[#This Row],[SUBTÍTULO]],".",Tabela14[[#This Row],[ÍTEM]],".",Tabela14[[#This Row],[SUBÍTEM]])</f>
        <v>1.1.3.8.1.99.00</v>
      </c>
      <c r="I704" s="11">
        <v>2022</v>
      </c>
      <c r="J704" s="44" t="s">
        <v>9223</v>
      </c>
      <c r="K704" s="45" t="s">
        <v>9355</v>
      </c>
      <c r="L704" s="4" t="s">
        <v>3</v>
      </c>
      <c r="M704" s="4" t="s">
        <v>1275</v>
      </c>
      <c r="N704" s="4" t="s">
        <v>1277</v>
      </c>
      <c r="O704" s="11" t="s">
        <v>1281</v>
      </c>
    </row>
    <row r="705" spans="1:15" ht="41.4">
      <c r="A705" s="4">
        <v>1</v>
      </c>
      <c r="B705" s="4">
        <v>1</v>
      </c>
      <c r="C705" s="4">
        <v>3</v>
      </c>
      <c r="D705" s="4">
        <v>8</v>
      </c>
      <c r="E705" s="4">
        <v>2</v>
      </c>
      <c r="F705" s="4" t="s">
        <v>3634</v>
      </c>
      <c r="G705" s="4" t="s">
        <v>3634</v>
      </c>
      <c r="H705" s="39" t="str">
        <f>CONCATENATE(Tabela14[[#This Row],[CLASSE]],".",Tabela14[[#This Row],[GRUPO]],".",Tabela14[[#This Row],[SUBGRUPO]],".",Tabela14[[#This Row],[TÍTULO]],".",Tabela14[[#This Row],[SUBTÍTULO]],".",Tabela14[[#This Row],[ÍTEM]],".",Tabela14[[#This Row],[SUBÍTEM]])</f>
        <v>1.1.3.8.2.00.00</v>
      </c>
      <c r="I705" s="11">
        <v>2022</v>
      </c>
      <c r="J705" s="63" t="s">
        <v>7115</v>
      </c>
      <c r="K705" s="30" t="s">
        <v>7157</v>
      </c>
      <c r="L705" s="4" t="s">
        <v>3</v>
      </c>
      <c r="M705" s="4" t="s">
        <v>1276</v>
      </c>
      <c r="N705" s="4" t="s">
        <v>1277</v>
      </c>
      <c r="O705" s="4" t="s">
        <v>1281</v>
      </c>
    </row>
    <row r="706" spans="1:15" ht="27.6">
      <c r="A706" s="11" t="s">
        <v>3632</v>
      </c>
      <c r="B706" s="11" t="s">
        <v>3632</v>
      </c>
      <c r="C706" s="11" t="s">
        <v>3646</v>
      </c>
      <c r="D706" s="11" t="s">
        <v>3660</v>
      </c>
      <c r="E706" s="11" t="s">
        <v>3644</v>
      </c>
      <c r="F706" s="11" t="s">
        <v>3663</v>
      </c>
      <c r="G706" s="11" t="s">
        <v>3634</v>
      </c>
      <c r="H706" s="25" t="str">
        <f>CONCATENATE(Tabela14[[#This Row],[CLASSE]],".",Tabela14[[#This Row],[GRUPO]],".",Tabela14[[#This Row],[SUBGRUPO]],".",Tabela14[[#This Row],[TÍTULO]],".",Tabela14[[#This Row],[SUBTÍTULO]],".",Tabela14[[#This Row],[ÍTEM]],".",Tabela14[[#This Row],[SUBÍTEM]])</f>
        <v>1.1.3.8.2.17.00</v>
      </c>
      <c r="I706" s="11" t="s">
        <v>9221</v>
      </c>
      <c r="J706" s="47" t="s">
        <v>1365</v>
      </c>
      <c r="K706" s="29" t="s">
        <v>9222</v>
      </c>
      <c r="L706" s="11" t="s">
        <v>3</v>
      </c>
      <c r="M706" s="11" t="s">
        <v>1275</v>
      </c>
      <c r="N706" s="11" t="s">
        <v>1277</v>
      </c>
      <c r="O706" s="11" t="s">
        <v>1281</v>
      </c>
    </row>
    <row r="707" spans="1:15">
      <c r="A707" s="11" t="s">
        <v>3632</v>
      </c>
      <c r="B707" s="11" t="s">
        <v>3632</v>
      </c>
      <c r="C707" s="11" t="s">
        <v>3646</v>
      </c>
      <c r="D707" s="11" t="s">
        <v>3660</v>
      </c>
      <c r="E707" s="11" t="s">
        <v>3644</v>
      </c>
      <c r="F707" s="11" t="s">
        <v>3643</v>
      </c>
      <c r="G707" s="11" t="s">
        <v>3634</v>
      </c>
      <c r="H707" s="25" t="str">
        <f>CONCATENATE(Tabela14[[#This Row],[CLASSE]],".",Tabela14[[#This Row],[GRUPO]],".",Tabela14[[#This Row],[SUBGRUPO]],".",Tabela14[[#This Row],[TÍTULO]],".",Tabela14[[#This Row],[SUBTÍTULO]],".",Tabela14[[#This Row],[ÍTEM]],".",Tabela14[[#This Row],[SUBÍTEM]])</f>
        <v>1.1.3.8.2.99.00</v>
      </c>
      <c r="I707" s="11" t="s">
        <v>9221</v>
      </c>
      <c r="J707" s="63" t="s">
        <v>9223</v>
      </c>
      <c r="K707" s="37" t="s">
        <v>9224</v>
      </c>
      <c r="L707" s="11" t="s">
        <v>3</v>
      </c>
      <c r="M707" s="11" t="s">
        <v>1275</v>
      </c>
      <c r="N707" s="11" t="s">
        <v>1277</v>
      </c>
      <c r="O707" s="11" t="s">
        <v>1281</v>
      </c>
    </row>
    <row r="708" spans="1:15" ht="55.2">
      <c r="A708" s="4">
        <v>1</v>
      </c>
      <c r="B708" s="4">
        <v>1</v>
      </c>
      <c r="C708" s="4">
        <v>3</v>
      </c>
      <c r="D708" s="4">
        <v>8</v>
      </c>
      <c r="E708" s="4">
        <v>3</v>
      </c>
      <c r="F708" s="4" t="s">
        <v>3634</v>
      </c>
      <c r="G708" s="4" t="s">
        <v>3634</v>
      </c>
      <c r="H708" s="39" t="str">
        <f>CONCATENATE(Tabela14[[#This Row],[CLASSE]],".",Tabela14[[#This Row],[GRUPO]],".",Tabela14[[#This Row],[SUBGRUPO]],".",Tabela14[[#This Row],[TÍTULO]],".",Tabela14[[#This Row],[SUBTÍTULO]],".",Tabela14[[#This Row],[ÍTEM]],".",Tabela14[[#This Row],[SUBÍTEM]])</f>
        <v>1.1.3.8.3.00.00</v>
      </c>
      <c r="I708" s="11">
        <v>2022</v>
      </c>
      <c r="J708" s="63" t="s">
        <v>7116</v>
      </c>
      <c r="K708" s="30" t="s">
        <v>7158</v>
      </c>
      <c r="L708" s="4" t="s">
        <v>3</v>
      </c>
      <c r="M708" s="4" t="s">
        <v>1276</v>
      </c>
      <c r="N708" s="4" t="s">
        <v>1277</v>
      </c>
      <c r="O708" s="4" t="s">
        <v>1281</v>
      </c>
    </row>
    <row r="709" spans="1:15" ht="55.2">
      <c r="A709" s="4">
        <v>1</v>
      </c>
      <c r="B709" s="4">
        <v>1</v>
      </c>
      <c r="C709" s="4">
        <v>3</v>
      </c>
      <c r="D709" s="4">
        <v>8</v>
      </c>
      <c r="E709" s="4">
        <v>4</v>
      </c>
      <c r="F709" s="4" t="s">
        <v>3634</v>
      </c>
      <c r="G709" s="4" t="s">
        <v>3634</v>
      </c>
      <c r="H709" s="39" t="str">
        <f>CONCATENATE(Tabela14[[#This Row],[CLASSE]],".",Tabela14[[#This Row],[GRUPO]],".",Tabela14[[#This Row],[SUBGRUPO]],".",Tabela14[[#This Row],[TÍTULO]],".",Tabela14[[#This Row],[SUBTÍTULO]],".",Tabela14[[#This Row],[ÍTEM]],".",Tabela14[[#This Row],[SUBÍTEM]])</f>
        <v>1.1.3.8.4.00.00</v>
      </c>
      <c r="I709" s="11">
        <v>2022</v>
      </c>
      <c r="J709" s="63" t="s">
        <v>7117</v>
      </c>
      <c r="K709" s="30" t="s">
        <v>7159</v>
      </c>
      <c r="L709" s="4" t="s">
        <v>3</v>
      </c>
      <c r="M709" s="4" t="s">
        <v>1276</v>
      </c>
      <c r="N709" s="4" t="s">
        <v>1277</v>
      </c>
      <c r="O709" s="4" t="s">
        <v>1281</v>
      </c>
    </row>
    <row r="710" spans="1:15" ht="55.2">
      <c r="A710" s="4">
        <v>1</v>
      </c>
      <c r="B710" s="4">
        <v>1</v>
      </c>
      <c r="C710" s="4">
        <v>3</v>
      </c>
      <c r="D710" s="4">
        <v>8</v>
      </c>
      <c r="E710" s="4">
        <v>5</v>
      </c>
      <c r="F710" s="4" t="s">
        <v>3634</v>
      </c>
      <c r="G710" s="4" t="s">
        <v>3634</v>
      </c>
      <c r="H710" s="39" t="str">
        <f>CONCATENATE(Tabela14[[#This Row],[CLASSE]],".",Tabela14[[#This Row],[GRUPO]],".",Tabela14[[#This Row],[SUBGRUPO]],".",Tabela14[[#This Row],[TÍTULO]],".",Tabela14[[#This Row],[SUBTÍTULO]],".",Tabela14[[#This Row],[ÍTEM]],".",Tabela14[[#This Row],[SUBÍTEM]])</f>
        <v>1.1.3.8.5.00.00</v>
      </c>
      <c r="I710" s="11">
        <v>2022</v>
      </c>
      <c r="J710" s="63" t="s">
        <v>7118</v>
      </c>
      <c r="K710" s="30" t="s">
        <v>7160</v>
      </c>
      <c r="L710" s="4" t="s">
        <v>3</v>
      </c>
      <c r="M710" s="4" t="s">
        <v>1276</v>
      </c>
      <c r="N710" s="4" t="s">
        <v>1277</v>
      </c>
      <c r="O710" s="4" t="s">
        <v>1281</v>
      </c>
    </row>
    <row r="711" spans="1:15" ht="27.6">
      <c r="A711" s="11" t="s">
        <v>3632</v>
      </c>
      <c r="B711" s="11" t="s">
        <v>3632</v>
      </c>
      <c r="C711" s="11" t="s">
        <v>3646</v>
      </c>
      <c r="D711" s="11" t="s">
        <v>3654</v>
      </c>
      <c r="E711" s="11" t="s">
        <v>3633</v>
      </c>
      <c r="F711" s="11" t="s">
        <v>3634</v>
      </c>
      <c r="G711" s="11" t="s">
        <v>3634</v>
      </c>
      <c r="H711" s="39" t="str">
        <f>CONCATENATE(Tabela14[[#This Row],[CLASSE]],".",Tabela14[[#This Row],[GRUPO]],".",Tabela14[[#This Row],[SUBGRUPO]],".",Tabela14[[#This Row],[TÍTULO]],".",Tabela14[[#This Row],[SUBTÍTULO]],".",Tabela14[[#This Row],[ÍTEM]],".",Tabela14[[#This Row],[SUBÍTEM]])</f>
        <v>1.1.3.9.0.00.00</v>
      </c>
      <c r="I711" s="11">
        <v>2022</v>
      </c>
      <c r="J711" s="47" t="s">
        <v>47</v>
      </c>
      <c r="K711" s="31" t="s">
        <v>48</v>
      </c>
      <c r="L711" s="11" t="s">
        <v>32</v>
      </c>
      <c r="M711" s="11"/>
      <c r="N711" s="11" t="s">
        <v>1281</v>
      </c>
      <c r="O711" s="11" t="s">
        <v>1281</v>
      </c>
    </row>
    <row r="712" spans="1:15" ht="55.2">
      <c r="A712" s="11" t="s">
        <v>3632</v>
      </c>
      <c r="B712" s="11" t="s">
        <v>3632</v>
      </c>
      <c r="C712" s="11" t="s">
        <v>3646</v>
      </c>
      <c r="D712" s="11" t="s">
        <v>3654</v>
      </c>
      <c r="E712" s="11" t="s">
        <v>3632</v>
      </c>
      <c r="F712" s="11" t="s">
        <v>3634</v>
      </c>
      <c r="G712" s="11" t="s">
        <v>3634</v>
      </c>
      <c r="H712" s="39" t="str">
        <f>CONCATENATE(Tabela14[[#This Row],[CLASSE]],".",Tabela14[[#This Row],[GRUPO]],".",Tabela14[[#This Row],[SUBGRUPO]],".",Tabela14[[#This Row],[TÍTULO]],".",Tabela14[[#This Row],[SUBTÍTULO]],".",Tabela14[[#This Row],[ÍTEM]],".",Tabela14[[#This Row],[SUBÍTEM]])</f>
        <v>1.1.3.9.1.00.00</v>
      </c>
      <c r="I712" s="11">
        <v>2022</v>
      </c>
      <c r="J712" s="47" t="s">
        <v>49</v>
      </c>
      <c r="K712" s="31" t="s">
        <v>4745</v>
      </c>
      <c r="L712" s="11" t="s">
        <v>32</v>
      </c>
      <c r="M712" s="11"/>
      <c r="N712" s="11" t="s">
        <v>1281</v>
      </c>
      <c r="O712" s="11" t="s">
        <v>1281</v>
      </c>
    </row>
    <row r="713" spans="1:15" ht="27.6">
      <c r="A713" s="4" t="s">
        <v>3632</v>
      </c>
      <c r="B713" s="4" t="s">
        <v>3632</v>
      </c>
      <c r="C713" s="4" t="s">
        <v>3646</v>
      </c>
      <c r="D713" s="4" t="s">
        <v>3654</v>
      </c>
      <c r="E713" s="4" t="s">
        <v>3632</v>
      </c>
      <c r="F713" s="4" t="s">
        <v>3638</v>
      </c>
      <c r="G713" s="4" t="s">
        <v>3634</v>
      </c>
      <c r="H713" s="39" t="str">
        <f>CONCATENATE(Tabela14[[#This Row],[CLASSE]],".",Tabela14[[#This Row],[GRUPO]],".",Tabela14[[#This Row],[SUBGRUPO]],".",Tabela14[[#This Row],[TÍTULO]],".",Tabela14[[#This Row],[SUBTÍTULO]],".",Tabela14[[#This Row],[ÍTEM]],".",Tabela14[[#This Row],[SUBÍTEM]])</f>
        <v>1.1.3.9.1.03.00</v>
      </c>
      <c r="I713" s="11">
        <v>2022</v>
      </c>
      <c r="J713" s="63" t="s">
        <v>1374</v>
      </c>
      <c r="K713" s="34" t="s">
        <v>3213</v>
      </c>
      <c r="L713" s="4" t="s">
        <v>32</v>
      </c>
      <c r="M713" s="4" t="s">
        <v>1275</v>
      </c>
      <c r="N713" s="4" t="s">
        <v>1277</v>
      </c>
      <c r="O713" s="11" t="s">
        <v>1281</v>
      </c>
    </row>
    <row r="714" spans="1:15" ht="27.6">
      <c r="A714" s="4" t="s">
        <v>3632</v>
      </c>
      <c r="B714" s="4" t="s">
        <v>3632</v>
      </c>
      <c r="C714" s="4" t="s">
        <v>3646</v>
      </c>
      <c r="D714" s="4" t="s">
        <v>3654</v>
      </c>
      <c r="E714" s="4" t="s">
        <v>3632</v>
      </c>
      <c r="F714" s="4" t="s">
        <v>3639</v>
      </c>
      <c r="G714" s="4" t="s">
        <v>3634</v>
      </c>
      <c r="H714" s="39" t="str">
        <f>CONCATENATE(Tabela14[[#This Row],[CLASSE]],".",Tabela14[[#This Row],[GRUPO]],".",Tabela14[[#This Row],[SUBGRUPO]],".",Tabela14[[#This Row],[TÍTULO]],".",Tabela14[[#This Row],[SUBTÍTULO]],".",Tabela14[[#This Row],[ÍTEM]],".",Tabela14[[#This Row],[SUBÍTEM]])</f>
        <v>1.1.3.9.1.04.00</v>
      </c>
      <c r="I714" s="11">
        <v>2022</v>
      </c>
      <c r="J714" s="63" t="s">
        <v>1375</v>
      </c>
      <c r="K714" s="34" t="s">
        <v>1376</v>
      </c>
      <c r="L714" s="4" t="s">
        <v>32</v>
      </c>
      <c r="M714" s="4"/>
      <c r="N714" s="4" t="s">
        <v>1281</v>
      </c>
      <c r="O714" s="11" t="s">
        <v>1281</v>
      </c>
    </row>
    <row r="715" spans="1:15" ht="27.6">
      <c r="A715" s="4" t="s">
        <v>3632</v>
      </c>
      <c r="B715" s="4" t="s">
        <v>3632</v>
      </c>
      <c r="C715" s="4" t="s">
        <v>3646</v>
      </c>
      <c r="D715" s="4" t="s">
        <v>3654</v>
      </c>
      <c r="E715" s="4" t="s">
        <v>3632</v>
      </c>
      <c r="F715" s="4" t="s">
        <v>3639</v>
      </c>
      <c r="G715" s="4" t="s">
        <v>3635</v>
      </c>
      <c r="H715" s="39" t="str">
        <f>CONCATENATE(Tabela14[[#This Row],[CLASSE]],".",Tabela14[[#This Row],[GRUPO]],".",Tabela14[[#This Row],[SUBGRUPO]],".",Tabela14[[#This Row],[TÍTULO]],".",Tabela14[[#This Row],[SUBTÍTULO]],".",Tabela14[[#This Row],[ÍTEM]],".",Tabela14[[#This Row],[SUBÍTEM]])</f>
        <v>1.1.3.9.1.04.01</v>
      </c>
      <c r="I715" s="11">
        <v>2022</v>
      </c>
      <c r="J715" s="63" t="s">
        <v>1377</v>
      </c>
      <c r="K715" s="34" t="s">
        <v>1378</v>
      </c>
      <c r="L715" s="4" t="s">
        <v>32</v>
      </c>
      <c r="M715" s="4" t="s">
        <v>1275</v>
      </c>
      <c r="N715" s="4" t="s">
        <v>1277</v>
      </c>
      <c r="O715" s="11" t="s">
        <v>1281</v>
      </c>
    </row>
    <row r="716" spans="1:15" ht="27.6">
      <c r="A716" s="4" t="s">
        <v>3632</v>
      </c>
      <c r="B716" s="4" t="s">
        <v>3632</v>
      </c>
      <c r="C716" s="4" t="s">
        <v>3646</v>
      </c>
      <c r="D716" s="4" t="s">
        <v>3654</v>
      </c>
      <c r="E716" s="4" t="s">
        <v>3632</v>
      </c>
      <c r="F716" s="4" t="s">
        <v>3639</v>
      </c>
      <c r="G716" s="4" t="s">
        <v>3636</v>
      </c>
      <c r="H716" s="39" t="str">
        <f>CONCATENATE(Tabela14[[#This Row],[CLASSE]],".",Tabela14[[#This Row],[GRUPO]],".",Tabela14[[#This Row],[SUBGRUPO]],".",Tabela14[[#This Row],[TÍTULO]],".",Tabela14[[#This Row],[SUBTÍTULO]],".",Tabela14[[#This Row],[ÍTEM]],".",Tabela14[[#This Row],[SUBÍTEM]])</f>
        <v>1.1.3.9.1.04.02</v>
      </c>
      <c r="I716" s="11">
        <v>2022</v>
      </c>
      <c r="J716" s="63" t="s">
        <v>1379</v>
      </c>
      <c r="K716" s="34" t="s">
        <v>1380</v>
      </c>
      <c r="L716" s="4" t="s">
        <v>32</v>
      </c>
      <c r="M716" s="4" t="s">
        <v>1275</v>
      </c>
      <c r="N716" s="4" t="s">
        <v>1277</v>
      </c>
      <c r="O716" s="11" t="s">
        <v>1281</v>
      </c>
    </row>
    <row r="717" spans="1:15" ht="27.6">
      <c r="A717" s="4" t="s">
        <v>3632</v>
      </c>
      <c r="B717" s="4" t="s">
        <v>3632</v>
      </c>
      <c r="C717" s="4" t="s">
        <v>3646</v>
      </c>
      <c r="D717" s="4" t="s">
        <v>3654</v>
      </c>
      <c r="E717" s="4" t="s">
        <v>3632</v>
      </c>
      <c r="F717" s="4" t="s">
        <v>3639</v>
      </c>
      <c r="G717" s="4" t="s">
        <v>3638</v>
      </c>
      <c r="H717" s="39" t="str">
        <f>CONCATENATE(Tabela14[[#This Row],[CLASSE]],".",Tabela14[[#This Row],[GRUPO]],".",Tabela14[[#This Row],[SUBGRUPO]],".",Tabela14[[#This Row],[TÍTULO]],".",Tabela14[[#This Row],[SUBTÍTULO]],".",Tabela14[[#This Row],[ÍTEM]],".",Tabela14[[#This Row],[SUBÍTEM]])</f>
        <v>1.1.3.9.1.04.03</v>
      </c>
      <c r="I717" s="11">
        <v>2022</v>
      </c>
      <c r="J717" s="63" t="s">
        <v>1381</v>
      </c>
      <c r="K717" s="34" t="s">
        <v>1382</v>
      </c>
      <c r="L717" s="4" t="s">
        <v>32</v>
      </c>
      <c r="M717" s="4" t="s">
        <v>1275</v>
      </c>
      <c r="N717" s="4" t="s">
        <v>1277</v>
      </c>
      <c r="O717" s="11" t="s">
        <v>1281</v>
      </c>
    </row>
    <row r="718" spans="1:15" ht="27.6">
      <c r="A718" s="4" t="s">
        <v>3632</v>
      </c>
      <c r="B718" s="4" t="s">
        <v>3632</v>
      </c>
      <c r="C718" s="4" t="s">
        <v>3646</v>
      </c>
      <c r="D718" s="4" t="s">
        <v>3654</v>
      </c>
      <c r="E718" s="4" t="s">
        <v>3632</v>
      </c>
      <c r="F718" s="4" t="s">
        <v>3643</v>
      </c>
      <c r="G718" s="4" t="s">
        <v>3634</v>
      </c>
      <c r="H718" s="39" t="str">
        <f>CONCATENATE(Tabela14[[#This Row],[CLASSE]],".",Tabela14[[#This Row],[GRUPO]],".",Tabela14[[#This Row],[SUBGRUPO]],".",Tabela14[[#This Row],[TÍTULO]],".",Tabela14[[#This Row],[SUBTÍTULO]],".",Tabela14[[#This Row],[ÍTEM]],".",Tabela14[[#This Row],[SUBÍTEM]])</f>
        <v>1.1.3.9.1.99.00</v>
      </c>
      <c r="I718" s="11">
        <v>2022</v>
      </c>
      <c r="J718" s="63" t="s">
        <v>1383</v>
      </c>
      <c r="K718" s="34" t="s">
        <v>1384</v>
      </c>
      <c r="L718" s="4" t="s">
        <v>32</v>
      </c>
      <c r="M718" s="4" t="s">
        <v>1275</v>
      </c>
      <c r="N718" s="4" t="s">
        <v>1277</v>
      </c>
      <c r="O718" s="4" t="s">
        <v>1281</v>
      </c>
    </row>
    <row r="719" spans="1:15" ht="55.2">
      <c r="A719" s="11" t="s">
        <v>3632</v>
      </c>
      <c r="B719" s="11" t="s">
        <v>3632</v>
      </c>
      <c r="C719" s="11" t="s">
        <v>3646</v>
      </c>
      <c r="D719" s="11" t="s">
        <v>3654</v>
      </c>
      <c r="E719" s="11" t="s">
        <v>3644</v>
      </c>
      <c r="F719" s="11" t="s">
        <v>3634</v>
      </c>
      <c r="G719" s="11" t="s">
        <v>3634</v>
      </c>
      <c r="H719" s="39" t="str">
        <f>CONCATENATE(Tabela14[[#This Row],[CLASSE]],".",Tabela14[[#This Row],[GRUPO]],".",Tabela14[[#This Row],[SUBGRUPO]],".",Tabela14[[#This Row],[TÍTULO]],".",Tabela14[[#This Row],[SUBTÍTULO]],".",Tabela14[[#This Row],[ÍTEM]],".",Tabela14[[#This Row],[SUBÍTEM]])</f>
        <v>1.1.3.9.2.00.00</v>
      </c>
      <c r="I719" s="11">
        <v>2022</v>
      </c>
      <c r="J719" s="47" t="s">
        <v>7540</v>
      </c>
      <c r="K719" s="32" t="s">
        <v>4745</v>
      </c>
      <c r="L719" s="10" t="s">
        <v>32</v>
      </c>
      <c r="M719" s="10" t="s">
        <v>1275</v>
      </c>
      <c r="N719" s="11" t="s">
        <v>1277</v>
      </c>
      <c r="O719" s="11" t="s">
        <v>1281</v>
      </c>
    </row>
    <row r="720" spans="1:15" ht="55.2">
      <c r="A720" s="11" t="s">
        <v>3632</v>
      </c>
      <c r="B720" s="11" t="s">
        <v>3632</v>
      </c>
      <c r="C720" s="11" t="s">
        <v>3646</v>
      </c>
      <c r="D720" s="11" t="s">
        <v>3654</v>
      </c>
      <c r="E720" s="11" t="s">
        <v>3646</v>
      </c>
      <c r="F720" s="11" t="s">
        <v>3634</v>
      </c>
      <c r="G720" s="11" t="s">
        <v>3634</v>
      </c>
      <c r="H720" s="39" t="str">
        <f>CONCATENATE(Tabela14[[#This Row],[CLASSE]],".",Tabela14[[#This Row],[GRUPO]],".",Tabela14[[#This Row],[SUBGRUPO]],".",Tabela14[[#This Row],[TÍTULO]],".",Tabela14[[#This Row],[SUBTÍTULO]],".",Tabela14[[#This Row],[ÍTEM]],".",Tabela14[[#This Row],[SUBÍTEM]])</f>
        <v>1.1.3.9.3.00.00</v>
      </c>
      <c r="I720" s="11">
        <v>2022</v>
      </c>
      <c r="J720" s="47" t="s">
        <v>7541</v>
      </c>
      <c r="K720" s="32" t="s">
        <v>4745</v>
      </c>
      <c r="L720" s="10" t="s">
        <v>32</v>
      </c>
      <c r="M720" s="10" t="s">
        <v>1275</v>
      </c>
      <c r="N720" s="11" t="s">
        <v>1277</v>
      </c>
      <c r="O720" s="11" t="s">
        <v>1281</v>
      </c>
    </row>
    <row r="721" spans="1:15" ht="55.2">
      <c r="A721" s="11" t="s">
        <v>3632</v>
      </c>
      <c r="B721" s="11" t="s">
        <v>3632</v>
      </c>
      <c r="C721" s="11" t="s">
        <v>3646</v>
      </c>
      <c r="D721" s="11" t="s">
        <v>3654</v>
      </c>
      <c r="E721" s="11" t="s">
        <v>3647</v>
      </c>
      <c r="F721" s="11" t="s">
        <v>3634</v>
      </c>
      <c r="G721" s="11" t="s">
        <v>3634</v>
      </c>
      <c r="H721" s="39" t="str">
        <f>CONCATENATE(Tabela14[[#This Row],[CLASSE]],".",Tabela14[[#This Row],[GRUPO]],".",Tabela14[[#This Row],[SUBGRUPO]],".",Tabela14[[#This Row],[TÍTULO]],".",Tabela14[[#This Row],[SUBTÍTULO]],".",Tabela14[[#This Row],[ÍTEM]],".",Tabela14[[#This Row],[SUBÍTEM]])</f>
        <v>1.1.3.9.4.00.00</v>
      </c>
      <c r="I721" s="11">
        <v>2022</v>
      </c>
      <c r="J721" s="47" t="s">
        <v>7542</v>
      </c>
      <c r="K721" s="32" t="s">
        <v>4745</v>
      </c>
      <c r="L721" s="10" t="s">
        <v>32</v>
      </c>
      <c r="M721" s="10" t="s">
        <v>1275</v>
      </c>
      <c r="N721" s="11" t="s">
        <v>1277</v>
      </c>
      <c r="O721" s="11" t="s">
        <v>1281</v>
      </c>
    </row>
    <row r="722" spans="1:15" ht="55.2">
      <c r="A722" s="11" t="s">
        <v>3632</v>
      </c>
      <c r="B722" s="11" t="s">
        <v>3632</v>
      </c>
      <c r="C722" s="11" t="s">
        <v>3646</v>
      </c>
      <c r="D722" s="11" t="s">
        <v>3654</v>
      </c>
      <c r="E722" s="11" t="s">
        <v>3648</v>
      </c>
      <c r="F722" s="11" t="s">
        <v>3634</v>
      </c>
      <c r="G722" s="11" t="s">
        <v>3634</v>
      </c>
      <c r="H722" s="39" t="str">
        <f>CONCATENATE(Tabela14[[#This Row],[CLASSE]],".",Tabela14[[#This Row],[GRUPO]],".",Tabela14[[#This Row],[SUBGRUPO]],".",Tabela14[[#This Row],[TÍTULO]],".",Tabela14[[#This Row],[SUBTÍTULO]],".",Tabela14[[#This Row],[ÍTEM]],".",Tabela14[[#This Row],[SUBÍTEM]])</f>
        <v>1.1.3.9.5.00.00</v>
      </c>
      <c r="I722" s="11">
        <v>2022</v>
      </c>
      <c r="J722" s="47" t="s">
        <v>7543</v>
      </c>
      <c r="K722" s="32" t="s">
        <v>4745</v>
      </c>
      <c r="L722" s="10" t="s">
        <v>32</v>
      </c>
      <c r="M722" s="10" t="s">
        <v>1275</v>
      </c>
      <c r="N722" s="11" t="s">
        <v>1277</v>
      </c>
      <c r="O722" s="11" t="s">
        <v>1281</v>
      </c>
    </row>
    <row r="723" spans="1:15" ht="55.2">
      <c r="A723" s="11" t="s">
        <v>3632</v>
      </c>
      <c r="B723" s="11" t="s">
        <v>3632</v>
      </c>
      <c r="C723" s="11" t="s">
        <v>3647</v>
      </c>
      <c r="D723" s="11" t="s">
        <v>3633</v>
      </c>
      <c r="E723" s="11" t="s">
        <v>3633</v>
      </c>
      <c r="F723" s="11" t="s">
        <v>3634</v>
      </c>
      <c r="G723" s="11" t="s">
        <v>3634</v>
      </c>
      <c r="H723" s="39" t="str">
        <f>CONCATENATE(Tabela14[[#This Row],[CLASSE]],".",Tabela14[[#This Row],[GRUPO]],".",Tabela14[[#This Row],[SUBGRUPO]],".",Tabela14[[#This Row],[TÍTULO]],".",Tabela14[[#This Row],[SUBTÍTULO]],".",Tabela14[[#This Row],[ÍTEM]],".",Tabela14[[#This Row],[SUBÍTEM]])</f>
        <v>1.1.4.0.0.00.00</v>
      </c>
      <c r="I723" s="11">
        <v>2022</v>
      </c>
      <c r="J723" s="47" t="s">
        <v>50</v>
      </c>
      <c r="K723" s="31" t="s">
        <v>9186</v>
      </c>
      <c r="L723" s="11" t="s">
        <v>3</v>
      </c>
      <c r="M723" s="11"/>
      <c r="N723" s="11" t="s">
        <v>1281</v>
      </c>
      <c r="O723" s="11" t="s">
        <v>1281</v>
      </c>
    </row>
    <row r="724" spans="1:15" ht="55.2">
      <c r="A724" s="11" t="s">
        <v>3632</v>
      </c>
      <c r="B724" s="11" t="s">
        <v>3632</v>
      </c>
      <c r="C724" s="11" t="s">
        <v>3647</v>
      </c>
      <c r="D724" s="11" t="s">
        <v>3632</v>
      </c>
      <c r="E724" s="11" t="s">
        <v>3633</v>
      </c>
      <c r="F724" s="11" t="s">
        <v>3634</v>
      </c>
      <c r="G724" s="11" t="s">
        <v>3634</v>
      </c>
      <c r="H724" s="39" t="str">
        <f>CONCATENATE(Tabela14[[#This Row],[CLASSE]],".",Tabela14[[#This Row],[GRUPO]],".",Tabela14[[#This Row],[SUBGRUPO]],".",Tabela14[[#This Row],[TÍTULO]],".",Tabela14[[#This Row],[SUBTÍTULO]],".",Tabela14[[#This Row],[ÍTEM]],".",Tabela14[[#This Row],[SUBÍTEM]])</f>
        <v>1.1.4.1.0.00.00</v>
      </c>
      <c r="I724" s="11">
        <v>2022</v>
      </c>
      <c r="J724" s="47" t="s">
        <v>51</v>
      </c>
      <c r="K724" s="31" t="s">
        <v>9186</v>
      </c>
      <c r="L724" s="11" t="s">
        <v>3</v>
      </c>
      <c r="M724" s="11"/>
      <c r="N724" s="11" t="s">
        <v>1281</v>
      </c>
      <c r="O724" s="11" t="s">
        <v>1281</v>
      </c>
    </row>
    <row r="725" spans="1:15" ht="69">
      <c r="A725" s="11" t="s">
        <v>3632</v>
      </c>
      <c r="B725" s="11" t="s">
        <v>3632</v>
      </c>
      <c r="C725" s="11" t="s">
        <v>3647</v>
      </c>
      <c r="D725" s="11" t="s">
        <v>3632</v>
      </c>
      <c r="E725" s="11" t="s">
        <v>3632</v>
      </c>
      <c r="F725" s="11" t="s">
        <v>3634</v>
      </c>
      <c r="G725" s="11" t="s">
        <v>3634</v>
      </c>
      <c r="H725" s="39" t="str">
        <f>CONCATENATE(Tabela14[[#This Row],[CLASSE]],".",Tabela14[[#This Row],[GRUPO]],".",Tabela14[[#This Row],[SUBGRUPO]],".",Tabela14[[#This Row],[TÍTULO]],".",Tabela14[[#This Row],[SUBTÍTULO]],".",Tabela14[[#This Row],[ÍTEM]],".",Tabela14[[#This Row],[SUBÍTEM]])</f>
        <v>1.1.4.1.1.00.00</v>
      </c>
      <c r="I725" s="11">
        <v>2022</v>
      </c>
      <c r="J725" s="47" t="s">
        <v>4746</v>
      </c>
      <c r="K725" s="31" t="s">
        <v>9187</v>
      </c>
      <c r="L725" s="11" t="s">
        <v>3</v>
      </c>
      <c r="M725" s="11"/>
      <c r="N725" s="11" t="s">
        <v>1281</v>
      </c>
      <c r="O725" s="11" t="s">
        <v>1281</v>
      </c>
    </row>
    <row r="726" spans="1:15" ht="27.6">
      <c r="A726" s="4" t="s">
        <v>3632</v>
      </c>
      <c r="B726" s="4" t="s">
        <v>3632</v>
      </c>
      <c r="C726" s="4" t="s">
        <v>3647</v>
      </c>
      <c r="D726" s="4" t="s">
        <v>3632</v>
      </c>
      <c r="E726" s="4" t="s">
        <v>3632</v>
      </c>
      <c r="F726" s="4" t="s">
        <v>3635</v>
      </c>
      <c r="G726" s="4" t="s">
        <v>3634</v>
      </c>
      <c r="H726" s="39" t="str">
        <f>CONCATENATE(Tabela14[[#This Row],[CLASSE]],".",Tabela14[[#This Row],[GRUPO]],".",Tabela14[[#This Row],[SUBGRUPO]],".",Tabela14[[#This Row],[TÍTULO]],".",Tabela14[[#This Row],[SUBTÍTULO]],".",Tabela14[[#This Row],[ÍTEM]],".",Tabela14[[#This Row],[SUBÍTEM]])</f>
        <v>1.1.4.1.1.01.00</v>
      </c>
      <c r="I726" s="11">
        <v>2022</v>
      </c>
      <c r="J726" s="63" t="s">
        <v>1856</v>
      </c>
      <c r="K726" s="32" t="s">
        <v>4747</v>
      </c>
      <c r="L726" s="4" t="s">
        <v>3</v>
      </c>
      <c r="M726" s="4" t="s">
        <v>1275</v>
      </c>
      <c r="N726" s="4" t="s">
        <v>1277</v>
      </c>
      <c r="O726" s="11" t="s">
        <v>1281</v>
      </c>
    </row>
    <row r="727" spans="1:15" ht="27.6">
      <c r="A727" s="4" t="s">
        <v>3632</v>
      </c>
      <c r="B727" s="4" t="s">
        <v>3632</v>
      </c>
      <c r="C727" s="4" t="s">
        <v>3647</v>
      </c>
      <c r="D727" s="4" t="s">
        <v>3632</v>
      </c>
      <c r="E727" s="4" t="s">
        <v>3632</v>
      </c>
      <c r="F727" s="4" t="s">
        <v>3636</v>
      </c>
      <c r="G727" s="4" t="s">
        <v>3634</v>
      </c>
      <c r="H727" s="39" t="str">
        <f>CONCATENATE(Tabela14[[#This Row],[CLASSE]],".",Tabela14[[#This Row],[GRUPO]],".",Tabela14[[#This Row],[SUBGRUPO]],".",Tabela14[[#This Row],[TÍTULO]],".",Tabela14[[#This Row],[SUBTÍTULO]],".",Tabela14[[#This Row],[ÍTEM]],".",Tabela14[[#This Row],[SUBÍTEM]])</f>
        <v>1.1.4.1.1.02.00</v>
      </c>
      <c r="I727" s="11">
        <v>2022</v>
      </c>
      <c r="J727" s="63" t="s">
        <v>1842</v>
      </c>
      <c r="K727" s="32" t="s">
        <v>4748</v>
      </c>
      <c r="L727" s="4" t="s">
        <v>3</v>
      </c>
      <c r="M727" s="4" t="s">
        <v>1275</v>
      </c>
      <c r="N727" s="4" t="s">
        <v>1277</v>
      </c>
      <c r="O727" s="11" t="s">
        <v>1281</v>
      </c>
    </row>
    <row r="728" spans="1:15">
      <c r="A728" s="4" t="s">
        <v>3632</v>
      </c>
      <c r="B728" s="4" t="s">
        <v>3632</v>
      </c>
      <c r="C728" s="4" t="s">
        <v>3647</v>
      </c>
      <c r="D728" s="4" t="s">
        <v>3632</v>
      </c>
      <c r="E728" s="4" t="s">
        <v>3632</v>
      </c>
      <c r="F728" s="4" t="s">
        <v>3638</v>
      </c>
      <c r="G728" s="4" t="s">
        <v>3634</v>
      </c>
      <c r="H728" s="39" t="str">
        <f>CONCATENATE(Tabela14[[#This Row],[CLASSE]],".",Tabela14[[#This Row],[GRUPO]],".",Tabela14[[#This Row],[SUBGRUPO]],".",Tabela14[[#This Row],[TÍTULO]],".",Tabela14[[#This Row],[SUBTÍTULO]],".",Tabela14[[#This Row],[ÍTEM]],".",Tabela14[[#This Row],[SUBÍTEM]])</f>
        <v>1.1.4.1.1.03.00</v>
      </c>
      <c r="I728" s="11">
        <v>2022</v>
      </c>
      <c r="J728" s="63" t="s">
        <v>1724</v>
      </c>
      <c r="K728" s="32" t="s">
        <v>3153</v>
      </c>
      <c r="L728" s="4" t="s">
        <v>3</v>
      </c>
      <c r="M728" s="4" t="s">
        <v>1275</v>
      </c>
      <c r="N728" s="4" t="s">
        <v>1277</v>
      </c>
      <c r="O728" s="11" t="s">
        <v>1281</v>
      </c>
    </row>
    <row r="729" spans="1:15" ht="27.6">
      <c r="A729" s="11" t="s">
        <v>3632</v>
      </c>
      <c r="B729" s="11" t="s">
        <v>3632</v>
      </c>
      <c r="C729" s="11" t="s">
        <v>3647</v>
      </c>
      <c r="D729" s="11" t="s">
        <v>3632</v>
      </c>
      <c r="E729" s="11" t="s">
        <v>3632</v>
      </c>
      <c r="F729" s="11" t="s">
        <v>3643</v>
      </c>
      <c r="G729" s="11" t="s">
        <v>3634</v>
      </c>
      <c r="H729" s="39" t="str">
        <f>CONCATENATE(Tabela14[[#This Row],[CLASSE]],".",Tabela14[[#This Row],[GRUPO]],".",Tabela14[[#This Row],[SUBGRUPO]],".",Tabela14[[#This Row],[TÍTULO]],".",Tabela14[[#This Row],[SUBTÍTULO]],".",Tabela14[[#This Row],[ÍTEM]],".",Tabela14[[#This Row],[SUBÍTEM]])</f>
        <v>1.1.4.1.1.99.00</v>
      </c>
      <c r="I729" s="11">
        <v>2022</v>
      </c>
      <c r="J729" s="47" t="s">
        <v>1844</v>
      </c>
      <c r="K729" s="31" t="s">
        <v>4782</v>
      </c>
      <c r="L729" s="11" t="s">
        <v>3</v>
      </c>
      <c r="M729" s="11" t="s">
        <v>1276</v>
      </c>
      <c r="N729" s="11" t="s">
        <v>1277</v>
      </c>
      <c r="O729" s="11" t="s">
        <v>1281</v>
      </c>
    </row>
    <row r="730" spans="1:15">
      <c r="A730" s="11" t="s">
        <v>3632</v>
      </c>
      <c r="B730" s="11" t="s">
        <v>3632</v>
      </c>
      <c r="C730" s="11" t="s">
        <v>3647</v>
      </c>
      <c r="D730" s="11" t="s">
        <v>3644</v>
      </c>
      <c r="E730" s="11" t="s">
        <v>3633</v>
      </c>
      <c r="F730" s="11" t="s">
        <v>3634</v>
      </c>
      <c r="G730" s="11" t="s">
        <v>3634</v>
      </c>
      <c r="H730" s="39" t="str">
        <f>CONCATENATE(Tabela14[[#This Row],[CLASSE]],".",Tabela14[[#This Row],[GRUPO]],".",Tabela14[[#This Row],[SUBGRUPO]],".",Tabela14[[#This Row],[TÍTULO]],".",Tabela14[[#This Row],[SUBTÍTULO]],".",Tabela14[[#This Row],[ÍTEM]],".",Tabela14[[#This Row],[SUBÍTEM]])</f>
        <v>1.1.4.2.0.00.00</v>
      </c>
      <c r="I730" s="11">
        <v>2022</v>
      </c>
      <c r="J730" s="47" t="s">
        <v>52</v>
      </c>
      <c r="K730" s="31" t="s">
        <v>9188</v>
      </c>
      <c r="L730" s="11" t="s">
        <v>3</v>
      </c>
      <c r="M730" s="11"/>
      <c r="N730" s="11" t="s">
        <v>1281</v>
      </c>
      <c r="O730" s="11" t="s">
        <v>1281</v>
      </c>
    </row>
    <row r="731" spans="1:15" ht="41.4">
      <c r="A731" s="11" t="s">
        <v>3632</v>
      </c>
      <c r="B731" s="11" t="s">
        <v>3632</v>
      </c>
      <c r="C731" s="11" t="s">
        <v>3647</v>
      </c>
      <c r="D731" s="11" t="s">
        <v>3644</v>
      </c>
      <c r="E731" s="11" t="s">
        <v>3632</v>
      </c>
      <c r="F731" s="11" t="s">
        <v>3634</v>
      </c>
      <c r="G731" s="11" t="s">
        <v>3634</v>
      </c>
      <c r="H731" s="39" t="str">
        <f>CONCATENATE(Tabela14[[#This Row],[CLASSE]],".",Tabela14[[#This Row],[GRUPO]],".",Tabela14[[#This Row],[SUBGRUPO]],".",Tabela14[[#This Row],[TÍTULO]],".",Tabela14[[#This Row],[SUBTÍTULO]],".",Tabela14[[#This Row],[ÍTEM]],".",Tabela14[[#This Row],[SUBÍTEM]])</f>
        <v>1.1.4.2.1.00.00</v>
      </c>
      <c r="I731" s="11">
        <v>2022</v>
      </c>
      <c r="J731" s="44" t="s">
        <v>53</v>
      </c>
      <c r="K731" s="45" t="s">
        <v>9189</v>
      </c>
      <c r="L731" s="11" t="s">
        <v>3</v>
      </c>
      <c r="M731" s="11" t="s">
        <v>1276</v>
      </c>
      <c r="N731" s="11" t="s">
        <v>1277</v>
      </c>
      <c r="O731" s="11" t="s">
        <v>1281</v>
      </c>
    </row>
    <row r="732" spans="1:15">
      <c r="A732" s="11" t="s">
        <v>3632</v>
      </c>
      <c r="B732" s="11" t="s">
        <v>3632</v>
      </c>
      <c r="C732" s="11" t="s">
        <v>3647</v>
      </c>
      <c r="D732" s="11" t="s">
        <v>3646</v>
      </c>
      <c r="E732" s="11" t="s">
        <v>3633</v>
      </c>
      <c r="F732" s="11" t="s">
        <v>3634</v>
      </c>
      <c r="G732" s="11" t="s">
        <v>3634</v>
      </c>
      <c r="H732" s="39" t="str">
        <f>CONCATENATE(Tabela14[[#This Row],[CLASSE]],".",Tabela14[[#This Row],[GRUPO]],".",Tabela14[[#This Row],[SUBGRUPO]],".",Tabela14[[#This Row],[TÍTULO]],".",Tabela14[[#This Row],[SUBTÍTULO]],".",Tabela14[[#This Row],[ÍTEM]],".",Tabela14[[#This Row],[SUBÍTEM]])</f>
        <v>1.1.4.3.0.00.00</v>
      </c>
      <c r="I732" s="11">
        <v>2022</v>
      </c>
      <c r="J732" s="47" t="s">
        <v>119</v>
      </c>
      <c r="K732" s="31" t="s">
        <v>9190</v>
      </c>
      <c r="L732" s="11" t="s">
        <v>3</v>
      </c>
      <c r="M732" s="11"/>
      <c r="N732" s="11" t="s">
        <v>1281</v>
      </c>
      <c r="O732" s="11" t="s">
        <v>1281</v>
      </c>
    </row>
    <row r="733" spans="1:15" ht="41.4">
      <c r="A733" s="11" t="s">
        <v>3632</v>
      </c>
      <c r="B733" s="11" t="s">
        <v>3632</v>
      </c>
      <c r="C733" s="11" t="s">
        <v>3647</v>
      </c>
      <c r="D733" s="11" t="s">
        <v>3646</v>
      </c>
      <c r="E733" s="11" t="s">
        <v>3632</v>
      </c>
      <c r="F733" s="11" t="s">
        <v>3634</v>
      </c>
      <c r="G733" s="11" t="s">
        <v>3634</v>
      </c>
      <c r="H733" s="39" t="str">
        <f>CONCATENATE(Tabela14[[#This Row],[CLASSE]],".",Tabela14[[#This Row],[GRUPO]],".",Tabela14[[#This Row],[SUBGRUPO]],".",Tabela14[[#This Row],[TÍTULO]],".",Tabela14[[#This Row],[SUBTÍTULO]],".",Tabela14[[#This Row],[ÍTEM]],".",Tabela14[[#This Row],[SUBÍTEM]])</f>
        <v>1.1.4.3.1.00.00</v>
      </c>
      <c r="I733" s="11">
        <v>2022</v>
      </c>
      <c r="J733" s="44" t="s">
        <v>3630</v>
      </c>
      <c r="K733" s="45" t="s">
        <v>9191</v>
      </c>
      <c r="L733" s="11" t="s">
        <v>3</v>
      </c>
      <c r="M733" s="11" t="s">
        <v>1276</v>
      </c>
      <c r="N733" s="11" t="s">
        <v>1277</v>
      </c>
      <c r="O733" s="11" t="s">
        <v>1281</v>
      </c>
    </row>
    <row r="734" spans="1:15" ht="55.2">
      <c r="A734" s="11" t="s">
        <v>3632</v>
      </c>
      <c r="B734" s="11" t="s">
        <v>3632</v>
      </c>
      <c r="C734" s="11" t="s">
        <v>3647</v>
      </c>
      <c r="D734" s="11" t="s">
        <v>3647</v>
      </c>
      <c r="E734" s="11" t="s">
        <v>3633</v>
      </c>
      <c r="F734" s="11" t="s">
        <v>3634</v>
      </c>
      <c r="G734" s="11" t="s">
        <v>3634</v>
      </c>
      <c r="H734" s="39" t="str">
        <f>CONCATENATE(Tabela14[[#This Row],[CLASSE]],".",Tabela14[[#This Row],[GRUPO]],".",Tabela14[[#This Row],[SUBGRUPO]],".",Tabela14[[#This Row],[TÍTULO]],".",Tabela14[[#This Row],[SUBTÍTULO]],".",Tabela14[[#This Row],[ÍTEM]],".",Tabela14[[#This Row],[SUBÍTEM]])</f>
        <v>1.1.4.4.0.00.00</v>
      </c>
      <c r="I734" s="11" t="s">
        <v>9221</v>
      </c>
      <c r="J734" s="44" t="s">
        <v>9821</v>
      </c>
      <c r="K734" s="45" t="s">
        <v>9822</v>
      </c>
      <c r="L734" s="11" t="s">
        <v>3</v>
      </c>
      <c r="M734" s="11"/>
      <c r="N734" s="11" t="s">
        <v>1281</v>
      </c>
      <c r="O734" s="11" t="s">
        <v>1281</v>
      </c>
    </row>
    <row r="735" spans="1:15" ht="82.8">
      <c r="A735" s="11" t="s">
        <v>3632</v>
      </c>
      <c r="B735" s="11" t="s">
        <v>3632</v>
      </c>
      <c r="C735" s="11" t="s">
        <v>3647</v>
      </c>
      <c r="D735" s="11" t="s">
        <v>3647</v>
      </c>
      <c r="E735" s="11" t="s">
        <v>3632</v>
      </c>
      <c r="F735" s="11" t="s">
        <v>3634</v>
      </c>
      <c r="G735" s="11" t="s">
        <v>3634</v>
      </c>
      <c r="H735" s="39" t="str">
        <f>CONCATENATE(Tabela14[[#This Row],[CLASSE]],".",Tabela14[[#This Row],[GRUPO]],".",Tabela14[[#This Row],[SUBGRUPO]],".",Tabela14[[#This Row],[TÍTULO]],".",Tabela14[[#This Row],[SUBTÍTULO]],".",Tabela14[[#This Row],[ÍTEM]],".",Tabela14[[#This Row],[SUBÍTEM]])</f>
        <v>1.1.4.4.1.00.00</v>
      </c>
      <c r="I735" s="11" t="s">
        <v>9221</v>
      </c>
      <c r="J735" s="44" t="s">
        <v>9823</v>
      </c>
      <c r="K735" s="45" t="s">
        <v>9824</v>
      </c>
      <c r="L735" s="11" t="s">
        <v>3</v>
      </c>
      <c r="M735" s="11"/>
      <c r="N735" s="11" t="s">
        <v>1281</v>
      </c>
      <c r="O735" s="11" t="s">
        <v>1281</v>
      </c>
    </row>
    <row r="736" spans="1:15" ht="41.4">
      <c r="A736" s="11" t="s">
        <v>3632</v>
      </c>
      <c r="B736" s="11" t="s">
        <v>3632</v>
      </c>
      <c r="C736" s="11" t="s">
        <v>3647</v>
      </c>
      <c r="D736" s="11" t="s">
        <v>3647</v>
      </c>
      <c r="E736" s="11" t="s">
        <v>3632</v>
      </c>
      <c r="F736" s="11" t="s">
        <v>3635</v>
      </c>
      <c r="G736" s="11" t="s">
        <v>3634</v>
      </c>
      <c r="H736" s="39" t="str">
        <f>CONCATENATE(Tabela14[[#This Row],[CLASSE]],".",Tabela14[[#This Row],[GRUPO]],".",Tabela14[[#This Row],[SUBGRUPO]],".",Tabela14[[#This Row],[TÍTULO]],".",Tabela14[[#This Row],[SUBTÍTULO]],".",Tabela14[[#This Row],[ÍTEM]],".",Tabela14[[#This Row],[SUBÍTEM]])</f>
        <v>1.1.4.4.1.01.00</v>
      </c>
      <c r="I736" s="11" t="s">
        <v>9221</v>
      </c>
      <c r="J736" s="44" t="s">
        <v>9825</v>
      </c>
      <c r="K736" s="45" t="s">
        <v>9826</v>
      </c>
      <c r="L736" s="11" t="s">
        <v>3</v>
      </c>
      <c r="M736" s="11"/>
      <c r="N736" s="11" t="s">
        <v>1281</v>
      </c>
      <c r="O736" s="11" t="s">
        <v>1281</v>
      </c>
    </row>
    <row r="737" spans="1:15" ht="27.6">
      <c r="A737" s="11" t="s">
        <v>3632</v>
      </c>
      <c r="B737" s="11" t="s">
        <v>3632</v>
      </c>
      <c r="C737" s="11" t="s">
        <v>3647</v>
      </c>
      <c r="D737" s="11" t="s">
        <v>3647</v>
      </c>
      <c r="E737" s="11" t="s">
        <v>3632</v>
      </c>
      <c r="F737" s="11" t="s">
        <v>3635</v>
      </c>
      <c r="G737" s="11" t="s">
        <v>3635</v>
      </c>
      <c r="H737" s="39" t="str">
        <f>CONCATENATE(Tabela14[[#This Row],[CLASSE]],".",Tabela14[[#This Row],[GRUPO]],".",Tabela14[[#This Row],[SUBGRUPO]],".",Tabela14[[#This Row],[TÍTULO]],".",Tabela14[[#This Row],[SUBTÍTULO]],".",Tabela14[[#This Row],[ÍTEM]],".",Tabela14[[#This Row],[SUBÍTEM]])</f>
        <v>1.1.4.4.1.01.01</v>
      </c>
      <c r="I737" s="11" t="s">
        <v>9221</v>
      </c>
      <c r="J737" s="44" t="s">
        <v>9497</v>
      </c>
      <c r="K737" s="44" t="s">
        <v>9498</v>
      </c>
      <c r="L737" s="10" t="s">
        <v>3</v>
      </c>
      <c r="M737" s="11" t="s">
        <v>1276</v>
      </c>
      <c r="N737" s="11" t="s">
        <v>1277</v>
      </c>
      <c r="O737" s="11" t="s">
        <v>1281</v>
      </c>
    </row>
    <row r="738" spans="1:15" ht="41.4">
      <c r="A738" s="11" t="s">
        <v>3632</v>
      </c>
      <c r="B738" s="11" t="s">
        <v>3632</v>
      </c>
      <c r="C738" s="11" t="s">
        <v>3647</v>
      </c>
      <c r="D738" s="11" t="s">
        <v>3647</v>
      </c>
      <c r="E738" s="11" t="s">
        <v>3632</v>
      </c>
      <c r="F738" s="11" t="s">
        <v>3635</v>
      </c>
      <c r="G738" s="11" t="s">
        <v>3636</v>
      </c>
      <c r="H738" s="39" t="str">
        <f>CONCATENATE(Tabela14[[#This Row],[CLASSE]],".",Tabela14[[#This Row],[GRUPO]],".",Tabela14[[#This Row],[SUBGRUPO]],".",Tabela14[[#This Row],[TÍTULO]],".",Tabela14[[#This Row],[SUBTÍTULO]],".",Tabela14[[#This Row],[ÍTEM]],".",Tabela14[[#This Row],[SUBÍTEM]])</f>
        <v>1.1.4.4.1.01.02</v>
      </c>
      <c r="I738" s="11" t="s">
        <v>9221</v>
      </c>
      <c r="J738" s="44" t="s">
        <v>9499</v>
      </c>
      <c r="K738" s="44" t="s">
        <v>9500</v>
      </c>
      <c r="L738" s="10" t="s">
        <v>3</v>
      </c>
      <c r="M738" s="11" t="s">
        <v>1276</v>
      </c>
      <c r="N738" s="11" t="s">
        <v>1277</v>
      </c>
      <c r="O738" s="11" t="s">
        <v>1281</v>
      </c>
    </row>
    <row r="739" spans="1:15" ht="27.6">
      <c r="A739" s="11" t="s">
        <v>3632</v>
      </c>
      <c r="B739" s="11" t="s">
        <v>3632</v>
      </c>
      <c r="C739" s="11" t="s">
        <v>3647</v>
      </c>
      <c r="D739" s="11" t="s">
        <v>3647</v>
      </c>
      <c r="E739" s="11" t="s">
        <v>3632</v>
      </c>
      <c r="F739" s="11" t="s">
        <v>3635</v>
      </c>
      <c r="G739" s="11" t="s">
        <v>3638</v>
      </c>
      <c r="H739" s="39" t="str">
        <f>CONCATENATE(Tabela14[[#This Row],[CLASSE]],".",Tabela14[[#This Row],[GRUPO]],".",Tabela14[[#This Row],[SUBGRUPO]],".",Tabela14[[#This Row],[TÍTULO]],".",Tabela14[[#This Row],[SUBTÍTULO]],".",Tabela14[[#This Row],[ÍTEM]],".",Tabela14[[#This Row],[SUBÍTEM]])</f>
        <v>1.1.4.4.1.01.03</v>
      </c>
      <c r="I739" s="11" t="s">
        <v>9221</v>
      </c>
      <c r="J739" s="44" t="s">
        <v>9501</v>
      </c>
      <c r="K739" s="44" t="s">
        <v>9502</v>
      </c>
      <c r="L739" s="10" t="s">
        <v>3</v>
      </c>
      <c r="M739" s="11" t="s">
        <v>1276</v>
      </c>
      <c r="N739" s="11" t="s">
        <v>1277</v>
      </c>
      <c r="O739" s="11" t="s">
        <v>1281</v>
      </c>
    </row>
    <row r="740" spans="1:15" ht="27.6">
      <c r="A740" s="11" t="s">
        <v>3632</v>
      </c>
      <c r="B740" s="11" t="s">
        <v>3632</v>
      </c>
      <c r="C740" s="11" t="s">
        <v>3647</v>
      </c>
      <c r="D740" s="11" t="s">
        <v>3647</v>
      </c>
      <c r="E740" s="11" t="s">
        <v>3632</v>
      </c>
      <c r="F740" s="11" t="s">
        <v>3635</v>
      </c>
      <c r="G740" s="11" t="s">
        <v>3639</v>
      </c>
      <c r="H740" s="39" t="str">
        <f>CONCATENATE(Tabela14[[#This Row],[CLASSE]],".",Tabela14[[#This Row],[GRUPO]],".",Tabela14[[#This Row],[SUBGRUPO]],".",Tabela14[[#This Row],[TÍTULO]],".",Tabela14[[#This Row],[SUBTÍTULO]],".",Tabela14[[#This Row],[ÍTEM]],".",Tabela14[[#This Row],[SUBÍTEM]])</f>
        <v>1.1.4.4.1.01.04</v>
      </c>
      <c r="I740" s="11" t="s">
        <v>9221</v>
      </c>
      <c r="J740" s="44" t="s">
        <v>9503</v>
      </c>
      <c r="K740" s="44" t="s">
        <v>9504</v>
      </c>
      <c r="L740" s="10" t="s">
        <v>3</v>
      </c>
      <c r="M740" s="11" t="s">
        <v>1276</v>
      </c>
      <c r="N740" s="11" t="s">
        <v>1277</v>
      </c>
      <c r="O740" s="11" t="s">
        <v>1281</v>
      </c>
    </row>
    <row r="741" spans="1:15" ht="41.4">
      <c r="A741" s="11" t="s">
        <v>3632</v>
      </c>
      <c r="B741" s="11" t="s">
        <v>3632</v>
      </c>
      <c r="C741" s="11" t="s">
        <v>3647</v>
      </c>
      <c r="D741" s="11" t="s">
        <v>3647</v>
      </c>
      <c r="E741" s="11" t="s">
        <v>3632</v>
      </c>
      <c r="F741" s="11" t="s">
        <v>3635</v>
      </c>
      <c r="G741" s="11" t="s">
        <v>3649</v>
      </c>
      <c r="H741" s="39" t="str">
        <f>CONCATENATE(Tabela14[[#This Row],[CLASSE]],".",Tabela14[[#This Row],[GRUPO]],".",Tabela14[[#This Row],[SUBGRUPO]],".",Tabela14[[#This Row],[TÍTULO]],".",Tabela14[[#This Row],[SUBTÍTULO]],".",Tabela14[[#This Row],[ÍTEM]],".",Tabela14[[#This Row],[SUBÍTEM]])</f>
        <v>1.1.4.4.1.01.05</v>
      </c>
      <c r="I741" s="11" t="s">
        <v>9221</v>
      </c>
      <c r="J741" s="44" t="s">
        <v>9505</v>
      </c>
      <c r="K741" s="44" t="s">
        <v>9506</v>
      </c>
      <c r="L741" s="10" t="s">
        <v>3</v>
      </c>
      <c r="M741" s="11" t="s">
        <v>1276</v>
      </c>
      <c r="N741" s="11" t="s">
        <v>1277</v>
      </c>
      <c r="O741" s="11" t="s">
        <v>1281</v>
      </c>
    </row>
    <row r="742" spans="1:15" ht="41.4">
      <c r="A742" s="11" t="s">
        <v>3632</v>
      </c>
      <c r="B742" s="11" t="s">
        <v>3632</v>
      </c>
      <c r="C742" s="11" t="s">
        <v>3647</v>
      </c>
      <c r="D742" s="11" t="s">
        <v>3647</v>
      </c>
      <c r="E742" s="11" t="s">
        <v>3632</v>
      </c>
      <c r="F742" s="11" t="s">
        <v>3635</v>
      </c>
      <c r="G742" s="11" t="s">
        <v>3637</v>
      </c>
      <c r="H742" s="39" t="str">
        <f>CONCATENATE(Tabela14[[#This Row],[CLASSE]],".",Tabela14[[#This Row],[GRUPO]],".",Tabela14[[#This Row],[SUBGRUPO]],".",Tabela14[[#This Row],[TÍTULO]],".",Tabela14[[#This Row],[SUBTÍTULO]],".",Tabela14[[#This Row],[ÍTEM]],".",Tabela14[[#This Row],[SUBÍTEM]])</f>
        <v>1.1.4.4.1.01.06</v>
      </c>
      <c r="I742" s="11" t="s">
        <v>9221</v>
      </c>
      <c r="J742" s="44" t="s">
        <v>9507</v>
      </c>
      <c r="K742" s="44" t="s">
        <v>9508</v>
      </c>
      <c r="L742" s="10" t="s">
        <v>3</v>
      </c>
      <c r="M742" s="11" t="s">
        <v>1276</v>
      </c>
      <c r="N742" s="11" t="s">
        <v>1277</v>
      </c>
      <c r="O742" s="11" t="s">
        <v>1281</v>
      </c>
    </row>
    <row r="743" spans="1:15" ht="41.4">
      <c r="A743" s="11" t="s">
        <v>3632</v>
      </c>
      <c r="B743" s="11" t="s">
        <v>3632</v>
      </c>
      <c r="C743" s="11" t="s">
        <v>3647</v>
      </c>
      <c r="D743" s="11" t="s">
        <v>3647</v>
      </c>
      <c r="E743" s="11" t="s">
        <v>3632</v>
      </c>
      <c r="F743" s="11" t="s">
        <v>3635</v>
      </c>
      <c r="G743" s="11" t="s">
        <v>3650</v>
      </c>
      <c r="H743" s="39" t="str">
        <f>CONCATENATE(Tabela14[[#This Row],[CLASSE]],".",Tabela14[[#This Row],[GRUPO]],".",Tabela14[[#This Row],[SUBGRUPO]],".",Tabela14[[#This Row],[TÍTULO]],".",Tabela14[[#This Row],[SUBTÍTULO]],".",Tabela14[[#This Row],[ÍTEM]],".",Tabela14[[#This Row],[SUBÍTEM]])</f>
        <v>1.1.4.4.1.01.07</v>
      </c>
      <c r="I743" s="11" t="s">
        <v>9221</v>
      </c>
      <c r="J743" s="44" t="s">
        <v>9509</v>
      </c>
      <c r="K743" s="44" t="s">
        <v>9510</v>
      </c>
      <c r="L743" s="10" t="s">
        <v>3</v>
      </c>
      <c r="M743" s="11" t="s">
        <v>1276</v>
      </c>
      <c r="N743" s="11" t="s">
        <v>1277</v>
      </c>
      <c r="O743" s="11" t="s">
        <v>1281</v>
      </c>
    </row>
    <row r="744" spans="1:15" ht="41.4">
      <c r="A744" s="11" t="s">
        <v>3632</v>
      </c>
      <c r="B744" s="11" t="s">
        <v>3632</v>
      </c>
      <c r="C744" s="11" t="s">
        <v>3647</v>
      </c>
      <c r="D744" s="11" t="s">
        <v>3647</v>
      </c>
      <c r="E744" s="11" t="s">
        <v>3632</v>
      </c>
      <c r="F744" s="11" t="s">
        <v>3635</v>
      </c>
      <c r="G744" s="11" t="s">
        <v>3651</v>
      </c>
      <c r="H744" s="39" t="str">
        <f>CONCATENATE(Tabela14[[#This Row],[CLASSE]],".",Tabela14[[#This Row],[GRUPO]],".",Tabela14[[#This Row],[SUBGRUPO]],".",Tabela14[[#This Row],[TÍTULO]],".",Tabela14[[#This Row],[SUBTÍTULO]],".",Tabela14[[#This Row],[ÍTEM]],".",Tabela14[[#This Row],[SUBÍTEM]])</f>
        <v>1.1.4.4.1.01.08</v>
      </c>
      <c r="I744" s="11" t="s">
        <v>9221</v>
      </c>
      <c r="J744" s="44" t="s">
        <v>9511</v>
      </c>
      <c r="K744" s="44" t="s">
        <v>9512</v>
      </c>
      <c r="L744" s="10" t="s">
        <v>3</v>
      </c>
      <c r="M744" s="11" t="s">
        <v>1276</v>
      </c>
      <c r="N744" s="11" t="s">
        <v>1277</v>
      </c>
      <c r="O744" s="11" t="s">
        <v>1281</v>
      </c>
    </row>
    <row r="745" spans="1:15" ht="41.4">
      <c r="A745" s="11" t="s">
        <v>3632</v>
      </c>
      <c r="B745" s="11" t="s">
        <v>3632</v>
      </c>
      <c r="C745" s="11" t="s">
        <v>3647</v>
      </c>
      <c r="D745" s="11" t="s">
        <v>3647</v>
      </c>
      <c r="E745" s="11" t="s">
        <v>3632</v>
      </c>
      <c r="F745" s="11" t="s">
        <v>3635</v>
      </c>
      <c r="G745" s="11" t="s">
        <v>3652</v>
      </c>
      <c r="H745" s="39" t="str">
        <f>CONCATENATE(Tabela14[[#This Row],[CLASSE]],".",Tabela14[[#This Row],[GRUPO]],".",Tabela14[[#This Row],[SUBGRUPO]],".",Tabela14[[#This Row],[TÍTULO]],".",Tabela14[[#This Row],[SUBTÍTULO]],".",Tabela14[[#This Row],[ÍTEM]],".",Tabela14[[#This Row],[SUBÍTEM]])</f>
        <v>1.1.4.4.1.01.09</v>
      </c>
      <c r="I745" s="11" t="s">
        <v>9221</v>
      </c>
      <c r="J745" s="44" t="s">
        <v>9513</v>
      </c>
      <c r="K745" s="44" t="s">
        <v>9514</v>
      </c>
      <c r="L745" s="10" t="s">
        <v>3</v>
      </c>
      <c r="M745" s="11" t="s">
        <v>1276</v>
      </c>
      <c r="N745" s="11" t="s">
        <v>1277</v>
      </c>
      <c r="O745" s="11" t="s">
        <v>1281</v>
      </c>
    </row>
    <row r="746" spans="1:15" ht="41.4">
      <c r="A746" s="11" t="s">
        <v>3632</v>
      </c>
      <c r="B746" s="11" t="s">
        <v>3632</v>
      </c>
      <c r="C746" s="11" t="s">
        <v>3647</v>
      </c>
      <c r="D746" s="11" t="s">
        <v>3647</v>
      </c>
      <c r="E746" s="11" t="s">
        <v>3632</v>
      </c>
      <c r="F746" s="11" t="s">
        <v>3636</v>
      </c>
      <c r="G746" s="11" t="s">
        <v>3634</v>
      </c>
      <c r="H746" s="39" t="str">
        <f>CONCATENATE(Tabela14[[#This Row],[CLASSE]],".",Tabela14[[#This Row],[GRUPO]],".",Tabela14[[#This Row],[SUBGRUPO]],".",Tabela14[[#This Row],[TÍTULO]],".",Tabela14[[#This Row],[SUBTÍTULO]],".",Tabela14[[#This Row],[ÍTEM]],".",Tabela14[[#This Row],[SUBÍTEM]])</f>
        <v>1.1.4.4.1.02.00</v>
      </c>
      <c r="I746" s="11" t="s">
        <v>9221</v>
      </c>
      <c r="J746" s="47" t="s">
        <v>9827</v>
      </c>
      <c r="K746" s="29" t="s">
        <v>9828</v>
      </c>
      <c r="L746" s="10" t="s">
        <v>3</v>
      </c>
      <c r="M746" s="11"/>
      <c r="N746" s="11" t="s">
        <v>1281</v>
      </c>
      <c r="O746" s="11" t="s">
        <v>1281</v>
      </c>
    </row>
    <row r="747" spans="1:15" ht="27.6">
      <c r="A747" s="11" t="s">
        <v>3632</v>
      </c>
      <c r="B747" s="11" t="s">
        <v>3632</v>
      </c>
      <c r="C747" s="11" t="s">
        <v>3647</v>
      </c>
      <c r="D747" s="11" t="s">
        <v>3647</v>
      </c>
      <c r="E747" s="11" t="s">
        <v>3632</v>
      </c>
      <c r="F747" s="11" t="s">
        <v>3636</v>
      </c>
      <c r="G747" s="11" t="s">
        <v>3635</v>
      </c>
      <c r="H747" s="39" t="str">
        <f>CONCATENATE(Tabela14[[#This Row],[CLASSE]],".",Tabela14[[#This Row],[GRUPO]],".",Tabela14[[#This Row],[SUBGRUPO]],".",Tabela14[[#This Row],[TÍTULO]],".",Tabela14[[#This Row],[SUBTÍTULO]],".",Tabela14[[#This Row],[ÍTEM]],".",Tabela14[[#This Row],[SUBÍTEM]])</f>
        <v>1.1.4.4.1.02.01</v>
      </c>
      <c r="I747" s="11" t="s">
        <v>9221</v>
      </c>
      <c r="J747" s="44" t="s">
        <v>9515</v>
      </c>
      <c r="K747" s="44" t="s">
        <v>9516</v>
      </c>
      <c r="L747" s="10" t="s">
        <v>3</v>
      </c>
      <c r="M747" s="11" t="s">
        <v>1276</v>
      </c>
      <c r="N747" s="11" t="s">
        <v>1277</v>
      </c>
      <c r="O747" s="11" t="s">
        <v>1281</v>
      </c>
    </row>
    <row r="748" spans="1:15" ht="27.6">
      <c r="A748" s="11" t="s">
        <v>3632</v>
      </c>
      <c r="B748" s="11" t="s">
        <v>3632</v>
      </c>
      <c r="C748" s="11" t="s">
        <v>3647</v>
      </c>
      <c r="D748" s="11" t="s">
        <v>3647</v>
      </c>
      <c r="E748" s="11" t="s">
        <v>3632</v>
      </c>
      <c r="F748" s="11" t="s">
        <v>3636</v>
      </c>
      <c r="G748" s="11" t="s">
        <v>3636</v>
      </c>
      <c r="H748" s="39" t="str">
        <f>CONCATENATE(Tabela14[[#This Row],[CLASSE]],".",Tabela14[[#This Row],[GRUPO]],".",Tabela14[[#This Row],[SUBGRUPO]],".",Tabela14[[#This Row],[TÍTULO]],".",Tabela14[[#This Row],[SUBTÍTULO]],".",Tabela14[[#This Row],[ÍTEM]],".",Tabela14[[#This Row],[SUBÍTEM]])</f>
        <v>1.1.4.4.1.02.02</v>
      </c>
      <c r="I748" s="11" t="s">
        <v>9221</v>
      </c>
      <c r="J748" s="44" t="s">
        <v>9517</v>
      </c>
      <c r="K748" s="44" t="s">
        <v>9518</v>
      </c>
      <c r="L748" s="10" t="s">
        <v>3</v>
      </c>
      <c r="M748" s="11" t="s">
        <v>1276</v>
      </c>
      <c r="N748" s="11" t="s">
        <v>1277</v>
      </c>
      <c r="O748" s="11" t="s">
        <v>1281</v>
      </c>
    </row>
    <row r="749" spans="1:15" ht="41.4">
      <c r="A749" s="11" t="s">
        <v>3632</v>
      </c>
      <c r="B749" s="11" t="s">
        <v>3632</v>
      </c>
      <c r="C749" s="11" t="s">
        <v>3647</v>
      </c>
      <c r="D749" s="11" t="s">
        <v>3647</v>
      </c>
      <c r="E749" s="11" t="s">
        <v>3632</v>
      </c>
      <c r="F749" s="11" t="s">
        <v>3638</v>
      </c>
      <c r="G749" s="11" t="s">
        <v>3634</v>
      </c>
      <c r="H749" s="39" t="str">
        <f>CONCATENATE(Tabela14[[#This Row],[CLASSE]],".",Tabela14[[#This Row],[GRUPO]],".",Tabela14[[#This Row],[SUBGRUPO]],".",Tabela14[[#This Row],[TÍTULO]],".",Tabela14[[#This Row],[SUBTÍTULO]],".",Tabela14[[#This Row],[ÍTEM]],".",Tabela14[[#This Row],[SUBÍTEM]])</f>
        <v>1.1.4.4.1.03.00</v>
      </c>
      <c r="I749" s="11" t="s">
        <v>9221</v>
      </c>
      <c r="J749" s="44" t="s">
        <v>9829</v>
      </c>
      <c r="K749" s="45" t="s">
        <v>9830</v>
      </c>
      <c r="L749" s="11" t="s">
        <v>3</v>
      </c>
      <c r="M749" s="11"/>
      <c r="N749" s="11" t="s">
        <v>1281</v>
      </c>
      <c r="O749" s="11" t="s">
        <v>1281</v>
      </c>
    </row>
    <row r="750" spans="1:15" ht="27.6">
      <c r="A750" s="11" t="s">
        <v>3632</v>
      </c>
      <c r="B750" s="11" t="s">
        <v>3632</v>
      </c>
      <c r="C750" s="11" t="s">
        <v>3647</v>
      </c>
      <c r="D750" s="11" t="s">
        <v>3647</v>
      </c>
      <c r="E750" s="11" t="s">
        <v>3632</v>
      </c>
      <c r="F750" s="11" t="s">
        <v>3638</v>
      </c>
      <c r="G750" s="11" t="s">
        <v>3635</v>
      </c>
      <c r="H750" s="39" t="str">
        <f>CONCATENATE(Tabela14[[#This Row],[CLASSE]],".",Tabela14[[#This Row],[GRUPO]],".",Tabela14[[#This Row],[SUBGRUPO]],".",Tabela14[[#This Row],[TÍTULO]],".",Tabela14[[#This Row],[SUBTÍTULO]],".",Tabela14[[#This Row],[ÍTEM]],".",Tabela14[[#This Row],[SUBÍTEM]])</f>
        <v>1.1.4.4.1.03.01</v>
      </c>
      <c r="I750" s="11" t="s">
        <v>9221</v>
      </c>
      <c r="J750" s="44" t="s">
        <v>9519</v>
      </c>
      <c r="K750" s="44" t="s">
        <v>9520</v>
      </c>
      <c r="L750" s="10" t="s">
        <v>3</v>
      </c>
      <c r="M750" s="11" t="s">
        <v>1276</v>
      </c>
      <c r="N750" s="11" t="s">
        <v>1277</v>
      </c>
      <c r="O750" s="11" t="s">
        <v>1281</v>
      </c>
    </row>
    <row r="751" spans="1:15" ht="41.4">
      <c r="A751" s="11" t="s">
        <v>3632</v>
      </c>
      <c r="B751" s="11" t="s">
        <v>3632</v>
      </c>
      <c r="C751" s="11" t="s">
        <v>3647</v>
      </c>
      <c r="D751" s="11" t="s">
        <v>3647</v>
      </c>
      <c r="E751" s="11" t="s">
        <v>3632</v>
      </c>
      <c r="F751" s="11" t="s">
        <v>3638</v>
      </c>
      <c r="G751" s="11" t="s">
        <v>3636</v>
      </c>
      <c r="H751" s="39" t="str">
        <f>CONCATENATE(Tabela14[[#This Row],[CLASSE]],".",Tabela14[[#This Row],[GRUPO]],".",Tabela14[[#This Row],[SUBGRUPO]],".",Tabela14[[#This Row],[TÍTULO]],".",Tabela14[[#This Row],[SUBTÍTULO]],".",Tabela14[[#This Row],[ÍTEM]],".",Tabela14[[#This Row],[SUBÍTEM]])</f>
        <v>1.1.4.4.1.03.02</v>
      </c>
      <c r="I751" s="11" t="s">
        <v>9221</v>
      </c>
      <c r="J751" s="44" t="s">
        <v>9521</v>
      </c>
      <c r="K751" s="44" t="s">
        <v>9522</v>
      </c>
      <c r="L751" s="10" t="s">
        <v>3</v>
      </c>
      <c r="M751" s="11" t="s">
        <v>1276</v>
      </c>
      <c r="N751" s="11" t="s">
        <v>1277</v>
      </c>
      <c r="O751" s="11" t="s">
        <v>1281</v>
      </c>
    </row>
    <row r="752" spans="1:15" ht="27.6">
      <c r="A752" s="11" t="s">
        <v>3632</v>
      </c>
      <c r="B752" s="11" t="s">
        <v>3632</v>
      </c>
      <c r="C752" s="11" t="s">
        <v>3647</v>
      </c>
      <c r="D752" s="11" t="s">
        <v>3647</v>
      </c>
      <c r="E752" s="11" t="s">
        <v>3632</v>
      </c>
      <c r="F752" s="11" t="s">
        <v>3638</v>
      </c>
      <c r="G752" s="11" t="s">
        <v>3638</v>
      </c>
      <c r="H752" s="39" t="str">
        <f>CONCATENATE(Tabela14[[#This Row],[CLASSE]],".",Tabela14[[#This Row],[GRUPO]],".",Tabela14[[#This Row],[SUBGRUPO]],".",Tabela14[[#This Row],[TÍTULO]],".",Tabela14[[#This Row],[SUBTÍTULO]],".",Tabela14[[#This Row],[ÍTEM]],".",Tabela14[[#This Row],[SUBÍTEM]])</f>
        <v>1.1.4.4.1.03.03</v>
      </c>
      <c r="I752" s="11" t="s">
        <v>9221</v>
      </c>
      <c r="J752" s="44" t="s">
        <v>9523</v>
      </c>
      <c r="K752" s="44" t="s">
        <v>9524</v>
      </c>
      <c r="L752" s="10" t="s">
        <v>3</v>
      </c>
      <c r="M752" s="11" t="s">
        <v>1276</v>
      </c>
      <c r="N752" s="11" t="s">
        <v>1277</v>
      </c>
      <c r="O752" s="11" t="s">
        <v>1281</v>
      </c>
    </row>
    <row r="753" spans="1:15" ht="41.4">
      <c r="A753" s="11" t="s">
        <v>3632</v>
      </c>
      <c r="B753" s="11" t="s">
        <v>3632</v>
      </c>
      <c r="C753" s="11" t="s">
        <v>3647</v>
      </c>
      <c r="D753" s="11" t="s">
        <v>3647</v>
      </c>
      <c r="E753" s="11" t="s">
        <v>3632</v>
      </c>
      <c r="F753" s="11" t="s">
        <v>3639</v>
      </c>
      <c r="G753" s="11" t="s">
        <v>3634</v>
      </c>
      <c r="H753" s="39" t="str">
        <f>CONCATENATE(Tabela14[[#This Row],[CLASSE]],".",Tabela14[[#This Row],[GRUPO]],".",Tabela14[[#This Row],[SUBGRUPO]],".",Tabela14[[#This Row],[TÍTULO]],".",Tabela14[[#This Row],[SUBTÍTULO]],".",Tabela14[[#This Row],[ÍTEM]],".",Tabela14[[#This Row],[SUBÍTEM]])</f>
        <v>1.1.4.4.1.04.00</v>
      </c>
      <c r="I753" s="11" t="s">
        <v>9221</v>
      </c>
      <c r="J753" s="44" t="s">
        <v>9831</v>
      </c>
      <c r="K753" s="45" t="s">
        <v>9832</v>
      </c>
      <c r="L753" s="11" t="s">
        <v>3</v>
      </c>
      <c r="M753" s="11"/>
      <c r="N753" s="11" t="s">
        <v>1281</v>
      </c>
      <c r="O753" s="11" t="s">
        <v>1281</v>
      </c>
    </row>
    <row r="754" spans="1:15" ht="27.6">
      <c r="A754" s="11" t="s">
        <v>3632</v>
      </c>
      <c r="B754" s="11" t="s">
        <v>3632</v>
      </c>
      <c r="C754" s="11" t="s">
        <v>3647</v>
      </c>
      <c r="D754" s="11" t="s">
        <v>3647</v>
      </c>
      <c r="E754" s="11" t="s">
        <v>3632</v>
      </c>
      <c r="F754" s="11" t="s">
        <v>3639</v>
      </c>
      <c r="G754" s="11" t="s">
        <v>3635</v>
      </c>
      <c r="H754" s="39" t="str">
        <f>CONCATENATE(Tabela14[[#This Row],[CLASSE]],".",Tabela14[[#This Row],[GRUPO]],".",Tabela14[[#This Row],[SUBGRUPO]],".",Tabela14[[#This Row],[TÍTULO]],".",Tabela14[[#This Row],[SUBTÍTULO]],".",Tabela14[[#This Row],[ÍTEM]],".",Tabela14[[#This Row],[SUBÍTEM]])</f>
        <v>1.1.4.4.1.04.01</v>
      </c>
      <c r="I754" s="11" t="s">
        <v>9221</v>
      </c>
      <c r="J754" s="44" t="s">
        <v>9525</v>
      </c>
      <c r="K754" s="44" t="s">
        <v>9526</v>
      </c>
      <c r="L754" s="10" t="s">
        <v>3</v>
      </c>
      <c r="M754" s="11" t="s">
        <v>1276</v>
      </c>
      <c r="N754" s="11" t="s">
        <v>1277</v>
      </c>
      <c r="O754" s="11" t="s">
        <v>1281</v>
      </c>
    </row>
    <row r="755" spans="1:15" ht="27.6">
      <c r="A755" s="11" t="s">
        <v>3632</v>
      </c>
      <c r="B755" s="11" t="s">
        <v>3632</v>
      </c>
      <c r="C755" s="11" t="s">
        <v>3647</v>
      </c>
      <c r="D755" s="11" t="s">
        <v>3647</v>
      </c>
      <c r="E755" s="11" t="s">
        <v>3632</v>
      </c>
      <c r="F755" s="11" t="s">
        <v>3639</v>
      </c>
      <c r="G755" s="11" t="s">
        <v>3636</v>
      </c>
      <c r="H755" s="39" t="str">
        <f>CONCATENATE(Tabela14[[#This Row],[CLASSE]],".",Tabela14[[#This Row],[GRUPO]],".",Tabela14[[#This Row],[SUBGRUPO]],".",Tabela14[[#This Row],[TÍTULO]],".",Tabela14[[#This Row],[SUBTÍTULO]],".",Tabela14[[#This Row],[ÍTEM]],".",Tabela14[[#This Row],[SUBÍTEM]])</f>
        <v>1.1.4.4.1.04.02</v>
      </c>
      <c r="I755" s="11" t="s">
        <v>9221</v>
      </c>
      <c r="J755" s="44" t="s">
        <v>3723</v>
      </c>
      <c r="K755" s="44" t="s">
        <v>9527</v>
      </c>
      <c r="L755" s="10" t="s">
        <v>3</v>
      </c>
      <c r="M755" s="11" t="s">
        <v>1276</v>
      </c>
      <c r="N755" s="11" t="s">
        <v>1277</v>
      </c>
      <c r="O755" s="11" t="s">
        <v>1281</v>
      </c>
    </row>
    <row r="756" spans="1:15" ht="41.4">
      <c r="A756" s="11" t="s">
        <v>3632</v>
      </c>
      <c r="B756" s="11" t="s">
        <v>3632</v>
      </c>
      <c r="C756" s="11" t="s">
        <v>3647</v>
      </c>
      <c r="D756" s="11" t="s">
        <v>3647</v>
      </c>
      <c r="E756" s="11" t="s">
        <v>3632</v>
      </c>
      <c r="F756" s="11" t="s">
        <v>3639</v>
      </c>
      <c r="G756" s="11" t="s">
        <v>3638</v>
      </c>
      <c r="H756" s="39" t="str">
        <f>CONCATENATE(Tabela14[[#This Row],[CLASSE]],".",Tabela14[[#This Row],[GRUPO]],".",Tabela14[[#This Row],[SUBGRUPO]],".",Tabela14[[#This Row],[TÍTULO]],".",Tabela14[[#This Row],[SUBTÍTULO]],".",Tabela14[[#This Row],[ÍTEM]],".",Tabela14[[#This Row],[SUBÍTEM]])</f>
        <v>1.1.4.4.1.04.03</v>
      </c>
      <c r="I756" s="11" t="s">
        <v>9221</v>
      </c>
      <c r="J756" s="44" t="s">
        <v>9528</v>
      </c>
      <c r="K756" s="44" t="s">
        <v>9529</v>
      </c>
      <c r="L756" s="10" t="s">
        <v>3</v>
      </c>
      <c r="M756" s="11" t="s">
        <v>1276</v>
      </c>
      <c r="N756" s="11" t="s">
        <v>1277</v>
      </c>
      <c r="O756" s="11" t="s">
        <v>1281</v>
      </c>
    </row>
    <row r="757" spans="1:15" ht="41.4">
      <c r="A757" s="11" t="s">
        <v>3632</v>
      </c>
      <c r="B757" s="11" t="s">
        <v>3632</v>
      </c>
      <c r="C757" s="11" t="s">
        <v>3647</v>
      </c>
      <c r="D757" s="11" t="s">
        <v>3647</v>
      </c>
      <c r="E757" s="11" t="s">
        <v>3632</v>
      </c>
      <c r="F757" s="11" t="s">
        <v>3649</v>
      </c>
      <c r="G757" s="11" t="s">
        <v>3634</v>
      </c>
      <c r="H757" s="39" t="str">
        <f>CONCATENATE(Tabela14[[#This Row],[CLASSE]],".",Tabela14[[#This Row],[GRUPO]],".",Tabela14[[#This Row],[SUBGRUPO]],".",Tabela14[[#This Row],[TÍTULO]],".",Tabela14[[#This Row],[SUBTÍTULO]],".",Tabela14[[#This Row],[ÍTEM]],".",Tabela14[[#This Row],[SUBÍTEM]])</f>
        <v>1.1.4.4.1.05.00</v>
      </c>
      <c r="I757" s="11" t="s">
        <v>9221</v>
      </c>
      <c r="J757" s="44" t="s">
        <v>9530</v>
      </c>
      <c r="K757" s="44" t="s">
        <v>9531</v>
      </c>
      <c r="L757" s="10" t="s">
        <v>3</v>
      </c>
      <c r="M757" s="11" t="s">
        <v>1276</v>
      </c>
      <c r="N757" s="11" t="s">
        <v>1277</v>
      </c>
      <c r="O757" s="11" t="s">
        <v>1281</v>
      </c>
    </row>
    <row r="758" spans="1:15" ht="27.6">
      <c r="A758" s="11" t="s">
        <v>3632</v>
      </c>
      <c r="B758" s="11" t="s">
        <v>3632</v>
      </c>
      <c r="C758" s="11" t="s">
        <v>3647</v>
      </c>
      <c r="D758" s="11" t="s">
        <v>3647</v>
      </c>
      <c r="E758" s="11" t="s">
        <v>3632</v>
      </c>
      <c r="F758" s="11" t="s">
        <v>3637</v>
      </c>
      <c r="G758" s="11" t="s">
        <v>3634</v>
      </c>
      <c r="H758" s="39" t="str">
        <f>CONCATENATE(Tabela14[[#This Row],[CLASSE]],".",Tabela14[[#This Row],[GRUPO]],".",Tabela14[[#This Row],[SUBGRUPO]],".",Tabela14[[#This Row],[TÍTULO]],".",Tabela14[[#This Row],[SUBTÍTULO]],".",Tabela14[[#This Row],[ÍTEM]],".",Tabela14[[#This Row],[SUBÍTEM]])</f>
        <v>1.1.4.4.1.06.00</v>
      </c>
      <c r="I758" s="11" t="s">
        <v>9221</v>
      </c>
      <c r="J758" s="44" t="s">
        <v>9532</v>
      </c>
      <c r="K758" s="44" t="s">
        <v>9533</v>
      </c>
      <c r="L758" s="10" t="s">
        <v>3</v>
      </c>
      <c r="M758" s="11" t="s">
        <v>1276</v>
      </c>
      <c r="N758" s="11" t="s">
        <v>1277</v>
      </c>
      <c r="O758" s="11" t="s">
        <v>1281</v>
      </c>
    </row>
    <row r="759" spans="1:15" ht="27.6">
      <c r="A759" s="11" t="s">
        <v>3632</v>
      </c>
      <c r="B759" s="11" t="s">
        <v>3632</v>
      </c>
      <c r="C759" s="11" t="s">
        <v>3647</v>
      </c>
      <c r="D759" s="11" t="s">
        <v>3647</v>
      </c>
      <c r="E759" s="11" t="s">
        <v>3632</v>
      </c>
      <c r="F759" s="11" t="s">
        <v>3650</v>
      </c>
      <c r="G759" s="11" t="s">
        <v>3634</v>
      </c>
      <c r="H759" s="39" t="str">
        <f>CONCATENATE(Tabela14[[#This Row],[CLASSE]],".",Tabela14[[#This Row],[GRUPO]],".",Tabela14[[#This Row],[SUBGRUPO]],".",Tabela14[[#This Row],[TÍTULO]],".",Tabela14[[#This Row],[SUBTÍTULO]],".",Tabela14[[#This Row],[ÍTEM]],".",Tabela14[[#This Row],[SUBÍTEM]])</f>
        <v>1.1.4.4.1.07.00</v>
      </c>
      <c r="I759" s="11" t="s">
        <v>9221</v>
      </c>
      <c r="J759" s="44" t="s">
        <v>9534</v>
      </c>
      <c r="K759" s="44" t="s">
        <v>9535</v>
      </c>
      <c r="L759" s="10" t="s">
        <v>3</v>
      </c>
      <c r="M759" s="11" t="s">
        <v>1276</v>
      </c>
      <c r="N759" s="11" t="s">
        <v>1277</v>
      </c>
      <c r="O759" s="11" t="s">
        <v>1281</v>
      </c>
    </row>
    <row r="760" spans="1:15" ht="41.4">
      <c r="A760" s="11" t="s">
        <v>3632</v>
      </c>
      <c r="B760" s="11" t="s">
        <v>3632</v>
      </c>
      <c r="C760" s="11" t="s">
        <v>3647</v>
      </c>
      <c r="D760" s="11" t="s">
        <v>3647</v>
      </c>
      <c r="E760" s="11" t="s">
        <v>3632</v>
      </c>
      <c r="F760" s="11" t="s">
        <v>3656</v>
      </c>
      <c r="G760" s="11" t="s">
        <v>3634</v>
      </c>
      <c r="H760" s="39" t="str">
        <f>CONCATENATE(Tabela14[[#This Row],[CLASSE]],".",Tabela14[[#This Row],[GRUPO]],".",Tabela14[[#This Row],[SUBGRUPO]],".",Tabela14[[#This Row],[TÍTULO]],".",Tabela14[[#This Row],[SUBTÍTULO]],".",Tabela14[[#This Row],[ÍTEM]],".",Tabela14[[#This Row],[SUBÍTEM]])</f>
        <v>1.1.4.4.1.11.00</v>
      </c>
      <c r="I760" s="11" t="s">
        <v>9221</v>
      </c>
      <c r="J760" s="44" t="s">
        <v>9833</v>
      </c>
      <c r="K760" s="45" t="s">
        <v>9826</v>
      </c>
      <c r="L760" s="11" t="s">
        <v>3</v>
      </c>
      <c r="M760" s="11"/>
      <c r="N760" s="11" t="s">
        <v>1281</v>
      </c>
      <c r="O760" s="11" t="s">
        <v>1281</v>
      </c>
    </row>
    <row r="761" spans="1:15" ht="27.6">
      <c r="A761" s="11" t="s">
        <v>3632</v>
      </c>
      <c r="B761" s="11" t="s">
        <v>3632</v>
      </c>
      <c r="C761" s="11" t="s">
        <v>3647</v>
      </c>
      <c r="D761" s="11" t="s">
        <v>3647</v>
      </c>
      <c r="E761" s="11" t="s">
        <v>3632</v>
      </c>
      <c r="F761" s="11" t="s">
        <v>3656</v>
      </c>
      <c r="G761" s="11" t="s">
        <v>3635</v>
      </c>
      <c r="H761" s="39" t="str">
        <f>CONCATENATE(Tabela14[[#This Row],[CLASSE]],".",Tabela14[[#This Row],[GRUPO]],".",Tabela14[[#This Row],[SUBGRUPO]],".",Tabela14[[#This Row],[TÍTULO]],".",Tabela14[[#This Row],[SUBTÍTULO]],".",Tabela14[[#This Row],[ÍTEM]],".",Tabela14[[#This Row],[SUBÍTEM]])</f>
        <v>1.1.4.4.1.11.01</v>
      </c>
      <c r="I761" s="11" t="s">
        <v>9221</v>
      </c>
      <c r="J761" s="44" t="s">
        <v>9497</v>
      </c>
      <c r="K761" s="44" t="s">
        <v>9498</v>
      </c>
      <c r="L761" s="10" t="s">
        <v>3</v>
      </c>
      <c r="M761" s="11" t="s">
        <v>1276</v>
      </c>
      <c r="N761" s="11" t="s">
        <v>1277</v>
      </c>
      <c r="O761" s="11" t="s">
        <v>1281</v>
      </c>
    </row>
    <row r="762" spans="1:15" ht="41.4">
      <c r="A762" s="11" t="s">
        <v>3632</v>
      </c>
      <c r="B762" s="11" t="s">
        <v>3632</v>
      </c>
      <c r="C762" s="11" t="s">
        <v>3647</v>
      </c>
      <c r="D762" s="11" t="s">
        <v>3647</v>
      </c>
      <c r="E762" s="11" t="s">
        <v>3632</v>
      </c>
      <c r="F762" s="11" t="s">
        <v>3656</v>
      </c>
      <c r="G762" s="11" t="s">
        <v>3636</v>
      </c>
      <c r="H762" s="39" t="str">
        <f>CONCATENATE(Tabela14[[#This Row],[CLASSE]],".",Tabela14[[#This Row],[GRUPO]],".",Tabela14[[#This Row],[SUBGRUPO]],".",Tabela14[[#This Row],[TÍTULO]],".",Tabela14[[#This Row],[SUBTÍTULO]],".",Tabela14[[#This Row],[ÍTEM]],".",Tabela14[[#This Row],[SUBÍTEM]])</f>
        <v>1.1.4.4.1.11.02</v>
      </c>
      <c r="I762" s="11" t="s">
        <v>9221</v>
      </c>
      <c r="J762" s="44" t="s">
        <v>9499</v>
      </c>
      <c r="K762" s="44" t="s">
        <v>9500</v>
      </c>
      <c r="L762" s="10" t="s">
        <v>3</v>
      </c>
      <c r="M762" s="11" t="s">
        <v>1276</v>
      </c>
      <c r="N762" s="11" t="s">
        <v>1277</v>
      </c>
      <c r="O762" s="11" t="s">
        <v>1281</v>
      </c>
    </row>
    <row r="763" spans="1:15" ht="27.6">
      <c r="A763" s="11" t="s">
        <v>3632</v>
      </c>
      <c r="B763" s="11" t="s">
        <v>3632</v>
      </c>
      <c r="C763" s="11" t="s">
        <v>3647</v>
      </c>
      <c r="D763" s="11" t="s">
        <v>3647</v>
      </c>
      <c r="E763" s="11" t="s">
        <v>3632</v>
      </c>
      <c r="F763" s="11" t="s">
        <v>3656</v>
      </c>
      <c r="G763" s="11" t="s">
        <v>3638</v>
      </c>
      <c r="H763" s="39" t="str">
        <f>CONCATENATE(Tabela14[[#This Row],[CLASSE]],".",Tabela14[[#This Row],[GRUPO]],".",Tabela14[[#This Row],[SUBGRUPO]],".",Tabela14[[#This Row],[TÍTULO]],".",Tabela14[[#This Row],[SUBTÍTULO]],".",Tabela14[[#This Row],[ÍTEM]],".",Tabela14[[#This Row],[SUBÍTEM]])</f>
        <v>1.1.4.4.1.11.03</v>
      </c>
      <c r="I763" s="11" t="s">
        <v>9221</v>
      </c>
      <c r="J763" s="44" t="s">
        <v>9501</v>
      </c>
      <c r="K763" s="44" t="s">
        <v>9502</v>
      </c>
      <c r="L763" s="10" t="s">
        <v>3</v>
      </c>
      <c r="M763" s="11" t="s">
        <v>1276</v>
      </c>
      <c r="N763" s="11" t="s">
        <v>1277</v>
      </c>
      <c r="O763" s="11" t="s">
        <v>1281</v>
      </c>
    </row>
    <row r="764" spans="1:15" ht="27.6">
      <c r="A764" s="11" t="s">
        <v>3632</v>
      </c>
      <c r="B764" s="11" t="s">
        <v>3632</v>
      </c>
      <c r="C764" s="11" t="s">
        <v>3647</v>
      </c>
      <c r="D764" s="11" t="s">
        <v>3647</v>
      </c>
      <c r="E764" s="11" t="s">
        <v>3632</v>
      </c>
      <c r="F764" s="11" t="s">
        <v>3656</v>
      </c>
      <c r="G764" s="11" t="s">
        <v>3639</v>
      </c>
      <c r="H764" s="39" t="str">
        <f>CONCATENATE(Tabela14[[#This Row],[CLASSE]],".",Tabela14[[#This Row],[GRUPO]],".",Tabela14[[#This Row],[SUBGRUPO]],".",Tabela14[[#This Row],[TÍTULO]],".",Tabela14[[#This Row],[SUBTÍTULO]],".",Tabela14[[#This Row],[ÍTEM]],".",Tabela14[[#This Row],[SUBÍTEM]])</f>
        <v>1.1.4.4.1.11.04</v>
      </c>
      <c r="I764" s="11" t="s">
        <v>9221</v>
      </c>
      <c r="J764" s="44" t="s">
        <v>9503</v>
      </c>
      <c r="K764" s="44" t="s">
        <v>9504</v>
      </c>
      <c r="L764" s="10" t="s">
        <v>3</v>
      </c>
      <c r="M764" s="11" t="s">
        <v>1276</v>
      </c>
      <c r="N764" s="11" t="s">
        <v>1277</v>
      </c>
      <c r="O764" s="11" t="s">
        <v>1281</v>
      </c>
    </row>
    <row r="765" spans="1:15" ht="41.4">
      <c r="A765" s="11" t="s">
        <v>3632</v>
      </c>
      <c r="B765" s="11" t="s">
        <v>3632</v>
      </c>
      <c r="C765" s="11" t="s">
        <v>3647</v>
      </c>
      <c r="D765" s="11" t="s">
        <v>3647</v>
      </c>
      <c r="E765" s="11" t="s">
        <v>3632</v>
      </c>
      <c r="F765" s="11" t="s">
        <v>3656</v>
      </c>
      <c r="G765" s="11" t="s">
        <v>3649</v>
      </c>
      <c r="H765" s="39" t="str">
        <f>CONCATENATE(Tabela14[[#This Row],[CLASSE]],".",Tabela14[[#This Row],[GRUPO]],".",Tabela14[[#This Row],[SUBGRUPO]],".",Tabela14[[#This Row],[TÍTULO]],".",Tabela14[[#This Row],[SUBTÍTULO]],".",Tabela14[[#This Row],[ÍTEM]],".",Tabela14[[#This Row],[SUBÍTEM]])</f>
        <v>1.1.4.4.1.11.05</v>
      </c>
      <c r="I765" s="11" t="s">
        <v>9221</v>
      </c>
      <c r="J765" s="44" t="s">
        <v>9505</v>
      </c>
      <c r="K765" s="44" t="s">
        <v>9506</v>
      </c>
      <c r="L765" s="10" t="s">
        <v>3</v>
      </c>
      <c r="M765" s="11" t="s">
        <v>1276</v>
      </c>
      <c r="N765" s="11" t="s">
        <v>1277</v>
      </c>
      <c r="O765" s="11" t="s">
        <v>1281</v>
      </c>
    </row>
    <row r="766" spans="1:15" ht="41.4">
      <c r="A766" s="11" t="s">
        <v>3632</v>
      </c>
      <c r="B766" s="11" t="s">
        <v>3632</v>
      </c>
      <c r="C766" s="11" t="s">
        <v>3647</v>
      </c>
      <c r="D766" s="11" t="s">
        <v>3647</v>
      </c>
      <c r="E766" s="11" t="s">
        <v>3632</v>
      </c>
      <c r="F766" s="11" t="s">
        <v>3656</v>
      </c>
      <c r="G766" s="11" t="s">
        <v>3637</v>
      </c>
      <c r="H766" s="39" t="str">
        <f>CONCATENATE(Tabela14[[#This Row],[CLASSE]],".",Tabela14[[#This Row],[GRUPO]],".",Tabela14[[#This Row],[SUBGRUPO]],".",Tabela14[[#This Row],[TÍTULO]],".",Tabela14[[#This Row],[SUBTÍTULO]],".",Tabela14[[#This Row],[ÍTEM]],".",Tabela14[[#This Row],[SUBÍTEM]])</f>
        <v>1.1.4.4.1.11.06</v>
      </c>
      <c r="I766" s="11" t="s">
        <v>9221</v>
      </c>
      <c r="J766" s="44" t="s">
        <v>9507</v>
      </c>
      <c r="K766" s="44" t="s">
        <v>9508</v>
      </c>
      <c r="L766" s="10" t="s">
        <v>3</v>
      </c>
      <c r="M766" s="11" t="s">
        <v>1276</v>
      </c>
      <c r="N766" s="11" t="s">
        <v>1277</v>
      </c>
      <c r="O766" s="11" t="s">
        <v>1281</v>
      </c>
    </row>
    <row r="767" spans="1:15" ht="41.4">
      <c r="A767" s="11" t="s">
        <v>3632</v>
      </c>
      <c r="B767" s="11" t="s">
        <v>3632</v>
      </c>
      <c r="C767" s="11" t="s">
        <v>3647</v>
      </c>
      <c r="D767" s="11" t="s">
        <v>3647</v>
      </c>
      <c r="E767" s="11" t="s">
        <v>3632</v>
      </c>
      <c r="F767" s="11" t="s">
        <v>3656</v>
      </c>
      <c r="G767" s="11" t="s">
        <v>3650</v>
      </c>
      <c r="H767" s="39" t="str">
        <f>CONCATENATE(Tabela14[[#This Row],[CLASSE]],".",Tabela14[[#This Row],[GRUPO]],".",Tabela14[[#This Row],[SUBGRUPO]],".",Tabela14[[#This Row],[TÍTULO]],".",Tabela14[[#This Row],[SUBTÍTULO]],".",Tabela14[[#This Row],[ÍTEM]],".",Tabela14[[#This Row],[SUBÍTEM]])</f>
        <v>1.1.4.4.1.11.07</v>
      </c>
      <c r="I767" s="11" t="s">
        <v>9221</v>
      </c>
      <c r="J767" s="44" t="s">
        <v>9509</v>
      </c>
      <c r="K767" s="44" t="s">
        <v>9536</v>
      </c>
      <c r="L767" s="10" t="s">
        <v>3</v>
      </c>
      <c r="M767" s="11" t="s">
        <v>1276</v>
      </c>
      <c r="N767" s="11" t="s">
        <v>1277</v>
      </c>
      <c r="O767" s="11" t="s">
        <v>1281</v>
      </c>
    </row>
    <row r="768" spans="1:15" ht="41.4">
      <c r="A768" s="11" t="s">
        <v>3632</v>
      </c>
      <c r="B768" s="11" t="s">
        <v>3632</v>
      </c>
      <c r="C768" s="11" t="s">
        <v>3647</v>
      </c>
      <c r="D768" s="11" t="s">
        <v>3647</v>
      </c>
      <c r="E768" s="11" t="s">
        <v>3632</v>
      </c>
      <c r="F768" s="11" t="s">
        <v>3656</v>
      </c>
      <c r="G768" s="11" t="s">
        <v>3651</v>
      </c>
      <c r="H768" s="39" t="str">
        <f>CONCATENATE(Tabela14[[#This Row],[CLASSE]],".",Tabela14[[#This Row],[GRUPO]],".",Tabela14[[#This Row],[SUBGRUPO]],".",Tabela14[[#This Row],[TÍTULO]],".",Tabela14[[#This Row],[SUBTÍTULO]],".",Tabela14[[#This Row],[ÍTEM]],".",Tabela14[[#This Row],[SUBÍTEM]])</f>
        <v>1.1.4.4.1.11.08</v>
      </c>
      <c r="I768" s="11" t="s">
        <v>9221</v>
      </c>
      <c r="J768" s="44" t="s">
        <v>9511</v>
      </c>
      <c r="K768" s="44" t="s">
        <v>9512</v>
      </c>
      <c r="L768" s="10" t="s">
        <v>3</v>
      </c>
      <c r="M768" s="11" t="s">
        <v>1276</v>
      </c>
      <c r="N768" s="11" t="s">
        <v>1277</v>
      </c>
      <c r="O768" s="11" t="s">
        <v>1281</v>
      </c>
    </row>
    <row r="769" spans="1:15" ht="41.4">
      <c r="A769" s="11" t="s">
        <v>3632</v>
      </c>
      <c r="B769" s="11" t="s">
        <v>3632</v>
      </c>
      <c r="C769" s="11" t="s">
        <v>3647</v>
      </c>
      <c r="D769" s="11" t="s">
        <v>3647</v>
      </c>
      <c r="E769" s="11" t="s">
        <v>3632</v>
      </c>
      <c r="F769" s="11" t="s">
        <v>3656</v>
      </c>
      <c r="G769" s="11" t="s">
        <v>3652</v>
      </c>
      <c r="H769" s="39" t="str">
        <f>CONCATENATE(Tabela14[[#This Row],[CLASSE]],".",Tabela14[[#This Row],[GRUPO]],".",Tabela14[[#This Row],[SUBGRUPO]],".",Tabela14[[#This Row],[TÍTULO]],".",Tabela14[[#This Row],[SUBTÍTULO]],".",Tabela14[[#This Row],[ÍTEM]],".",Tabela14[[#This Row],[SUBÍTEM]])</f>
        <v>1.1.4.4.1.11.09</v>
      </c>
      <c r="I769" s="11" t="s">
        <v>9221</v>
      </c>
      <c r="J769" s="44" t="s">
        <v>9513</v>
      </c>
      <c r="K769" s="44" t="s">
        <v>9514</v>
      </c>
      <c r="L769" s="10" t="s">
        <v>3</v>
      </c>
      <c r="M769" s="11" t="s">
        <v>1276</v>
      </c>
      <c r="N769" s="11" t="s">
        <v>1277</v>
      </c>
      <c r="O769" s="11" t="s">
        <v>1281</v>
      </c>
    </row>
    <row r="770" spans="1:15" ht="41.4">
      <c r="A770" s="11" t="s">
        <v>3632</v>
      </c>
      <c r="B770" s="11" t="s">
        <v>3632</v>
      </c>
      <c r="C770" s="11" t="s">
        <v>3647</v>
      </c>
      <c r="D770" s="11" t="s">
        <v>3647</v>
      </c>
      <c r="E770" s="11" t="s">
        <v>3632</v>
      </c>
      <c r="F770" s="11" t="s">
        <v>3657</v>
      </c>
      <c r="G770" s="11" t="s">
        <v>3634</v>
      </c>
      <c r="H770" s="39" t="str">
        <f>CONCATENATE(Tabela14[[#This Row],[CLASSE]],".",Tabela14[[#This Row],[GRUPO]],".",Tabela14[[#This Row],[SUBGRUPO]],".",Tabela14[[#This Row],[TÍTULO]],".",Tabela14[[#This Row],[SUBTÍTULO]],".",Tabela14[[#This Row],[ÍTEM]],".",Tabela14[[#This Row],[SUBÍTEM]])</f>
        <v>1.1.4.4.1.12.00</v>
      </c>
      <c r="I770" s="11" t="s">
        <v>9221</v>
      </c>
      <c r="J770" s="44" t="s">
        <v>9834</v>
      </c>
      <c r="K770" s="45" t="s">
        <v>9828</v>
      </c>
      <c r="L770" s="11" t="s">
        <v>3</v>
      </c>
      <c r="M770" s="11"/>
      <c r="N770" s="11" t="s">
        <v>1281</v>
      </c>
      <c r="O770" s="11" t="s">
        <v>1281</v>
      </c>
    </row>
    <row r="771" spans="1:15" ht="27.6">
      <c r="A771" s="11" t="s">
        <v>3632</v>
      </c>
      <c r="B771" s="11" t="s">
        <v>3632</v>
      </c>
      <c r="C771" s="11" t="s">
        <v>3647</v>
      </c>
      <c r="D771" s="11" t="s">
        <v>3647</v>
      </c>
      <c r="E771" s="11" t="s">
        <v>3632</v>
      </c>
      <c r="F771" s="11" t="s">
        <v>3657</v>
      </c>
      <c r="G771" s="11" t="s">
        <v>3635</v>
      </c>
      <c r="H771" s="39" t="str">
        <f>CONCATENATE(Tabela14[[#This Row],[CLASSE]],".",Tabela14[[#This Row],[GRUPO]],".",Tabela14[[#This Row],[SUBGRUPO]],".",Tabela14[[#This Row],[TÍTULO]],".",Tabela14[[#This Row],[SUBTÍTULO]],".",Tabela14[[#This Row],[ÍTEM]],".",Tabela14[[#This Row],[SUBÍTEM]])</f>
        <v>1.1.4.4.1.12.01</v>
      </c>
      <c r="I771" s="11" t="s">
        <v>9221</v>
      </c>
      <c r="J771" s="44" t="s">
        <v>9515</v>
      </c>
      <c r="K771" s="44" t="s">
        <v>9516</v>
      </c>
      <c r="L771" s="10" t="s">
        <v>3</v>
      </c>
      <c r="M771" s="11" t="s">
        <v>1276</v>
      </c>
      <c r="N771" s="11" t="s">
        <v>1277</v>
      </c>
      <c r="O771" s="11" t="s">
        <v>1281</v>
      </c>
    </row>
    <row r="772" spans="1:15" ht="27.6">
      <c r="A772" s="11" t="s">
        <v>3632</v>
      </c>
      <c r="B772" s="11" t="s">
        <v>3632</v>
      </c>
      <c r="C772" s="11" t="s">
        <v>3647</v>
      </c>
      <c r="D772" s="11" t="s">
        <v>3647</v>
      </c>
      <c r="E772" s="11" t="s">
        <v>3632</v>
      </c>
      <c r="F772" s="11" t="s">
        <v>3657</v>
      </c>
      <c r="G772" s="11" t="s">
        <v>3636</v>
      </c>
      <c r="H772" s="39" t="str">
        <f>CONCATENATE(Tabela14[[#This Row],[CLASSE]],".",Tabela14[[#This Row],[GRUPO]],".",Tabela14[[#This Row],[SUBGRUPO]],".",Tabela14[[#This Row],[TÍTULO]],".",Tabela14[[#This Row],[SUBTÍTULO]],".",Tabela14[[#This Row],[ÍTEM]],".",Tabela14[[#This Row],[SUBÍTEM]])</f>
        <v>1.1.4.4.1.12.02</v>
      </c>
      <c r="I772" s="11" t="s">
        <v>9221</v>
      </c>
      <c r="J772" s="44" t="s">
        <v>9517</v>
      </c>
      <c r="K772" s="44" t="s">
        <v>9518</v>
      </c>
      <c r="L772" s="10" t="s">
        <v>3</v>
      </c>
      <c r="M772" s="11" t="s">
        <v>1276</v>
      </c>
      <c r="N772" s="11" t="s">
        <v>1277</v>
      </c>
      <c r="O772" s="11" t="s">
        <v>1281</v>
      </c>
    </row>
    <row r="773" spans="1:15" ht="41.4">
      <c r="A773" s="11" t="s">
        <v>3632</v>
      </c>
      <c r="B773" s="11" t="s">
        <v>3632</v>
      </c>
      <c r="C773" s="11" t="s">
        <v>3647</v>
      </c>
      <c r="D773" s="11" t="s">
        <v>3647</v>
      </c>
      <c r="E773" s="11" t="s">
        <v>3632</v>
      </c>
      <c r="F773" s="11" t="s">
        <v>3658</v>
      </c>
      <c r="G773" s="11" t="s">
        <v>3634</v>
      </c>
      <c r="H773" s="39" t="str">
        <f>CONCATENATE(Tabela14[[#This Row],[CLASSE]],".",Tabela14[[#This Row],[GRUPO]],".",Tabela14[[#This Row],[SUBGRUPO]],".",Tabela14[[#This Row],[TÍTULO]],".",Tabela14[[#This Row],[SUBTÍTULO]],".",Tabela14[[#This Row],[ÍTEM]],".",Tabela14[[#This Row],[SUBÍTEM]])</f>
        <v>1.1.4.4.1.13.00</v>
      </c>
      <c r="I773" s="11" t="s">
        <v>9221</v>
      </c>
      <c r="J773" s="44" t="s">
        <v>9835</v>
      </c>
      <c r="K773" s="45" t="s">
        <v>9830</v>
      </c>
      <c r="L773" s="11" t="s">
        <v>3</v>
      </c>
      <c r="M773" s="11"/>
      <c r="N773" s="11" t="s">
        <v>1281</v>
      </c>
      <c r="O773" s="11" t="s">
        <v>1281</v>
      </c>
    </row>
    <row r="774" spans="1:15" ht="27.6">
      <c r="A774" s="11" t="s">
        <v>3632</v>
      </c>
      <c r="B774" s="11" t="s">
        <v>3632</v>
      </c>
      <c r="C774" s="11" t="s">
        <v>3647</v>
      </c>
      <c r="D774" s="11" t="s">
        <v>3647</v>
      </c>
      <c r="E774" s="11" t="s">
        <v>3632</v>
      </c>
      <c r="F774" s="11" t="s">
        <v>3658</v>
      </c>
      <c r="G774" s="11" t="s">
        <v>3635</v>
      </c>
      <c r="H774" s="39" t="str">
        <f>CONCATENATE(Tabela14[[#This Row],[CLASSE]],".",Tabela14[[#This Row],[GRUPO]],".",Tabela14[[#This Row],[SUBGRUPO]],".",Tabela14[[#This Row],[TÍTULO]],".",Tabela14[[#This Row],[SUBTÍTULO]],".",Tabela14[[#This Row],[ÍTEM]],".",Tabela14[[#This Row],[SUBÍTEM]])</f>
        <v>1.1.4.4.1.13.01</v>
      </c>
      <c r="I774" s="11" t="s">
        <v>9221</v>
      </c>
      <c r="J774" s="44" t="s">
        <v>9519</v>
      </c>
      <c r="K774" s="44" t="s">
        <v>9520</v>
      </c>
      <c r="L774" s="10" t="s">
        <v>3</v>
      </c>
      <c r="M774" s="11" t="s">
        <v>1276</v>
      </c>
      <c r="N774" s="11" t="s">
        <v>1277</v>
      </c>
      <c r="O774" s="11" t="s">
        <v>1281</v>
      </c>
    </row>
    <row r="775" spans="1:15" ht="41.4">
      <c r="A775" s="11" t="s">
        <v>3632</v>
      </c>
      <c r="B775" s="11" t="s">
        <v>3632</v>
      </c>
      <c r="C775" s="11" t="s">
        <v>3647</v>
      </c>
      <c r="D775" s="11" t="s">
        <v>3647</v>
      </c>
      <c r="E775" s="11" t="s">
        <v>3632</v>
      </c>
      <c r="F775" s="11" t="s">
        <v>3658</v>
      </c>
      <c r="G775" s="11" t="s">
        <v>3636</v>
      </c>
      <c r="H775" s="39" t="str">
        <f>CONCATENATE(Tabela14[[#This Row],[CLASSE]],".",Tabela14[[#This Row],[GRUPO]],".",Tabela14[[#This Row],[SUBGRUPO]],".",Tabela14[[#This Row],[TÍTULO]],".",Tabela14[[#This Row],[SUBTÍTULO]],".",Tabela14[[#This Row],[ÍTEM]],".",Tabela14[[#This Row],[SUBÍTEM]])</f>
        <v>1.1.4.4.1.13.02</v>
      </c>
      <c r="I775" s="11" t="s">
        <v>9221</v>
      </c>
      <c r="J775" s="44" t="s">
        <v>9521</v>
      </c>
      <c r="K775" s="44" t="s">
        <v>9522</v>
      </c>
      <c r="L775" s="10" t="s">
        <v>3</v>
      </c>
      <c r="M775" s="11" t="s">
        <v>1276</v>
      </c>
      <c r="N775" s="11" t="s">
        <v>1277</v>
      </c>
      <c r="O775" s="11" t="s">
        <v>1281</v>
      </c>
    </row>
    <row r="776" spans="1:15" ht="27.6">
      <c r="A776" s="11" t="s">
        <v>3632</v>
      </c>
      <c r="B776" s="11" t="s">
        <v>3632</v>
      </c>
      <c r="C776" s="11" t="s">
        <v>3647</v>
      </c>
      <c r="D776" s="11" t="s">
        <v>3647</v>
      </c>
      <c r="E776" s="11" t="s">
        <v>3632</v>
      </c>
      <c r="F776" s="11" t="s">
        <v>3658</v>
      </c>
      <c r="G776" s="11" t="s">
        <v>3638</v>
      </c>
      <c r="H776" s="39" t="str">
        <f>CONCATENATE(Tabela14[[#This Row],[CLASSE]],".",Tabela14[[#This Row],[GRUPO]],".",Tabela14[[#This Row],[SUBGRUPO]],".",Tabela14[[#This Row],[TÍTULO]],".",Tabela14[[#This Row],[SUBTÍTULO]],".",Tabela14[[#This Row],[ÍTEM]],".",Tabela14[[#This Row],[SUBÍTEM]])</f>
        <v>1.1.4.4.1.13.03</v>
      </c>
      <c r="I776" s="11" t="s">
        <v>9221</v>
      </c>
      <c r="J776" s="44" t="s">
        <v>9523</v>
      </c>
      <c r="K776" s="44" t="s">
        <v>9524</v>
      </c>
      <c r="L776" s="10" t="s">
        <v>3</v>
      </c>
      <c r="M776" s="11" t="s">
        <v>1276</v>
      </c>
      <c r="N776" s="11" t="s">
        <v>1277</v>
      </c>
      <c r="O776" s="11" t="s">
        <v>1281</v>
      </c>
    </row>
    <row r="777" spans="1:15" ht="41.4">
      <c r="A777" s="11" t="s">
        <v>3632</v>
      </c>
      <c r="B777" s="11" t="s">
        <v>3632</v>
      </c>
      <c r="C777" s="11" t="s">
        <v>3647</v>
      </c>
      <c r="D777" s="11" t="s">
        <v>3647</v>
      </c>
      <c r="E777" s="11" t="s">
        <v>3632</v>
      </c>
      <c r="F777" s="11" t="s">
        <v>3659</v>
      </c>
      <c r="G777" s="11" t="s">
        <v>3634</v>
      </c>
      <c r="H777" s="39" t="str">
        <f>CONCATENATE(Tabela14[[#This Row],[CLASSE]],".",Tabela14[[#This Row],[GRUPO]],".",Tabela14[[#This Row],[SUBGRUPO]],".",Tabela14[[#This Row],[TÍTULO]],".",Tabela14[[#This Row],[SUBTÍTULO]],".",Tabela14[[#This Row],[ÍTEM]],".",Tabela14[[#This Row],[SUBÍTEM]])</f>
        <v>1.1.4.4.1.14.00</v>
      </c>
      <c r="I777" s="11" t="s">
        <v>9221</v>
      </c>
      <c r="J777" s="44" t="s">
        <v>9836</v>
      </c>
      <c r="K777" s="45" t="s">
        <v>9832</v>
      </c>
      <c r="L777" s="11" t="s">
        <v>3</v>
      </c>
      <c r="M777" s="11"/>
      <c r="N777" s="11" t="s">
        <v>1281</v>
      </c>
      <c r="O777" s="11" t="s">
        <v>1281</v>
      </c>
    </row>
    <row r="778" spans="1:15" ht="27.6">
      <c r="A778" s="11" t="s">
        <v>3632</v>
      </c>
      <c r="B778" s="11" t="s">
        <v>3632</v>
      </c>
      <c r="C778" s="11" t="s">
        <v>3647</v>
      </c>
      <c r="D778" s="11" t="s">
        <v>3647</v>
      </c>
      <c r="E778" s="11" t="s">
        <v>3632</v>
      </c>
      <c r="F778" s="11" t="s">
        <v>3659</v>
      </c>
      <c r="G778" s="11" t="s">
        <v>3635</v>
      </c>
      <c r="H778" s="39" t="str">
        <f>CONCATENATE(Tabela14[[#This Row],[CLASSE]],".",Tabela14[[#This Row],[GRUPO]],".",Tabela14[[#This Row],[SUBGRUPO]],".",Tabela14[[#This Row],[TÍTULO]],".",Tabela14[[#This Row],[SUBTÍTULO]],".",Tabela14[[#This Row],[ÍTEM]],".",Tabela14[[#This Row],[SUBÍTEM]])</f>
        <v>1.1.4.4.1.14.01</v>
      </c>
      <c r="I778" s="11" t="s">
        <v>9221</v>
      </c>
      <c r="J778" s="44" t="s">
        <v>9525</v>
      </c>
      <c r="K778" s="44" t="s">
        <v>9526</v>
      </c>
      <c r="L778" s="10" t="s">
        <v>3</v>
      </c>
      <c r="M778" s="11" t="s">
        <v>1276</v>
      </c>
      <c r="N778" s="11" t="s">
        <v>1277</v>
      </c>
      <c r="O778" s="11" t="s">
        <v>1281</v>
      </c>
    </row>
    <row r="779" spans="1:15" ht="27.6">
      <c r="A779" s="11" t="s">
        <v>3632</v>
      </c>
      <c r="B779" s="11" t="s">
        <v>3632</v>
      </c>
      <c r="C779" s="11" t="s">
        <v>3647</v>
      </c>
      <c r="D779" s="11" t="s">
        <v>3647</v>
      </c>
      <c r="E779" s="11" t="s">
        <v>3632</v>
      </c>
      <c r="F779" s="11" t="s">
        <v>3659</v>
      </c>
      <c r="G779" s="11" t="s">
        <v>3636</v>
      </c>
      <c r="H779" s="39" t="str">
        <f>CONCATENATE(Tabela14[[#This Row],[CLASSE]],".",Tabela14[[#This Row],[GRUPO]],".",Tabela14[[#This Row],[SUBGRUPO]],".",Tabela14[[#This Row],[TÍTULO]],".",Tabela14[[#This Row],[SUBTÍTULO]],".",Tabela14[[#This Row],[ÍTEM]],".",Tabela14[[#This Row],[SUBÍTEM]])</f>
        <v>1.1.4.4.1.14.02</v>
      </c>
      <c r="I779" s="11" t="s">
        <v>9221</v>
      </c>
      <c r="J779" s="44" t="s">
        <v>3723</v>
      </c>
      <c r="K779" s="44" t="s">
        <v>9537</v>
      </c>
      <c r="L779" s="10" t="s">
        <v>3</v>
      </c>
      <c r="M779" s="11" t="s">
        <v>1276</v>
      </c>
      <c r="N779" s="11" t="s">
        <v>1277</v>
      </c>
      <c r="O779" s="11" t="s">
        <v>1281</v>
      </c>
    </row>
    <row r="780" spans="1:15" ht="41.4">
      <c r="A780" s="11" t="s">
        <v>3632</v>
      </c>
      <c r="B780" s="11" t="s">
        <v>3632</v>
      </c>
      <c r="C780" s="11" t="s">
        <v>3647</v>
      </c>
      <c r="D780" s="11" t="s">
        <v>3647</v>
      </c>
      <c r="E780" s="11" t="s">
        <v>3632</v>
      </c>
      <c r="F780" s="11" t="s">
        <v>3659</v>
      </c>
      <c r="G780" s="11" t="s">
        <v>3638</v>
      </c>
      <c r="H780" s="39" t="str">
        <f>CONCATENATE(Tabela14[[#This Row],[CLASSE]],".",Tabela14[[#This Row],[GRUPO]],".",Tabela14[[#This Row],[SUBGRUPO]],".",Tabela14[[#This Row],[TÍTULO]],".",Tabela14[[#This Row],[SUBTÍTULO]],".",Tabela14[[#This Row],[ÍTEM]],".",Tabela14[[#This Row],[SUBÍTEM]])</f>
        <v>1.1.4.4.1.14.03</v>
      </c>
      <c r="I780" s="11" t="s">
        <v>9221</v>
      </c>
      <c r="J780" s="44" t="s">
        <v>9528</v>
      </c>
      <c r="K780" s="44" t="s">
        <v>9529</v>
      </c>
      <c r="L780" s="10" t="s">
        <v>3</v>
      </c>
      <c r="M780" s="11" t="s">
        <v>1276</v>
      </c>
      <c r="N780" s="11" t="s">
        <v>1277</v>
      </c>
      <c r="O780" s="11" t="s">
        <v>1281</v>
      </c>
    </row>
    <row r="781" spans="1:15" ht="41.4">
      <c r="A781" s="11" t="s">
        <v>3632</v>
      </c>
      <c r="B781" s="11" t="s">
        <v>3632</v>
      </c>
      <c r="C781" s="11" t="s">
        <v>3647</v>
      </c>
      <c r="D781" s="11" t="s">
        <v>3647</v>
      </c>
      <c r="E781" s="11" t="s">
        <v>3632</v>
      </c>
      <c r="F781" s="11" t="s">
        <v>3661</v>
      </c>
      <c r="G781" s="11" t="s">
        <v>3634</v>
      </c>
      <c r="H781" s="39" t="str">
        <f>CONCATENATE(Tabela14[[#This Row],[CLASSE]],".",Tabela14[[#This Row],[GRUPO]],".",Tabela14[[#This Row],[SUBGRUPO]],".",Tabela14[[#This Row],[TÍTULO]],".",Tabela14[[#This Row],[SUBTÍTULO]],".",Tabela14[[#This Row],[ÍTEM]],".",Tabela14[[#This Row],[SUBÍTEM]])</f>
        <v>1.1.4.4.1.15.00</v>
      </c>
      <c r="I781" s="11" t="s">
        <v>9221</v>
      </c>
      <c r="J781" s="44" t="s">
        <v>9538</v>
      </c>
      <c r="K781" s="44" t="s">
        <v>9539</v>
      </c>
      <c r="L781" s="10" t="s">
        <v>3</v>
      </c>
      <c r="M781" s="11" t="s">
        <v>1276</v>
      </c>
      <c r="N781" s="11" t="s">
        <v>1277</v>
      </c>
      <c r="O781" s="11" t="s">
        <v>1281</v>
      </c>
    </row>
    <row r="782" spans="1:15" ht="27.6">
      <c r="A782" s="11" t="s">
        <v>3632</v>
      </c>
      <c r="B782" s="11" t="s">
        <v>3632</v>
      </c>
      <c r="C782" s="11" t="s">
        <v>3647</v>
      </c>
      <c r="D782" s="11" t="s">
        <v>3647</v>
      </c>
      <c r="E782" s="11" t="s">
        <v>3632</v>
      </c>
      <c r="F782" s="11" t="s">
        <v>3662</v>
      </c>
      <c r="G782" s="11" t="s">
        <v>3634</v>
      </c>
      <c r="H782" s="39" t="str">
        <f>CONCATENATE(Tabela14[[#This Row],[CLASSE]],".",Tabela14[[#This Row],[GRUPO]],".",Tabela14[[#This Row],[SUBGRUPO]],".",Tabela14[[#This Row],[TÍTULO]],".",Tabela14[[#This Row],[SUBTÍTULO]],".",Tabela14[[#This Row],[ÍTEM]],".",Tabela14[[#This Row],[SUBÍTEM]])</f>
        <v>1.1.4.4.1.16.00</v>
      </c>
      <c r="I782" s="11" t="s">
        <v>9221</v>
      </c>
      <c r="J782" s="44" t="s">
        <v>9540</v>
      </c>
      <c r="K782" s="44" t="s">
        <v>9541</v>
      </c>
      <c r="L782" s="10" t="s">
        <v>3</v>
      </c>
      <c r="M782" s="11" t="s">
        <v>1276</v>
      </c>
      <c r="N782" s="11" t="s">
        <v>1277</v>
      </c>
      <c r="O782" s="11" t="s">
        <v>1281</v>
      </c>
    </row>
    <row r="783" spans="1:15" ht="27.6">
      <c r="A783" s="11" t="s">
        <v>3632</v>
      </c>
      <c r="B783" s="11" t="s">
        <v>3632</v>
      </c>
      <c r="C783" s="11" t="s">
        <v>3647</v>
      </c>
      <c r="D783" s="11" t="s">
        <v>3647</v>
      </c>
      <c r="E783" s="11" t="s">
        <v>3632</v>
      </c>
      <c r="F783" s="11" t="s">
        <v>3663</v>
      </c>
      <c r="G783" s="11" t="s">
        <v>3634</v>
      </c>
      <c r="H783" s="39" t="str">
        <f>CONCATENATE(Tabela14[[#This Row],[CLASSE]],".",Tabela14[[#This Row],[GRUPO]],".",Tabela14[[#This Row],[SUBGRUPO]],".",Tabela14[[#This Row],[TÍTULO]],".",Tabela14[[#This Row],[SUBTÍTULO]],".",Tabela14[[#This Row],[ÍTEM]],".",Tabela14[[#This Row],[SUBÍTEM]])</f>
        <v>1.1.4.4.1.17.00</v>
      </c>
      <c r="I783" s="11" t="s">
        <v>9221</v>
      </c>
      <c r="J783" s="44" t="s">
        <v>9542</v>
      </c>
      <c r="K783" s="44" t="s">
        <v>9543</v>
      </c>
      <c r="L783" s="10" t="s">
        <v>3</v>
      </c>
      <c r="M783" s="11" t="s">
        <v>1276</v>
      </c>
      <c r="N783" s="11" t="s">
        <v>1277</v>
      </c>
      <c r="O783" s="11" t="s">
        <v>1281</v>
      </c>
    </row>
    <row r="784" spans="1:15" ht="27.6">
      <c r="A784" s="11" t="s">
        <v>3632</v>
      </c>
      <c r="B784" s="11" t="s">
        <v>3632</v>
      </c>
      <c r="C784" s="11" t="s">
        <v>3647</v>
      </c>
      <c r="D784" s="11" t="s">
        <v>3647</v>
      </c>
      <c r="E784" s="11" t="s">
        <v>3632</v>
      </c>
      <c r="F784" s="11" t="s">
        <v>3641</v>
      </c>
      <c r="G784" s="11" t="s">
        <v>3634</v>
      </c>
      <c r="H784" s="39" t="str">
        <f>CONCATENATE(Tabela14[[#This Row],[CLASSE]],".",Tabela14[[#This Row],[GRUPO]],".",Tabela14[[#This Row],[SUBGRUPO]],".",Tabela14[[#This Row],[TÍTULO]],".",Tabela14[[#This Row],[SUBTÍTULO]],".",Tabela14[[#This Row],[ÍTEM]],".",Tabela14[[#This Row],[SUBÍTEM]])</f>
        <v>1.1.4.4.1.30.00</v>
      </c>
      <c r="I784" s="11" t="s">
        <v>9221</v>
      </c>
      <c r="J784" s="44" t="s">
        <v>3726</v>
      </c>
      <c r="K784" s="44" t="s">
        <v>9544</v>
      </c>
      <c r="L784" s="10" t="s">
        <v>3</v>
      </c>
      <c r="M784" s="11" t="s">
        <v>1276</v>
      </c>
      <c r="N784" s="11" t="s">
        <v>1277</v>
      </c>
      <c r="O784" s="11" t="s">
        <v>1281</v>
      </c>
    </row>
    <row r="785" spans="1:15" ht="27.6">
      <c r="A785" s="11" t="s">
        <v>3632</v>
      </c>
      <c r="B785" s="11" t="s">
        <v>3632</v>
      </c>
      <c r="C785" s="11" t="s">
        <v>3647</v>
      </c>
      <c r="D785" s="11" t="s">
        <v>3647</v>
      </c>
      <c r="E785" s="11" t="s">
        <v>3632</v>
      </c>
      <c r="F785" s="11" t="s">
        <v>3643</v>
      </c>
      <c r="G785" s="11" t="s">
        <v>3634</v>
      </c>
      <c r="H785" s="39" t="str">
        <f>CONCATENATE(Tabela14[[#This Row],[CLASSE]],".",Tabela14[[#This Row],[GRUPO]],".",Tabela14[[#This Row],[SUBGRUPO]],".",Tabela14[[#This Row],[TÍTULO]],".",Tabela14[[#This Row],[SUBTÍTULO]],".",Tabela14[[#This Row],[ÍTEM]],".",Tabela14[[#This Row],[SUBÍTEM]])</f>
        <v>1.1.4.4.1.99.00</v>
      </c>
      <c r="I785" s="11" t="s">
        <v>9221</v>
      </c>
      <c r="J785" s="44" t="s">
        <v>9545</v>
      </c>
      <c r="K785" s="44" t="s">
        <v>9546</v>
      </c>
      <c r="L785" s="10" t="s">
        <v>3</v>
      </c>
      <c r="M785" s="11" t="s">
        <v>1276</v>
      </c>
      <c r="N785" s="11" t="s">
        <v>1277</v>
      </c>
      <c r="O785" s="11" t="s">
        <v>1281</v>
      </c>
    </row>
    <row r="786" spans="1:15" ht="27.6">
      <c r="A786" s="11" t="s">
        <v>3632</v>
      </c>
      <c r="B786" s="11" t="s">
        <v>3632</v>
      </c>
      <c r="C786" s="11" t="s">
        <v>3647</v>
      </c>
      <c r="D786" s="11" t="s">
        <v>3654</v>
      </c>
      <c r="E786" s="11" t="s">
        <v>3633</v>
      </c>
      <c r="F786" s="11" t="s">
        <v>3634</v>
      </c>
      <c r="G786" s="11" t="s">
        <v>3634</v>
      </c>
      <c r="H786" s="39" t="str">
        <f>CONCATENATE(Tabela14[[#This Row],[CLASSE]],".",Tabela14[[#This Row],[GRUPO]],".",Tabela14[[#This Row],[SUBGRUPO]],".",Tabela14[[#This Row],[TÍTULO]],".",Tabela14[[#This Row],[SUBTÍTULO]],".",Tabela14[[#This Row],[ÍTEM]],".",Tabela14[[#This Row],[SUBÍTEM]])</f>
        <v>1.1.4.9.0.00.00</v>
      </c>
      <c r="I786" s="11">
        <v>2022</v>
      </c>
      <c r="J786" s="47" t="s">
        <v>54</v>
      </c>
      <c r="K786" s="31" t="s">
        <v>55</v>
      </c>
      <c r="L786" s="11" t="s">
        <v>32</v>
      </c>
      <c r="M786" s="11"/>
      <c r="N786" s="11" t="s">
        <v>1281</v>
      </c>
      <c r="O786" s="11" t="s">
        <v>1281</v>
      </c>
    </row>
    <row r="787" spans="1:15" ht="41.4">
      <c r="A787" s="11" t="s">
        <v>3632</v>
      </c>
      <c r="B787" s="11" t="s">
        <v>3632</v>
      </c>
      <c r="C787" s="11" t="s">
        <v>3647</v>
      </c>
      <c r="D787" s="11" t="s">
        <v>3654</v>
      </c>
      <c r="E787" s="11" t="s">
        <v>3632</v>
      </c>
      <c r="F787" s="11" t="s">
        <v>3634</v>
      </c>
      <c r="G787" s="11" t="s">
        <v>3634</v>
      </c>
      <c r="H787" s="39" t="str">
        <f>CONCATENATE(Tabela14[[#This Row],[CLASSE]],".",Tabela14[[#This Row],[GRUPO]],".",Tabela14[[#This Row],[SUBGRUPO]],".",Tabela14[[#This Row],[TÍTULO]],".",Tabela14[[#This Row],[SUBTÍTULO]],".",Tabela14[[#This Row],[ÍTEM]],".",Tabela14[[#This Row],[SUBÍTEM]])</f>
        <v>1.1.4.9.1.00.00</v>
      </c>
      <c r="I787" s="11">
        <v>2022</v>
      </c>
      <c r="J787" s="47" t="s">
        <v>3577</v>
      </c>
      <c r="K787" s="31" t="s">
        <v>4783</v>
      </c>
      <c r="L787" s="11" t="s">
        <v>32</v>
      </c>
      <c r="M787" s="11"/>
      <c r="N787" s="11" t="s">
        <v>1281</v>
      </c>
      <c r="O787" s="11" t="s">
        <v>1281</v>
      </c>
    </row>
    <row r="788" spans="1:15" ht="27.6">
      <c r="A788" s="11" t="s">
        <v>3632</v>
      </c>
      <c r="B788" s="11" t="s">
        <v>3632</v>
      </c>
      <c r="C788" s="11" t="s">
        <v>3647</v>
      </c>
      <c r="D788" s="11" t="s">
        <v>3654</v>
      </c>
      <c r="E788" s="11" t="s">
        <v>3632</v>
      </c>
      <c r="F788" s="11" t="s">
        <v>3635</v>
      </c>
      <c r="G788" s="11" t="s">
        <v>3634</v>
      </c>
      <c r="H788" s="39" t="str">
        <f>CONCATENATE(Tabela14[[#This Row],[CLASSE]],".",Tabela14[[#This Row],[GRUPO]],".",Tabela14[[#This Row],[SUBGRUPO]],".",Tabela14[[#This Row],[TÍTULO]],".",Tabela14[[#This Row],[SUBTÍTULO]],".",Tabela14[[#This Row],[ÍTEM]],".",Tabela14[[#This Row],[SUBÍTEM]])</f>
        <v>1.1.4.9.1.01.00</v>
      </c>
      <c r="I788" s="11">
        <v>2022</v>
      </c>
      <c r="J788" s="47" t="s">
        <v>4784</v>
      </c>
      <c r="K788" s="31" t="s">
        <v>4785</v>
      </c>
      <c r="L788" s="11" t="s">
        <v>32</v>
      </c>
      <c r="M788" s="11" t="s">
        <v>1276</v>
      </c>
      <c r="N788" s="11" t="s">
        <v>1277</v>
      </c>
      <c r="O788" s="11" t="s">
        <v>1281</v>
      </c>
    </row>
    <row r="789" spans="1:15" ht="27.6">
      <c r="A789" s="11" t="s">
        <v>3632</v>
      </c>
      <c r="B789" s="11" t="s">
        <v>3632</v>
      </c>
      <c r="C789" s="11" t="s">
        <v>3647</v>
      </c>
      <c r="D789" s="11" t="s">
        <v>3654</v>
      </c>
      <c r="E789" s="11" t="s">
        <v>3632</v>
      </c>
      <c r="F789" s="11" t="s">
        <v>3636</v>
      </c>
      <c r="G789" s="11" t="s">
        <v>3634</v>
      </c>
      <c r="H789" s="39" t="str">
        <f>CONCATENATE(Tabela14[[#This Row],[CLASSE]],".",Tabela14[[#This Row],[GRUPO]],".",Tabela14[[#This Row],[SUBGRUPO]],".",Tabela14[[#This Row],[TÍTULO]],".",Tabela14[[#This Row],[SUBTÍTULO]],".",Tabela14[[#This Row],[ÍTEM]],".",Tabela14[[#This Row],[SUBÍTEM]])</f>
        <v>1.1.4.9.1.02.00</v>
      </c>
      <c r="I789" s="11">
        <v>2022</v>
      </c>
      <c r="J789" s="47" t="s">
        <v>4786</v>
      </c>
      <c r="K789" s="31" t="s">
        <v>4787</v>
      </c>
      <c r="L789" s="11" t="s">
        <v>32</v>
      </c>
      <c r="M789" s="11" t="s">
        <v>1276</v>
      </c>
      <c r="N789" s="11" t="s">
        <v>1277</v>
      </c>
      <c r="O789" s="11" t="s">
        <v>1281</v>
      </c>
    </row>
    <row r="790" spans="1:15" ht="27.6">
      <c r="A790" s="11" t="s">
        <v>3632</v>
      </c>
      <c r="B790" s="11" t="s">
        <v>3632</v>
      </c>
      <c r="C790" s="11" t="s">
        <v>3647</v>
      </c>
      <c r="D790" s="11" t="s">
        <v>3654</v>
      </c>
      <c r="E790" s="11" t="s">
        <v>3632</v>
      </c>
      <c r="F790" s="11" t="s">
        <v>3638</v>
      </c>
      <c r="G790" s="11" t="s">
        <v>3634</v>
      </c>
      <c r="H790" s="39" t="str">
        <f>CONCATENATE(Tabela14[[#This Row],[CLASSE]],".",Tabela14[[#This Row],[GRUPO]],".",Tabela14[[#This Row],[SUBGRUPO]],".",Tabela14[[#This Row],[TÍTULO]],".",Tabela14[[#This Row],[SUBTÍTULO]],".",Tabela14[[#This Row],[ÍTEM]],".",Tabela14[[#This Row],[SUBÍTEM]])</f>
        <v>1.1.4.9.1.03.00</v>
      </c>
      <c r="I790" s="11">
        <v>2022</v>
      </c>
      <c r="J790" s="47" t="s">
        <v>4788</v>
      </c>
      <c r="K790" s="31" t="s">
        <v>4789</v>
      </c>
      <c r="L790" s="11" t="s">
        <v>32</v>
      </c>
      <c r="M790" s="11" t="s">
        <v>1276</v>
      </c>
      <c r="N790" s="11" t="s">
        <v>1277</v>
      </c>
      <c r="O790" s="11" t="s">
        <v>1281</v>
      </c>
    </row>
    <row r="791" spans="1:15" ht="27.6">
      <c r="A791" s="11" t="s">
        <v>3632</v>
      </c>
      <c r="B791" s="11" t="s">
        <v>3632</v>
      </c>
      <c r="C791" s="11" t="s">
        <v>3647</v>
      </c>
      <c r="D791" s="11" t="s">
        <v>3654</v>
      </c>
      <c r="E791" s="11" t="s">
        <v>3632</v>
      </c>
      <c r="F791" s="11" t="s">
        <v>3639</v>
      </c>
      <c r="G791" s="11" t="s">
        <v>3634</v>
      </c>
      <c r="H791" s="39" t="str">
        <f>CONCATENATE(Tabela14[[#This Row],[CLASSE]],".",Tabela14[[#This Row],[GRUPO]],".",Tabela14[[#This Row],[SUBGRUPO]],".",Tabela14[[#This Row],[TÍTULO]],".",Tabela14[[#This Row],[SUBTÍTULO]],".",Tabela14[[#This Row],[ÍTEM]],".",Tabela14[[#This Row],[SUBÍTEM]])</f>
        <v>1.1.4.9.1.04.00</v>
      </c>
      <c r="I791" s="11">
        <v>2022</v>
      </c>
      <c r="J791" s="47" t="s">
        <v>4790</v>
      </c>
      <c r="K791" s="31" t="s">
        <v>4791</v>
      </c>
      <c r="L791" s="11" t="s">
        <v>32</v>
      </c>
      <c r="M791" s="11" t="s">
        <v>1276</v>
      </c>
      <c r="N791" s="11" t="s">
        <v>1277</v>
      </c>
      <c r="O791" s="11" t="s">
        <v>1281</v>
      </c>
    </row>
    <row r="792" spans="1:15" ht="27.6">
      <c r="A792" s="11" t="s">
        <v>3632</v>
      </c>
      <c r="B792" s="11" t="s">
        <v>3632</v>
      </c>
      <c r="C792" s="11" t="s">
        <v>3647</v>
      </c>
      <c r="D792" s="11" t="s">
        <v>3654</v>
      </c>
      <c r="E792" s="11" t="s">
        <v>3632</v>
      </c>
      <c r="F792" s="11" t="s">
        <v>3649</v>
      </c>
      <c r="G792" s="11" t="s">
        <v>3634</v>
      </c>
      <c r="H792" s="39" t="str">
        <f>CONCATENATE(Tabela14[[#This Row],[CLASSE]],".",Tabela14[[#This Row],[GRUPO]],".",Tabela14[[#This Row],[SUBGRUPO]],".",Tabela14[[#This Row],[TÍTULO]],".",Tabela14[[#This Row],[SUBTÍTULO]],".",Tabela14[[#This Row],[ÍTEM]],".",Tabela14[[#This Row],[SUBÍTEM]])</f>
        <v>1.1.4.9.1.05.00</v>
      </c>
      <c r="I792" s="11" t="s">
        <v>9221</v>
      </c>
      <c r="J792" s="44" t="s">
        <v>9547</v>
      </c>
      <c r="K792" s="44" t="s">
        <v>9548</v>
      </c>
      <c r="L792" s="10" t="s">
        <v>32</v>
      </c>
      <c r="M792" s="11" t="s">
        <v>1276</v>
      </c>
      <c r="N792" s="11" t="s">
        <v>1277</v>
      </c>
      <c r="O792" s="11" t="s">
        <v>1281</v>
      </c>
    </row>
    <row r="793" spans="1:15" ht="27.6">
      <c r="A793" s="11" t="s">
        <v>3632</v>
      </c>
      <c r="B793" s="11" t="s">
        <v>3632</v>
      </c>
      <c r="C793" s="11" t="s">
        <v>3647</v>
      </c>
      <c r="D793" s="11" t="s">
        <v>3654</v>
      </c>
      <c r="E793" s="11" t="s">
        <v>3632</v>
      </c>
      <c r="F793" s="11" t="s">
        <v>3637</v>
      </c>
      <c r="G793" s="11" t="s">
        <v>3634</v>
      </c>
      <c r="H793" s="39" t="str">
        <f>CONCATENATE(Tabela14[[#This Row],[CLASSE]],".",Tabela14[[#This Row],[GRUPO]],".",Tabela14[[#This Row],[SUBGRUPO]],".",Tabela14[[#This Row],[TÍTULO]],".",Tabela14[[#This Row],[SUBTÍTULO]],".",Tabela14[[#This Row],[ÍTEM]],".",Tabela14[[#This Row],[SUBÍTEM]])</f>
        <v>1.1.4.9.1.06.00</v>
      </c>
      <c r="I793" s="11" t="s">
        <v>9221</v>
      </c>
      <c r="J793" s="44" t="s">
        <v>9549</v>
      </c>
      <c r="K793" s="44" t="s">
        <v>9550</v>
      </c>
      <c r="L793" s="10" t="s">
        <v>32</v>
      </c>
      <c r="M793" s="11" t="s">
        <v>1276</v>
      </c>
      <c r="N793" s="11" t="s">
        <v>1277</v>
      </c>
      <c r="O793" s="11" t="s">
        <v>1281</v>
      </c>
    </row>
    <row r="794" spans="1:15" ht="27.6">
      <c r="A794" s="11" t="s">
        <v>3632</v>
      </c>
      <c r="B794" s="11" t="s">
        <v>3632</v>
      </c>
      <c r="C794" s="11" t="s">
        <v>3647</v>
      </c>
      <c r="D794" s="11" t="s">
        <v>3654</v>
      </c>
      <c r="E794" s="11" t="s">
        <v>3632</v>
      </c>
      <c r="F794" s="11" t="s">
        <v>3650</v>
      </c>
      <c r="G794" s="11" t="s">
        <v>3634</v>
      </c>
      <c r="H794" s="39" t="str">
        <f>CONCATENATE(Tabela14[[#This Row],[CLASSE]],".",Tabela14[[#This Row],[GRUPO]],".",Tabela14[[#This Row],[SUBGRUPO]],".",Tabela14[[#This Row],[TÍTULO]],".",Tabela14[[#This Row],[SUBTÍTULO]],".",Tabela14[[#This Row],[ÍTEM]],".",Tabela14[[#This Row],[SUBÍTEM]])</f>
        <v>1.1.4.9.1.07.00</v>
      </c>
      <c r="I794" s="11" t="s">
        <v>9221</v>
      </c>
      <c r="J794" s="44" t="s">
        <v>9551</v>
      </c>
      <c r="K794" s="44" t="s">
        <v>9552</v>
      </c>
      <c r="L794" s="10" t="s">
        <v>32</v>
      </c>
      <c r="M794" s="11" t="s">
        <v>1276</v>
      </c>
      <c r="N794" s="11" t="s">
        <v>1277</v>
      </c>
      <c r="O794" s="11" t="s">
        <v>1281</v>
      </c>
    </row>
    <row r="795" spans="1:15" ht="27.6">
      <c r="A795" s="11" t="s">
        <v>3632</v>
      </c>
      <c r="B795" s="11" t="s">
        <v>3632</v>
      </c>
      <c r="C795" s="11" t="s">
        <v>3647</v>
      </c>
      <c r="D795" s="11" t="s">
        <v>3654</v>
      </c>
      <c r="E795" s="11" t="s">
        <v>3632</v>
      </c>
      <c r="F795" s="11" t="s">
        <v>3651</v>
      </c>
      <c r="G795" s="11" t="s">
        <v>3634</v>
      </c>
      <c r="H795" s="39" t="str">
        <f>CONCATENATE(Tabela14[[#This Row],[CLASSE]],".",Tabela14[[#This Row],[GRUPO]],".",Tabela14[[#This Row],[SUBGRUPO]],".",Tabela14[[#This Row],[TÍTULO]],".",Tabela14[[#This Row],[SUBTÍTULO]],".",Tabela14[[#This Row],[ÍTEM]],".",Tabela14[[#This Row],[SUBÍTEM]])</f>
        <v>1.1.4.9.1.08.00</v>
      </c>
      <c r="I795" s="11" t="s">
        <v>9221</v>
      </c>
      <c r="J795" s="44" t="s">
        <v>9553</v>
      </c>
      <c r="K795" s="44" t="s">
        <v>9554</v>
      </c>
      <c r="L795" s="10" t="s">
        <v>32</v>
      </c>
      <c r="M795" s="11" t="s">
        <v>1276</v>
      </c>
      <c r="N795" s="11" t="s">
        <v>1277</v>
      </c>
      <c r="O795" s="11" t="s">
        <v>1281</v>
      </c>
    </row>
    <row r="796" spans="1:15" ht="27.6">
      <c r="A796" s="11" t="s">
        <v>3632</v>
      </c>
      <c r="B796" s="11" t="s">
        <v>3632</v>
      </c>
      <c r="C796" s="11" t="s">
        <v>3647</v>
      </c>
      <c r="D796" s="11" t="s">
        <v>3654</v>
      </c>
      <c r="E796" s="11" t="s">
        <v>3632</v>
      </c>
      <c r="F796" s="11" t="s">
        <v>3652</v>
      </c>
      <c r="G796" s="11" t="s">
        <v>3634</v>
      </c>
      <c r="H796" s="39" t="str">
        <f>CONCATENATE(Tabela14[[#This Row],[CLASSE]],".",Tabela14[[#This Row],[GRUPO]],".",Tabela14[[#This Row],[SUBGRUPO]],".",Tabela14[[#This Row],[TÍTULO]],".",Tabela14[[#This Row],[SUBTÍTULO]],".",Tabela14[[#This Row],[ÍTEM]],".",Tabela14[[#This Row],[SUBÍTEM]])</f>
        <v>1.1.4.9.1.09.00</v>
      </c>
      <c r="I796" s="11" t="s">
        <v>9221</v>
      </c>
      <c r="J796" s="44" t="s">
        <v>9555</v>
      </c>
      <c r="K796" s="44" t="s">
        <v>9554</v>
      </c>
      <c r="L796" s="10" t="s">
        <v>32</v>
      </c>
      <c r="M796" s="11" t="s">
        <v>1276</v>
      </c>
      <c r="N796" s="11" t="s">
        <v>1277</v>
      </c>
      <c r="O796" s="11" t="s">
        <v>1281</v>
      </c>
    </row>
    <row r="797" spans="1:15" ht="27.6">
      <c r="A797" s="11" t="s">
        <v>3632</v>
      </c>
      <c r="B797" s="11" t="s">
        <v>3632</v>
      </c>
      <c r="C797" s="11" t="s">
        <v>3647</v>
      </c>
      <c r="D797" s="11" t="s">
        <v>3654</v>
      </c>
      <c r="E797" s="11" t="s">
        <v>3632</v>
      </c>
      <c r="F797" s="11" t="s">
        <v>3643</v>
      </c>
      <c r="G797" s="11" t="s">
        <v>3634</v>
      </c>
      <c r="H797" s="39" t="str">
        <f>CONCATENATE(Tabela14[[#This Row],[CLASSE]],".",Tabela14[[#This Row],[GRUPO]],".",Tabela14[[#This Row],[SUBGRUPO]],".",Tabela14[[#This Row],[TÍTULO]],".",Tabela14[[#This Row],[SUBTÍTULO]],".",Tabela14[[#This Row],[ÍTEM]],".",Tabela14[[#This Row],[SUBÍTEM]])</f>
        <v>1.1.4.9.1.99.00</v>
      </c>
      <c r="I797" s="11">
        <v>2022</v>
      </c>
      <c r="J797" s="47" t="s">
        <v>7544</v>
      </c>
      <c r="K797" s="32" t="s">
        <v>7545</v>
      </c>
      <c r="L797" s="10" t="s">
        <v>32</v>
      </c>
      <c r="M797" s="10" t="s">
        <v>1275</v>
      </c>
      <c r="N797" s="11" t="s">
        <v>1277</v>
      </c>
      <c r="O797" s="11" t="s">
        <v>1281</v>
      </c>
    </row>
    <row r="798" spans="1:15" ht="27.6">
      <c r="A798" s="11" t="s">
        <v>3632</v>
      </c>
      <c r="B798" s="11" t="s">
        <v>3632</v>
      </c>
      <c r="C798" s="11" t="s">
        <v>3648</v>
      </c>
      <c r="D798" s="11" t="s">
        <v>3633</v>
      </c>
      <c r="E798" s="11" t="s">
        <v>3633</v>
      </c>
      <c r="F798" s="11" t="s">
        <v>3634</v>
      </c>
      <c r="G798" s="11" t="s">
        <v>3634</v>
      </c>
      <c r="H798" s="39" t="str">
        <f>CONCATENATE(Tabela14[[#This Row],[CLASSE]],".",Tabela14[[#This Row],[GRUPO]],".",Tabela14[[#This Row],[SUBGRUPO]],".",Tabela14[[#This Row],[TÍTULO]],".",Tabela14[[#This Row],[SUBTÍTULO]],".",Tabela14[[#This Row],[ÍTEM]],".",Tabela14[[#This Row],[SUBÍTEM]])</f>
        <v>1.1.5.0.0.00.00</v>
      </c>
      <c r="I798" s="11">
        <v>2022</v>
      </c>
      <c r="J798" s="47" t="s">
        <v>56</v>
      </c>
      <c r="K798" s="31" t="s">
        <v>57</v>
      </c>
      <c r="L798" s="11" t="s">
        <v>3</v>
      </c>
      <c r="M798" s="11"/>
      <c r="N798" s="11" t="s">
        <v>1281</v>
      </c>
      <c r="O798" s="11" t="s">
        <v>1281</v>
      </c>
    </row>
    <row r="799" spans="1:15">
      <c r="A799" s="11" t="s">
        <v>3632</v>
      </c>
      <c r="B799" s="11" t="s">
        <v>3632</v>
      </c>
      <c r="C799" s="11" t="s">
        <v>3648</v>
      </c>
      <c r="D799" s="11" t="s">
        <v>3632</v>
      </c>
      <c r="E799" s="11" t="s">
        <v>3633</v>
      </c>
      <c r="F799" s="11" t="s">
        <v>3634</v>
      </c>
      <c r="G799" s="11" t="s">
        <v>3634</v>
      </c>
      <c r="H799" s="39" t="str">
        <f>CONCATENATE(Tabela14[[#This Row],[CLASSE]],".",Tabela14[[#This Row],[GRUPO]],".",Tabela14[[#This Row],[SUBGRUPO]],".",Tabela14[[#This Row],[TÍTULO]],".",Tabela14[[#This Row],[SUBTÍTULO]],".",Tabela14[[#This Row],[ÍTEM]],".",Tabela14[[#This Row],[SUBÍTEM]])</f>
        <v>1.1.5.1.0.00.00</v>
      </c>
      <c r="I799" s="11">
        <v>2022</v>
      </c>
      <c r="J799" s="44" t="s">
        <v>8735</v>
      </c>
      <c r="K799" s="37" t="s">
        <v>8736</v>
      </c>
      <c r="L799" s="11" t="s">
        <v>3</v>
      </c>
      <c r="M799" s="11"/>
      <c r="N799" s="11" t="s">
        <v>1281</v>
      </c>
      <c r="O799" s="11" t="s">
        <v>1281</v>
      </c>
    </row>
    <row r="800" spans="1:15">
      <c r="A800" s="11" t="s">
        <v>3632</v>
      </c>
      <c r="B800" s="11" t="s">
        <v>3632</v>
      </c>
      <c r="C800" s="11" t="s">
        <v>3648</v>
      </c>
      <c r="D800" s="11" t="s">
        <v>3632</v>
      </c>
      <c r="E800" s="11" t="s">
        <v>3632</v>
      </c>
      <c r="F800" s="11" t="s">
        <v>3634</v>
      </c>
      <c r="G800" s="11" t="s">
        <v>3634</v>
      </c>
      <c r="H800" s="39" t="str">
        <f>CONCATENATE(Tabela14[[#This Row],[CLASSE]],".",Tabela14[[#This Row],[GRUPO]],".",Tabela14[[#This Row],[SUBGRUPO]],".",Tabela14[[#This Row],[TÍTULO]],".",Tabela14[[#This Row],[SUBTÍTULO]],".",Tabela14[[#This Row],[ÍTEM]],".",Tabela14[[#This Row],[SUBÍTEM]])</f>
        <v>1.1.5.1.1.00.00</v>
      </c>
      <c r="I800" s="11">
        <v>2022</v>
      </c>
      <c r="J800" s="44" t="s">
        <v>8737</v>
      </c>
      <c r="K800" s="37" t="s">
        <v>8738</v>
      </c>
      <c r="L800" s="11" t="s">
        <v>3</v>
      </c>
      <c r="M800" s="11"/>
      <c r="N800" s="11" t="s">
        <v>1281</v>
      </c>
      <c r="O800" s="11" t="s">
        <v>1281</v>
      </c>
    </row>
    <row r="801" spans="1:15">
      <c r="A801" s="4" t="s">
        <v>3632</v>
      </c>
      <c r="B801" s="4" t="s">
        <v>3632</v>
      </c>
      <c r="C801" s="4" t="s">
        <v>3648</v>
      </c>
      <c r="D801" s="4" t="s">
        <v>3632</v>
      </c>
      <c r="E801" s="4" t="s">
        <v>3632</v>
      </c>
      <c r="F801" s="4" t="s">
        <v>3635</v>
      </c>
      <c r="G801" s="4" t="s">
        <v>3634</v>
      </c>
      <c r="H801" s="39" t="str">
        <f>CONCATENATE(Tabela14[[#This Row],[CLASSE]],".",Tabela14[[#This Row],[GRUPO]],".",Tabela14[[#This Row],[SUBGRUPO]],".",Tabela14[[#This Row],[TÍTULO]],".",Tabela14[[#This Row],[SUBTÍTULO]],".",Tabela14[[#This Row],[ÍTEM]],".",Tabela14[[#This Row],[SUBÍTEM]])</f>
        <v>1.1.5.1.1.01.00</v>
      </c>
      <c r="I801" s="11">
        <v>2022</v>
      </c>
      <c r="J801" s="63" t="s">
        <v>1903</v>
      </c>
      <c r="K801" s="33" t="s">
        <v>8739</v>
      </c>
      <c r="L801" s="11" t="s">
        <v>3</v>
      </c>
      <c r="M801" s="11" t="s">
        <v>1275</v>
      </c>
      <c r="N801" s="11" t="s">
        <v>1277</v>
      </c>
      <c r="O801" s="11" t="s">
        <v>1281</v>
      </c>
    </row>
    <row r="802" spans="1:15">
      <c r="A802" s="4" t="s">
        <v>3632</v>
      </c>
      <c r="B802" s="4" t="s">
        <v>3632</v>
      </c>
      <c r="C802" s="4" t="s">
        <v>3648</v>
      </c>
      <c r="D802" s="4" t="s">
        <v>3632</v>
      </c>
      <c r="E802" s="4" t="s">
        <v>3632</v>
      </c>
      <c r="F802" s="4" t="s">
        <v>3636</v>
      </c>
      <c r="G802" s="4" t="s">
        <v>3634</v>
      </c>
      <c r="H802" s="39" t="str">
        <f>CONCATENATE(Tabela14[[#This Row],[CLASSE]],".",Tabela14[[#This Row],[GRUPO]],".",Tabela14[[#This Row],[SUBGRUPO]],".",Tabela14[[#This Row],[TÍTULO]],".",Tabela14[[#This Row],[SUBTÍTULO]],".",Tabela14[[#This Row],[ÍTEM]],".",Tabela14[[#This Row],[SUBÍTEM]])</f>
        <v>1.1.5.1.1.02.00</v>
      </c>
      <c r="I802" s="11">
        <v>2022</v>
      </c>
      <c r="J802" s="63" t="s">
        <v>4792</v>
      </c>
      <c r="K802" s="32" t="s">
        <v>4354</v>
      </c>
      <c r="L802" s="11" t="s">
        <v>3</v>
      </c>
      <c r="M802" s="11" t="s">
        <v>1275</v>
      </c>
      <c r="N802" s="11" t="s">
        <v>1277</v>
      </c>
      <c r="O802" s="11" t="s">
        <v>1281</v>
      </c>
    </row>
    <row r="803" spans="1:15">
      <c r="A803" s="11" t="s">
        <v>3632</v>
      </c>
      <c r="B803" s="11" t="s">
        <v>3632</v>
      </c>
      <c r="C803" s="11" t="s">
        <v>3648</v>
      </c>
      <c r="D803" s="11" t="s">
        <v>3632</v>
      </c>
      <c r="E803" s="11" t="s">
        <v>3632</v>
      </c>
      <c r="F803" s="11" t="s">
        <v>3638</v>
      </c>
      <c r="G803" s="11" t="s">
        <v>3634</v>
      </c>
      <c r="H803" s="39" t="str">
        <f>CONCATENATE(Tabela14[[#This Row],[CLASSE]],".",Tabela14[[#This Row],[GRUPO]],".",Tabela14[[#This Row],[SUBGRUPO]],".",Tabela14[[#This Row],[TÍTULO]],".",Tabela14[[#This Row],[SUBTÍTULO]],".",Tabela14[[#This Row],[ÍTEM]],".",Tabela14[[#This Row],[SUBÍTEM]])</f>
        <v>1.1.5.1.1.03.00</v>
      </c>
      <c r="I803" s="11">
        <v>2022</v>
      </c>
      <c r="J803" s="47" t="s">
        <v>7546</v>
      </c>
      <c r="K803" s="32" t="s">
        <v>7547</v>
      </c>
      <c r="L803" s="10" t="s">
        <v>3</v>
      </c>
      <c r="M803" s="10" t="s">
        <v>1275</v>
      </c>
      <c r="N803" s="11" t="s">
        <v>1277</v>
      </c>
      <c r="O803" s="11" t="s">
        <v>1281</v>
      </c>
    </row>
    <row r="804" spans="1:15">
      <c r="A804" s="4" t="s">
        <v>3632</v>
      </c>
      <c r="B804" s="4" t="s">
        <v>3632</v>
      </c>
      <c r="C804" s="4" t="s">
        <v>3648</v>
      </c>
      <c r="D804" s="4" t="s">
        <v>3632</v>
      </c>
      <c r="E804" s="4" t="s">
        <v>3632</v>
      </c>
      <c r="F804" s="4" t="s">
        <v>3643</v>
      </c>
      <c r="G804" s="4" t="s">
        <v>3634</v>
      </c>
      <c r="H804" s="39" t="str">
        <f>CONCATENATE(Tabela14[[#This Row],[CLASSE]],".",Tabela14[[#This Row],[GRUPO]],".",Tabela14[[#This Row],[SUBGRUPO]],".",Tabela14[[#This Row],[TÍTULO]],".",Tabela14[[#This Row],[SUBTÍTULO]],".",Tabela14[[#This Row],[ÍTEM]],".",Tabela14[[#This Row],[SUBÍTEM]])</f>
        <v>1.1.5.1.1.99.00</v>
      </c>
      <c r="I804" s="11">
        <v>2022</v>
      </c>
      <c r="J804" s="63" t="s">
        <v>4793</v>
      </c>
      <c r="K804" s="32" t="s">
        <v>4355</v>
      </c>
      <c r="L804" s="11" t="s">
        <v>3</v>
      </c>
      <c r="M804" s="11" t="s">
        <v>1275</v>
      </c>
      <c r="N804" s="11" t="s">
        <v>1277</v>
      </c>
      <c r="O804" s="11" t="s">
        <v>1281</v>
      </c>
    </row>
    <row r="805" spans="1:15">
      <c r="A805" s="11" t="s">
        <v>3632</v>
      </c>
      <c r="B805" s="11" t="s">
        <v>3632</v>
      </c>
      <c r="C805" s="11" t="s">
        <v>3648</v>
      </c>
      <c r="D805" s="11" t="s">
        <v>3644</v>
      </c>
      <c r="E805" s="11" t="s">
        <v>3633</v>
      </c>
      <c r="F805" s="11" t="s">
        <v>3634</v>
      </c>
      <c r="G805" s="11" t="s">
        <v>3634</v>
      </c>
      <c r="H805" s="39" t="str">
        <f>CONCATENATE(Tabela14[[#This Row],[CLASSE]],".",Tabela14[[#This Row],[GRUPO]],".",Tabela14[[#This Row],[SUBGRUPO]],".",Tabela14[[#This Row],[TÍTULO]],".",Tabela14[[#This Row],[SUBTÍTULO]],".",Tabela14[[#This Row],[ÍTEM]],".",Tabela14[[#This Row],[SUBÍTEM]])</f>
        <v>1.1.5.2.0.00.00</v>
      </c>
      <c r="I805" s="11">
        <v>2022</v>
      </c>
      <c r="J805" s="47" t="s">
        <v>60</v>
      </c>
      <c r="K805" s="37" t="s">
        <v>8740</v>
      </c>
      <c r="L805" s="11" t="s">
        <v>3</v>
      </c>
      <c r="M805" s="11"/>
      <c r="N805" s="11" t="s">
        <v>1281</v>
      </c>
      <c r="O805" s="11" t="s">
        <v>1281</v>
      </c>
    </row>
    <row r="806" spans="1:15">
      <c r="A806" s="11" t="s">
        <v>3632</v>
      </c>
      <c r="B806" s="11" t="s">
        <v>3632</v>
      </c>
      <c r="C806" s="11" t="s">
        <v>3648</v>
      </c>
      <c r="D806" s="11" t="s">
        <v>3644</v>
      </c>
      <c r="E806" s="11" t="s">
        <v>3632</v>
      </c>
      <c r="F806" s="11" t="s">
        <v>3634</v>
      </c>
      <c r="G806" s="11" t="s">
        <v>3634</v>
      </c>
      <c r="H806" s="39" t="str">
        <f>CONCATENATE(Tabela14[[#This Row],[CLASSE]],".",Tabela14[[#This Row],[GRUPO]],".",Tabela14[[#This Row],[SUBGRUPO]],".",Tabela14[[#This Row],[TÍTULO]],".",Tabela14[[#This Row],[SUBTÍTULO]],".",Tabela14[[#This Row],[ÍTEM]],".",Tabela14[[#This Row],[SUBÍTEM]])</f>
        <v>1.1.5.2.1.00.00</v>
      </c>
      <c r="I806" s="11">
        <v>2022</v>
      </c>
      <c r="J806" s="47" t="s">
        <v>62</v>
      </c>
      <c r="K806" s="37" t="s">
        <v>8741</v>
      </c>
      <c r="L806" s="11" t="s">
        <v>3</v>
      </c>
      <c r="M806" s="11"/>
      <c r="N806" s="11" t="s">
        <v>1281</v>
      </c>
      <c r="O806" s="11" t="s">
        <v>1281</v>
      </c>
    </row>
    <row r="807" spans="1:15" ht="41.4">
      <c r="A807" s="4" t="s">
        <v>3632</v>
      </c>
      <c r="B807" s="4" t="s">
        <v>3632</v>
      </c>
      <c r="C807" s="4" t="s">
        <v>3648</v>
      </c>
      <c r="D807" s="4" t="s">
        <v>3644</v>
      </c>
      <c r="E807" s="4" t="s">
        <v>3632</v>
      </c>
      <c r="F807" s="4" t="s">
        <v>3635</v>
      </c>
      <c r="G807" s="4" t="s">
        <v>3634</v>
      </c>
      <c r="H807" s="39" t="str">
        <f>CONCATENATE(Tabela14[[#This Row],[CLASSE]],".",Tabela14[[#This Row],[GRUPO]],".",Tabela14[[#This Row],[SUBGRUPO]],".",Tabela14[[#This Row],[TÍTULO]],".",Tabela14[[#This Row],[SUBTÍTULO]],".",Tabela14[[#This Row],[ÍTEM]],".",Tabela14[[#This Row],[SUBÍTEM]])</f>
        <v>1.1.5.2.1.01.00</v>
      </c>
      <c r="I807" s="11">
        <v>2022</v>
      </c>
      <c r="J807" s="63" t="s">
        <v>1847</v>
      </c>
      <c r="K807" s="31" t="s">
        <v>3008</v>
      </c>
      <c r="L807" s="4" t="s">
        <v>3</v>
      </c>
      <c r="M807" s="11" t="s">
        <v>1275</v>
      </c>
      <c r="N807" s="11" t="s">
        <v>1277</v>
      </c>
      <c r="O807" s="11" t="s">
        <v>1281</v>
      </c>
    </row>
    <row r="808" spans="1:15" ht="27.6">
      <c r="A808" s="4" t="s">
        <v>3632</v>
      </c>
      <c r="B808" s="4" t="s">
        <v>3632</v>
      </c>
      <c r="C808" s="4" t="s">
        <v>3648</v>
      </c>
      <c r="D808" s="4" t="s">
        <v>3644</v>
      </c>
      <c r="E808" s="4" t="s">
        <v>3632</v>
      </c>
      <c r="F808" s="4" t="s">
        <v>3636</v>
      </c>
      <c r="G808" s="4" t="s">
        <v>3634</v>
      </c>
      <c r="H808" s="39" t="str">
        <f>CONCATENATE(Tabela14[[#This Row],[CLASSE]],".",Tabela14[[#This Row],[GRUPO]],".",Tabela14[[#This Row],[SUBGRUPO]],".",Tabela14[[#This Row],[TÍTULO]],".",Tabela14[[#This Row],[SUBTÍTULO]],".",Tabela14[[#This Row],[ÍTEM]],".",Tabela14[[#This Row],[SUBÍTEM]])</f>
        <v>1.1.5.2.1.02.00</v>
      </c>
      <c r="I808" s="11">
        <v>2022</v>
      </c>
      <c r="J808" s="63" t="s">
        <v>4794</v>
      </c>
      <c r="K808" s="31" t="s">
        <v>3214</v>
      </c>
      <c r="L808" s="4" t="s">
        <v>3</v>
      </c>
      <c r="M808" s="11" t="s">
        <v>1275</v>
      </c>
      <c r="N808" s="11" t="s">
        <v>1277</v>
      </c>
      <c r="O808" s="11" t="s">
        <v>1281</v>
      </c>
    </row>
    <row r="809" spans="1:15">
      <c r="A809" s="11" t="s">
        <v>3632</v>
      </c>
      <c r="B809" s="11" t="s">
        <v>3632</v>
      </c>
      <c r="C809" s="11" t="s">
        <v>3648</v>
      </c>
      <c r="D809" s="11" t="s">
        <v>3646</v>
      </c>
      <c r="E809" s="11" t="s">
        <v>3633</v>
      </c>
      <c r="F809" s="11" t="s">
        <v>3634</v>
      </c>
      <c r="G809" s="11" t="s">
        <v>3634</v>
      </c>
      <c r="H809" s="39" t="str">
        <f>CONCATENATE(Tabela14[[#This Row],[CLASSE]],".",Tabela14[[#This Row],[GRUPO]],".",Tabela14[[#This Row],[SUBGRUPO]],".",Tabela14[[#This Row],[TÍTULO]],".",Tabela14[[#This Row],[SUBTÍTULO]],".",Tabela14[[#This Row],[ÍTEM]],".",Tabela14[[#This Row],[SUBÍTEM]])</f>
        <v>1.1.5.3.0.00.00</v>
      </c>
      <c r="I809" s="11">
        <v>2022</v>
      </c>
      <c r="J809" s="47" t="s">
        <v>63</v>
      </c>
      <c r="K809" s="31" t="s">
        <v>64</v>
      </c>
      <c r="L809" s="11" t="s">
        <v>3</v>
      </c>
      <c r="M809" s="11"/>
      <c r="N809" s="11" t="s">
        <v>1281</v>
      </c>
      <c r="O809" s="11" t="s">
        <v>1281</v>
      </c>
    </row>
    <row r="810" spans="1:15" ht="41.4">
      <c r="A810" s="11" t="s">
        <v>3632</v>
      </c>
      <c r="B810" s="11" t="s">
        <v>3632</v>
      </c>
      <c r="C810" s="11" t="s">
        <v>3648</v>
      </c>
      <c r="D810" s="11" t="s">
        <v>3646</v>
      </c>
      <c r="E810" s="11" t="s">
        <v>3632</v>
      </c>
      <c r="F810" s="11" t="s">
        <v>3634</v>
      </c>
      <c r="G810" s="11" t="s">
        <v>3634</v>
      </c>
      <c r="H810" s="39" t="str">
        <f>CONCATENATE(Tabela14[[#This Row],[CLASSE]],".",Tabela14[[#This Row],[GRUPO]],".",Tabela14[[#This Row],[SUBGRUPO]],".",Tabela14[[#This Row],[TÍTULO]],".",Tabela14[[#This Row],[SUBTÍTULO]],".",Tabela14[[#This Row],[ÍTEM]],".",Tabela14[[#This Row],[SUBÍTEM]])</f>
        <v>1.1.5.3.1.00.00</v>
      </c>
      <c r="I810" s="11">
        <v>2022</v>
      </c>
      <c r="J810" s="47" t="s">
        <v>65</v>
      </c>
      <c r="K810" s="31" t="s">
        <v>4795</v>
      </c>
      <c r="L810" s="11" t="s">
        <v>3</v>
      </c>
      <c r="M810" s="11"/>
      <c r="N810" s="11" t="s">
        <v>1281</v>
      </c>
      <c r="O810" s="11" t="s">
        <v>1281</v>
      </c>
    </row>
    <row r="811" spans="1:15" ht="41.4">
      <c r="A811" s="4" t="s">
        <v>3632</v>
      </c>
      <c r="B811" s="4" t="s">
        <v>3632</v>
      </c>
      <c r="C811" s="4" t="s">
        <v>3648</v>
      </c>
      <c r="D811" s="4" t="s">
        <v>3646</v>
      </c>
      <c r="E811" s="4" t="s">
        <v>3632</v>
      </c>
      <c r="F811" s="4" t="s">
        <v>3635</v>
      </c>
      <c r="G811" s="4" t="s">
        <v>3634</v>
      </c>
      <c r="H811" s="39" t="str">
        <f>CONCATENATE(Tabela14[[#This Row],[CLASSE]],".",Tabela14[[#This Row],[GRUPO]],".",Tabela14[[#This Row],[SUBGRUPO]],".",Tabela14[[#This Row],[TÍTULO]],".",Tabela14[[#This Row],[SUBTÍTULO]],".",Tabela14[[#This Row],[ÍTEM]],".",Tabela14[[#This Row],[SUBÍTEM]])</f>
        <v>1.1.5.3.1.01.00</v>
      </c>
      <c r="I811" s="11">
        <v>2022</v>
      </c>
      <c r="J811" s="63" t="s">
        <v>3727</v>
      </c>
      <c r="K811" s="31" t="s">
        <v>3215</v>
      </c>
      <c r="L811" s="4" t="s">
        <v>3</v>
      </c>
      <c r="M811" s="11" t="s">
        <v>1275</v>
      </c>
      <c r="N811" s="11" t="s">
        <v>1277</v>
      </c>
      <c r="O811" s="11" t="s">
        <v>1281</v>
      </c>
    </row>
    <row r="812" spans="1:15" ht="27.6">
      <c r="A812" s="4" t="s">
        <v>3632</v>
      </c>
      <c r="B812" s="4" t="s">
        <v>3632</v>
      </c>
      <c r="C812" s="4" t="s">
        <v>3648</v>
      </c>
      <c r="D812" s="4" t="s">
        <v>3646</v>
      </c>
      <c r="E812" s="4" t="s">
        <v>3632</v>
      </c>
      <c r="F812" s="4" t="s">
        <v>3636</v>
      </c>
      <c r="G812" s="4" t="s">
        <v>3634</v>
      </c>
      <c r="H812" s="39" t="str">
        <f>CONCATENATE(Tabela14[[#This Row],[CLASSE]],".",Tabela14[[#This Row],[GRUPO]],".",Tabela14[[#This Row],[SUBGRUPO]],".",Tabela14[[#This Row],[TÍTULO]],".",Tabela14[[#This Row],[SUBTÍTULO]],".",Tabela14[[#This Row],[ÍTEM]],".",Tabela14[[#This Row],[SUBÍTEM]])</f>
        <v>1.1.5.3.1.02.00</v>
      </c>
      <c r="I812" s="11">
        <v>2022</v>
      </c>
      <c r="J812" s="63" t="s">
        <v>4796</v>
      </c>
      <c r="K812" s="31" t="s">
        <v>3009</v>
      </c>
      <c r="L812" s="4" t="s">
        <v>3</v>
      </c>
      <c r="M812" s="11" t="s">
        <v>1275</v>
      </c>
      <c r="N812" s="11" t="s">
        <v>1277</v>
      </c>
      <c r="O812" s="11" t="s">
        <v>1281</v>
      </c>
    </row>
    <row r="813" spans="1:15">
      <c r="A813" s="11" t="s">
        <v>3632</v>
      </c>
      <c r="B813" s="11" t="s">
        <v>3632</v>
      </c>
      <c r="C813" s="11" t="s">
        <v>3648</v>
      </c>
      <c r="D813" s="11" t="s">
        <v>3647</v>
      </c>
      <c r="E813" s="11" t="s">
        <v>3633</v>
      </c>
      <c r="F813" s="11" t="s">
        <v>3634</v>
      </c>
      <c r="G813" s="11" t="s">
        <v>3634</v>
      </c>
      <c r="H813" s="39" t="str">
        <f>CONCATENATE(Tabela14[[#This Row],[CLASSE]],".",Tabela14[[#This Row],[GRUPO]],".",Tabela14[[#This Row],[SUBGRUPO]],".",Tabela14[[#This Row],[TÍTULO]],".",Tabela14[[#This Row],[SUBTÍTULO]],".",Tabela14[[#This Row],[ÍTEM]],".",Tabela14[[#This Row],[SUBÍTEM]])</f>
        <v>1.1.5.4.0.00.00</v>
      </c>
      <c r="I813" s="11">
        <v>2022</v>
      </c>
      <c r="J813" s="47" t="s">
        <v>66</v>
      </c>
      <c r="K813" s="31" t="s">
        <v>3216</v>
      </c>
      <c r="L813" s="11" t="s">
        <v>3</v>
      </c>
      <c r="M813" s="11"/>
      <c r="N813" s="11" t="s">
        <v>1281</v>
      </c>
      <c r="O813" s="11" t="s">
        <v>1281</v>
      </c>
    </row>
    <row r="814" spans="1:15" ht="41.4">
      <c r="A814" s="11" t="s">
        <v>3632</v>
      </c>
      <c r="B814" s="11" t="s">
        <v>3632</v>
      </c>
      <c r="C814" s="11" t="s">
        <v>3648</v>
      </c>
      <c r="D814" s="11" t="s">
        <v>3647</v>
      </c>
      <c r="E814" s="11" t="s">
        <v>3632</v>
      </c>
      <c r="F814" s="11" t="s">
        <v>3634</v>
      </c>
      <c r="G814" s="11" t="s">
        <v>3634</v>
      </c>
      <c r="H814" s="39" t="str">
        <f>CONCATENATE(Tabela14[[#This Row],[CLASSE]],".",Tabela14[[#This Row],[GRUPO]],".",Tabela14[[#This Row],[SUBGRUPO]],".",Tabela14[[#This Row],[TÍTULO]],".",Tabela14[[#This Row],[SUBTÍTULO]],".",Tabela14[[#This Row],[ÍTEM]],".",Tabela14[[#This Row],[SUBÍTEM]])</f>
        <v>1.1.5.4.1.00.00</v>
      </c>
      <c r="I814" s="11">
        <v>2022</v>
      </c>
      <c r="J814" s="47" t="s">
        <v>67</v>
      </c>
      <c r="K814" s="31" t="s">
        <v>4797</v>
      </c>
      <c r="L814" s="11" t="s">
        <v>3</v>
      </c>
      <c r="M814" s="11"/>
      <c r="N814" s="11" t="s">
        <v>1281</v>
      </c>
      <c r="O814" s="11" t="s">
        <v>1281</v>
      </c>
    </row>
    <row r="815" spans="1:15" ht="27.6">
      <c r="A815" s="4" t="s">
        <v>3632</v>
      </c>
      <c r="B815" s="4" t="s">
        <v>3632</v>
      </c>
      <c r="C815" s="4" t="s">
        <v>3648</v>
      </c>
      <c r="D815" s="4" t="s">
        <v>3647</v>
      </c>
      <c r="E815" s="4" t="s">
        <v>3632</v>
      </c>
      <c r="F815" s="4" t="s">
        <v>3635</v>
      </c>
      <c r="G815" s="4" t="s">
        <v>3634</v>
      </c>
      <c r="H815" s="39" t="str">
        <f>CONCATENATE(Tabela14[[#This Row],[CLASSE]],".",Tabela14[[#This Row],[GRUPO]],".",Tabela14[[#This Row],[SUBGRUPO]],".",Tabela14[[#This Row],[TÍTULO]],".",Tabela14[[#This Row],[SUBTÍTULO]],".",Tabela14[[#This Row],[ÍTEM]],".",Tabela14[[#This Row],[SUBÍTEM]])</f>
        <v>1.1.5.4.1.01.00</v>
      </c>
      <c r="I815" s="11">
        <v>2022</v>
      </c>
      <c r="J815" s="63" t="s">
        <v>4798</v>
      </c>
      <c r="K815" s="32" t="s">
        <v>3434</v>
      </c>
      <c r="L815" s="4" t="s">
        <v>3</v>
      </c>
      <c r="M815" s="11" t="s">
        <v>1275</v>
      </c>
      <c r="N815" s="11" t="s">
        <v>1277</v>
      </c>
      <c r="O815" s="11" t="s">
        <v>1281</v>
      </c>
    </row>
    <row r="816" spans="1:15" ht="41.4">
      <c r="A816" s="4" t="s">
        <v>3632</v>
      </c>
      <c r="B816" s="4" t="s">
        <v>3632</v>
      </c>
      <c r="C816" s="4" t="s">
        <v>3648</v>
      </c>
      <c r="D816" s="4" t="s">
        <v>3647</v>
      </c>
      <c r="E816" s="4" t="s">
        <v>3632</v>
      </c>
      <c r="F816" s="4" t="s">
        <v>3636</v>
      </c>
      <c r="G816" s="4" t="s">
        <v>3634</v>
      </c>
      <c r="H816" s="39" t="str">
        <f>CONCATENATE(Tabela14[[#This Row],[CLASSE]],".",Tabela14[[#This Row],[GRUPO]],".",Tabela14[[#This Row],[SUBGRUPO]],".",Tabela14[[#This Row],[TÍTULO]],".",Tabela14[[#This Row],[SUBTÍTULO]],".",Tabela14[[#This Row],[ÍTEM]],".",Tabela14[[#This Row],[SUBÍTEM]])</f>
        <v>1.1.5.4.1.02.00</v>
      </c>
      <c r="I816" s="11">
        <v>2022</v>
      </c>
      <c r="J816" s="63" t="s">
        <v>4799</v>
      </c>
      <c r="K816" s="32" t="s">
        <v>4800</v>
      </c>
      <c r="L816" s="4" t="s">
        <v>3</v>
      </c>
      <c r="M816" s="11" t="s">
        <v>1275</v>
      </c>
      <c r="N816" s="11" t="s">
        <v>1277</v>
      </c>
      <c r="O816" s="11" t="s">
        <v>1281</v>
      </c>
    </row>
    <row r="817" spans="1:15" ht="27.6">
      <c r="A817" s="11" t="s">
        <v>3632</v>
      </c>
      <c r="B817" s="11" t="s">
        <v>3632</v>
      </c>
      <c r="C817" s="11" t="s">
        <v>3648</v>
      </c>
      <c r="D817" s="11" t="s">
        <v>3648</v>
      </c>
      <c r="E817" s="11" t="s">
        <v>3633</v>
      </c>
      <c r="F817" s="11" t="s">
        <v>3634</v>
      </c>
      <c r="G817" s="11" t="s">
        <v>3634</v>
      </c>
      <c r="H817" s="39" t="str">
        <f>CONCATENATE(Tabela14[[#This Row],[CLASSE]],".",Tabela14[[#This Row],[GRUPO]],".",Tabela14[[#This Row],[SUBGRUPO]],".",Tabela14[[#This Row],[TÍTULO]],".",Tabela14[[#This Row],[SUBTÍTULO]],".",Tabela14[[#This Row],[ÍTEM]],".",Tabela14[[#This Row],[SUBÍTEM]])</f>
        <v>1.1.5.5.0.00.00</v>
      </c>
      <c r="I817" s="11">
        <v>2022</v>
      </c>
      <c r="J817" s="47" t="s">
        <v>1904</v>
      </c>
      <c r="K817" s="31" t="s">
        <v>68</v>
      </c>
      <c r="L817" s="11" t="s">
        <v>3</v>
      </c>
      <c r="M817" s="11"/>
      <c r="N817" s="11" t="s">
        <v>1281</v>
      </c>
      <c r="O817" s="11" t="s">
        <v>1281</v>
      </c>
    </row>
    <row r="818" spans="1:15" ht="41.4">
      <c r="A818" s="11" t="s">
        <v>3632</v>
      </c>
      <c r="B818" s="11" t="s">
        <v>3632</v>
      </c>
      <c r="C818" s="11" t="s">
        <v>3648</v>
      </c>
      <c r="D818" s="11" t="s">
        <v>3648</v>
      </c>
      <c r="E818" s="11" t="s">
        <v>3632</v>
      </c>
      <c r="F818" s="11" t="s">
        <v>3634</v>
      </c>
      <c r="G818" s="11" t="s">
        <v>3634</v>
      </c>
      <c r="H818" s="39" t="str">
        <f>CONCATENATE(Tabela14[[#This Row],[CLASSE]],".",Tabela14[[#This Row],[GRUPO]],".",Tabela14[[#This Row],[SUBGRUPO]],".",Tabela14[[#This Row],[TÍTULO]],".",Tabela14[[#This Row],[SUBTÍTULO]],".",Tabela14[[#This Row],[ÍTEM]],".",Tabela14[[#This Row],[SUBÍTEM]])</f>
        <v>1.1.5.5.1.00.00</v>
      </c>
      <c r="I818" s="11">
        <v>2022</v>
      </c>
      <c r="J818" s="47" t="s">
        <v>1905</v>
      </c>
      <c r="K818" s="31" t="s">
        <v>4801</v>
      </c>
      <c r="L818" s="11" t="s">
        <v>3</v>
      </c>
      <c r="M818" s="11"/>
      <c r="N818" s="11" t="s">
        <v>1281</v>
      </c>
      <c r="O818" s="11" t="s">
        <v>1281</v>
      </c>
    </row>
    <row r="819" spans="1:15" ht="27.6">
      <c r="A819" s="4" t="s">
        <v>3632</v>
      </c>
      <c r="B819" s="4" t="s">
        <v>3632</v>
      </c>
      <c r="C819" s="4" t="s">
        <v>3648</v>
      </c>
      <c r="D819" s="4" t="s">
        <v>3648</v>
      </c>
      <c r="E819" s="4" t="s">
        <v>3632</v>
      </c>
      <c r="F819" s="4" t="s">
        <v>3635</v>
      </c>
      <c r="G819" s="4" t="s">
        <v>3634</v>
      </c>
      <c r="H819" s="39" t="str">
        <f>CONCATENATE(Tabela14[[#This Row],[CLASSE]],".",Tabela14[[#This Row],[GRUPO]],".",Tabela14[[#This Row],[SUBGRUPO]],".",Tabela14[[#This Row],[TÍTULO]],".",Tabela14[[#This Row],[SUBTÍTULO]],".",Tabela14[[#This Row],[ÍTEM]],".",Tabela14[[#This Row],[SUBÍTEM]])</f>
        <v>1.1.5.5.1.01.00</v>
      </c>
      <c r="I819" s="11">
        <v>2022</v>
      </c>
      <c r="J819" s="63" t="s">
        <v>1906</v>
      </c>
      <c r="K819" s="32" t="s">
        <v>3435</v>
      </c>
      <c r="L819" s="4" t="s">
        <v>3</v>
      </c>
      <c r="M819" s="11" t="s">
        <v>1275</v>
      </c>
      <c r="N819" s="11" t="s">
        <v>1277</v>
      </c>
      <c r="O819" s="11" t="s">
        <v>1281</v>
      </c>
    </row>
    <row r="820" spans="1:15">
      <c r="A820" s="11" t="s">
        <v>3632</v>
      </c>
      <c r="B820" s="11" t="s">
        <v>3632</v>
      </c>
      <c r="C820" s="11" t="s">
        <v>3648</v>
      </c>
      <c r="D820" s="11" t="s">
        <v>3653</v>
      </c>
      <c r="E820" s="11" t="s">
        <v>3633</v>
      </c>
      <c r="F820" s="11" t="s">
        <v>3634</v>
      </c>
      <c r="G820" s="11" t="s">
        <v>3634</v>
      </c>
      <c r="H820" s="39" t="str">
        <f>CONCATENATE(Tabela14[[#This Row],[CLASSE]],".",Tabela14[[#This Row],[GRUPO]],".",Tabela14[[#This Row],[SUBGRUPO]],".",Tabela14[[#This Row],[TÍTULO]],".",Tabela14[[#This Row],[SUBTÍTULO]],".",Tabela14[[#This Row],[ÍTEM]],".",Tabela14[[#This Row],[SUBÍTEM]])</f>
        <v>1.1.5.6.0.00.00</v>
      </c>
      <c r="I820" s="11">
        <v>2022</v>
      </c>
      <c r="J820" s="47" t="s">
        <v>69</v>
      </c>
      <c r="K820" s="31" t="s">
        <v>70</v>
      </c>
      <c r="L820" s="11" t="s">
        <v>3</v>
      </c>
      <c r="M820" s="11"/>
      <c r="N820" s="11" t="s">
        <v>1281</v>
      </c>
      <c r="O820" s="11" t="s">
        <v>1281</v>
      </c>
    </row>
    <row r="821" spans="1:15" ht="41.4">
      <c r="A821" s="11" t="s">
        <v>3632</v>
      </c>
      <c r="B821" s="11" t="s">
        <v>3632</v>
      </c>
      <c r="C821" s="11" t="s">
        <v>3648</v>
      </c>
      <c r="D821" s="11" t="s">
        <v>3653</v>
      </c>
      <c r="E821" s="11" t="s">
        <v>3632</v>
      </c>
      <c r="F821" s="11" t="s">
        <v>3634</v>
      </c>
      <c r="G821" s="11" t="s">
        <v>3634</v>
      </c>
      <c r="H821" s="39" t="str">
        <f>CONCATENATE(Tabela14[[#This Row],[CLASSE]],".",Tabela14[[#This Row],[GRUPO]],".",Tabela14[[#This Row],[SUBGRUPO]],".",Tabela14[[#This Row],[TÍTULO]],".",Tabela14[[#This Row],[SUBTÍTULO]],".",Tabela14[[#This Row],[ÍTEM]],".",Tabela14[[#This Row],[SUBÍTEM]])</f>
        <v>1.1.5.6.1.00.00</v>
      </c>
      <c r="I821" s="11">
        <v>2022</v>
      </c>
      <c r="J821" s="47" t="s">
        <v>71</v>
      </c>
      <c r="K821" s="31" t="s">
        <v>4802</v>
      </c>
      <c r="L821" s="11" t="s">
        <v>3</v>
      </c>
      <c r="M821" s="11"/>
      <c r="N821" s="11" t="s">
        <v>1281</v>
      </c>
      <c r="O821" s="11" t="s">
        <v>1281</v>
      </c>
    </row>
    <row r="822" spans="1:15" ht="27.6">
      <c r="A822" s="4" t="s">
        <v>3632</v>
      </c>
      <c r="B822" s="4" t="s">
        <v>3632</v>
      </c>
      <c r="C822" s="4" t="s">
        <v>3648</v>
      </c>
      <c r="D822" s="4" t="s">
        <v>3653</v>
      </c>
      <c r="E822" s="4" t="s">
        <v>3632</v>
      </c>
      <c r="F822" s="4" t="s">
        <v>3635</v>
      </c>
      <c r="G822" s="4" t="s">
        <v>3634</v>
      </c>
      <c r="H822" s="39" t="str">
        <f>CONCATENATE(Tabela14[[#This Row],[CLASSE]],".",Tabela14[[#This Row],[GRUPO]],".",Tabela14[[#This Row],[SUBGRUPO]],".",Tabela14[[#This Row],[TÍTULO]],".",Tabela14[[#This Row],[SUBTÍTULO]],".",Tabela14[[#This Row],[ÍTEM]],".",Tabela14[[#This Row],[SUBÍTEM]])</f>
        <v>1.1.5.6.1.01.00</v>
      </c>
      <c r="I822" s="11">
        <v>2022</v>
      </c>
      <c r="J822" s="63" t="s">
        <v>1848</v>
      </c>
      <c r="K822" s="32" t="s">
        <v>3436</v>
      </c>
      <c r="L822" s="4" t="s">
        <v>3</v>
      </c>
      <c r="M822" s="11" t="s">
        <v>1275</v>
      </c>
      <c r="N822" s="11" t="s">
        <v>1277</v>
      </c>
      <c r="O822" s="11" t="s">
        <v>1281</v>
      </c>
    </row>
    <row r="823" spans="1:15" ht="27.6">
      <c r="A823" s="4" t="s">
        <v>3632</v>
      </c>
      <c r="B823" s="4" t="s">
        <v>3632</v>
      </c>
      <c r="C823" s="4" t="s">
        <v>3648</v>
      </c>
      <c r="D823" s="4" t="s">
        <v>3653</v>
      </c>
      <c r="E823" s="4" t="s">
        <v>3632</v>
      </c>
      <c r="F823" s="4" t="s">
        <v>3636</v>
      </c>
      <c r="G823" s="4" t="s">
        <v>3634</v>
      </c>
      <c r="H823" s="39" t="str">
        <f>CONCATENATE(Tabela14[[#This Row],[CLASSE]],".",Tabela14[[#This Row],[GRUPO]],".",Tabela14[[#This Row],[SUBGRUPO]],".",Tabela14[[#This Row],[TÍTULO]],".",Tabela14[[#This Row],[SUBTÍTULO]],".",Tabela14[[#This Row],[ÍTEM]],".",Tabela14[[#This Row],[SUBÍTEM]])</f>
        <v>1.1.5.6.1.02.00</v>
      </c>
      <c r="I823" s="11">
        <v>2022</v>
      </c>
      <c r="J823" s="63" t="s">
        <v>3442</v>
      </c>
      <c r="K823" s="32" t="s">
        <v>3437</v>
      </c>
      <c r="L823" s="4" t="s">
        <v>3</v>
      </c>
      <c r="M823" s="11" t="s">
        <v>1275</v>
      </c>
      <c r="N823" s="11" t="s">
        <v>1277</v>
      </c>
      <c r="O823" s="11" t="s">
        <v>1281</v>
      </c>
    </row>
    <row r="824" spans="1:15" ht="27.6">
      <c r="A824" s="4" t="s">
        <v>3632</v>
      </c>
      <c r="B824" s="4" t="s">
        <v>3632</v>
      </c>
      <c r="C824" s="4" t="s">
        <v>3648</v>
      </c>
      <c r="D824" s="4" t="s">
        <v>3653</v>
      </c>
      <c r="E824" s="4" t="s">
        <v>3632</v>
      </c>
      <c r="F824" s="4" t="s">
        <v>3638</v>
      </c>
      <c r="G824" s="4" t="s">
        <v>3634</v>
      </c>
      <c r="H824" s="39" t="str">
        <f>CONCATENATE(Tabela14[[#This Row],[CLASSE]],".",Tabela14[[#This Row],[GRUPO]],".",Tabela14[[#This Row],[SUBGRUPO]],".",Tabela14[[#This Row],[TÍTULO]],".",Tabela14[[#This Row],[SUBTÍTULO]],".",Tabela14[[#This Row],[ÍTEM]],".",Tabela14[[#This Row],[SUBÍTEM]])</f>
        <v>1.1.5.6.1.03.00</v>
      </c>
      <c r="I824" s="11">
        <v>2022</v>
      </c>
      <c r="J824" s="63" t="s">
        <v>3728</v>
      </c>
      <c r="K824" s="32" t="s">
        <v>3438</v>
      </c>
      <c r="L824" s="4" t="s">
        <v>3</v>
      </c>
      <c r="M824" s="11" t="s">
        <v>1275</v>
      </c>
      <c r="N824" s="11" t="s">
        <v>1277</v>
      </c>
      <c r="O824" s="11" t="s">
        <v>1281</v>
      </c>
    </row>
    <row r="825" spans="1:15" ht="27.6">
      <c r="A825" s="4" t="s">
        <v>3632</v>
      </c>
      <c r="B825" s="4" t="s">
        <v>3632</v>
      </c>
      <c r="C825" s="4" t="s">
        <v>3648</v>
      </c>
      <c r="D825" s="4" t="s">
        <v>3653</v>
      </c>
      <c r="E825" s="4" t="s">
        <v>3632</v>
      </c>
      <c r="F825" s="4" t="s">
        <v>3639</v>
      </c>
      <c r="G825" s="4" t="s">
        <v>3634</v>
      </c>
      <c r="H825" s="39" t="str">
        <f>CONCATENATE(Tabela14[[#This Row],[CLASSE]],".",Tabela14[[#This Row],[GRUPO]],".",Tabela14[[#This Row],[SUBGRUPO]],".",Tabela14[[#This Row],[TÍTULO]],".",Tabela14[[#This Row],[SUBTÍTULO]],".",Tabela14[[#This Row],[ÍTEM]],".",Tabela14[[#This Row],[SUBÍTEM]])</f>
        <v>1.1.5.6.1.04.00</v>
      </c>
      <c r="I825" s="11">
        <v>2022</v>
      </c>
      <c r="J825" s="63" t="s">
        <v>3443</v>
      </c>
      <c r="K825" s="32" t="s">
        <v>3439</v>
      </c>
      <c r="L825" s="4" t="s">
        <v>3</v>
      </c>
      <c r="M825" s="11" t="s">
        <v>1275</v>
      </c>
      <c r="N825" s="11" t="s">
        <v>1277</v>
      </c>
      <c r="O825" s="11" t="s">
        <v>1281</v>
      </c>
    </row>
    <row r="826" spans="1:15" ht="27.6">
      <c r="A826" s="4" t="s">
        <v>3632</v>
      </c>
      <c r="B826" s="4" t="s">
        <v>3632</v>
      </c>
      <c r="C826" s="4" t="s">
        <v>3648</v>
      </c>
      <c r="D826" s="4" t="s">
        <v>3653</v>
      </c>
      <c r="E826" s="4" t="s">
        <v>3632</v>
      </c>
      <c r="F826" s="4" t="s">
        <v>3649</v>
      </c>
      <c r="G826" s="4" t="s">
        <v>3634</v>
      </c>
      <c r="H826" s="39" t="str">
        <f>CONCATENATE(Tabela14[[#This Row],[CLASSE]],".",Tabela14[[#This Row],[GRUPO]],".",Tabela14[[#This Row],[SUBGRUPO]],".",Tabela14[[#This Row],[TÍTULO]],".",Tabela14[[#This Row],[SUBTÍTULO]],".",Tabela14[[#This Row],[ÍTEM]],".",Tabela14[[#This Row],[SUBÍTEM]])</f>
        <v>1.1.5.6.1.05.00</v>
      </c>
      <c r="I826" s="11">
        <v>2022</v>
      </c>
      <c r="J826" s="63" t="s">
        <v>1849</v>
      </c>
      <c r="K826" s="32" t="s">
        <v>4803</v>
      </c>
      <c r="L826" s="4" t="s">
        <v>3</v>
      </c>
      <c r="M826" s="11" t="s">
        <v>1275</v>
      </c>
      <c r="N826" s="11" t="s">
        <v>1277</v>
      </c>
      <c r="O826" s="11" t="s">
        <v>1281</v>
      </c>
    </row>
    <row r="827" spans="1:15" ht="27.6">
      <c r="A827" s="4" t="s">
        <v>3632</v>
      </c>
      <c r="B827" s="4" t="s">
        <v>3632</v>
      </c>
      <c r="C827" s="4" t="s">
        <v>3648</v>
      </c>
      <c r="D827" s="4" t="s">
        <v>3653</v>
      </c>
      <c r="E827" s="4" t="s">
        <v>3632</v>
      </c>
      <c r="F827" s="4" t="s">
        <v>3637</v>
      </c>
      <c r="G827" s="4" t="s">
        <v>3634</v>
      </c>
      <c r="H827" s="39" t="str">
        <f>CONCATENATE(Tabela14[[#This Row],[CLASSE]],".",Tabela14[[#This Row],[GRUPO]],".",Tabela14[[#This Row],[SUBGRUPO]],".",Tabela14[[#This Row],[TÍTULO]],".",Tabela14[[#This Row],[SUBTÍTULO]],".",Tabela14[[#This Row],[ÍTEM]],".",Tabela14[[#This Row],[SUBÍTEM]])</f>
        <v>1.1.5.6.1.06.00</v>
      </c>
      <c r="I827" s="11">
        <v>2022</v>
      </c>
      <c r="J827" s="63" t="s">
        <v>3441</v>
      </c>
      <c r="K827" s="32" t="s">
        <v>3440</v>
      </c>
      <c r="L827" s="4" t="s">
        <v>3</v>
      </c>
      <c r="M827" s="11" t="s">
        <v>1275</v>
      </c>
      <c r="N827" s="11" t="s">
        <v>1277</v>
      </c>
      <c r="O827" s="11" t="s">
        <v>1281</v>
      </c>
    </row>
    <row r="828" spans="1:15" ht="27.6">
      <c r="A828" s="4" t="s">
        <v>3632</v>
      </c>
      <c r="B828" s="4" t="s">
        <v>3632</v>
      </c>
      <c r="C828" s="4" t="s">
        <v>3648</v>
      </c>
      <c r="D828" s="4" t="s">
        <v>3653</v>
      </c>
      <c r="E828" s="4" t="s">
        <v>3632</v>
      </c>
      <c r="F828" s="4" t="s">
        <v>3650</v>
      </c>
      <c r="G828" s="4" t="s">
        <v>3634</v>
      </c>
      <c r="H828" s="39" t="str">
        <f>CONCATENATE(Tabela14[[#This Row],[CLASSE]],".",Tabela14[[#This Row],[GRUPO]],".",Tabela14[[#This Row],[SUBGRUPO]],".",Tabela14[[#This Row],[TÍTULO]],".",Tabela14[[#This Row],[SUBTÍTULO]],".",Tabela14[[#This Row],[ÍTEM]],".",Tabela14[[#This Row],[SUBÍTEM]])</f>
        <v>1.1.5.6.1.07.00</v>
      </c>
      <c r="I828" s="11">
        <v>2022</v>
      </c>
      <c r="J828" s="63" t="s">
        <v>1697</v>
      </c>
      <c r="K828" s="32" t="s">
        <v>3444</v>
      </c>
      <c r="L828" s="4" t="s">
        <v>3</v>
      </c>
      <c r="M828" s="11" t="s">
        <v>1275</v>
      </c>
      <c r="N828" s="11" t="s">
        <v>1277</v>
      </c>
      <c r="O828" s="11" t="s">
        <v>1281</v>
      </c>
    </row>
    <row r="829" spans="1:15">
      <c r="A829" s="4" t="s">
        <v>3632</v>
      </c>
      <c r="B829" s="4" t="s">
        <v>3632</v>
      </c>
      <c r="C829" s="4" t="s">
        <v>3648</v>
      </c>
      <c r="D829" s="4" t="s">
        <v>3653</v>
      </c>
      <c r="E829" s="4" t="s">
        <v>3632</v>
      </c>
      <c r="F829" s="4" t="s">
        <v>3651</v>
      </c>
      <c r="G829" s="4" t="s">
        <v>3634</v>
      </c>
      <c r="H829" s="39" t="str">
        <f>CONCATENATE(Tabela14[[#This Row],[CLASSE]],".",Tabela14[[#This Row],[GRUPO]],".",Tabela14[[#This Row],[SUBGRUPO]],".",Tabela14[[#This Row],[TÍTULO]],".",Tabela14[[#This Row],[SUBTÍTULO]],".",Tabela14[[#This Row],[ÍTEM]],".",Tabela14[[#This Row],[SUBÍTEM]])</f>
        <v>1.1.5.6.1.08.00</v>
      </c>
      <c r="I829" s="11">
        <v>2022</v>
      </c>
      <c r="J829" s="63" t="s">
        <v>1850</v>
      </c>
      <c r="K829" s="35" t="s">
        <v>3445</v>
      </c>
      <c r="L829" s="4" t="s">
        <v>3</v>
      </c>
      <c r="M829" s="11" t="s">
        <v>1275</v>
      </c>
      <c r="N829" s="11" t="s">
        <v>1277</v>
      </c>
      <c r="O829" s="11" t="s">
        <v>1281</v>
      </c>
    </row>
    <row r="830" spans="1:15" ht="27.6">
      <c r="A830" s="4" t="s">
        <v>3632</v>
      </c>
      <c r="B830" s="4" t="s">
        <v>3632</v>
      </c>
      <c r="C830" s="4" t="s">
        <v>3648</v>
      </c>
      <c r="D830" s="4" t="s">
        <v>3653</v>
      </c>
      <c r="E830" s="4" t="s">
        <v>3632</v>
      </c>
      <c r="F830" s="4" t="s">
        <v>3652</v>
      </c>
      <c r="G830" s="4" t="s">
        <v>3634</v>
      </c>
      <c r="H830" s="39" t="str">
        <f>CONCATENATE(Tabela14[[#This Row],[CLASSE]],".",Tabela14[[#This Row],[GRUPO]],".",Tabela14[[#This Row],[SUBGRUPO]],".",Tabela14[[#This Row],[TÍTULO]],".",Tabela14[[#This Row],[SUBTÍTULO]],".",Tabela14[[#This Row],[ÍTEM]],".",Tabela14[[#This Row],[SUBÍTEM]])</f>
        <v>1.1.5.6.1.09.00</v>
      </c>
      <c r="I830" s="11">
        <v>2022</v>
      </c>
      <c r="J830" s="63" t="s">
        <v>1907</v>
      </c>
      <c r="K830" s="32" t="s">
        <v>4804</v>
      </c>
      <c r="L830" s="4" t="s">
        <v>3</v>
      </c>
      <c r="M830" s="11" t="s">
        <v>1275</v>
      </c>
      <c r="N830" s="11" t="s">
        <v>1277</v>
      </c>
      <c r="O830" s="11" t="s">
        <v>1281</v>
      </c>
    </row>
    <row r="831" spans="1:15" ht="27.6">
      <c r="A831" s="11" t="s">
        <v>3632</v>
      </c>
      <c r="B831" s="11" t="s">
        <v>3632</v>
      </c>
      <c r="C831" s="11" t="s">
        <v>3648</v>
      </c>
      <c r="D831" s="11" t="s">
        <v>3653</v>
      </c>
      <c r="E831" s="11" t="s">
        <v>3632</v>
      </c>
      <c r="F831" s="11" t="s">
        <v>3643</v>
      </c>
      <c r="G831" s="11" t="s">
        <v>3634</v>
      </c>
      <c r="H831" s="39" t="str">
        <f>CONCATENATE(Tabela14[[#This Row],[CLASSE]],".",Tabela14[[#This Row],[GRUPO]],".",Tabela14[[#This Row],[SUBGRUPO]],".",Tabela14[[#This Row],[TÍTULO]],".",Tabela14[[#This Row],[SUBTÍTULO]],".",Tabela14[[#This Row],[ÍTEM]],".",Tabela14[[#This Row],[SUBÍTEM]])</f>
        <v>1.1.5.6.1.99.00</v>
      </c>
      <c r="I831" s="11">
        <v>2022</v>
      </c>
      <c r="J831" s="47" t="s">
        <v>7548</v>
      </c>
      <c r="K831" s="32" t="s">
        <v>7549</v>
      </c>
      <c r="L831" s="18" t="s">
        <v>3</v>
      </c>
      <c r="M831" s="10" t="s">
        <v>1275</v>
      </c>
      <c r="N831" s="11" t="s">
        <v>1277</v>
      </c>
      <c r="O831" s="11" t="s">
        <v>1281</v>
      </c>
    </row>
    <row r="832" spans="1:15" ht="27.6">
      <c r="A832" s="4" t="s">
        <v>3632</v>
      </c>
      <c r="B832" s="4" t="s">
        <v>3632</v>
      </c>
      <c r="C832" s="4" t="s">
        <v>3648</v>
      </c>
      <c r="D832" s="4" t="s">
        <v>3660</v>
      </c>
      <c r="E832" s="4" t="s">
        <v>3633</v>
      </c>
      <c r="F832" s="4" t="s">
        <v>3634</v>
      </c>
      <c r="G832" s="4" t="s">
        <v>3634</v>
      </c>
      <c r="H832" s="39" t="str">
        <f>CONCATENATE(Tabela14[[#This Row],[CLASSE]],".",Tabela14[[#This Row],[GRUPO]],".",Tabela14[[#This Row],[SUBGRUPO]],".",Tabela14[[#This Row],[TÍTULO]],".",Tabela14[[#This Row],[SUBTÍTULO]],".",Tabela14[[#This Row],[ÍTEM]],".",Tabela14[[#This Row],[SUBÍTEM]])</f>
        <v>1.1.5.8.0.00.00</v>
      </c>
      <c r="I832" s="11">
        <v>2022</v>
      </c>
      <c r="J832" s="47" t="s">
        <v>74</v>
      </c>
      <c r="K832" s="31" t="s">
        <v>75</v>
      </c>
      <c r="L832" s="11" t="s">
        <v>3</v>
      </c>
      <c r="M832" s="11"/>
      <c r="N832" s="11" t="s">
        <v>1281</v>
      </c>
      <c r="O832" s="11" t="s">
        <v>1281</v>
      </c>
    </row>
    <row r="833" spans="1:15" ht="55.2">
      <c r="A833" s="4" t="s">
        <v>3632</v>
      </c>
      <c r="B833" s="4" t="s">
        <v>3632</v>
      </c>
      <c r="C833" s="4" t="s">
        <v>3648</v>
      </c>
      <c r="D833" s="4" t="s">
        <v>3660</v>
      </c>
      <c r="E833" s="4" t="s">
        <v>3632</v>
      </c>
      <c r="F833" s="4" t="s">
        <v>3634</v>
      </c>
      <c r="G833" s="4" t="s">
        <v>3634</v>
      </c>
      <c r="H833" s="39" t="str">
        <f>CONCATENATE(Tabela14[[#This Row],[CLASSE]],".",Tabela14[[#This Row],[GRUPO]],".",Tabela14[[#This Row],[SUBGRUPO]],".",Tabela14[[#This Row],[TÍTULO]],".",Tabela14[[#This Row],[SUBTÍTULO]],".",Tabela14[[#This Row],[ÍTEM]],".",Tabela14[[#This Row],[SUBÍTEM]])</f>
        <v>1.1.5.8.1.00.00</v>
      </c>
      <c r="I833" s="11">
        <v>2022</v>
      </c>
      <c r="J833" s="47" t="s">
        <v>76</v>
      </c>
      <c r="K833" s="31" t="s">
        <v>4805</v>
      </c>
      <c r="L833" s="11" t="s">
        <v>3</v>
      </c>
      <c r="M833" s="11" t="s">
        <v>1275</v>
      </c>
      <c r="N833" s="11" t="s">
        <v>1281</v>
      </c>
      <c r="O833" s="11" t="s">
        <v>1281</v>
      </c>
    </row>
    <row r="834" spans="1:15" ht="69">
      <c r="A834" s="4" t="s">
        <v>3632</v>
      </c>
      <c r="B834" s="4" t="s">
        <v>3632</v>
      </c>
      <c r="C834" s="4" t="s">
        <v>3648</v>
      </c>
      <c r="D834" s="4" t="s">
        <v>3654</v>
      </c>
      <c r="E834" s="4" t="s">
        <v>3633</v>
      </c>
      <c r="F834" s="4" t="s">
        <v>3634</v>
      </c>
      <c r="G834" s="4" t="s">
        <v>3634</v>
      </c>
      <c r="H834" s="39" t="str">
        <f>CONCATENATE(Tabela14[[#This Row],[CLASSE]],".",Tabela14[[#This Row],[GRUPO]],".",Tabela14[[#This Row],[SUBGRUPO]],".",Tabela14[[#This Row],[TÍTULO]],".",Tabela14[[#This Row],[SUBTÍTULO]],".",Tabela14[[#This Row],[ÍTEM]],".",Tabela14[[#This Row],[SUBÍTEM]])</f>
        <v>1.1.5.9.0.00.00</v>
      </c>
      <c r="I834" s="11">
        <v>2022</v>
      </c>
      <c r="J834" s="47" t="s">
        <v>77</v>
      </c>
      <c r="K834" s="31" t="s">
        <v>4806</v>
      </c>
      <c r="L834" s="11" t="s">
        <v>32</v>
      </c>
      <c r="M834" s="11"/>
      <c r="N834" s="11" t="s">
        <v>1281</v>
      </c>
      <c r="O834" s="11" t="s">
        <v>1281</v>
      </c>
    </row>
    <row r="835" spans="1:15" ht="96.6">
      <c r="A835" s="4" t="s">
        <v>3632</v>
      </c>
      <c r="B835" s="4" t="s">
        <v>3632</v>
      </c>
      <c r="C835" s="4" t="s">
        <v>3648</v>
      </c>
      <c r="D835" s="4" t="s">
        <v>3654</v>
      </c>
      <c r="E835" s="4" t="s">
        <v>3632</v>
      </c>
      <c r="F835" s="4" t="s">
        <v>3634</v>
      </c>
      <c r="G835" s="4" t="s">
        <v>3634</v>
      </c>
      <c r="H835" s="39" t="str">
        <f>CONCATENATE(Tabela14[[#This Row],[CLASSE]],".",Tabela14[[#This Row],[GRUPO]],".",Tabela14[[#This Row],[SUBGRUPO]],".",Tabela14[[#This Row],[TÍTULO]],".",Tabela14[[#This Row],[SUBTÍTULO]],".",Tabela14[[#This Row],[ÍTEM]],".",Tabela14[[#This Row],[SUBÍTEM]])</f>
        <v>1.1.5.9.1.00.00</v>
      </c>
      <c r="I835" s="11">
        <v>2022</v>
      </c>
      <c r="J835" s="47" t="s">
        <v>78</v>
      </c>
      <c r="K835" s="31" t="s">
        <v>4807</v>
      </c>
      <c r="L835" s="11" t="s">
        <v>32</v>
      </c>
      <c r="M835" s="11"/>
      <c r="N835" s="11" t="s">
        <v>1281</v>
      </c>
      <c r="O835" s="11" t="s">
        <v>1281</v>
      </c>
    </row>
    <row r="836" spans="1:15" ht="55.2">
      <c r="A836" s="4" t="s">
        <v>3632</v>
      </c>
      <c r="B836" s="4" t="s">
        <v>3632</v>
      </c>
      <c r="C836" s="4" t="s">
        <v>3648</v>
      </c>
      <c r="D836" s="4" t="s">
        <v>3654</v>
      </c>
      <c r="E836" s="4" t="s">
        <v>3632</v>
      </c>
      <c r="F836" s="4" t="s">
        <v>3635</v>
      </c>
      <c r="G836" s="4" t="s">
        <v>3634</v>
      </c>
      <c r="H836" s="39" t="str">
        <f>CONCATENATE(Tabela14[[#This Row],[CLASSE]],".",Tabela14[[#This Row],[GRUPO]],".",Tabela14[[#This Row],[SUBGRUPO]],".",Tabela14[[#This Row],[TÍTULO]],".",Tabela14[[#This Row],[SUBTÍTULO]],".",Tabela14[[#This Row],[ÍTEM]],".",Tabela14[[#This Row],[SUBÍTEM]])</f>
        <v>1.1.5.9.1.01.00</v>
      </c>
      <c r="I836" s="11">
        <v>2022</v>
      </c>
      <c r="J836" s="63" t="s">
        <v>77</v>
      </c>
      <c r="K836" s="32" t="s">
        <v>3446</v>
      </c>
      <c r="L836" s="4" t="s">
        <v>32</v>
      </c>
      <c r="M836" s="11" t="s">
        <v>1275</v>
      </c>
      <c r="N836" s="11" t="s">
        <v>1277</v>
      </c>
      <c r="O836" s="11" t="s">
        <v>1281</v>
      </c>
    </row>
    <row r="837" spans="1:15" ht="27.6">
      <c r="A837" s="4" t="s">
        <v>3632</v>
      </c>
      <c r="B837" s="4" t="s">
        <v>3632</v>
      </c>
      <c r="C837" s="4" t="s">
        <v>3648</v>
      </c>
      <c r="D837" s="4" t="s">
        <v>3654</v>
      </c>
      <c r="E837" s="4" t="s">
        <v>3632</v>
      </c>
      <c r="F837" s="4" t="s">
        <v>3636</v>
      </c>
      <c r="G837" s="4" t="s">
        <v>3634</v>
      </c>
      <c r="H837" s="39" t="str">
        <f>CONCATENATE(Tabela14[[#This Row],[CLASSE]],".",Tabela14[[#This Row],[GRUPO]],".",Tabela14[[#This Row],[SUBGRUPO]],".",Tabela14[[#This Row],[TÍTULO]],".",Tabela14[[#This Row],[SUBTÍTULO]],".",Tabela14[[#This Row],[ÍTEM]],".",Tabela14[[#This Row],[SUBÍTEM]])</f>
        <v>1.1.5.9.1.02.00</v>
      </c>
      <c r="I837" s="11">
        <v>2022</v>
      </c>
      <c r="J837" s="63" t="s">
        <v>3729</v>
      </c>
      <c r="K837" s="32" t="s">
        <v>4808</v>
      </c>
      <c r="L837" s="4" t="s">
        <v>32</v>
      </c>
      <c r="M837" s="11" t="s">
        <v>1275</v>
      </c>
      <c r="N837" s="11" t="s">
        <v>1277</v>
      </c>
      <c r="O837" s="11" t="s">
        <v>1281</v>
      </c>
    </row>
    <row r="838" spans="1:15" ht="41.4">
      <c r="A838" s="4" t="s">
        <v>3632</v>
      </c>
      <c r="B838" s="4" t="s">
        <v>3632</v>
      </c>
      <c r="C838" s="4" t="s">
        <v>3653</v>
      </c>
      <c r="D838" s="4" t="s">
        <v>3633</v>
      </c>
      <c r="E838" s="4" t="s">
        <v>3633</v>
      </c>
      <c r="F838" s="4" t="s">
        <v>3634</v>
      </c>
      <c r="G838" s="4" t="s">
        <v>3634</v>
      </c>
      <c r="H838" s="39" t="str">
        <f>CONCATENATE(Tabela14[[#This Row],[CLASSE]],".",Tabela14[[#This Row],[GRUPO]],".",Tabela14[[#This Row],[SUBGRUPO]],".",Tabela14[[#This Row],[TÍTULO]],".",Tabela14[[#This Row],[SUBTÍTULO]],".",Tabela14[[#This Row],[ÍTEM]],".",Tabela14[[#This Row],[SUBÍTEM]])</f>
        <v>1.1.6.0.0.00.00</v>
      </c>
      <c r="I838" s="11">
        <v>2022</v>
      </c>
      <c r="J838" s="47" t="s">
        <v>4809</v>
      </c>
      <c r="K838" s="31" t="s">
        <v>4810</v>
      </c>
      <c r="L838" s="11" t="s">
        <v>3</v>
      </c>
      <c r="M838" s="11"/>
      <c r="N838" s="11" t="s">
        <v>1281</v>
      </c>
      <c r="O838" s="11" t="s">
        <v>1281</v>
      </c>
    </row>
    <row r="839" spans="1:15" ht="27.6">
      <c r="A839" s="4" t="s">
        <v>3632</v>
      </c>
      <c r="B839" s="4" t="s">
        <v>3632</v>
      </c>
      <c r="C839" s="4" t="s">
        <v>3653</v>
      </c>
      <c r="D839" s="4" t="s">
        <v>3632</v>
      </c>
      <c r="E839" s="4" t="s">
        <v>3633</v>
      </c>
      <c r="F839" s="4" t="s">
        <v>3634</v>
      </c>
      <c r="G839" s="4" t="s">
        <v>3634</v>
      </c>
      <c r="H839" s="39" t="str">
        <f>CONCATENATE(Tabela14[[#This Row],[CLASSE]],".",Tabela14[[#This Row],[GRUPO]],".",Tabela14[[#This Row],[SUBGRUPO]],".",Tabela14[[#This Row],[TÍTULO]],".",Tabela14[[#This Row],[SUBTÍTULO]],".",Tabela14[[#This Row],[ÍTEM]],".",Tabela14[[#This Row],[SUBÍTEM]])</f>
        <v>1.1.6.1.0.00.00</v>
      </c>
      <c r="I839" s="11">
        <v>2022</v>
      </c>
      <c r="J839" s="47" t="s">
        <v>4811</v>
      </c>
      <c r="K839" s="31" t="s">
        <v>4812</v>
      </c>
      <c r="L839" s="11" t="s">
        <v>3</v>
      </c>
      <c r="M839" s="11"/>
      <c r="N839" s="11" t="s">
        <v>1281</v>
      </c>
      <c r="O839" s="11" t="s">
        <v>1281</v>
      </c>
    </row>
    <row r="840" spans="1:15" ht="41.4">
      <c r="A840" s="4" t="s">
        <v>3632</v>
      </c>
      <c r="B840" s="4" t="s">
        <v>3632</v>
      </c>
      <c r="C840" s="4" t="s">
        <v>3653</v>
      </c>
      <c r="D840" s="4" t="s">
        <v>3632</v>
      </c>
      <c r="E840" s="4" t="s">
        <v>3632</v>
      </c>
      <c r="F840" s="4" t="s">
        <v>3634</v>
      </c>
      <c r="G840" s="4" t="s">
        <v>3634</v>
      </c>
      <c r="H840" s="39" t="str">
        <f>CONCATENATE(Tabela14[[#This Row],[CLASSE]],".",Tabela14[[#This Row],[GRUPO]],".",Tabela14[[#This Row],[SUBGRUPO]],".",Tabela14[[#This Row],[TÍTULO]],".",Tabela14[[#This Row],[SUBTÍTULO]],".",Tabela14[[#This Row],[ÍTEM]],".",Tabela14[[#This Row],[SUBÍTEM]])</f>
        <v>1.1.6.1.1.00.00</v>
      </c>
      <c r="I840" s="11">
        <v>2022</v>
      </c>
      <c r="J840" s="47" t="s">
        <v>4813</v>
      </c>
      <c r="K840" s="31" t="s">
        <v>4814</v>
      </c>
      <c r="L840" s="11" t="s">
        <v>3</v>
      </c>
      <c r="M840" s="11" t="s">
        <v>1275</v>
      </c>
      <c r="N840" s="11" t="s">
        <v>1281</v>
      </c>
      <c r="O840" s="11" t="s">
        <v>1281</v>
      </c>
    </row>
    <row r="841" spans="1:15" ht="41.4">
      <c r="A841" s="4" t="s">
        <v>3632</v>
      </c>
      <c r="B841" s="4" t="s">
        <v>3632</v>
      </c>
      <c r="C841" s="4" t="s">
        <v>3653</v>
      </c>
      <c r="D841" s="4" t="s">
        <v>3632</v>
      </c>
      <c r="E841" s="4" t="s">
        <v>3644</v>
      </c>
      <c r="F841" s="4" t="s">
        <v>3634</v>
      </c>
      <c r="G841" s="4" t="s">
        <v>3634</v>
      </c>
      <c r="H841" s="39" t="str">
        <f>CONCATENATE(Tabela14[[#This Row],[CLASSE]],".",Tabela14[[#This Row],[GRUPO]],".",Tabela14[[#This Row],[SUBGRUPO]],".",Tabela14[[#This Row],[TÍTULO]],".",Tabela14[[#This Row],[SUBTÍTULO]],".",Tabela14[[#This Row],[ÍTEM]],".",Tabela14[[#This Row],[SUBÍTEM]])</f>
        <v>1.1.6.1.2.00.00</v>
      </c>
      <c r="I841" s="11">
        <v>2022</v>
      </c>
      <c r="J841" s="47" t="s">
        <v>4815</v>
      </c>
      <c r="K841" s="31" t="s">
        <v>4816</v>
      </c>
      <c r="L841" s="11" t="s">
        <v>3</v>
      </c>
      <c r="M841" s="11" t="s">
        <v>1275</v>
      </c>
      <c r="N841" s="11" t="s">
        <v>1281</v>
      </c>
      <c r="O841" s="11" t="s">
        <v>1281</v>
      </c>
    </row>
    <row r="842" spans="1:15" ht="55.2">
      <c r="A842" s="4" t="s">
        <v>3632</v>
      </c>
      <c r="B842" s="4" t="s">
        <v>3632</v>
      </c>
      <c r="C842" s="4" t="s">
        <v>3653</v>
      </c>
      <c r="D842" s="4" t="s">
        <v>3632</v>
      </c>
      <c r="E842" s="4" t="s">
        <v>3646</v>
      </c>
      <c r="F842" s="4" t="s">
        <v>3634</v>
      </c>
      <c r="G842" s="4" t="s">
        <v>3634</v>
      </c>
      <c r="H842" s="39" t="str">
        <f>CONCATENATE(Tabela14[[#This Row],[CLASSE]],".",Tabela14[[#This Row],[GRUPO]],".",Tabela14[[#This Row],[SUBGRUPO]],".",Tabela14[[#This Row],[TÍTULO]],".",Tabela14[[#This Row],[SUBTÍTULO]],".",Tabela14[[#This Row],[ÍTEM]],".",Tabela14[[#This Row],[SUBÍTEM]])</f>
        <v>1.1.6.1.3.00.00</v>
      </c>
      <c r="I842" s="11">
        <v>2022</v>
      </c>
      <c r="J842" s="47" t="s">
        <v>4817</v>
      </c>
      <c r="K842" s="31" t="s">
        <v>4818</v>
      </c>
      <c r="L842" s="11" t="s">
        <v>3</v>
      </c>
      <c r="M842" s="11" t="s">
        <v>1275</v>
      </c>
      <c r="N842" s="11" t="s">
        <v>1281</v>
      </c>
      <c r="O842" s="11" t="s">
        <v>1281</v>
      </c>
    </row>
    <row r="843" spans="1:15" ht="55.2">
      <c r="A843" s="4" t="s">
        <v>3632</v>
      </c>
      <c r="B843" s="4" t="s">
        <v>3632</v>
      </c>
      <c r="C843" s="4" t="s">
        <v>3653</v>
      </c>
      <c r="D843" s="4" t="s">
        <v>3632</v>
      </c>
      <c r="E843" s="4" t="s">
        <v>3647</v>
      </c>
      <c r="F843" s="4" t="s">
        <v>3634</v>
      </c>
      <c r="G843" s="4" t="s">
        <v>3634</v>
      </c>
      <c r="H843" s="39" t="str">
        <f>CONCATENATE(Tabela14[[#This Row],[CLASSE]],".",Tabela14[[#This Row],[GRUPO]],".",Tabela14[[#This Row],[SUBGRUPO]],".",Tabela14[[#This Row],[TÍTULO]],".",Tabela14[[#This Row],[SUBTÍTULO]],".",Tabela14[[#This Row],[ÍTEM]],".",Tabela14[[#This Row],[SUBÍTEM]])</f>
        <v>1.1.6.1.4.00.00</v>
      </c>
      <c r="I843" s="11">
        <v>2022</v>
      </c>
      <c r="J843" s="47" t="s">
        <v>4819</v>
      </c>
      <c r="K843" s="31" t="s">
        <v>4820</v>
      </c>
      <c r="L843" s="11" t="s">
        <v>3</v>
      </c>
      <c r="M843" s="11" t="s">
        <v>1275</v>
      </c>
      <c r="N843" s="11" t="s">
        <v>1281</v>
      </c>
      <c r="O843" s="11" t="s">
        <v>1281</v>
      </c>
    </row>
    <row r="844" spans="1:15" ht="55.2">
      <c r="A844" s="11" t="s">
        <v>3632</v>
      </c>
      <c r="B844" s="11" t="s">
        <v>3632</v>
      </c>
      <c r="C844" s="11" t="s">
        <v>3653</v>
      </c>
      <c r="D844" s="11" t="s">
        <v>3632</v>
      </c>
      <c r="E844" s="11" t="s">
        <v>3648</v>
      </c>
      <c r="F844" s="11" t="s">
        <v>3634</v>
      </c>
      <c r="G844" s="11" t="s">
        <v>3634</v>
      </c>
      <c r="H844" s="39" t="str">
        <f>CONCATENATE(Tabela14[[#This Row],[CLASSE]],".",Tabela14[[#This Row],[GRUPO]],".",Tabela14[[#This Row],[SUBGRUPO]],".",Tabela14[[#This Row],[TÍTULO]],".",Tabela14[[#This Row],[SUBTÍTULO]],".",Tabela14[[#This Row],[ÍTEM]],".",Tabela14[[#This Row],[SUBÍTEM]])</f>
        <v>1.1.6.1.5.00.00</v>
      </c>
      <c r="I844" s="11">
        <v>2022</v>
      </c>
      <c r="J844" s="47" t="s">
        <v>4821</v>
      </c>
      <c r="K844" s="31" t="s">
        <v>4822</v>
      </c>
      <c r="L844" s="11" t="s">
        <v>3</v>
      </c>
      <c r="M844" s="11" t="s">
        <v>1275</v>
      </c>
      <c r="N844" s="11" t="s">
        <v>1281</v>
      </c>
      <c r="O844" s="11" t="s">
        <v>1281</v>
      </c>
    </row>
    <row r="845" spans="1:15" ht="27.6">
      <c r="A845" s="11" t="s">
        <v>3632</v>
      </c>
      <c r="B845" s="11" t="s">
        <v>3632</v>
      </c>
      <c r="C845" s="11" t="s">
        <v>3653</v>
      </c>
      <c r="D845" s="11" t="s">
        <v>3644</v>
      </c>
      <c r="E845" s="11" t="s">
        <v>3633</v>
      </c>
      <c r="F845" s="11" t="s">
        <v>3634</v>
      </c>
      <c r="G845" s="11" t="s">
        <v>3634</v>
      </c>
      <c r="H845" s="39" t="str">
        <f>CONCATENATE(Tabela14[[#This Row],[CLASSE]],".",Tabela14[[#This Row],[GRUPO]],".",Tabela14[[#This Row],[SUBGRUPO]],".",Tabela14[[#This Row],[TÍTULO]],".",Tabela14[[#This Row],[SUBTÍTULO]],".",Tabela14[[#This Row],[ÍTEM]],".",Tabela14[[#This Row],[SUBÍTEM]])</f>
        <v>1.1.6.2.0.00.00</v>
      </c>
      <c r="I845" s="11">
        <v>2022</v>
      </c>
      <c r="J845" s="47" t="s">
        <v>4823</v>
      </c>
      <c r="K845" s="31" t="s">
        <v>4824</v>
      </c>
      <c r="L845" s="11" t="s">
        <v>3</v>
      </c>
      <c r="M845" s="11"/>
      <c r="N845" s="11" t="s">
        <v>1281</v>
      </c>
      <c r="O845" s="11" t="s">
        <v>1281</v>
      </c>
    </row>
    <row r="846" spans="1:15" ht="41.4">
      <c r="A846" s="11" t="s">
        <v>3632</v>
      </c>
      <c r="B846" s="11" t="s">
        <v>3632</v>
      </c>
      <c r="C846" s="11" t="s">
        <v>3653</v>
      </c>
      <c r="D846" s="11" t="s">
        <v>3644</v>
      </c>
      <c r="E846" s="11" t="s">
        <v>3632</v>
      </c>
      <c r="F846" s="11" t="s">
        <v>3634</v>
      </c>
      <c r="G846" s="11" t="s">
        <v>3634</v>
      </c>
      <c r="H846" s="39" t="str">
        <f>CONCATENATE(Tabela14[[#This Row],[CLASSE]],".",Tabela14[[#This Row],[GRUPO]],".",Tabela14[[#This Row],[SUBGRUPO]],".",Tabela14[[#This Row],[TÍTULO]],".",Tabela14[[#This Row],[SUBTÍTULO]],".",Tabela14[[#This Row],[ÍTEM]],".",Tabela14[[#This Row],[SUBÍTEM]])</f>
        <v>1.1.6.2.1.00.00</v>
      </c>
      <c r="I846" s="11">
        <v>2022</v>
      </c>
      <c r="J846" s="47" t="s">
        <v>4825</v>
      </c>
      <c r="K846" s="31" t="s">
        <v>4826</v>
      </c>
      <c r="L846" s="11" t="s">
        <v>3</v>
      </c>
      <c r="M846" s="11" t="s">
        <v>1275</v>
      </c>
      <c r="N846" s="11" t="s">
        <v>1281</v>
      </c>
      <c r="O846" s="11" t="s">
        <v>1281</v>
      </c>
    </row>
    <row r="847" spans="1:15" ht="27.6">
      <c r="A847" s="11" t="s">
        <v>3632</v>
      </c>
      <c r="B847" s="11" t="s">
        <v>3632</v>
      </c>
      <c r="C847" s="11" t="s">
        <v>3653</v>
      </c>
      <c r="D847" s="11" t="s">
        <v>3646</v>
      </c>
      <c r="E847" s="11" t="s">
        <v>3633</v>
      </c>
      <c r="F847" s="11" t="s">
        <v>3634</v>
      </c>
      <c r="G847" s="11" t="s">
        <v>3634</v>
      </c>
      <c r="H847" s="39" t="str">
        <f>CONCATENATE(Tabela14[[#This Row],[CLASSE]],".",Tabela14[[#This Row],[GRUPO]],".",Tabela14[[#This Row],[SUBGRUPO]],".",Tabela14[[#This Row],[TÍTULO]],".",Tabela14[[#This Row],[SUBTÍTULO]],".",Tabela14[[#This Row],[ÍTEM]],".",Tabela14[[#This Row],[SUBÍTEM]])</f>
        <v>1.1.6.3.0.00.00</v>
      </c>
      <c r="I847" s="11">
        <v>2022</v>
      </c>
      <c r="J847" s="47" t="s">
        <v>4827</v>
      </c>
      <c r="K847" s="31" t="s">
        <v>4828</v>
      </c>
      <c r="L847" s="11" t="s">
        <v>3</v>
      </c>
      <c r="M847" s="11"/>
      <c r="N847" s="11" t="s">
        <v>1281</v>
      </c>
      <c r="O847" s="11" t="s">
        <v>1281</v>
      </c>
    </row>
    <row r="848" spans="1:15" ht="41.4">
      <c r="A848" s="11" t="s">
        <v>3632</v>
      </c>
      <c r="B848" s="11" t="s">
        <v>3632</v>
      </c>
      <c r="C848" s="11" t="s">
        <v>3653</v>
      </c>
      <c r="D848" s="11" t="s">
        <v>3646</v>
      </c>
      <c r="E848" s="11" t="s">
        <v>3632</v>
      </c>
      <c r="F848" s="11" t="s">
        <v>3634</v>
      </c>
      <c r="G848" s="11" t="s">
        <v>3634</v>
      </c>
      <c r="H848" s="39" t="str">
        <f>CONCATENATE(Tabela14[[#This Row],[CLASSE]],".",Tabela14[[#This Row],[GRUPO]],".",Tabela14[[#This Row],[SUBGRUPO]],".",Tabela14[[#This Row],[TÍTULO]],".",Tabela14[[#This Row],[SUBTÍTULO]],".",Tabela14[[#This Row],[ÍTEM]],".",Tabela14[[#This Row],[SUBÍTEM]])</f>
        <v>1.1.6.3.1.00.00</v>
      </c>
      <c r="I848" s="11">
        <v>2022</v>
      </c>
      <c r="J848" s="47" t="s">
        <v>4829</v>
      </c>
      <c r="K848" s="31" t="s">
        <v>4830</v>
      </c>
      <c r="L848" s="11" t="s">
        <v>3</v>
      </c>
      <c r="M848" s="11" t="s">
        <v>1275</v>
      </c>
      <c r="N848" s="11" t="s">
        <v>1281</v>
      </c>
      <c r="O848" s="11" t="s">
        <v>1281</v>
      </c>
    </row>
    <row r="849" spans="1:15" ht="27.6">
      <c r="A849" s="11" t="s">
        <v>3632</v>
      </c>
      <c r="B849" s="11" t="s">
        <v>3632</v>
      </c>
      <c r="C849" s="11" t="s">
        <v>3653</v>
      </c>
      <c r="D849" s="11" t="s">
        <v>3654</v>
      </c>
      <c r="E849" s="11" t="s">
        <v>3633</v>
      </c>
      <c r="F849" s="11" t="s">
        <v>3634</v>
      </c>
      <c r="G849" s="11" t="s">
        <v>3634</v>
      </c>
      <c r="H849" s="39" t="str">
        <f>CONCATENATE(Tabela14[[#This Row],[CLASSE]],".",Tabela14[[#This Row],[GRUPO]],".",Tabela14[[#This Row],[SUBGRUPO]],".",Tabela14[[#This Row],[TÍTULO]],".",Tabela14[[#This Row],[SUBTÍTULO]],".",Tabela14[[#This Row],[ÍTEM]],".",Tabela14[[#This Row],[SUBÍTEM]])</f>
        <v>1.1.6.9.0.00.00</v>
      </c>
      <c r="I849" s="11">
        <v>2022</v>
      </c>
      <c r="J849" s="47" t="s">
        <v>4831</v>
      </c>
      <c r="K849" s="31" t="s">
        <v>4832</v>
      </c>
      <c r="L849" s="11" t="s">
        <v>32</v>
      </c>
      <c r="M849" s="11"/>
      <c r="N849" s="11" t="s">
        <v>1281</v>
      </c>
      <c r="O849" s="11" t="s">
        <v>1281</v>
      </c>
    </row>
    <row r="850" spans="1:15" ht="55.2">
      <c r="A850" s="11" t="s">
        <v>3632</v>
      </c>
      <c r="B850" s="11" t="s">
        <v>3632</v>
      </c>
      <c r="C850" s="11" t="s">
        <v>3653</v>
      </c>
      <c r="D850" s="11" t="s">
        <v>3654</v>
      </c>
      <c r="E850" s="11" t="s">
        <v>3632</v>
      </c>
      <c r="F850" s="11" t="s">
        <v>3634</v>
      </c>
      <c r="G850" s="11" t="s">
        <v>3634</v>
      </c>
      <c r="H850" s="39" t="str">
        <f>CONCATENATE(Tabela14[[#This Row],[CLASSE]],".",Tabela14[[#This Row],[GRUPO]],".",Tabela14[[#This Row],[SUBGRUPO]],".",Tabela14[[#This Row],[TÍTULO]],".",Tabela14[[#This Row],[SUBTÍTULO]],".",Tabela14[[#This Row],[ÍTEM]],".",Tabela14[[#This Row],[SUBÍTEM]])</f>
        <v>1.1.6.9.1.00.00</v>
      </c>
      <c r="I850" s="11">
        <v>2022</v>
      </c>
      <c r="J850" s="47" t="s">
        <v>4833</v>
      </c>
      <c r="K850" s="31" t="s">
        <v>4834</v>
      </c>
      <c r="L850" s="11" t="s">
        <v>32</v>
      </c>
      <c r="M850" s="11" t="s">
        <v>1275</v>
      </c>
      <c r="N850" s="11" t="s">
        <v>1281</v>
      </c>
      <c r="O850" s="11" t="s">
        <v>1281</v>
      </c>
    </row>
    <row r="851" spans="1:15" ht="55.2">
      <c r="A851" s="11" t="s">
        <v>3632</v>
      </c>
      <c r="B851" s="11" t="s">
        <v>3632</v>
      </c>
      <c r="C851" s="11" t="s">
        <v>3653</v>
      </c>
      <c r="D851" s="11" t="s">
        <v>3654</v>
      </c>
      <c r="E851" s="11" t="s">
        <v>3644</v>
      </c>
      <c r="F851" s="11" t="s">
        <v>3634</v>
      </c>
      <c r="G851" s="11" t="s">
        <v>3634</v>
      </c>
      <c r="H851" s="39" t="str">
        <f>CONCATENATE(Tabela14[[#This Row],[CLASSE]],".",Tabela14[[#This Row],[GRUPO]],".",Tabela14[[#This Row],[SUBGRUPO]],".",Tabela14[[#This Row],[TÍTULO]],".",Tabela14[[#This Row],[SUBTÍTULO]],".",Tabela14[[#This Row],[ÍTEM]],".",Tabela14[[#This Row],[SUBÍTEM]])</f>
        <v>1.1.6.9.2.00.00</v>
      </c>
      <c r="I851" s="11">
        <v>2022</v>
      </c>
      <c r="J851" s="47" t="s">
        <v>4835</v>
      </c>
      <c r="K851" s="31" t="s">
        <v>4836</v>
      </c>
      <c r="L851" s="11" t="s">
        <v>32</v>
      </c>
      <c r="M851" s="11" t="s">
        <v>1275</v>
      </c>
      <c r="N851" s="11" t="s">
        <v>1281</v>
      </c>
      <c r="O851" s="11" t="s">
        <v>1281</v>
      </c>
    </row>
    <row r="852" spans="1:15" ht="55.2">
      <c r="A852" s="11" t="s">
        <v>3632</v>
      </c>
      <c r="B852" s="11" t="s">
        <v>3632</v>
      </c>
      <c r="C852" s="11" t="s">
        <v>3653</v>
      </c>
      <c r="D852" s="11" t="s">
        <v>3654</v>
      </c>
      <c r="E852" s="11" t="s">
        <v>3646</v>
      </c>
      <c r="F852" s="11" t="s">
        <v>3634</v>
      </c>
      <c r="G852" s="11" t="s">
        <v>3634</v>
      </c>
      <c r="H852" s="39" t="str">
        <f>CONCATENATE(Tabela14[[#This Row],[CLASSE]],".",Tabela14[[#This Row],[GRUPO]],".",Tabela14[[#This Row],[SUBGRUPO]],".",Tabela14[[#This Row],[TÍTULO]],".",Tabela14[[#This Row],[SUBTÍTULO]],".",Tabela14[[#This Row],[ÍTEM]],".",Tabela14[[#This Row],[SUBÍTEM]])</f>
        <v>1.1.6.9.3.00.00</v>
      </c>
      <c r="I852" s="11">
        <v>2022</v>
      </c>
      <c r="J852" s="47" t="s">
        <v>4837</v>
      </c>
      <c r="K852" s="31" t="s">
        <v>4838</v>
      </c>
      <c r="L852" s="11" t="s">
        <v>32</v>
      </c>
      <c r="M852" s="11" t="s">
        <v>1275</v>
      </c>
      <c r="N852" s="11" t="s">
        <v>1281</v>
      </c>
      <c r="O852" s="11" t="s">
        <v>1281</v>
      </c>
    </row>
    <row r="853" spans="1:15" ht="55.2">
      <c r="A853" s="11" t="s">
        <v>3632</v>
      </c>
      <c r="B853" s="11" t="s">
        <v>3632</v>
      </c>
      <c r="C853" s="11" t="s">
        <v>3653</v>
      </c>
      <c r="D853" s="11" t="s">
        <v>3654</v>
      </c>
      <c r="E853" s="11" t="s">
        <v>3647</v>
      </c>
      <c r="F853" s="11" t="s">
        <v>3634</v>
      </c>
      <c r="G853" s="11" t="s">
        <v>3634</v>
      </c>
      <c r="H853" s="39" t="str">
        <f>CONCATENATE(Tabela14[[#This Row],[CLASSE]],".",Tabela14[[#This Row],[GRUPO]],".",Tabela14[[#This Row],[SUBGRUPO]],".",Tabela14[[#This Row],[TÍTULO]],".",Tabela14[[#This Row],[SUBTÍTULO]],".",Tabela14[[#This Row],[ÍTEM]],".",Tabela14[[#This Row],[SUBÍTEM]])</f>
        <v>1.1.6.9.4.00.00</v>
      </c>
      <c r="I853" s="11">
        <v>2022</v>
      </c>
      <c r="J853" s="47" t="s">
        <v>4839</v>
      </c>
      <c r="K853" s="31" t="s">
        <v>4840</v>
      </c>
      <c r="L853" s="11" t="s">
        <v>32</v>
      </c>
      <c r="M853" s="11" t="s">
        <v>1275</v>
      </c>
      <c r="N853" s="11" t="s">
        <v>1281</v>
      </c>
      <c r="O853" s="11" t="s">
        <v>1281</v>
      </c>
    </row>
    <row r="854" spans="1:15" ht="55.2">
      <c r="A854" s="11" t="s">
        <v>3632</v>
      </c>
      <c r="B854" s="11" t="s">
        <v>3632</v>
      </c>
      <c r="C854" s="11" t="s">
        <v>3653</v>
      </c>
      <c r="D854" s="11" t="s">
        <v>3654</v>
      </c>
      <c r="E854" s="11" t="s">
        <v>3648</v>
      </c>
      <c r="F854" s="11" t="s">
        <v>3634</v>
      </c>
      <c r="G854" s="11" t="s">
        <v>3634</v>
      </c>
      <c r="H854" s="39" t="str">
        <f>CONCATENATE(Tabela14[[#This Row],[CLASSE]],".",Tabela14[[#This Row],[GRUPO]],".",Tabela14[[#This Row],[SUBGRUPO]],".",Tabela14[[#This Row],[TÍTULO]],".",Tabela14[[#This Row],[SUBTÍTULO]],".",Tabela14[[#This Row],[ÍTEM]],".",Tabela14[[#This Row],[SUBÍTEM]])</f>
        <v>1.1.6.9.5.00.00</v>
      </c>
      <c r="I854" s="11">
        <v>2022</v>
      </c>
      <c r="J854" s="47" t="s">
        <v>4841</v>
      </c>
      <c r="K854" s="31" t="s">
        <v>4842</v>
      </c>
      <c r="L854" s="11" t="s">
        <v>32</v>
      </c>
      <c r="M854" s="11" t="s">
        <v>1275</v>
      </c>
      <c r="N854" s="11" t="s">
        <v>1281</v>
      </c>
      <c r="O854" s="11" t="s">
        <v>1281</v>
      </c>
    </row>
    <row r="855" spans="1:15" ht="41.4">
      <c r="A855" s="11" t="s">
        <v>3632</v>
      </c>
      <c r="B855" s="11" t="s">
        <v>3632</v>
      </c>
      <c r="C855" s="11" t="s">
        <v>3670</v>
      </c>
      <c r="D855" s="11" t="s">
        <v>3633</v>
      </c>
      <c r="E855" s="11" t="s">
        <v>3633</v>
      </c>
      <c r="F855" s="11" t="s">
        <v>3634</v>
      </c>
      <c r="G855" s="11" t="s">
        <v>3634</v>
      </c>
      <c r="H855" s="25" t="str">
        <f>CONCATENATE(Tabela14[[#This Row],[CLASSE]],".",Tabela14[[#This Row],[GRUPO]],".",Tabela14[[#This Row],[SUBGRUPO]],".",Tabela14[[#This Row],[TÍTULO]],".",Tabela14[[#This Row],[SUBTÍTULO]],".",Tabela14[[#This Row],[ÍTEM]],".",Tabela14[[#This Row],[SUBÍTEM]])</f>
        <v>1.1.7.0.0.00.00</v>
      </c>
      <c r="I855" s="11" t="s">
        <v>9221</v>
      </c>
      <c r="J855" s="47" t="s">
        <v>9225</v>
      </c>
      <c r="K855" s="29" t="s">
        <v>9226</v>
      </c>
      <c r="L855" s="11" t="s">
        <v>3</v>
      </c>
      <c r="M855" s="11"/>
      <c r="N855" s="11" t="s">
        <v>1281</v>
      </c>
      <c r="O855" s="11" t="s">
        <v>1281</v>
      </c>
    </row>
    <row r="856" spans="1:15">
      <c r="A856" s="11" t="s">
        <v>3632</v>
      </c>
      <c r="B856" s="11" t="s">
        <v>3632</v>
      </c>
      <c r="C856" s="11" t="s">
        <v>3670</v>
      </c>
      <c r="D856" s="11" t="s">
        <v>3632</v>
      </c>
      <c r="E856" s="11" t="s">
        <v>3633</v>
      </c>
      <c r="F856" s="11" t="s">
        <v>3634</v>
      </c>
      <c r="G856" s="11" t="s">
        <v>3634</v>
      </c>
      <c r="H856" s="25" t="str">
        <f>CONCATENATE(Tabela14[[#This Row],[CLASSE]],".",Tabela14[[#This Row],[GRUPO]],".",Tabela14[[#This Row],[SUBGRUPO]],".",Tabela14[[#This Row],[TÍTULO]],".",Tabela14[[#This Row],[SUBTÍTULO]],".",Tabela14[[#This Row],[ÍTEM]],".",Tabela14[[#This Row],[SUBÍTEM]])</f>
        <v>1.1.7.1.0.00.00</v>
      </c>
      <c r="I856" s="11" t="s">
        <v>9221</v>
      </c>
      <c r="J856" s="47" t="s">
        <v>9225</v>
      </c>
      <c r="K856" s="37" t="s">
        <v>9229</v>
      </c>
      <c r="L856" s="11" t="s">
        <v>3</v>
      </c>
      <c r="M856" s="11"/>
      <c r="N856" s="11" t="s">
        <v>1281</v>
      </c>
      <c r="O856" s="11" t="s">
        <v>1281</v>
      </c>
    </row>
    <row r="857" spans="1:15" ht="55.2">
      <c r="A857" s="11" t="s">
        <v>3632</v>
      </c>
      <c r="B857" s="11" t="s">
        <v>3632</v>
      </c>
      <c r="C857" s="11" t="s">
        <v>3670</v>
      </c>
      <c r="D857" s="11" t="s">
        <v>3632</v>
      </c>
      <c r="E857" s="11" t="s">
        <v>3632</v>
      </c>
      <c r="F857" s="11" t="s">
        <v>3634</v>
      </c>
      <c r="G857" s="11" t="s">
        <v>3634</v>
      </c>
      <c r="H857" s="25" t="str">
        <f>CONCATENATE(Tabela14[[#This Row],[CLASSE]],".",Tabela14[[#This Row],[GRUPO]],".",Tabela14[[#This Row],[SUBGRUPO]],".",Tabela14[[#This Row],[TÍTULO]],".",Tabela14[[#This Row],[SUBTÍTULO]],".",Tabela14[[#This Row],[ÍTEM]],".",Tabela14[[#This Row],[SUBÍTEM]])</f>
        <v>1.1.7.1.1.00.00</v>
      </c>
      <c r="I857" s="11" t="s">
        <v>9221</v>
      </c>
      <c r="J857" s="47" t="s">
        <v>9227</v>
      </c>
      <c r="K857" s="29" t="s">
        <v>9228</v>
      </c>
      <c r="L857" s="11" t="s">
        <v>3</v>
      </c>
      <c r="M857" s="11" t="s">
        <v>1275</v>
      </c>
      <c r="N857" s="11" t="s">
        <v>1277</v>
      </c>
      <c r="O857" s="11" t="s">
        <v>1281</v>
      </c>
    </row>
    <row r="858" spans="1:15" ht="27.6">
      <c r="A858" s="11" t="s">
        <v>3632</v>
      </c>
      <c r="B858" s="11" t="s">
        <v>3632</v>
      </c>
      <c r="C858" s="11" t="s">
        <v>3654</v>
      </c>
      <c r="D858" s="11" t="s">
        <v>3633</v>
      </c>
      <c r="E858" s="11" t="s">
        <v>3633</v>
      </c>
      <c r="F858" s="11" t="s">
        <v>3634</v>
      </c>
      <c r="G858" s="11" t="s">
        <v>3634</v>
      </c>
      <c r="H858" s="39" t="str">
        <f>CONCATENATE(Tabela14[[#This Row],[CLASSE]],".",Tabela14[[#This Row],[GRUPO]],".",Tabela14[[#This Row],[SUBGRUPO]],".",Tabela14[[#This Row],[TÍTULO]],".",Tabela14[[#This Row],[SUBTÍTULO]],".",Tabela14[[#This Row],[ÍTEM]],".",Tabela14[[#This Row],[SUBÍTEM]])</f>
        <v>1.1.9.0.0.00.00</v>
      </c>
      <c r="I858" s="11">
        <v>2022</v>
      </c>
      <c r="J858" s="47" t="s">
        <v>79</v>
      </c>
      <c r="K858" s="31" t="s">
        <v>4843</v>
      </c>
      <c r="L858" s="11" t="s">
        <v>3</v>
      </c>
      <c r="M858" s="11"/>
      <c r="N858" s="11" t="s">
        <v>1281</v>
      </c>
      <c r="O858" s="11" t="s">
        <v>1281</v>
      </c>
    </row>
    <row r="859" spans="1:15">
      <c r="A859" s="11" t="s">
        <v>3632</v>
      </c>
      <c r="B859" s="11" t="s">
        <v>3632</v>
      </c>
      <c r="C859" s="11" t="s">
        <v>3654</v>
      </c>
      <c r="D859" s="11" t="s">
        <v>3632</v>
      </c>
      <c r="E859" s="11" t="s">
        <v>3633</v>
      </c>
      <c r="F859" s="11" t="s">
        <v>3634</v>
      </c>
      <c r="G859" s="11" t="s">
        <v>3634</v>
      </c>
      <c r="H859" s="39" t="str">
        <f>CONCATENATE(Tabela14[[#This Row],[CLASSE]],".",Tabela14[[#This Row],[GRUPO]],".",Tabela14[[#This Row],[SUBGRUPO]],".",Tabela14[[#This Row],[TÍTULO]],".",Tabela14[[#This Row],[SUBTÍTULO]],".",Tabela14[[#This Row],[ÍTEM]],".",Tabela14[[#This Row],[SUBÍTEM]])</f>
        <v>1.1.9.1.0.00.00</v>
      </c>
      <c r="I859" s="11">
        <v>2022</v>
      </c>
      <c r="J859" s="47" t="s">
        <v>80</v>
      </c>
      <c r="K859" s="31" t="s">
        <v>4844</v>
      </c>
      <c r="L859" s="11" t="s">
        <v>3</v>
      </c>
      <c r="M859" s="11"/>
      <c r="N859" s="11" t="s">
        <v>1281</v>
      </c>
      <c r="O859" s="11" t="s">
        <v>1281</v>
      </c>
    </row>
    <row r="860" spans="1:15" ht="41.4">
      <c r="A860" s="11" t="s">
        <v>3632</v>
      </c>
      <c r="B860" s="11" t="s">
        <v>3632</v>
      </c>
      <c r="C860" s="11" t="s">
        <v>3654</v>
      </c>
      <c r="D860" s="11" t="s">
        <v>3632</v>
      </c>
      <c r="E860" s="11" t="s">
        <v>3632</v>
      </c>
      <c r="F860" s="11" t="s">
        <v>3634</v>
      </c>
      <c r="G860" s="11" t="s">
        <v>3634</v>
      </c>
      <c r="H860" s="39" t="str">
        <f>CONCATENATE(Tabela14[[#This Row],[CLASSE]],".",Tabela14[[#This Row],[GRUPO]],".",Tabela14[[#This Row],[SUBGRUPO]],".",Tabela14[[#This Row],[TÍTULO]],".",Tabela14[[#This Row],[SUBTÍTULO]],".",Tabela14[[#This Row],[ÍTEM]],".",Tabela14[[#This Row],[SUBÍTEM]])</f>
        <v>1.1.9.1.1.00.00</v>
      </c>
      <c r="I860" s="11">
        <v>2022</v>
      </c>
      <c r="J860" s="47" t="s">
        <v>81</v>
      </c>
      <c r="K860" s="31" t="s">
        <v>4845</v>
      </c>
      <c r="L860" s="11" t="s">
        <v>3</v>
      </c>
      <c r="M860" s="11" t="s">
        <v>1275</v>
      </c>
      <c r="N860" s="11" t="s">
        <v>1281</v>
      </c>
      <c r="O860" s="11" t="s">
        <v>1281</v>
      </c>
    </row>
    <row r="861" spans="1:15" ht="41.4">
      <c r="A861" s="11" t="s">
        <v>3632</v>
      </c>
      <c r="B861" s="11" t="s">
        <v>3632</v>
      </c>
      <c r="C861" s="11" t="s">
        <v>3654</v>
      </c>
      <c r="D861" s="11" t="s">
        <v>3632</v>
      </c>
      <c r="E861" s="11" t="s">
        <v>3644</v>
      </c>
      <c r="F861" s="11" t="s">
        <v>3634</v>
      </c>
      <c r="G861" s="11" t="s">
        <v>3634</v>
      </c>
      <c r="H861" s="39" t="str">
        <f>CONCATENATE(Tabela14[[#This Row],[CLASSE]],".",Tabela14[[#This Row],[GRUPO]],".",Tabela14[[#This Row],[SUBGRUPO]],".",Tabela14[[#This Row],[TÍTULO]],".",Tabela14[[#This Row],[SUBTÍTULO]],".",Tabela14[[#This Row],[ÍTEM]],".",Tabela14[[#This Row],[SUBÍTEM]])</f>
        <v>1.1.9.1.2.00.00</v>
      </c>
      <c r="I861" s="11">
        <v>2022</v>
      </c>
      <c r="J861" s="47" t="s">
        <v>7550</v>
      </c>
      <c r="K861" s="32" t="s">
        <v>7551</v>
      </c>
      <c r="L861" s="10" t="s">
        <v>3</v>
      </c>
      <c r="M861" s="10" t="s">
        <v>1275</v>
      </c>
      <c r="N861" s="11" t="s">
        <v>1277</v>
      </c>
      <c r="O861" s="11" t="s">
        <v>1281</v>
      </c>
    </row>
    <row r="862" spans="1:15" ht="41.4">
      <c r="A862" s="11" t="s">
        <v>3632</v>
      </c>
      <c r="B862" s="11" t="s">
        <v>3632</v>
      </c>
      <c r="C862" s="11" t="s">
        <v>3654</v>
      </c>
      <c r="D862" s="11" t="s">
        <v>3632</v>
      </c>
      <c r="E862" s="11" t="s">
        <v>3646</v>
      </c>
      <c r="F862" s="11" t="s">
        <v>3634</v>
      </c>
      <c r="G862" s="11" t="s">
        <v>3634</v>
      </c>
      <c r="H862" s="39" t="str">
        <f>CONCATENATE(Tabela14[[#This Row],[CLASSE]],".",Tabela14[[#This Row],[GRUPO]],".",Tabela14[[#This Row],[SUBGRUPO]],".",Tabela14[[#This Row],[TÍTULO]],".",Tabela14[[#This Row],[SUBTÍTULO]],".",Tabela14[[#This Row],[ÍTEM]],".",Tabela14[[#This Row],[SUBÍTEM]])</f>
        <v>1.1.9.1.3.00.00</v>
      </c>
      <c r="I862" s="11">
        <v>2022</v>
      </c>
      <c r="J862" s="47" t="s">
        <v>7552</v>
      </c>
      <c r="K862" s="32" t="s">
        <v>7553</v>
      </c>
      <c r="L862" s="10" t="s">
        <v>3</v>
      </c>
      <c r="M862" s="10" t="s">
        <v>1275</v>
      </c>
      <c r="N862" s="11" t="s">
        <v>1277</v>
      </c>
      <c r="O862" s="11" t="s">
        <v>1281</v>
      </c>
    </row>
    <row r="863" spans="1:15" ht="41.4">
      <c r="A863" s="11" t="s">
        <v>3632</v>
      </c>
      <c r="B863" s="11" t="s">
        <v>3632</v>
      </c>
      <c r="C863" s="11" t="s">
        <v>3654</v>
      </c>
      <c r="D863" s="11" t="s">
        <v>3632</v>
      </c>
      <c r="E863" s="11" t="s">
        <v>3647</v>
      </c>
      <c r="F863" s="11" t="s">
        <v>3634</v>
      </c>
      <c r="G863" s="11" t="s">
        <v>3634</v>
      </c>
      <c r="H863" s="39" t="str">
        <f>CONCATENATE(Tabela14[[#This Row],[CLASSE]],".",Tabela14[[#This Row],[GRUPO]],".",Tabela14[[#This Row],[SUBGRUPO]],".",Tabela14[[#This Row],[TÍTULO]],".",Tabela14[[#This Row],[SUBTÍTULO]],".",Tabela14[[#This Row],[ÍTEM]],".",Tabela14[[#This Row],[SUBÍTEM]])</f>
        <v>1.1.9.1.4.00.00</v>
      </c>
      <c r="I863" s="11">
        <v>2022</v>
      </c>
      <c r="J863" s="47" t="s">
        <v>7554</v>
      </c>
      <c r="K863" s="32" t="s">
        <v>7555</v>
      </c>
      <c r="L863" s="10" t="s">
        <v>3</v>
      </c>
      <c r="M863" s="10" t="s">
        <v>1275</v>
      </c>
      <c r="N863" s="11" t="s">
        <v>1277</v>
      </c>
      <c r="O863" s="11" t="s">
        <v>1281</v>
      </c>
    </row>
    <row r="864" spans="1:15" ht="55.2">
      <c r="A864" s="11" t="s">
        <v>3632</v>
      </c>
      <c r="B864" s="11" t="s">
        <v>3632</v>
      </c>
      <c r="C864" s="11" t="s">
        <v>3654</v>
      </c>
      <c r="D864" s="11" t="s">
        <v>3632</v>
      </c>
      <c r="E864" s="11" t="s">
        <v>3648</v>
      </c>
      <c r="F864" s="11" t="s">
        <v>3634</v>
      </c>
      <c r="G864" s="11" t="s">
        <v>3634</v>
      </c>
      <c r="H864" s="39" t="str">
        <f>CONCATENATE(Tabela14[[#This Row],[CLASSE]],".",Tabela14[[#This Row],[GRUPO]],".",Tabela14[[#This Row],[SUBGRUPO]],".",Tabela14[[#This Row],[TÍTULO]],".",Tabela14[[#This Row],[SUBTÍTULO]],".",Tabela14[[#This Row],[ÍTEM]],".",Tabela14[[#This Row],[SUBÍTEM]])</f>
        <v>1.1.9.1.5.00.00</v>
      </c>
      <c r="I864" s="11">
        <v>2022</v>
      </c>
      <c r="J864" s="47" t="s">
        <v>7556</v>
      </c>
      <c r="K864" s="32" t="s">
        <v>7557</v>
      </c>
      <c r="L864" s="10" t="s">
        <v>3</v>
      </c>
      <c r="M864" s="10" t="s">
        <v>1275</v>
      </c>
      <c r="N864" s="11" t="s">
        <v>1277</v>
      </c>
      <c r="O864" s="11" t="s">
        <v>1281</v>
      </c>
    </row>
    <row r="865" spans="1:15">
      <c r="A865" s="11" t="s">
        <v>3632</v>
      </c>
      <c r="B865" s="11" t="s">
        <v>3632</v>
      </c>
      <c r="C865" s="11" t="s">
        <v>3654</v>
      </c>
      <c r="D865" s="11" t="s">
        <v>3644</v>
      </c>
      <c r="E865" s="11" t="s">
        <v>3633</v>
      </c>
      <c r="F865" s="11" t="s">
        <v>3634</v>
      </c>
      <c r="G865" s="11" t="s">
        <v>3634</v>
      </c>
      <c r="H865" s="39" t="str">
        <f>CONCATENATE(Tabela14[[#This Row],[CLASSE]],".",Tabela14[[#This Row],[GRUPO]],".",Tabela14[[#This Row],[SUBGRUPO]],".",Tabela14[[#This Row],[TÍTULO]],".",Tabela14[[#This Row],[SUBTÍTULO]],".",Tabela14[[#This Row],[ÍTEM]],".",Tabela14[[#This Row],[SUBÍTEM]])</f>
        <v>1.1.9.2.0.00.00</v>
      </c>
      <c r="I865" s="11">
        <v>2022</v>
      </c>
      <c r="J865" s="47" t="s">
        <v>82</v>
      </c>
      <c r="K865" s="31" t="s">
        <v>83</v>
      </c>
      <c r="L865" s="11" t="s">
        <v>3</v>
      </c>
      <c r="M865" s="11"/>
      <c r="N865" s="11" t="s">
        <v>1281</v>
      </c>
      <c r="O865" s="11" t="s">
        <v>1281</v>
      </c>
    </row>
    <row r="866" spans="1:15" ht="41.4">
      <c r="A866" s="11" t="s">
        <v>3632</v>
      </c>
      <c r="B866" s="11" t="s">
        <v>3632</v>
      </c>
      <c r="C866" s="11" t="s">
        <v>3654</v>
      </c>
      <c r="D866" s="11" t="s">
        <v>3644</v>
      </c>
      <c r="E866" s="11" t="s">
        <v>3632</v>
      </c>
      <c r="F866" s="11" t="s">
        <v>3634</v>
      </c>
      <c r="G866" s="11" t="s">
        <v>3634</v>
      </c>
      <c r="H866" s="39" t="str">
        <f>CONCATENATE(Tabela14[[#This Row],[CLASSE]],".",Tabela14[[#This Row],[GRUPO]],".",Tabela14[[#This Row],[SUBGRUPO]],".",Tabela14[[#This Row],[TÍTULO]],".",Tabela14[[#This Row],[SUBTÍTULO]],".",Tabela14[[#This Row],[ÍTEM]],".",Tabela14[[#This Row],[SUBÍTEM]])</f>
        <v>1.1.9.2.1.00.00</v>
      </c>
      <c r="I866" s="11">
        <v>2022</v>
      </c>
      <c r="J866" s="47" t="s">
        <v>84</v>
      </c>
      <c r="K866" s="31" t="s">
        <v>4846</v>
      </c>
      <c r="L866" s="11" t="s">
        <v>3</v>
      </c>
      <c r="M866" s="11" t="s">
        <v>1275</v>
      </c>
      <c r="N866" s="11" t="s">
        <v>1281</v>
      </c>
      <c r="O866" s="11" t="s">
        <v>1281</v>
      </c>
    </row>
    <row r="867" spans="1:15" ht="41.4">
      <c r="A867" s="11" t="s">
        <v>3632</v>
      </c>
      <c r="B867" s="11" t="s">
        <v>3632</v>
      </c>
      <c r="C867" s="11" t="s">
        <v>3654</v>
      </c>
      <c r="D867" s="11" t="s">
        <v>3644</v>
      </c>
      <c r="E867" s="11" t="s">
        <v>3644</v>
      </c>
      <c r="F867" s="11" t="s">
        <v>3634</v>
      </c>
      <c r="G867" s="11" t="s">
        <v>3634</v>
      </c>
      <c r="H867" s="39" t="str">
        <f>CONCATENATE(Tabela14[[#This Row],[CLASSE]],".",Tabela14[[#This Row],[GRUPO]],".",Tabela14[[#This Row],[SUBGRUPO]],".",Tabela14[[#This Row],[TÍTULO]],".",Tabela14[[#This Row],[SUBTÍTULO]],".",Tabela14[[#This Row],[ÍTEM]],".",Tabela14[[#This Row],[SUBÍTEM]])</f>
        <v>1.1.9.2.2.00.00</v>
      </c>
      <c r="I867" s="11">
        <v>2022</v>
      </c>
      <c r="J867" s="47" t="s">
        <v>7558</v>
      </c>
      <c r="K867" s="32" t="s">
        <v>7559</v>
      </c>
      <c r="L867" s="10" t="s">
        <v>3</v>
      </c>
      <c r="M867" s="10" t="s">
        <v>1275</v>
      </c>
      <c r="N867" s="11" t="s">
        <v>1277</v>
      </c>
      <c r="O867" s="11" t="s">
        <v>1281</v>
      </c>
    </row>
    <row r="868" spans="1:15" ht="41.4">
      <c r="A868" s="11" t="s">
        <v>3632</v>
      </c>
      <c r="B868" s="11" t="s">
        <v>3632</v>
      </c>
      <c r="C868" s="11" t="s">
        <v>3654</v>
      </c>
      <c r="D868" s="11" t="s">
        <v>3644</v>
      </c>
      <c r="E868" s="11" t="s">
        <v>3646</v>
      </c>
      <c r="F868" s="11" t="s">
        <v>3634</v>
      </c>
      <c r="G868" s="11" t="s">
        <v>3634</v>
      </c>
      <c r="H868" s="39" t="str">
        <f>CONCATENATE(Tabela14[[#This Row],[CLASSE]],".",Tabela14[[#This Row],[GRUPO]],".",Tabela14[[#This Row],[SUBGRUPO]],".",Tabela14[[#This Row],[TÍTULO]],".",Tabela14[[#This Row],[SUBTÍTULO]],".",Tabela14[[#This Row],[ÍTEM]],".",Tabela14[[#This Row],[SUBÍTEM]])</f>
        <v>1.1.9.2.3.00.00</v>
      </c>
      <c r="I868" s="11">
        <v>2022</v>
      </c>
      <c r="J868" s="47" t="s">
        <v>7560</v>
      </c>
      <c r="K868" s="32" t="s">
        <v>7561</v>
      </c>
      <c r="L868" s="10" t="s">
        <v>3</v>
      </c>
      <c r="M868" s="10" t="s">
        <v>1275</v>
      </c>
      <c r="N868" s="11" t="s">
        <v>1277</v>
      </c>
      <c r="O868" s="11" t="s">
        <v>1281</v>
      </c>
    </row>
    <row r="869" spans="1:15" ht="41.4">
      <c r="A869" s="11" t="s">
        <v>3632</v>
      </c>
      <c r="B869" s="11" t="s">
        <v>3632</v>
      </c>
      <c r="C869" s="11" t="s">
        <v>3654</v>
      </c>
      <c r="D869" s="11" t="s">
        <v>3644</v>
      </c>
      <c r="E869" s="11" t="s">
        <v>3647</v>
      </c>
      <c r="F869" s="11" t="s">
        <v>3634</v>
      </c>
      <c r="G869" s="11" t="s">
        <v>3634</v>
      </c>
      <c r="H869" s="39" t="str">
        <f>CONCATENATE(Tabela14[[#This Row],[CLASSE]],".",Tabela14[[#This Row],[GRUPO]],".",Tabela14[[#This Row],[SUBGRUPO]],".",Tabela14[[#This Row],[TÍTULO]],".",Tabela14[[#This Row],[SUBTÍTULO]],".",Tabela14[[#This Row],[ÍTEM]],".",Tabela14[[#This Row],[SUBÍTEM]])</f>
        <v>1.1.9.2.4.00.00</v>
      </c>
      <c r="I869" s="11">
        <v>2022</v>
      </c>
      <c r="J869" s="47" t="s">
        <v>7562</v>
      </c>
      <c r="K869" s="32" t="s">
        <v>7563</v>
      </c>
      <c r="L869" s="10" t="s">
        <v>3</v>
      </c>
      <c r="M869" s="10" t="s">
        <v>1275</v>
      </c>
      <c r="N869" s="11" t="s">
        <v>1277</v>
      </c>
      <c r="O869" s="11" t="s">
        <v>1281</v>
      </c>
    </row>
    <row r="870" spans="1:15" ht="55.2">
      <c r="A870" s="11" t="s">
        <v>3632</v>
      </c>
      <c r="B870" s="11" t="s">
        <v>3632</v>
      </c>
      <c r="C870" s="11" t="s">
        <v>3654</v>
      </c>
      <c r="D870" s="11" t="s">
        <v>3644</v>
      </c>
      <c r="E870" s="11" t="s">
        <v>3648</v>
      </c>
      <c r="F870" s="11" t="s">
        <v>3634</v>
      </c>
      <c r="G870" s="11" t="s">
        <v>3634</v>
      </c>
      <c r="H870" s="39" t="str">
        <f>CONCATENATE(Tabela14[[#This Row],[CLASSE]],".",Tabela14[[#This Row],[GRUPO]],".",Tabela14[[#This Row],[SUBGRUPO]],".",Tabela14[[#This Row],[TÍTULO]],".",Tabela14[[#This Row],[SUBTÍTULO]],".",Tabela14[[#This Row],[ÍTEM]],".",Tabela14[[#This Row],[SUBÍTEM]])</f>
        <v>1.1.9.2.5.00.00</v>
      </c>
      <c r="I870" s="11">
        <v>2022</v>
      </c>
      <c r="J870" s="47" t="s">
        <v>7564</v>
      </c>
      <c r="K870" s="32" t="s">
        <v>7565</v>
      </c>
      <c r="L870" s="10" t="s">
        <v>3</v>
      </c>
      <c r="M870" s="10" t="s">
        <v>1275</v>
      </c>
      <c r="N870" s="11" t="s">
        <v>1277</v>
      </c>
      <c r="O870" s="11" t="s">
        <v>1281</v>
      </c>
    </row>
    <row r="871" spans="1:15">
      <c r="A871" s="11" t="s">
        <v>3632</v>
      </c>
      <c r="B871" s="11" t="s">
        <v>3632</v>
      </c>
      <c r="C871" s="11" t="s">
        <v>3654</v>
      </c>
      <c r="D871" s="11" t="s">
        <v>3646</v>
      </c>
      <c r="E871" s="11" t="s">
        <v>3633</v>
      </c>
      <c r="F871" s="11" t="s">
        <v>3634</v>
      </c>
      <c r="G871" s="11" t="s">
        <v>3634</v>
      </c>
      <c r="H871" s="39" t="str">
        <f>CONCATENATE(Tabela14[[#This Row],[CLASSE]],".",Tabela14[[#This Row],[GRUPO]],".",Tabela14[[#This Row],[SUBGRUPO]],".",Tabela14[[#This Row],[TÍTULO]],".",Tabela14[[#This Row],[SUBTÍTULO]],".",Tabela14[[#This Row],[ÍTEM]],".",Tabela14[[#This Row],[SUBÍTEM]])</f>
        <v>1.1.9.3.0.00.00</v>
      </c>
      <c r="I871" s="11">
        <v>2022</v>
      </c>
      <c r="J871" s="47" t="s">
        <v>85</v>
      </c>
      <c r="K871" s="31" t="s">
        <v>4847</v>
      </c>
      <c r="L871" s="11" t="s">
        <v>3</v>
      </c>
      <c r="M871" s="11"/>
      <c r="N871" s="11" t="s">
        <v>1281</v>
      </c>
      <c r="O871" s="11" t="s">
        <v>1281</v>
      </c>
    </row>
    <row r="872" spans="1:15" ht="41.4">
      <c r="A872" s="11" t="s">
        <v>3632</v>
      </c>
      <c r="B872" s="11" t="s">
        <v>3632</v>
      </c>
      <c r="C872" s="11" t="s">
        <v>3654</v>
      </c>
      <c r="D872" s="11" t="s">
        <v>3646</v>
      </c>
      <c r="E872" s="11" t="s">
        <v>3632</v>
      </c>
      <c r="F872" s="11" t="s">
        <v>3634</v>
      </c>
      <c r="G872" s="11" t="s">
        <v>3634</v>
      </c>
      <c r="H872" s="39" t="str">
        <f>CONCATENATE(Tabela14[[#This Row],[CLASSE]],".",Tabela14[[#This Row],[GRUPO]],".",Tabela14[[#This Row],[SUBGRUPO]],".",Tabela14[[#This Row],[TÍTULO]],".",Tabela14[[#This Row],[SUBTÍTULO]],".",Tabela14[[#This Row],[ÍTEM]],".",Tabela14[[#This Row],[SUBÍTEM]])</f>
        <v>1.1.9.3.1.00.00</v>
      </c>
      <c r="I872" s="11">
        <v>2022</v>
      </c>
      <c r="J872" s="47" t="s">
        <v>86</v>
      </c>
      <c r="K872" s="31" t="s">
        <v>4848</v>
      </c>
      <c r="L872" s="11" t="s">
        <v>3</v>
      </c>
      <c r="M872" s="11" t="s">
        <v>1275</v>
      </c>
      <c r="N872" s="11" t="s">
        <v>1281</v>
      </c>
      <c r="O872" s="11" t="s">
        <v>1281</v>
      </c>
    </row>
    <row r="873" spans="1:15" ht="41.4">
      <c r="A873" s="11" t="s">
        <v>3632</v>
      </c>
      <c r="B873" s="11" t="s">
        <v>3632</v>
      </c>
      <c r="C873" s="11" t="s">
        <v>3654</v>
      </c>
      <c r="D873" s="11" t="s">
        <v>3646</v>
      </c>
      <c r="E873" s="11" t="s">
        <v>3644</v>
      </c>
      <c r="F873" s="11" t="s">
        <v>3634</v>
      </c>
      <c r="G873" s="11" t="s">
        <v>3634</v>
      </c>
      <c r="H873" s="39" t="str">
        <f>CONCATENATE(Tabela14[[#This Row],[CLASSE]],".",Tabela14[[#This Row],[GRUPO]],".",Tabela14[[#This Row],[SUBGRUPO]],".",Tabela14[[#This Row],[TÍTULO]],".",Tabela14[[#This Row],[SUBTÍTULO]],".",Tabela14[[#This Row],[ÍTEM]],".",Tabela14[[#This Row],[SUBÍTEM]])</f>
        <v>1.1.9.3.2.00.00</v>
      </c>
      <c r="I873" s="11">
        <v>2022</v>
      </c>
      <c r="J873" s="47" t="s">
        <v>7566</v>
      </c>
      <c r="K873" s="32" t="s">
        <v>7567</v>
      </c>
      <c r="L873" s="10" t="s">
        <v>3</v>
      </c>
      <c r="M873" s="10" t="s">
        <v>1275</v>
      </c>
      <c r="N873" s="11" t="s">
        <v>1277</v>
      </c>
      <c r="O873" s="11" t="s">
        <v>1281</v>
      </c>
    </row>
    <row r="874" spans="1:15" ht="55.2">
      <c r="A874" s="11" t="s">
        <v>3632</v>
      </c>
      <c r="B874" s="11" t="s">
        <v>3632</v>
      </c>
      <c r="C874" s="11" t="s">
        <v>3654</v>
      </c>
      <c r="D874" s="11" t="s">
        <v>3646</v>
      </c>
      <c r="E874" s="11" t="s">
        <v>3646</v>
      </c>
      <c r="F874" s="11" t="s">
        <v>3634</v>
      </c>
      <c r="G874" s="11" t="s">
        <v>3634</v>
      </c>
      <c r="H874" s="39" t="str">
        <f>CONCATENATE(Tabela14[[#This Row],[CLASSE]],".",Tabela14[[#This Row],[GRUPO]],".",Tabela14[[#This Row],[SUBGRUPO]],".",Tabela14[[#This Row],[TÍTULO]],".",Tabela14[[#This Row],[SUBTÍTULO]],".",Tabela14[[#This Row],[ÍTEM]],".",Tabela14[[#This Row],[SUBÍTEM]])</f>
        <v>1.1.9.3.3.00.00</v>
      </c>
      <c r="I874" s="11">
        <v>2022</v>
      </c>
      <c r="J874" s="47" t="s">
        <v>7568</v>
      </c>
      <c r="K874" s="32" t="s">
        <v>7569</v>
      </c>
      <c r="L874" s="10" t="s">
        <v>3</v>
      </c>
      <c r="M874" s="10" t="s">
        <v>1275</v>
      </c>
      <c r="N874" s="11" t="s">
        <v>1277</v>
      </c>
      <c r="O874" s="11" t="s">
        <v>1281</v>
      </c>
    </row>
    <row r="875" spans="1:15" ht="55.2">
      <c r="A875" s="11" t="s">
        <v>3632</v>
      </c>
      <c r="B875" s="11" t="s">
        <v>3632</v>
      </c>
      <c r="C875" s="11" t="s">
        <v>3654</v>
      </c>
      <c r="D875" s="11" t="s">
        <v>3646</v>
      </c>
      <c r="E875" s="11" t="s">
        <v>3647</v>
      </c>
      <c r="F875" s="11" t="s">
        <v>3634</v>
      </c>
      <c r="G875" s="11" t="s">
        <v>3634</v>
      </c>
      <c r="H875" s="39" t="str">
        <f>CONCATENATE(Tabela14[[#This Row],[CLASSE]],".",Tabela14[[#This Row],[GRUPO]],".",Tabela14[[#This Row],[SUBGRUPO]],".",Tabela14[[#This Row],[TÍTULO]],".",Tabela14[[#This Row],[SUBTÍTULO]],".",Tabela14[[#This Row],[ÍTEM]],".",Tabela14[[#This Row],[SUBÍTEM]])</f>
        <v>1.1.9.3.4.00.00</v>
      </c>
      <c r="I875" s="11">
        <v>2022</v>
      </c>
      <c r="J875" s="47" t="s">
        <v>7570</v>
      </c>
      <c r="K875" s="32" t="s">
        <v>7571</v>
      </c>
      <c r="L875" s="10" t="s">
        <v>3</v>
      </c>
      <c r="M875" s="10" t="s">
        <v>1275</v>
      </c>
      <c r="N875" s="11" t="s">
        <v>1277</v>
      </c>
      <c r="O875" s="11" t="s">
        <v>1281</v>
      </c>
    </row>
    <row r="876" spans="1:15" ht="55.2">
      <c r="A876" s="11" t="s">
        <v>3632</v>
      </c>
      <c r="B876" s="11" t="s">
        <v>3632</v>
      </c>
      <c r="C876" s="11" t="s">
        <v>3654</v>
      </c>
      <c r="D876" s="11" t="s">
        <v>3646</v>
      </c>
      <c r="E876" s="11" t="s">
        <v>3648</v>
      </c>
      <c r="F876" s="11" t="s">
        <v>3634</v>
      </c>
      <c r="G876" s="11" t="s">
        <v>3634</v>
      </c>
      <c r="H876" s="39" t="str">
        <f>CONCATENATE(Tabela14[[#This Row],[CLASSE]],".",Tabela14[[#This Row],[GRUPO]],".",Tabela14[[#This Row],[SUBGRUPO]],".",Tabela14[[#This Row],[TÍTULO]],".",Tabela14[[#This Row],[SUBTÍTULO]],".",Tabela14[[#This Row],[ÍTEM]],".",Tabela14[[#This Row],[SUBÍTEM]])</f>
        <v>1.1.9.3.5.00.00</v>
      </c>
      <c r="I876" s="11">
        <v>2022</v>
      </c>
      <c r="J876" s="47" t="s">
        <v>7572</v>
      </c>
      <c r="K876" s="32" t="s">
        <v>7573</v>
      </c>
      <c r="L876" s="10" t="s">
        <v>3</v>
      </c>
      <c r="M876" s="10" t="s">
        <v>1275</v>
      </c>
      <c r="N876" s="11" t="s">
        <v>1277</v>
      </c>
      <c r="O876" s="11" t="s">
        <v>1281</v>
      </c>
    </row>
    <row r="877" spans="1:15">
      <c r="A877" s="11" t="s">
        <v>3632</v>
      </c>
      <c r="B877" s="11" t="s">
        <v>3632</v>
      </c>
      <c r="C877" s="11" t="s">
        <v>3654</v>
      </c>
      <c r="D877" s="11" t="s">
        <v>3647</v>
      </c>
      <c r="E877" s="11" t="s">
        <v>3633</v>
      </c>
      <c r="F877" s="11" t="s">
        <v>3634</v>
      </c>
      <c r="G877" s="11" t="s">
        <v>3634</v>
      </c>
      <c r="H877" s="39" t="str">
        <f>CONCATENATE(Tabela14[[#This Row],[CLASSE]],".",Tabela14[[#This Row],[GRUPO]],".",Tabela14[[#This Row],[SUBGRUPO]],".",Tabela14[[#This Row],[TÍTULO]],".",Tabela14[[#This Row],[SUBTÍTULO]],".",Tabela14[[#This Row],[ÍTEM]],".",Tabela14[[#This Row],[SUBÍTEM]])</f>
        <v>1.1.9.4.0.00.00</v>
      </c>
      <c r="I877" s="11">
        <v>2022</v>
      </c>
      <c r="J877" s="47" t="s">
        <v>87</v>
      </c>
      <c r="K877" s="31" t="s">
        <v>4849</v>
      </c>
      <c r="L877" s="11" t="s">
        <v>3</v>
      </c>
      <c r="M877" s="11"/>
      <c r="N877" s="11" t="s">
        <v>1281</v>
      </c>
      <c r="O877" s="11" t="s">
        <v>1281</v>
      </c>
    </row>
    <row r="878" spans="1:15" ht="41.4">
      <c r="A878" s="11" t="s">
        <v>3632</v>
      </c>
      <c r="B878" s="11" t="s">
        <v>3632</v>
      </c>
      <c r="C878" s="11" t="s">
        <v>3654</v>
      </c>
      <c r="D878" s="11" t="s">
        <v>3647</v>
      </c>
      <c r="E878" s="11" t="s">
        <v>3632</v>
      </c>
      <c r="F878" s="11" t="s">
        <v>3634</v>
      </c>
      <c r="G878" s="11" t="s">
        <v>3634</v>
      </c>
      <c r="H878" s="39" t="str">
        <f>CONCATENATE(Tabela14[[#This Row],[CLASSE]],".",Tabela14[[#This Row],[GRUPO]],".",Tabela14[[#This Row],[SUBGRUPO]],".",Tabela14[[#This Row],[TÍTULO]],".",Tabela14[[#This Row],[SUBTÍTULO]],".",Tabela14[[#This Row],[ÍTEM]],".",Tabela14[[#This Row],[SUBÍTEM]])</f>
        <v>1.1.9.4.1.00.00</v>
      </c>
      <c r="I878" s="11">
        <v>2022</v>
      </c>
      <c r="J878" s="47" t="s">
        <v>88</v>
      </c>
      <c r="K878" s="31" t="s">
        <v>4850</v>
      </c>
      <c r="L878" s="11" t="s">
        <v>3</v>
      </c>
      <c r="M878" s="11" t="s">
        <v>1275</v>
      </c>
      <c r="N878" s="11" t="s">
        <v>1281</v>
      </c>
      <c r="O878" s="11" t="s">
        <v>1281</v>
      </c>
    </row>
    <row r="879" spans="1:15" ht="41.4">
      <c r="A879" s="11" t="s">
        <v>3632</v>
      </c>
      <c r="B879" s="11" t="s">
        <v>3632</v>
      </c>
      <c r="C879" s="11" t="s">
        <v>3654</v>
      </c>
      <c r="D879" s="11" t="s">
        <v>3647</v>
      </c>
      <c r="E879" s="11" t="s">
        <v>3644</v>
      </c>
      <c r="F879" s="11" t="s">
        <v>3634</v>
      </c>
      <c r="G879" s="11" t="s">
        <v>3634</v>
      </c>
      <c r="H879" s="39" t="str">
        <f>CONCATENATE(Tabela14[[#This Row],[CLASSE]],".",Tabela14[[#This Row],[GRUPO]],".",Tabela14[[#This Row],[SUBGRUPO]],".",Tabela14[[#This Row],[TÍTULO]],".",Tabela14[[#This Row],[SUBTÍTULO]],".",Tabela14[[#This Row],[ÍTEM]],".",Tabela14[[#This Row],[SUBÍTEM]])</f>
        <v>1.1.9.4.2.00.00</v>
      </c>
      <c r="I879" s="11">
        <v>2022</v>
      </c>
      <c r="J879" s="47" t="s">
        <v>7574</v>
      </c>
      <c r="K879" s="32" t="s">
        <v>7575</v>
      </c>
      <c r="L879" s="10" t="s">
        <v>3</v>
      </c>
      <c r="M879" s="10" t="s">
        <v>1275</v>
      </c>
      <c r="N879" s="11" t="s">
        <v>1277</v>
      </c>
      <c r="O879" s="11" t="s">
        <v>1281</v>
      </c>
    </row>
    <row r="880" spans="1:15" ht="41.4">
      <c r="A880" s="11" t="s">
        <v>3632</v>
      </c>
      <c r="B880" s="11" t="s">
        <v>3632</v>
      </c>
      <c r="C880" s="11" t="s">
        <v>3654</v>
      </c>
      <c r="D880" s="11" t="s">
        <v>3647</v>
      </c>
      <c r="E880" s="11" t="s">
        <v>3646</v>
      </c>
      <c r="F880" s="11" t="s">
        <v>3634</v>
      </c>
      <c r="G880" s="11" t="s">
        <v>3634</v>
      </c>
      <c r="H880" s="39" t="str">
        <f>CONCATENATE(Tabela14[[#This Row],[CLASSE]],".",Tabela14[[#This Row],[GRUPO]],".",Tabela14[[#This Row],[SUBGRUPO]],".",Tabela14[[#This Row],[TÍTULO]],".",Tabela14[[#This Row],[SUBTÍTULO]],".",Tabela14[[#This Row],[ÍTEM]],".",Tabela14[[#This Row],[SUBÍTEM]])</f>
        <v>1.1.9.4.3.00.00</v>
      </c>
      <c r="I880" s="11">
        <v>2022</v>
      </c>
      <c r="J880" s="47" t="s">
        <v>7576</v>
      </c>
      <c r="K880" s="32" t="s">
        <v>7577</v>
      </c>
      <c r="L880" s="10" t="s">
        <v>3</v>
      </c>
      <c r="M880" s="10" t="s">
        <v>1275</v>
      </c>
      <c r="N880" s="11" t="s">
        <v>1277</v>
      </c>
      <c r="O880" s="11" t="s">
        <v>1281</v>
      </c>
    </row>
    <row r="881" spans="1:15" ht="41.4">
      <c r="A881" s="11" t="s">
        <v>3632</v>
      </c>
      <c r="B881" s="11" t="s">
        <v>3632</v>
      </c>
      <c r="C881" s="11" t="s">
        <v>3654</v>
      </c>
      <c r="D881" s="11" t="s">
        <v>3647</v>
      </c>
      <c r="E881" s="11" t="s">
        <v>3647</v>
      </c>
      <c r="F881" s="11" t="s">
        <v>3634</v>
      </c>
      <c r="G881" s="11" t="s">
        <v>3634</v>
      </c>
      <c r="H881" s="39" t="str">
        <f>CONCATENATE(Tabela14[[#This Row],[CLASSE]],".",Tabela14[[#This Row],[GRUPO]],".",Tabela14[[#This Row],[SUBGRUPO]],".",Tabela14[[#This Row],[TÍTULO]],".",Tabela14[[#This Row],[SUBTÍTULO]],".",Tabela14[[#This Row],[ÍTEM]],".",Tabela14[[#This Row],[SUBÍTEM]])</f>
        <v>1.1.9.4.4.00.00</v>
      </c>
      <c r="I881" s="11">
        <v>2022</v>
      </c>
      <c r="J881" s="47" t="s">
        <v>7578</v>
      </c>
      <c r="K881" s="32" t="s">
        <v>7579</v>
      </c>
      <c r="L881" s="10" t="s">
        <v>3</v>
      </c>
      <c r="M881" s="10" t="s">
        <v>1275</v>
      </c>
      <c r="N881" s="11" t="s">
        <v>1277</v>
      </c>
      <c r="O881" s="11" t="s">
        <v>1281</v>
      </c>
    </row>
    <row r="882" spans="1:15" ht="41.4">
      <c r="A882" s="11" t="s">
        <v>3632</v>
      </c>
      <c r="B882" s="11" t="s">
        <v>3632</v>
      </c>
      <c r="C882" s="11" t="s">
        <v>3654</v>
      </c>
      <c r="D882" s="11" t="s">
        <v>3647</v>
      </c>
      <c r="E882" s="11" t="s">
        <v>3648</v>
      </c>
      <c r="F882" s="11" t="s">
        <v>3634</v>
      </c>
      <c r="G882" s="11" t="s">
        <v>3634</v>
      </c>
      <c r="H882" s="39" t="str">
        <f>CONCATENATE(Tabela14[[#This Row],[CLASSE]],".",Tabela14[[#This Row],[GRUPO]],".",Tabela14[[#This Row],[SUBGRUPO]],".",Tabela14[[#This Row],[TÍTULO]],".",Tabela14[[#This Row],[SUBTÍTULO]],".",Tabela14[[#This Row],[ÍTEM]],".",Tabela14[[#This Row],[SUBÍTEM]])</f>
        <v>1.1.9.4.5.00.00</v>
      </c>
      <c r="I882" s="11">
        <v>2022</v>
      </c>
      <c r="J882" s="47" t="s">
        <v>7580</v>
      </c>
      <c r="K882" s="32" t="s">
        <v>7581</v>
      </c>
      <c r="L882" s="10" t="s">
        <v>3</v>
      </c>
      <c r="M882" s="10" t="s">
        <v>1275</v>
      </c>
      <c r="N882" s="11" t="s">
        <v>1277</v>
      </c>
      <c r="O882" s="11" t="s">
        <v>1281</v>
      </c>
    </row>
    <row r="883" spans="1:15">
      <c r="A883" s="11" t="s">
        <v>3632</v>
      </c>
      <c r="B883" s="11" t="s">
        <v>3632</v>
      </c>
      <c r="C883" s="11" t="s">
        <v>3654</v>
      </c>
      <c r="D883" s="11" t="s">
        <v>3648</v>
      </c>
      <c r="E883" s="11" t="s">
        <v>3633</v>
      </c>
      <c r="F883" s="11" t="s">
        <v>3634</v>
      </c>
      <c r="G883" s="11" t="s">
        <v>3634</v>
      </c>
      <c r="H883" s="39" t="str">
        <f>CONCATENATE(Tabela14[[#This Row],[CLASSE]],".",Tabela14[[#This Row],[GRUPO]],".",Tabela14[[#This Row],[SUBGRUPO]],".",Tabela14[[#This Row],[TÍTULO]],".",Tabela14[[#This Row],[SUBTÍTULO]],".",Tabela14[[#This Row],[ÍTEM]],".",Tabela14[[#This Row],[SUBÍTEM]])</f>
        <v>1.1.9.5.0.00.00</v>
      </c>
      <c r="I883" s="11">
        <v>2022</v>
      </c>
      <c r="J883" s="47" t="s">
        <v>89</v>
      </c>
      <c r="K883" s="31" t="s">
        <v>4851</v>
      </c>
      <c r="L883" s="11" t="s">
        <v>3</v>
      </c>
      <c r="M883" s="11"/>
      <c r="N883" s="11" t="s">
        <v>1281</v>
      </c>
      <c r="O883" s="11" t="s">
        <v>1281</v>
      </c>
    </row>
    <row r="884" spans="1:15" ht="41.4">
      <c r="A884" s="11" t="s">
        <v>3632</v>
      </c>
      <c r="B884" s="11" t="s">
        <v>3632</v>
      </c>
      <c r="C884" s="11" t="s">
        <v>3654</v>
      </c>
      <c r="D884" s="11" t="s">
        <v>3648</v>
      </c>
      <c r="E884" s="11" t="s">
        <v>3632</v>
      </c>
      <c r="F884" s="11" t="s">
        <v>3634</v>
      </c>
      <c r="G884" s="11" t="s">
        <v>3634</v>
      </c>
      <c r="H884" s="39" t="str">
        <f>CONCATENATE(Tabela14[[#This Row],[CLASSE]],".",Tabela14[[#This Row],[GRUPO]],".",Tabela14[[#This Row],[SUBGRUPO]],".",Tabela14[[#This Row],[TÍTULO]],".",Tabela14[[#This Row],[SUBTÍTULO]],".",Tabela14[[#This Row],[ÍTEM]],".",Tabela14[[#This Row],[SUBÍTEM]])</f>
        <v>1.1.9.5.1.00.00</v>
      </c>
      <c r="I884" s="11">
        <v>2022</v>
      </c>
      <c r="J884" s="47" t="s">
        <v>90</v>
      </c>
      <c r="K884" s="31" t="s">
        <v>4852</v>
      </c>
      <c r="L884" s="11" t="s">
        <v>3</v>
      </c>
      <c r="M884" s="11" t="s">
        <v>1275</v>
      </c>
      <c r="N884" s="11" t="s">
        <v>1281</v>
      </c>
      <c r="O884" s="11" t="s">
        <v>1281</v>
      </c>
    </row>
    <row r="885" spans="1:15" ht="41.4">
      <c r="A885" s="11" t="s">
        <v>3632</v>
      </c>
      <c r="B885" s="11" t="s">
        <v>3632</v>
      </c>
      <c r="C885" s="11" t="s">
        <v>3654</v>
      </c>
      <c r="D885" s="11" t="s">
        <v>3648</v>
      </c>
      <c r="E885" s="11" t="s">
        <v>3644</v>
      </c>
      <c r="F885" s="11" t="s">
        <v>3634</v>
      </c>
      <c r="G885" s="11" t="s">
        <v>3634</v>
      </c>
      <c r="H885" s="39" t="str">
        <f>CONCATENATE(Tabela14[[#This Row],[CLASSE]],".",Tabela14[[#This Row],[GRUPO]],".",Tabela14[[#This Row],[SUBGRUPO]],".",Tabela14[[#This Row],[TÍTULO]],".",Tabela14[[#This Row],[SUBTÍTULO]],".",Tabela14[[#This Row],[ÍTEM]],".",Tabela14[[#This Row],[SUBÍTEM]])</f>
        <v>1.1.9.5.2.00.00</v>
      </c>
      <c r="I885" s="11">
        <v>2022</v>
      </c>
      <c r="J885" s="47" t="s">
        <v>7582</v>
      </c>
      <c r="K885" s="32" t="s">
        <v>7583</v>
      </c>
      <c r="L885" s="10" t="s">
        <v>3</v>
      </c>
      <c r="M885" s="10" t="s">
        <v>1275</v>
      </c>
      <c r="N885" s="11" t="s">
        <v>1277</v>
      </c>
      <c r="O885" s="11" t="s">
        <v>1281</v>
      </c>
    </row>
    <row r="886" spans="1:15" ht="41.4">
      <c r="A886" s="11" t="s">
        <v>3632</v>
      </c>
      <c r="B886" s="11" t="s">
        <v>3632</v>
      </c>
      <c r="C886" s="11" t="s">
        <v>3654</v>
      </c>
      <c r="D886" s="11" t="s">
        <v>3648</v>
      </c>
      <c r="E886" s="11" t="s">
        <v>3646</v>
      </c>
      <c r="F886" s="11" t="s">
        <v>3634</v>
      </c>
      <c r="G886" s="11" t="s">
        <v>3634</v>
      </c>
      <c r="H886" s="39" t="str">
        <f>CONCATENATE(Tabela14[[#This Row],[CLASSE]],".",Tabela14[[#This Row],[GRUPO]],".",Tabela14[[#This Row],[SUBGRUPO]],".",Tabela14[[#This Row],[TÍTULO]],".",Tabela14[[#This Row],[SUBTÍTULO]],".",Tabela14[[#This Row],[ÍTEM]],".",Tabela14[[#This Row],[SUBÍTEM]])</f>
        <v>1.1.9.5.3.00.00</v>
      </c>
      <c r="I886" s="11">
        <v>2022</v>
      </c>
      <c r="J886" s="47" t="s">
        <v>7584</v>
      </c>
      <c r="K886" s="32" t="s">
        <v>7585</v>
      </c>
      <c r="L886" s="10" t="s">
        <v>3</v>
      </c>
      <c r="M886" s="10" t="s">
        <v>1275</v>
      </c>
      <c r="N886" s="11" t="s">
        <v>1277</v>
      </c>
      <c r="O886" s="11" t="s">
        <v>1281</v>
      </c>
    </row>
    <row r="887" spans="1:15" ht="41.4">
      <c r="A887" s="11" t="s">
        <v>3632</v>
      </c>
      <c r="B887" s="11" t="s">
        <v>3632</v>
      </c>
      <c r="C887" s="11" t="s">
        <v>3654</v>
      </c>
      <c r="D887" s="11" t="s">
        <v>3648</v>
      </c>
      <c r="E887" s="11" t="s">
        <v>3647</v>
      </c>
      <c r="F887" s="11" t="s">
        <v>3634</v>
      </c>
      <c r="G887" s="11" t="s">
        <v>3634</v>
      </c>
      <c r="H887" s="39" t="str">
        <f>CONCATENATE(Tabela14[[#This Row],[CLASSE]],".",Tabela14[[#This Row],[GRUPO]],".",Tabela14[[#This Row],[SUBGRUPO]],".",Tabela14[[#This Row],[TÍTULO]],".",Tabela14[[#This Row],[SUBTÍTULO]],".",Tabela14[[#This Row],[ÍTEM]],".",Tabela14[[#This Row],[SUBÍTEM]])</f>
        <v>1.1.9.5.4.00.00</v>
      </c>
      <c r="I887" s="11">
        <v>2022</v>
      </c>
      <c r="J887" s="47" t="s">
        <v>7586</v>
      </c>
      <c r="K887" s="32" t="s">
        <v>7587</v>
      </c>
      <c r="L887" s="10" t="s">
        <v>3</v>
      </c>
      <c r="M887" s="10" t="s">
        <v>1275</v>
      </c>
      <c r="N887" s="11" t="s">
        <v>1277</v>
      </c>
      <c r="O887" s="11" t="s">
        <v>1281</v>
      </c>
    </row>
    <row r="888" spans="1:15" ht="41.4">
      <c r="A888" s="11" t="s">
        <v>3632</v>
      </c>
      <c r="B888" s="11" t="s">
        <v>3632</v>
      </c>
      <c r="C888" s="11" t="s">
        <v>3654</v>
      </c>
      <c r="D888" s="11" t="s">
        <v>3648</v>
      </c>
      <c r="E888" s="11" t="s">
        <v>3648</v>
      </c>
      <c r="F888" s="11" t="s">
        <v>3634</v>
      </c>
      <c r="G888" s="11" t="s">
        <v>3634</v>
      </c>
      <c r="H888" s="39" t="str">
        <f>CONCATENATE(Tabela14[[#This Row],[CLASSE]],".",Tabela14[[#This Row],[GRUPO]],".",Tabela14[[#This Row],[SUBGRUPO]],".",Tabela14[[#This Row],[TÍTULO]],".",Tabela14[[#This Row],[SUBTÍTULO]],".",Tabela14[[#This Row],[ÍTEM]],".",Tabela14[[#This Row],[SUBÍTEM]])</f>
        <v>1.1.9.5.5.00.00</v>
      </c>
      <c r="I888" s="11">
        <v>2022</v>
      </c>
      <c r="J888" s="47" t="s">
        <v>7588</v>
      </c>
      <c r="K888" s="32" t="s">
        <v>7589</v>
      </c>
      <c r="L888" s="10" t="s">
        <v>3</v>
      </c>
      <c r="M888" s="10" t="s">
        <v>1275</v>
      </c>
      <c r="N888" s="11" t="s">
        <v>1277</v>
      </c>
      <c r="O888" s="11" t="s">
        <v>1281</v>
      </c>
    </row>
    <row r="889" spans="1:15">
      <c r="A889" s="11" t="s">
        <v>3632</v>
      </c>
      <c r="B889" s="11" t="s">
        <v>3632</v>
      </c>
      <c r="C889" s="11" t="s">
        <v>3654</v>
      </c>
      <c r="D889" s="11" t="s">
        <v>3653</v>
      </c>
      <c r="E889" s="11" t="s">
        <v>3633</v>
      </c>
      <c r="F889" s="11" t="s">
        <v>3634</v>
      </c>
      <c r="G889" s="11" t="s">
        <v>3634</v>
      </c>
      <c r="H889" s="39" t="str">
        <f>CONCATENATE(Tabela14[[#This Row],[CLASSE]],".",Tabela14[[#This Row],[GRUPO]],".",Tabela14[[#This Row],[SUBGRUPO]],".",Tabela14[[#This Row],[TÍTULO]],".",Tabela14[[#This Row],[SUBTÍTULO]],".",Tabela14[[#This Row],[ÍTEM]],".",Tabela14[[#This Row],[SUBÍTEM]])</f>
        <v>1.1.9.6.0.00.00</v>
      </c>
      <c r="I889" s="11">
        <v>2022</v>
      </c>
      <c r="J889" s="47" t="s">
        <v>91</v>
      </c>
      <c r="K889" s="31" t="s">
        <v>4853</v>
      </c>
      <c r="L889" s="11" t="s">
        <v>3</v>
      </c>
      <c r="M889" s="11"/>
      <c r="N889" s="11" t="s">
        <v>1281</v>
      </c>
      <c r="O889" s="11" t="s">
        <v>1281</v>
      </c>
    </row>
    <row r="890" spans="1:15" ht="41.4">
      <c r="A890" s="11" t="s">
        <v>3632</v>
      </c>
      <c r="B890" s="11" t="s">
        <v>3632</v>
      </c>
      <c r="C890" s="11" t="s">
        <v>3654</v>
      </c>
      <c r="D890" s="11" t="s">
        <v>3653</v>
      </c>
      <c r="E890" s="11" t="s">
        <v>3632</v>
      </c>
      <c r="F890" s="11" t="s">
        <v>3634</v>
      </c>
      <c r="G890" s="11" t="s">
        <v>3634</v>
      </c>
      <c r="H890" s="39" t="str">
        <f>CONCATENATE(Tabela14[[#This Row],[CLASSE]],".",Tabela14[[#This Row],[GRUPO]],".",Tabela14[[#This Row],[SUBGRUPO]],".",Tabela14[[#This Row],[TÍTULO]],".",Tabela14[[#This Row],[SUBTÍTULO]],".",Tabela14[[#This Row],[ÍTEM]],".",Tabela14[[#This Row],[SUBÍTEM]])</f>
        <v>1.1.9.6.1.00.00</v>
      </c>
      <c r="I890" s="11">
        <v>2022</v>
      </c>
      <c r="J890" s="47" t="s">
        <v>92</v>
      </c>
      <c r="K890" s="31" t="s">
        <v>4854</v>
      </c>
      <c r="L890" s="11" t="s">
        <v>3</v>
      </c>
      <c r="M890" s="11" t="s">
        <v>1275</v>
      </c>
      <c r="N890" s="11" t="s">
        <v>1281</v>
      </c>
      <c r="O890" s="11" t="s">
        <v>1281</v>
      </c>
    </row>
    <row r="891" spans="1:15" ht="41.4">
      <c r="A891" s="11" t="s">
        <v>3632</v>
      </c>
      <c r="B891" s="11" t="s">
        <v>3632</v>
      </c>
      <c r="C891" s="11" t="s">
        <v>3654</v>
      </c>
      <c r="D891" s="11" t="s">
        <v>3653</v>
      </c>
      <c r="E891" s="11" t="s">
        <v>3644</v>
      </c>
      <c r="F891" s="11" t="s">
        <v>3634</v>
      </c>
      <c r="G891" s="11" t="s">
        <v>3634</v>
      </c>
      <c r="H891" s="39" t="str">
        <f>CONCATENATE(Tabela14[[#This Row],[CLASSE]],".",Tabela14[[#This Row],[GRUPO]],".",Tabela14[[#This Row],[SUBGRUPO]],".",Tabela14[[#This Row],[TÍTULO]],".",Tabela14[[#This Row],[SUBTÍTULO]],".",Tabela14[[#This Row],[ÍTEM]],".",Tabela14[[#This Row],[SUBÍTEM]])</f>
        <v>1.1.9.6.2.00.00</v>
      </c>
      <c r="I891" s="11">
        <v>2022</v>
      </c>
      <c r="J891" s="47" t="s">
        <v>7590</v>
      </c>
      <c r="K891" s="32" t="s">
        <v>7591</v>
      </c>
      <c r="L891" s="10" t="s">
        <v>3</v>
      </c>
      <c r="M891" s="10" t="s">
        <v>1275</v>
      </c>
      <c r="N891" s="11" t="s">
        <v>1277</v>
      </c>
      <c r="O891" s="11" t="s">
        <v>1281</v>
      </c>
    </row>
    <row r="892" spans="1:15" ht="55.2">
      <c r="A892" s="11" t="s">
        <v>3632</v>
      </c>
      <c r="B892" s="11" t="s">
        <v>3632</v>
      </c>
      <c r="C892" s="11" t="s">
        <v>3654</v>
      </c>
      <c r="D892" s="11" t="s">
        <v>3653</v>
      </c>
      <c r="E892" s="11" t="s">
        <v>3646</v>
      </c>
      <c r="F892" s="11" t="s">
        <v>3634</v>
      </c>
      <c r="G892" s="11" t="s">
        <v>3634</v>
      </c>
      <c r="H892" s="39" t="str">
        <f>CONCATENATE(Tabela14[[#This Row],[CLASSE]],".",Tabela14[[#This Row],[GRUPO]],".",Tabela14[[#This Row],[SUBGRUPO]],".",Tabela14[[#This Row],[TÍTULO]],".",Tabela14[[#This Row],[SUBTÍTULO]],".",Tabela14[[#This Row],[ÍTEM]],".",Tabela14[[#This Row],[SUBÍTEM]])</f>
        <v>1.1.9.6.3.00.00</v>
      </c>
      <c r="I892" s="11">
        <v>2022</v>
      </c>
      <c r="J892" s="47" t="s">
        <v>7592</v>
      </c>
      <c r="K892" s="32" t="s">
        <v>7593</v>
      </c>
      <c r="L892" s="10" t="s">
        <v>3</v>
      </c>
      <c r="M892" s="10" t="s">
        <v>1275</v>
      </c>
      <c r="N892" s="11" t="s">
        <v>1277</v>
      </c>
      <c r="O892" s="11" t="s">
        <v>1281</v>
      </c>
    </row>
    <row r="893" spans="1:15" ht="55.2">
      <c r="A893" s="11" t="s">
        <v>3632</v>
      </c>
      <c r="B893" s="11" t="s">
        <v>3632</v>
      </c>
      <c r="C893" s="11" t="s">
        <v>3654</v>
      </c>
      <c r="D893" s="11" t="s">
        <v>3653</v>
      </c>
      <c r="E893" s="11" t="s">
        <v>3647</v>
      </c>
      <c r="F893" s="11" t="s">
        <v>3634</v>
      </c>
      <c r="G893" s="11" t="s">
        <v>3634</v>
      </c>
      <c r="H893" s="39" t="str">
        <f>CONCATENATE(Tabela14[[#This Row],[CLASSE]],".",Tabela14[[#This Row],[GRUPO]],".",Tabela14[[#This Row],[SUBGRUPO]],".",Tabela14[[#This Row],[TÍTULO]],".",Tabela14[[#This Row],[SUBTÍTULO]],".",Tabela14[[#This Row],[ÍTEM]],".",Tabela14[[#This Row],[SUBÍTEM]])</f>
        <v>1.1.9.6.4.00.00</v>
      </c>
      <c r="I893" s="11">
        <v>2022</v>
      </c>
      <c r="J893" s="47" t="s">
        <v>7594</v>
      </c>
      <c r="K893" s="32" t="s">
        <v>7595</v>
      </c>
      <c r="L893" s="10" t="s">
        <v>3</v>
      </c>
      <c r="M893" s="10" t="s">
        <v>1275</v>
      </c>
      <c r="N893" s="11" t="s">
        <v>1277</v>
      </c>
      <c r="O893" s="11" t="s">
        <v>1281</v>
      </c>
    </row>
    <row r="894" spans="1:15" ht="55.2">
      <c r="A894" s="11" t="s">
        <v>3632</v>
      </c>
      <c r="B894" s="11" t="s">
        <v>3632</v>
      </c>
      <c r="C894" s="11" t="s">
        <v>3654</v>
      </c>
      <c r="D894" s="11" t="s">
        <v>3653</v>
      </c>
      <c r="E894" s="11" t="s">
        <v>3648</v>
      </c>
      <c r="F894" s="11" t="s">
        <v>3634</v>
      </c>
      <c r="G894" s="11" t="s">
        <v>3634</v>
      </c>
      <c r="H894" s="39" t="str">
        <f>CONCATENATE(Tabela14[[#This Row],[CLASSE]],".",Tabela14[[#This Row],[GRUPO]],".",Tabela14[[#This Row],[SUBGRUPO]],".",Tabela14[[#This Row],[TÍTULO]],".",Tabela14[[#This Row],[SUBTÍTULO]],".",Tabela14[[#This Row],[ÍTEM]],".",Tabela14[[#This Row],[SUBÍTEM]])</f>
        <v>1.1.9.6.5.00.00</v>
      </c>
      <c r="I894" s="11">
        <v>2022</v>
      </c>
      <c r="J894" s="47" t="s">
        <v>7596</v>
      </c>
      <c r="K894" s="32" t="s">
        <v>7597</v>
      </c>
      <c r="L894" s="10" t="s">
        <v>3</v>
      </c>
      <c r="M894" s="10" t="s">
        <v>1275</v>
      </c>
      <c r="N894" s="11" t="s">
        <v>1277</v>
      </c>
      <c r="O894" s="11" t="s">
        <v>1281</v>
      </c>
    </row>
    <row r="895" spans="1:15">
      <c r="A895" s="11" t="s">
        <v>3632</v>
      </c>
      <c r="B895" s="11" t="s">
        <v>3632</v>
      </c>
      <c r="C895" s="11" t="s">
        <v>3654</v>
      </c>
      <c r="D895" s="11" t="s">
        <v>3670</v>
      </c>
      <c r="E895" s="11" t="s">
        <v>3633</v>
      </c>
      <c r="F895" s="11" t="s">
        <v>3634</v>
      </c>
      <c r="G895" s="11" t="s">
        <v>3634</v>
      </c>
      <c r="H895" s="39" t="str">
        <f>CONCATENATE(Tabela14[[#This Row],[CLASSE]],".",Tabela14[[#This Row],[GRUPO]],".",Tabela14[[#This Row],[SUBGRUPO]],".",Tabela14[[#This Row],[TÍTULO]],".",Tabela14[[#This Row],[SUBTÍTULO]],".",Tabela14[[#This Row],[ÍTEM]],".",Tabela14[[#This Row],[SUBÍTEM]])</f>
        <v>1.1.9.7.0.00.00</v>
      </c>
      <c r="I895" s="11">
        <v>2022</v>
      </c>
      <c r="J895" s="47" t="s">
        <v>93</v>
      </c>
      <c r="K895" s="31" t="s">
        <v>4855</v>
      </c>
      <c r="L895" s="11" t="s">
        <v>3</v>
      </c>
      <c r="M895" s="11"/>
      <c r="N895" s="11" t="s">
        <v>1281</v>
      </c>
      <c r="O895" s="11" t="s">
        <v>1281</v>
      </c>
    </row>
    <row r="896" spans="1:15" ht="41.4">
      <c r="A896" s="11" t="s">
        <v>3632</v>
      </c>
      <c r="B896" s="11" t="s">
        <v>3632</v>
      </c>
      <c r="C896" s="11" t="s">
        <v>3654</v>
      </c>
      <c r="D896" s="11" t="s">
        <v>3670</v>
      </c>
      <c r="E896" s="11" t="s">
        <v>3632</v>
      </c>
      <c r="F896" s="11" t="s">
        <v>3634</v>
      </c>
      <c r="G896" s="11" t="s">
        <v>3634</v>
      </c>
      <c r="H896" s="39" t="str">
        <f>CONCATENATE(Tabela14[[#This Row],[CLASSE]],".",Tabela14[[#This Row],[GRUPO]],".",Tabela14[[#This Row],[SUBGRUPO]],".",Tabela14[[#This Row],[TÍTULO]],".",Tabela14[[#This Row],[SUBTÍTULO]],".",Tabela14[[#This Row],[ÍTEM]],".",Tabela14[[#This Row],[SUBÍTEM]])</f>
        <v>1.1.9.7.1.00.00</v>
      </c>
      <c r="I896" s="11">
        <v>2022</v>
      </c>
      <c r="J896" s="47" t="s">
        <v>94</v>
      </c>
      <c r="K896" s="31" t="s">
        <v>4856</v>
      </c>
      <c r="L896" s="11" t="s">
        <v>3</v>
      </c>
      <c r="M896" s="11" t="s">
        <v>1275</v>
      </c>
      <c r="N896" s="11" t="s">
        <v>1281</v>
      </c>
      <c r="O896" s="11" t="s">
        <v>1281</v>
      </c>
    </row>
    <row r="897" spans="1:15" ht="41.4">
      <c r="A897" s="11" t="s">
        <v>3632</v>
      </c>
      <c r="B897" s="11" t="s">
        <v>3632</v>
      </c>
      <c r="C897" s="11" t="s">
        <v>3654</v>
      </c>
      <c r="D897" s="11" t="s">
        <v>3670</v>
      </c>
      <c r="E897" s="11" t="s">
        <v>3644</v>
      </c>
      <c r="F897" s="11" t="s">
        <v>3634</v>
      </c>
      <c r="G897" s="11" t="s">
        <v>3634</v>
      </c>
      <c r="H897" s="39" t="str">
        <f>CONCATENATE(Tabela14[[#This Row],[CLASSE]],".",Tabela14[[#This Row],[GRUPO]],".",Tabela14[[#This Row],[SUBGRUPO]],".",Tabela14[[#This Row],[TÍTULO]],".",Tabela14[[#This Row],[SUBTÍTULO]],".",Tabela14[[#This Row],[ÍTEM]],".",Tabela14[[#This Row],[SUBÍTEM]])</f>
        <v>1.1.9.7.2.00.00</v>
      </c>
      <c r="I897" s="11">
        <v>2022</v>
      </c>
      <c r="J897" s="47" t="s">
        <v>7598</v>
      </c>
      <c r="K897" s="32" t="s">
        <v>7599</v>
      </c>
      <c r="L897" s="10" t="s">
        <v>3</v>
      </c>
      <c r="M897" s="10" t="s">
        <v>1275</v>
      </c>
      <c r="N897" s="11" t="s">
        <v>1277</v>
      </c>
      <c r="O897" s="11" t="s">
        <v>1281</v>
      </c>
    </row>
    <row r="898" spans="1:15" ht="41.4">
      <c r="A898" s="11" t="s">
        <v>3632</v>
      </c>
      <c r="B898" s="11" t="s">
        <v>3632</v>
      </c>
      <c r="C898" s="11" t="s">
        <v>3654</v>
      </c>
      <c r="D898" s="11" t="s">
        <v>3670</v>
      </c>
      <c r="E898" s="11" t="s">
        <v>3646</v>
      </c>
      <c r="F898" s="11" t="s">
        <v>3634</v>
      </c>
      <c r="G898" s="11" t="s">
        <v>3634</v>
      </c>
      <c r="H898" s="39" t="str">
        <f>CONCATENATE(Tabela14[[#This Row],[CLASSE]],".",Tabela14[[#This Row],[GRUPO]],".",Tabela14[[#This Row],[SUBGRUPO]],".",Tabela14[[#This Row],[TÍTULO]],".",Tabela14[[#This Row],[SUBTÍTULO]],".",Tabela14[[#This Row],[ÍTEM]],".",Tabela14[[#This Row],[SUBÍTEM]])</f>
        <v>1.1.9.7.3.00.00</v>
      </c>
      <c r="I898" s="11">
        <v>2022</v>
      </c>
      <c r="J898" s="47" t="s">
        <v>7600</v>
      </c>
      <c r="K898" s="32" t="s">
        <v>7601</v>
      </c>
      <c r="L898" s="10" t="s">
        <v>3</v>
      </c>
      <c r="M898" s="10" t="s">
        <v>1275</v>
      </c>
      <c r="N898" s="11" t="s">
        <v>1277</v>
      </c>
      <c r="O898" s="11" t="s">
        <v>1281</v>
      </c>
    </row>
    <row r="899" spans="1:15" ht="41.4">
      <c r="A899" s="11" t="s">
        <v>3632</v>
      </c>
      <c r="B899" s="11" t="s">
        <v>3632</v>
      </c>
      <c r="C899" s="11" t="s">
        <v>3654</v>
      </c>
      <c r="D899" s="11" t="s">
        <v>3670</v>
      </c>
      <c r="E899" s="11" t="s">
        <v>3647</v>
      </c>
      <c r="F899" s="11" t="s">
        <v>3634</v>
      </c>
      <c r="G899" s="11" t="s">
        <v>3634</v>
      </c>
      <c r="H899" s="39" t="str">
        <f>CONCATENATE(Tabela14[[#This Row],[CLASSE]],".",Tabela14[[#This Row],[GRUPO]],".",Tabela14[[#This Row],[SUBGRUPO]],".",Tabela14[[#This Row],[TÍTULO]],".",Tabela14[[#This Row],[SUBTÍTULO]],".",Tabela14[[#This Row],[ÍTEM]],".",Tabela14[[#This Row],[SUBÍTEM]])</f>
        <v>1.1.9.7.4.00.00</v>
      </c>
      <c r="I899" s="11">
        <v>2022</v>
      </c>
      <c r="J899" s="47" t="s">
        <v>7602</v>
      </c>
      <c r="K899" s="32" t="s">
        <v>7603</v>
      </c>
      <c r="L899" s="10" t="s">
        <v>3</v>
      </c>
      <c r="M899" s="10" t="s">
        <v>1275</v>
      </c>
      <c r="N899" s="11" t="s">
        <v>1277</v>
      </c>
      <c r="O899" s="11" t="s">
        <v>1281</v>
      </c>
    </row>
    <row r="900" spans="1:15" ht="55.2">
      <c r="A900" s="11" t="s">
        <v>3632</v>
      </c>
      <c r="B900" s="11" t="s">
        <v>3632</v>
      </c>
      <c r="C900" s="11" t="s">
        <v>3654</v>
      </c>
      <c r="D900" s="11" t="s">
        <v>3670</v>
      </c>
      <c r="E900" s="11" t="s">
        <v>3648</v>
      </c>
      <c r="F900" s="11" t="s">
        <v>3634</v>
      </c>
      <c r="G900" s="11" t="s">
        <v>3634</v>
      </c>
      <c r="H900" s="39" t="str">
        <f>CONCATENATE(Tabela14[[#This Row],[CLASSE]],".",Tabela14[[#This Row],[GRUPO]],".",Tabela14[[#This Row],[SUBGRUPO]],".",Tabela14[[#This Row],[TÍTULO]],".",Tabela14[[#This Row],[SUBTÍTULO]],".",Tabela14[[#This Row],[ÍTEM]],".",Tabela14[[#This Row],[SUBÍTEM]])</f>
        <v>1.1.9.7.5.00.00</v>
      </c>
      <c r="I900" s="11">
        <v>2022</v>
      </c>
      <c r="J900" s="47" t="s">
        <v>7604</v>
      </c>
      <c r="K900" s="32" t="s">
        <v>7605</v>
      </c>
      <c r="L900" s="10" t="s">
        <v>3</v>
      </c>
      <c r="M900" s="10" t="s">
        <v>1275</v>
      </c>
      <c r="N900" s="11" t="s">
        <v>1277</v>
      </c>
      <c r="O900" s="11" t="s">
        <v>1281</v>
      </c>
    </row>
    <row r="901" spans="1:15">
      <c r="A901" s="11" t="s">
        <v>3632</v>
      </c>
      <c r="B901" s="11" t="s">
        <v>3632</v>
      </c>
      <c r="C901" s="11" t="s">
        <v>3654</v>
      </c>
      <c r="D901" s="11" t="s">
        <v>3660</v>
      </c>
      <c r="E901" s="11" t="s">
        <v>3633</v>
      </c>
      <c r="F901" s="11" t="s">
        <v>3634</v>
      </c>
      <c r="G901" s="11" t="s">
        <v>3634</v>
      </c>
      <c r="H901" s="39" t="str">
        <f>CONCATENATE(Tabela14[[#This Row],[CLASSE]],".",Tabela14[[#This Row],[GRUPO]],".",Tabela14[[#This Row],[SUBGRUPO]],".",Tabela14[[#This Row],[TÍTULO]],".",Tabela14[[#This Row],[SUBTÍTULO]],".",Tabela14[[#This Row],[ÍTEM]],".",Tabela14[[#This Row],[SUBÍTEM]])</f>
        <v>1.1.9.8.0.00.00</v>
      </c>
      <c r="I901" s="11">
        <v>2022</v>
      </c>
      <c r="J901" s="47" t="s">
        <v>95</v>
      </c>
      <c r="K901" s="31" t="s">
        <v>96</v>
      </c>
      <c r="L901" s="11" t="s">
        <v>3</v>
      </c>
      <c r="M901" s="11"/>
      <c r="N901" s="11" t="s">
        <v>1281</v>
      </c>
      <c r="O901" s="11" t="s">
        <v>1281</v>
      </c>
    </row>
    <row r="902" spans="1:15" ht="27.6">
      <c r="A902" s="11" t="s">
        <v>3632</v>
      </c>
      <c r="B902" s="11" t="s">
        <v>3632</v>
      </c>
      <c r="C902" s="11" t="s">
        <v>3654</v>
      </c>
      <c r="D902" s="11" t="s">
        <v>3660</v>
      </c>
      <c r="E902" s="11" t="s">
        <v>3632</v>
      </c>
      <c r="F902" s="11" t="s">
        <v>3634</v>
      </c>
      <c r="G902" s="11" t="s">
        <v>3634</v>
      </c>
      <c r="H902" s="39" t="str">
        <f>CONCATENATE(Tabela14[[#This Row],[CLASSE]],".",Tabela14[[#This Row],[GRUPO]],".",Tabela14[[#This Row],[SUBGRUPO]],".",Tabela14[[#This Row],[TÍTULO]],".",Tabela14[[#This Row],[SUBTÍTULO]],".",Tabela14[[#This Row],[ÍTEM]],".",Tabela14[[#This Row],[SUBÍTEM]])</f>
        <v>1.1.9.8.1.00.00</v>
      </c>
      <c r="I902" s="11">
        <v>2022</v>
      </c>
      <c r="J902" s="47" t="s">
        <v>97</v>
      </c>
      <c r="K902" s="31" t="s">
        <v>4857</v>
      </c>
      <c r="L902" s="11" t="s">
        <v>3</v>
      </c>
      <c r="M902" s="11" t="s">
        <v>1275</v>
      </c>
      <c r="N902" s="11" t="s">
        <v>1281</v>
      </c>
      <c r="O902" s="11" t="s">
        <v>1281</v>
      </c>
    </row>
    <row r="903" spans="1:15" ht="41.4">
      <c r="A903" s="11" t="s">
        <v>3632</v>
      </c>
      <c r="B903" s="11" t="s">
        <v>3632</v>
      </c>
      <c r="C903" s="11" t="s">
        <v>3654</v>
      </c>
      <c r="D903" s="11" t="s">
        <v>3660</v>
      </c>
      <c r="E903" s="11" t="s">
        <v>3644</v>
      </c>
      <c r="F903" s="11" t="s">
        <v>3634</v>
      </c>
      <c r="G903" s="11" t="s">
        <v>3634</v>
      </c>
      <c r="H903" s="39" t="str">
        <f>CONCATENATE(Tabela14[[#This Row],[CLASSE]],".",Tabela14[[#This Row],[GRUPO]],".",Tabela14[[#This Row],[SUBGRUPO]],".",Tabela14[[#This Row],[TÍTULO]],".",Tabela14[[#This Row],[SUBTÍTULO]],".",Tabela14[[#This Row],[ÍTEM]],".",Tabela14[[#This Row],[SUBÍTEM]])</f>
        <v>1.1.9.8.2.00.00</v>
      </c>
      <c r="I903" s="11">
        <v>2022</v>
      </c>
      <c r="J903" s="47" t="s">
        <v>7606</v>
      </c>
      <c r="K903" s="32" t="s">
        <v>7607</v>
      </c>
      <c r="L903" s="10" t="s">
        <v>3</v>
      </c>
      <c r="M903" s="10" t="s">
        <v>1275</v>
      </c>
      <c r="N903" s="11" t="s">
        <v>1277</v>
      </c>
      <c r="O903" s="11" t="s">
        <v>1281</v>
      </c>
    </row>
    <row r="904" spans="1:15" ht="41.4">
      <c r="A904" s="11" t="s">
        <v>3632</v>
      </c>
      <c r="B904" s="11" t="s">
        <v>3632</v>
      </c>
      <c r="C904" s="11" t="s">
        <v>3654</v>
      </c>
      <c r="D904" s="11" t="s">
        <v>3660</v>
      </c>
      <c r="E904" s="11" t="s">
        <v>3646</v>
      </c>
      <c r="F904" s="11" t="s">
        <v>3634</v>
      </c>
      <c r="G904" s="11" t="s">
        <v>3634</v>
      </c>
      <c r="H904" s="39" t="str">
        <f>CONCATENATE(Tabela14[[#This Row],[CLASSE]],".",Tabela14[[#This Row],[GRUPO]],".",Tabela14[[#This Row],[SUBGRUPO]],".",Tabela14[[#This Row],[TÍTULO]],".",Tabela14[[#This Row],[SUBTÍTULO]],".",Tabela14[[#This Row],[ÍTEM]],".",Tabela14[[#This Row],[SUBÍTEM]])</f>
        <v>1.1.9.8.3.00.00</v>
      </c>
      <c r="I904" s="11">
        <v>2022</v>
      </c>
      <c r="J904" s="47" t="s">
        <v>7608</v>
      </c>
      <c r="K904" s="32" t="s">
        <v>7609</v>
      </c>
      <c r="L904" s="10" t="s">
        <v>3</v>
      </c>
      <c r="M904" s="10" t="s">
        <v>1275</v>
      </c>
      <c r="N904" s="11" t="s">
        <v>1277</v>
      </c>
      <c r="O904" s="11" t="s">
        <v>1281</v>
      </c>
    </row>
    <row r="905" spans="1:15" ht="41.4">
      <c r="A905" s="11" t="s">
        <v>3632</v>
      </c>
      <c r="B905" s="11" t="s">
        <v>3632</v>
      </c>
      <c r="C905" s="11" t="s">
        <v>3654</v>
      </c>
      <c r="D905" s="11" t="s">
        <v>3660</v>
      </c>
      <c r="E905" s="11" t="s">
        <v>3647</v>
      </c>
      <c r="F905" s="11" t="s">
        <v>3634</v>
      </c>
      <c r="G905" s="11" t="s">
        <v>3634</v>
      </c>
      <c r="H905" s="39" t="str">
        <f>CONCATENATE(Tabela14[[#This Row],[CLASSE]],".",Tabela14[[#This Row],[GRUPO]],".",Tabela14[[#This Row],[SUBGRUPO]],".",Tabela14[[#This Row],[TÍTULO]],".",Tabela14[[#This Row],[SUBTÍTULO]],".",Tabela14[[#This Row],[ÍTEM]],".",Tabela14[[#This Row],[SUBÍTEM]])</f>
        <v>1.1.9.8.4.00.00</v>
      </c>
      <c r="I905" s="11">
        <v>2022</v>
      </c>
      <c r="J905" s="47" t="s">
        <v>7610</v>
      </c>
      <c r="K905" s="32" t="s">
        <v>7611</v>
      </c>
      <c r="L905" s="10" t="s">
        <v>3</v>
      </c>
      <c r="M905" s="10" t="s">
        <v>1275</v>
      </c>
      <c r="N905" s="11" t="s">
        <v>1277</v>
      </c>
      <c r="O905" s="11" t="s">
        <v>1281</v>
      </c>
    </row>
    <row r="906" spans="1:15" ht="41.4">
      <c r="A906" s="11" t="s">
        <v>3632</v>
      </c>
      <c r="B906" s="11" t="s">
        <v>3632</v>
      </c>
      <c r="C906" s="11" t="s">
        <v>3654</v>
      </c>
      <c r="D906" s="11" t="s">
        <v>3660</v>
      </c>
      <c r="E906" s="11" t="s">
        <v>3648</v>
      </c>
      <c r="F906" s="11" t="s">
        <v>3634</v>
      </c>
      <c r="G906" s="11" t="s">
        <v>3634</v>
      </c>
      <c r="H906" s="39" t="str">
        <f>CONCATENATE(Tabela14[[#This Row],[CLASSE]],".",Tabela14[[#This Row],[GRUPO]],".",Tabela14[[#This Row],[SUBGRUPO]],".",Tabela14[[#This Row],[TÍTULO]],".",Tabela14[[#This Row],[SUBTÍTULO]],".",Tabela14[[#This Row],[ÍTEM]],".",Tabela14[[#This Row],[SUBÍTEM]])</f>
        <v>1.1.9.8.5.00.00</v>
      </c>
      <c r="I906" s="11">
        <v>2022</v>
      </c>
      <c r="J906" s="47" t="s">
        <v>7612</v>
      </c>
      <c r="K906" s="32" t="s">
        <v>7613</v>
      </c>
      <c r="L906" s="10" t="s">
        <v>3</v>
      </c>
      <c r="M906" s="10" t="s">
        <v>1275</v>
      </c>
      <c r="N906" s="11" t="s">
        <v>1277</v>
      </c>
      <c r="O906" s="11" t="s">
        <v>1281</v>
      </c>
    </row>
    <row r="907" spans="1:15" ht="27.6">
      <c r="A907" s="11" t="s">
        <v>3632</v>
      </c>
      <c r="B907" s="11" t="s">
        <v>3644</v>
      </c>
      <c r="C907" s="11" t="s">
        <v>3633</v>
      </c>
      <c r="D907" s="11" t="s">
        <v>3633</v>
      </c>
      <c r="E907" s="11" t="s">
        <v>3633</v>
      </c>
      <c r="F907" s="11" t="s">
        <v>3634</v>
      </c>
      <c r="G907" s="11" t="s">
        <v>3634</v>
      </c>
      <c r="H907" s="39" t="str">
        <f>CONCATENATE(Tabela14[[#This Row],[CLASSE]],".",Tabela14[[#This Row],[GRUPO]],".",Tabela14[[#This Row],[SUBGRUPO]],".",Tabela14[[#This Row],[TÍTULO]],".",Tabela14[[#This Row],[SUBTÍTULO]],".",Tabela14[[#This Row],[ÍTEM]],".",Tabela14[[#This Row],[SUBÍTEM]])</f>
        <v>1.2.0.0.0.00.00</v>
      </c>
      <c r="I907" s="11">
        <v>2022</v>
      </c>
      <c r="J907" s="47" t="s">
        <v>98</v>
      </c>
      <c r="K907" s="31" t="s">
        <v>99</v>
      </c>
      <c r="L907" s="11" t="s">
        <v>3</v>
      </c>
      <c r="M907" s="11"/>
      <c r="N907" s="11" t="s">
        <v>1281</v>
      </c>
      <c r="O907" s="11" t="s">
        <v>1281</v>
      </c>
    </row>
    <row r="908" spans="1:15">
      <c r="A908" s="11" t="s">
        <v>3632</v>
      </c>
      <c r="B908" s="11" t="s">
        <v>3644</v>
      </c>
      <c r="C908" s="11" t="s">
        <v>3632</v>
      </c>
      <c r="D908" s="11" t="s">
        <v>3633</v>
      </c>
      <c r="E908" s="11" t="s">
        <v>3633</v>
      </c>
      <c r="F908" s="11" t="s">
        <v>3634</v>
      </c>
      <c r="G908" s="11" t="s">
        <v>3634</v>
      </c>
      <c r="H908" s="39" t="str">
        <f>CONCATENATE(Tabela14[[#This Row],[CLASSE]],".",Tabela14[[#This Row],[GRUPO]],".",Tabela14[[#This Row],[SUBGRUPO]],".",Tabela14[[#This Row],[TÍTULO]],".",Tabela14[[#This Row],[SUBTÍTULO]],".",Tabela14[[#This Row],[ÍTEM]],".",Tabela14[[#This Row],[SUBÍTEM]])</f>
        <v>1.2.1.0.0.00.00</v>
      </c>
      <c r="I908" s="11">
        <v>2022</v>
      </c>
      <c r="J908" s="47" t="s">
        <v>100</v>
      </c>
      <c r="K908" s="31" t="s">
        <v>2486</v>
      </c>
      <c r="L908" s="11" t="s">
        <v>3</v>
      </c>
      <c r="M908" s="11"/>
      <c r="N908" s="11" t="s">
        <v>1281</v>
      </c>
      <c r="O908" s="11" t="s">
        <v>1281</v>
      </c>
    </row>
    <row r="909" spans="1:15" ht="41.4">
      <c r="A909" s="11" t="s">
        <v>3632</v>
      </c>
      <c r="B909" s="11" t="s">
        <v>3644</v>
      </c>
      <c r="C909" s="11" t="s">
        <v>3632</v>
      </c>
      <c r="D909" s="11" t="s">
        <v>3632</v>
      </c>
      <c r="E909" s="11" t="s">
        <v>3633</v>
      </c>
      <c r="F909" s="11" t="s">
        <v>3634</v>
      </c>
      <c r="G909" s="11" t="s">
        <v>3634</v>
      </c>
      <c r="H909" s="39" t="str">
        <f>CONCATENATE(Tabela14[[#This Row],[CLASSE]],".",Tabela14[[#This Row],[GRUPO]],".",Tabela14[[#This Row],[SUBGRUPO]],".",Tabela14[[#This Row],[TÍTULO]],".",Tabela14[[#This Row],[SUBTÍTULO]],".",Tabela14[[#This Row],[ÍTEM]],".",Tabela14[[#This Row],[SUBÍTEM]])</f>
        <v>1.2.1.1.0.00.00</v>
      </c>
      <c r="I909" s="11">
        <v>2022</v>
      </c>
      <c r="J909" s="47" t="s">
        <v>101</v>
      </c>
      <c r="K909" s="31" t="s">
        <v>2487</v>
      </c>
      <c r="L909" s="11" t="s">
        <v>3</v>
      </c>
      <c r="M909" s="11"/>
      <c r="N909" s="11" t="s">
        <v>1281</v>
      </c>
      <c r="O909" s="11" t="s">
        <v>1281</v>
      </c>
    </row>
    <row r="910" spans="1:15" ht="55.2">
      <c r="A910" s="11" t="s">
        <v>3632</v>
      </c>
      <c r="B910" s="11" t="s">
        <v>3644</v>
      </c>
      <c r="C910" s="11" t="s">
        <v>3632</v>
      </c>
      <c r="D910" s="11" t="s">
        <v>3632</v>
      </c>
      <c r="E910" s="11" t="s">
        <v>3632</v>
      </c>
      <c r="F910" s="11" t="s">
        <v>3634</v>
      </c>
      <c r="G910" s="11" t="s">
        <v>3634</v>
      </c>
      <c r="H910" s="39" t="str">
        <f>CONCATENATE(Tabela14[[#This Row],[CLASSE]],".",Tabela14[[#This Row],[GRUPO]],".",Tabela14[[#This Row],[SUBGRUPO]],".",Tabela14[[#This Row],[TÍTULO]],".",Tabela14[[#This Row],[SUBTÍTULO]],".",Tabela14[[#This Row],[ÍTEM]],".",Tabela14[[#This Row],[SUBÍTEM]])</f>
        <v>1.2.1.1.1.00.00</v>
      </c>
      <c r="I910" s="11">
        <v>2022</v>
      </c>
      <c r="J910" s="47" t="s">
        <v>102</v>
      </c>
      <c r="K910" s="31" t="s">
        <v>4858</v>
      </c>
      <c r="L910" s="11" t="s">
        <v>3</v>
      </c>
      <c r="M910" s="11"/>
      <c r="N910" s="11" t="s">
        <v>1281</v>
      </c>
      <c r="O910" s="11" t="s">
        <v>1281</v>
      </c>
    </row>
    <row r="911" spans="1:15" ht="55.2">
      <c r="A911" s="11" t="s">
        <v>3632</v>
      </c>
      <c r="B911" s="11" t="s">
        <v>3644</v>
      </c>
      <c r="C911" s="11" t="s">
        <v>3632</v>
      </c>
      <c r="D911" s="11" t="s">
        <v>3632</v>
      </c>
      <c r="E911" s="11" t="s">
        <v>3632</v>
      </c>
      <c r="F911" s="11" t="s">
        <v>3635</v>
      </c>
      <c r="G911" s="11" t="s">
        <v>3634</v>
      </c>
      <c r="H911" s="39" t="str">
        <f>CONCATENATE(Tabela14[[#This Row],[CLASSE]],".",Tabela14[[#This Row],[GRUPO]],".",Tabela14[[#This Row],[SUBGRUPO]],".",Tabela14[[#This Row],[TÍTULO]],".",Tabela14[[#This Row],[SUBTÍTULO]],".",Tabela14[[#This Row],[ÍTEM]],".",Tabela14[[#This Row],[SUBÍTEM]])</f>
        <v>1.2.1.1.1.01.00</v>
      </c>
      <c r="I911" s="11">
        <v>2022</v>
      </c>
      <c r="J911" s="47" t="s">
        <v>16</v>
      </c>
      <c r="K911" s="31" t="s">
        <v>4555</v>
      </c>
      <c r="L911" s="11" t="s">
        <v>3</v>
      </c>
      <c r="M911" s="11"/>
      <c r="N911" s="11" t="s">
        <v>1281</v>
      </c>
      <c r="O911" s="11" t="s">
        <v>1281</v>
      </c>
    </row>
    <row r="912" spans="1:15">
      <c r="A912" s="11" t="s">
        <v>3632</v>
      </c>
      <c r="B912" s="11" t="s">
        <v>3644</v>
      </c>
      <c r="C912" s="11" t="s">
        <v>3632</v>
      </c>
      <c r="D912" s="11" t="s">
        <v>3632</v>
      </c>
      <c r="E912" s="11" t="s">
        <v>3632</v>
      </c>
      <c r="F912" s="11" t="s">
        <v>3635</v>
      </c>
      <c r="G912" s="11" t="s">
        <v>3635</v>
      </c>
      <c r="H912" s="39" t="str">
        <f>CONCATENATE(Tabela14[[#This Row],[CLASSE]],".",Tabela14[[#This Row],[GRUPO]],".",Tabela14[[#This Row],[SUBGRUPO]],".",Tabela14[[#This Row],[TÍTULO]],".",Tabela14[[#This Row],[SUBTÍTULO]],".",Tabela14[[#This Row],[ÍTEM]],".",Tabela14[[#This Row],[SUBÍTEM]])</f>
        <v>1.2.1.1.1.01.01</v>
      </c>
      <c r="I912" s="11">
        <v>2022</v>
      </c>
      <c r="J912" s="47" t="s">
        <v>746</v>
      </c>
      <c r="K912" s="31" t="s">
        <v>1812</v>
      </c>
      <c r="L912" s="11" t="s">
        <v>3</v>
      </c>
      <c r="M912" s="11" t="s">
        <v>1275</v>
      </c>
      <c r="N912" s="11" t="s">
        <v>1277</v>
      </c>
      <c r="O912" s="11" t="s">
        <v>1281</v>
      </c>
    </row>
    <row r="913" spans="1:15">
      <c r="A913" s="11" t="s">
        <v>3632</v>
      </c>
      <c r="B913" s="11" t="s">
        <v>3644</v>
      </c>
      <c r="C913" s="11" t="s">
        <v>3632</v>
      </c>
      <c r="D913" s="11" t="s">
        <v>3632</v>
      </c>
      <c r="E913" s="11" t="s">
        <v>3632</v>
      </c>
      <c r="F913" s="11" t="s">
        <v>3635</v>
      </c>
      <c r="G913" s="11" t="s">
        <v>3636</v>
      </c>
      <c r="H913" s="39" t="str">
        <f>CONCATENATE(Tabela14[[#This Row],[CLASSE]],".",Tabela14[[#This Row],[GRUPO]],".",Tabela14[[#This Row],[SUBGRUPO]],".",Tabela14[[#This Row],[TÍTULO]],".",Tabela14[[#This Row],[SUBTÍTULO]],".",Tabela14[[#This Row],[ÍTEM]],".",Tabela14[[#This Row],[SUBÍTEM]])</f>
        <v>1.2.1.1.1.01.02</v>
      </c>
      <c r="I913" s="11">
        <v>2022</v>
      </c>
      <c r="J913" s="47" t="s">
        <v>749</v>
      </c>
      <c r="K913" s="31" t="s">
        <v>1813</v>
      </c>
      <c r="L913" s="11" t="s">
        <v>3</v>
      </c>
      <c r="M913" s="11" t="s">
        <v>1275</v>
      </c>
      <c r="N913" s="11" t="s">
        <v>1277</v>
      </c>
      <c r="O913" s="11" t="s">
        <v>1281</v>
      </c>
    </row>
    <row r="914" spans="1:15">
      <c r="A914" s="11" t="s">
        <v>3632</v>
      </c>
      <c r="B914" s="11" t="s">
        <v>3644</v>
      </c>
      <c r="C914" s="11" t="s">
        <v>3632</v>
      </c>
      <c r="D914" s="11" t="s">
        <v>3632</v>
      </c>
      <c r="E914" s="11" t="s">
        <v>3632</v>
      </c>
      <c r="F914" s="11" t="s">
        <v>3635</v>
      </c>
      <c r="G914" s="11" t="s">
        <v>3638</v>
      </c>
      <c r="H914" s="39" t="str">
        <f>CONCATENATE(Tabela14[[#This Row],[CLASSE]],".",Tabela14[[#This Row],[GRUPO]],".",Tabela14[[#This Row],[SUBGRUPO]],".",Tabela14[[#This Row],[TÍTULO]],".",Tabela14[[#This Row],[SUBTÍTULO]],".",Tabela14[[#This Row],[ÍTEM]],".",Tabela14[[#This Row],[SUBÍTEM]])</f>
        <v>1.2.1.1.1.01.03</v>
      </c>
      <c r="I914" s="11">
        <v>2022</v>
      </c>
      <c r="J914" s="47" t="s">
        <v>751</v>
      </c>
      <c r="K914" s="31" t="s">
        <v>1814</v>
      </c>
      <c r="L914" s="11" t="s">
        <v>3</v>
      </c>
      <c r="M914" s="11" t="s">
        <v>1275</v>
      </c>
      <c r="N914" s="11" t="s">
        <v>1277</v>
      </c>
      <c r="O914" s="11" t="s">
        <v>1281</v>
      </c>
    </row>
    <row r="915" spans="1:15" ht="27.6">
      <c r="A915" s="11" t="s">
        <v>3632</v>
      </c>
      <c r="B915" s="11" t="s">
        <v>3644</v>
      </c>
      <c r="C915" s="11" t="s">
        <v>3632</v>
      </c>
      <c r="D915" s="11" t="s">
        <v>3632</v>
      </c>
      <c r="E915" s="11" t="s">
        <v>3632</v>
      </c>
      <c r="F915" s="11" t="s">
        <v>3635</v>
      </c>
      <c r="G915" s="11" t="s">
        <v>3639</v>
      </c>
      <c r="H915" s="39" t="str">
        <f>CONCATENATE(Tabela14[[#This Row],[CLASSE]],".",Tabela14[[#This Row],[GRUPO]],".",Tabela14[[#This Row],[SUBGRUPO]],".",Tabela14[[#This Row],[TÍTULO]],".",Tabela14[[#This Row],[SUBTÍTULO]],".",Tabela14[[#This Row],[ÍTEM]],".",Tabela14[[#This Row],[SUBÍTEM]])</f>
        <v>1.2.1.1.1.01.04</v>
      </c>
      <c r="I915" s="11">
        <v>2022</v>
      </c>
      <c r="J915" s="47" t="s">
        <v>1867</v>
      </c>
      <c r="K915" s="31" t="s">
        <v>4591</v>
      </c>
      <c r="L915" s="11" t="s">
        <v>3</v>
      </c>
      <c r="M915" s="11" t="s">
        <v>1275</v>
      </c>
      <c r="N915" s="11" t="s">
        <v>1277</v>
      </c>
      <c r="O915" s="11" t="s">
        <v>1281</v>
      </c>
    </row>
    <row r="916" spans="1:15">
      <c r="A916" s="11" t="s">
        <v>3632</v>
      </c>
      <c r="B916" s="11" t="s">
        <v>3644</v>
      </c>
      <c r="C916" s="11" t="s">
        <v>3632</v>
      </c>
      <c r="D916" s="11" t="s">
        <v>3632</v>
      </c>
      <c r="E916" s="11" t="s">
        <v>3632</v>
      </c>
      <c r="F916" s="11" t="s">
        <v>3635</v>
      </c>
      <c r="G916" s="11" t="s">
        <v>3649</v>
      </c>
      <c r="H916" s="39" t="str">
        <f>CONCATENATE(Tabela14[[#This Row],[CLASSE]],".",Tabela14[[#This Row],[GRUPO]],".",Tabela14[[#This Row],[SUBGRUPO]],".",Tabela14[[#This Row],[TÍTULO]],".",Tabela14[[#This Row],[SUBTÍTULO]],".",Tabela14[[#This Row],[ÍTEM]],".",Tabela14[[#This Row],[SUBÍTEM]])</f>
        <v>1.2.1.1.1.01.05</v>
      </c>
      <c r="I916" s="11">
        <v>2022</v>
      </c>
      <c r="J916" s="47" t="s">
        <v>4859</v>
      </c>
      <c r="K916" s="31" t="s">
        <v>4860</v>
      </c>
      <c r="L916" s="11" t="s">
        <v>3</v>
      </c>
      <c r="M916" s="11" t="s">
        <v>1275</v>
      </c>
      <c r="N916" s="11" t="s">
        <v>1277</v>
      </c>
      <c r="O916" s="11" t="s">
        <v>1281</v>
      </c>
    </row>
    <row r="917" spans="1:15" ht="27.6">
      <c r="A917" s="11" t="s">
        <v>3632</v>
      </c>
      <c r="B917" s="11" t="s">
        <v>3644</v>
      </c>
      <c r="C917" s="11" t="s">
        <v>3632</v>
      </c>
      <c r="D917" s="11" t="s">
        <v>3632</v>
      </c>
      <c r="E917" s="11" t="s">
        <v>3632</v>
      </c>
      <c r="F917" s="11" t="s">
        <v>3635</v>
      </c>
      <c r="G917" s="11" t="s">
        <v>3645</v>
      </c>
      <c r="H917" s="39" t="str">
        <f>CONCATENATE(Tabela14[[#This Row],[CLASSE]],".",Tabela14[[#This Row],[GRUPO]],".",Tabela14[[#This Row],[SUBGRUPO]],".",Tabela14[[#This Row],[TÍTULO]],".",Tabela14[[#This Row],[SUBTÍTULO]],".",Tabela14[[#This Row],[ÍTEM]],".",Tabela14[[#This Row],[SUBÍTEM]])</f>
        <v>1.2.1.1.1.01.70</v>
      </c>
      <c r="I917" s="11">
        <v>2022</v>
      </c>
      <c r="J917" s="47" t="s">
        <v>1910</v>
      </c>
      <c r="K917" s="31" t="s">
        <v>4590</v>
      </c>
      <c r="L917" s="11" t="s">
        <v>3</v>
      </c>
      <c r="M917" s="11" t="s">
        <v>1275</v>
      </c>
      <c r="N917" s="11" t="s">
        <v>1277</v>
      </c>
      <c r="O917" s="11" t="s">
        <v>1281</v>
      </c>
    </row>
    <row r="918" spans="1:15" ht="27.6">
      <c r="A918" s="11" t="s">
        <v>3632</v>
      </c>
      <c r="B918" s="11" t="s">
        <v>3644</v>
      </c>
      <c r="C918" s="11" t="s">
        <v>3632</v>
      </c>
      <c r="D918" s="11" t="s">
        <v>3632</v>
      </c>
      <c r="E918" s="11" t="s">
        <v>3632</v>
      </c>
      <c r="F918" s="11" t="s">
        <v>3635</v>
      </c>
      <c r="G918" s="11" t="s">
        <v>3706</v>
      </c>
      <c r="H918" s="39" t="str">
        <f>CONCATENATE(Tabela14[[#This Row],[CLASSE]],".",Tabela14[[#This Row],[GRUPO]],".",Tabela14[[#This Row],[SUBGRUPO]],".",Tabela14[[#This Row],[TÍTULO]],".",Tabela14[[#This Row],[SUBTÍTULO]],".",Tabela14[[#This Row],[ÍTEM]],".",Tabela14[[#This Row],[SUBÍTEM]])</f>
        <v>1.2.1.1.1.01.71</v>
      </c>
      <c r="I918" s="11">
        <v>2022</v>
      </c>
      <c r="J918" s="47" t="s">
        <v>4628</v>
      </c>
      <c r="K918" s="31" t="s">
        <v>7305</v>
      </c>
      <c r="L918" s="11" t="s">
        <v>3</v>
      </c>
      <c r="M918" s="11" t="s">
        <v>1275</v>
      </c>
      <c r="N918" s="11" t="s">
        <v>1277</v>
      </c>
      <c r="O918" s="11" t="s">
        <v>1281</v>
      </c>
    </row>
    <row r="919" spans="1:15">
      <c r="A919" s="11" t="s">
        <v>3632</v>
      </c>
      <c r="B919" s="11" t="s">
        <v>3644</v>
      </c>
      <c r="C919" s="11" t="s">
        <v>3632</v>
      </c>
      <c r="D919" s="11" t="s">
        <v>3632</v>
      </c>
      <c r="E919" s="11" t="s">
        <v>3632</v>
      </c>
      <c r="F919" s="11" t="s">
        <v>3635</v>
      </c>
      <c r="G919" s="11" t="s">
        <v>3643</v>
      </c>
      <c r="H919" s="39" t="str">
        <f>CONCATENATE(Tabela14[[#This Row],[CLASSE]],".",Tabela14[[#This Row],[GRUPO]],".",Tabela14[[#This Row],[SUBGRUPO]],".",Tabela14[[#This Row],[TÍTULO]],".",Tabela14[[#This Row],[SUBTÍTULO]],".",Tabela14[[#This Row],[ÍTEM]],".",Tabela14[[#This Row],[SUBÍTEM]])</f>
        <v>1.2.1.1.1.01.99</v>
      </c>
      <c r="I919" s="11">
        <v>2022</v>
      </c>
      <c r="J919" s="47" t="s">
        <v>4629</v>
      </c>
      <c r="K919" s="32" t="s">
        <v>7614</v>
      </c>
      <c r="L919" s="10" t="s">
        <v>3</v>
      </c>
      <c r="M919" s="10" t="s">
        <v>1275</v>
      </c>
      <c r="N919" s="11" t="s">
        <v>1277</v>
      </c>
      <c r="O919" s="11" t="s">
        <v>1281</v>
      </c>
    </row>
    <row r="920" spans="1:15" ht="55.2">
      <c r="A920" s="11" t="s">
        <v>3632</v>
      </c>
      <c r="B920" s="11" t="s">
        <v>3644</v>
      </c>
      <c r="C920" s="11" t="s">
        <v>3632</v>
      </c>
      <c r="D920" s="11" t="s">
        <v>3632</v>
      </c>
      <c r="E920" s="11" t="s">
        <v>3632</v>
      </c>
      <c r="F920" s="11" t="s">
        <v>3636</v>
      </c>
      <c r="G920" s="11" t="s">
        <v>3634</v>
      </c>
      <c r="H920" s="39" t="str">
        <f>CONCATENATE(Tabela14[[#This Row],[CLASSE]],".",Tabela14[[#This Row],[GRUPO]],".",Tabela14[[#This Row],[SUBGRUPO]],".",Tabela14[[#This Row],[TÍTULO]],".",Tabela14[[#This Row],[SUBTÍTULO]],".",Tabela14[[#This Row],[ÍTEM]],".",Tabela14[[#This Row],[SUBÍTEM]])</f>
        <v>1.2.1.1.1.02.00</v>
      </c>
      <c r="I920" s="11">
        <v>2022</v>
      </c>
      <c r="J920" s="47" t="s">
        <v>14</v>
      </c>
      <c r="K920" s="31" t="s">
        <v>4861</v>
      </c>
      <c r="L920" s="11" t="s">
        <v>3</v>
      </c>
      <c r="M920" s="11"/>
      <c r="N920" s="11" t="s">
        <v>1281</v>
      </c>
      <c r="O920" s="11" t="s">
        <v>1281</v>
      </c>
    </row>
    <row r="921" spans="1:15" ht="27.6">
      <c r="A921" s="11" t="s">
        <v>3632</v>
      </c>
      <c r="B921" s="11" t="s">
        <v>3644</v>
      </c>
      <c r="C921" s="11" t="s">
        <v>3632</v>
      </c>
      <c r="D921" s="11" t="s">
        <v>3632</v>
      </c>
      <c r="E921" s="11" t="s">
        <v>3632</v>
      </c>
      <c r="F921" s="11" t="s">
        <v>3636</v>
      </c>
      <c r="G921" s="11" t="s">
        <v>3635</v>
      </c>
      <c r="H921" s="39" t="str">
        <f>CONCATENATE(Tabela14[[#This Row],[CLASSE]],".",Tabela14[[#This Row],[GRUPO]],".",Tabela14[[#This Row],[SUBGRUPO]],".",Tabela14[[#This Row],[TÍTULO]],".",Tabela14[[#This Row],[SUBTÍTULO]],".",Tabela14[[#This Row],[ÍTEM]],".",Tabela14[[#This Row],[SUBÍTEM]])</f>
        <v>1.2.1.1.1.02.01</v>
      </c>
      <c r="I921" s="11">
        <v>2022</v>
      </c>
      <c r="J921" s="47" t="s">
        <v>1908</v>
      </c>
      <c r="K921" s="31" t="s">
        <v>1909</v>
      </c>
      <c r="L921" s="11" t="s">
        <v>3</v>
      </c>
      <c r="M921" s="11" t="s">
        <v>1275</v>
      </c>
      <c r="N921" s="11" t="s">
        <v>1277</v>
      </c>
      <c r="O921" s="11" t="s">
        <v>1281</v>
      </c>
    </row>
    <row r="922" spans="1:15" ht="27.6">
      <c r="A922" s="11" t="s">
        <v>3632</v>
      </c>
      <c r="B922" s="11" t="s">
        <v>3644</v>
      </c>
      <c r="C922" s="11" t="s">
        <v>3632</v>
      </c>
      <c r="D922" s="11" t="s">
        <v>3632</v>
      </c>
      <c r="E922" s="11" t="s">
        <v>3632</v>
      </c>
      <c r="F922" s="11" t="s">
        <v>3638</v>
      </c>
      <c r="G922" s="11" t="s">
        <v>3634</v>
      </c>
      <c r="H922" s="39" t="str">
        <f>CONCATENATE(Tabela14[[#This Row],[CLASSE]],".",Tabela14[[#This Row],[GRUPO]],".",Tabela14[[#This Row],[SUBGRUPO]],".",Tabela14[[#This Row],[TÍTULO]],".",Tabela14[[#This Row],[SUBTÍTULO]],".",Tabela14[[#This Row],[ÍTEM]],".",Tabela14[[#This Row],[SUBÍTEM]])</f>
        <v>1.2.1.1.1.03.00</v>
      </c>
      <c r="I922" s="11">
        <v>2022</v>
      </c>
      <c r="J922" s="47" t="s">
        <v>25</v>
      </c>
      <c r="K922" s="31" t="s">
        <v>26</v>
      </c>
      <c r="L922" s="11" t="s">
        <v>3</v>
      </c>
      <c r="M922" s="11"/>
      <c r="N922" s="11" t="s">
        <v>1281</v>
      </c>
      <c r="O922" s="11" t="s">
        <v>1281</v>
      </c>
    </row>
    <row r="923" spans="1:15" ht="27.6">
      <c r="A923" s="11" t="s">
        <v>3632</v>
      </c>
      <c r="B923" s="11" t="s">
        <v>3644</v>
      </c>
      <c r="C923" s="11" t="s">
        <v>3632</v>
      </c>
      <c r="D923" s="11" t="s">
        <v>3632</v>
      </c>
      <c r="E923" s="11" t="s">
        <v>3632</v>
      </c>
      <c r="F923" s="11" t="s">
        <v>3638</v>
      </c>
      <c r="G923" s="11" t="s">
        <v>3635</v>
      </c>
      <c r="H923" s="39" t="str">
        <f>CONCATENATE(Tabela14[[#This Row],[CLASSE]],".",Tabela14[[#This Row],[GRUPO]],".",Tabela14[[#This Row],[SUBGRUPO]],".",Tabela14[[#This Row],[TÍTULO]],".",Tabela14[[#This Row],[SUBTÍTULO]],".",Tabela14[[#This Row],[ÍTEM]],".",Tabela14[[#This Row],[SUBÍTEM]])</f>
        <v>1.2.1.1.1.03.01</v>
      </c>
      <c r="I923" s="11">
        <v>2022</v>
      </c>
      <c r="J923" s="47" t="s">
        <v>1815</v>
      </c>
      <c r="K923" s="31" t="s">
        <v>1816</v>
      </c>
      <c r="L923" s="11" t="s">
        <v>3</v>
      </c>
      <c r="M923" s="11" t="s">
        <v>1275</v>
      </c>
      <c r="N923" s="11" t="s">
        <v>1277</v>
      </c>
      <c r="O923" s="11" t="s">
        <v>1281</v>
      </c>
    </row>
    <row r="924" spans="1:15" ht="27.6">
      <c r="A924" s="11" t="s">
        <v>3632</v>
      </c>
      <c r="B924" s="11" t="s">
        <v>3644</v>
      </c>
      <c r="C924" s="11" t="s">
        <v>3632</v>
      </c>
      <c r="D924" s="11" t="s">
        <v>3632</v>
      </c>
      <c r="E924" s="11" t="s">
        <v>3632</v>
      </c>
      <c r="F924" s="11" t="s">
        <v>3638</v>
      </c>
      <c r="G924" s="11" t="s">
        <v>3636</v>
      </c>
      <c r="H924" s="39" t="str">
        <f>CONCATENATE(Tabela14[[#This Row],[CLASSE]],".",Tabela14[[#This Row],[GRUPO]],".",Tabela14[[#This Row],[SUBGRUPO]],".",Tabela14[[#This Row],[TÍTULO]],".",Tabela14[[#This Row],[SUBTÍTULO]],".",Tabela14[[#This Row],[ÍTEM]],".",Tabela14[[#This Row],[SUBÍTEM]])</f>
        <v>1.2.1.1.1.03.02</v>
      </c>
      <c r="I924" s="11">
        <v>2022</v>
      </c>
      <c r="J924" s="47" t="s">
        <v>1817</v>
      </c>
      <c r="K924" s="31" t="s">
        <v>4862</v>
      </c>
      <c r="L924" s="11" t="s">
        <v>3</v>
      </c>
      <c r="M924" s="11" t="s">
        <v>1275</v>
      </c>
      <c r="N924" s="11" t="s">
        <v>1277</v>
      </c>
      <c r="O924" s="11" t="s">
        <v>1281</v>
      </c>
    </row>
    <row r="925" spans="1:15" ht="27.6">
      <c r="A925" s="11" t="s">
        <v>3632</v>
      </c>
      <c r="B925" s="11" t="s">
        <v>3644</v>
      </c>
      <c r="C925" s="11" t="s">
        <v>3632</v>
      </c>
      <c r="D925" s="11" t="s">
        <v>3632</v>
      </c>
      <c r="E925" s="11" t="s">
        <v>3632</v>
      </c>
      <c r="F925" s="11" t="s">
        <v>3638</v>
      </c>
      <c r="G925" s="11" t="s">
        <v>3638</v>
      </c>
      <c r="H925" s="39" t="str">
        <f>CONCATENATE(Tabela14[[#This Row],[CLASSE]],".",Tabela14[[#This Row],[GRUPO]],".",Tabela14[[#This Row],[SUBGRUPO]],".",Tabela14[[#This Row],[TÍTULO]],".",Tabela14[[#This Row],[SUBTÍTULO]],".",Tabela14[[#This Row],[ÍTEM]],".",Tabela14[[#This Row],[SUBÍTEM]])</f>
        <v>1.2.1.1.1.03.03</v>
      </c>
      <c r="I925" s="11">
        <v>2022</v>
      </c>
      <c r="J925" s="47" t="s">
        <v>1876</v>
      </c>
      <c r="K925" s="31" t="s">
        <v>1948</v>
      </c>
      <c r="L925" s="11" t="s">
        <v>3</v>
      </c>
      <c r="M925" s="11" t="s">
        <v>1275</v>
      </c>
      <c r="N925" s="11" t="s">
        <v>1277</v>
      </c>
      <c r="O925" s="11" t="s">
        <v>1281</v>
      </c>
    </row>
    <row r="926" spans="1:15" ht="27.6">
      <c r="A926" s="11" t="s">
        <v>3632</v>
      </c>
      <c r="B926" s="11" t="s">
        <v>3644</v>
      </c>
      <c r="C926" s="11" t="s">
        <v>3632</v>
      </c>
      <c r="D926" s="11" t="s">
        <v>3632</v>
      </c>
      <c r="E926" s="11" t="s">
        <v>3632</v>
      </c>
      <c r="F926" s="11" t="s">
        <v>3638</v>
      </c>
      <c r="G926" s="11" t="s">
        <v>3643</v>
      </c>
      <c r="H926" s="39" t="str">
        <f>CONCATENATE(Tabela14[[#This Row],[CLASSE]],".",Tabela14[[#This Row],[GRUPO]],".",Tabela14[[#This Row],[SUBGRUPO]],".",Tabela14[[#This Row],[TÍTULO]],".",Tabela14[[#This Row],[SUBTÍTULO]],".",Tabela14[[#This Row],[ÍTEM]],".",Tabela14[[#This Row],[SUBÍTEM]])</f>
        <v>1.2.1.1.1.03.99</v>
      </c>
      <c r="I926" s="11">
        <v>2022</v>
      </c>
      <c r="J926" s="47" t="s">
        <v>7615</v>
      </c>
      <c r="K926" s="32" t="s">
        <v>7616</v>
      </c>
      <c r="L926" s="10" t="s">
        <v>3</v>
      </c>
      <c r="M926" s="10" t="s">
        <v>1275</v>
      </c>
      <c r="N926" s="11" t="s">
        <v>1277</v>
      </c>
      <c r="O926" s="11" t="s">
        <v>1281</v>
      </c>
    </row>
    <row r="927" spans="1:15" ht="27.6">
      <c r="A927" s="11" t="s">
        <v>3632</v>
      </c>
      <c r="B927" s="11" t="s">
        <v>3644</v>
      </c>
      <c r="C927" s="11" t="s">
        <v>3632</v>
      </c>
      <c r="D927" s="11" t="s">
        <v>3632</v>
      </c>
      <c r="E927" s="11" t="s">
        <v>3632</v>
      </c>
      <c r="F927" s="11" t="s">
        <v>3639</v>
      </c>
      <c r="G927" s="11" t="s">
        <v>3634</v>
      </c>
      <c r="H927" s="39" t="str">
        <f>CONCATENATE(Tabela14[[#This Row],[CLASSE]],".",Tabela14[[#This Row],[GRUPO]],".",Tabela14[[#This Row],[SUBGRUPO]],".",Tabela14[[#This Row],[TÍTULO]],".",Tabela14[[#This Row],[SUBTÍTULO]],".",Tabela14[[#This Row],[ÍTEM]],".",Tabela14[[#This Row],[SUBÍTEM]])</f>
        <v>1.2.1.1.1.04.00</v>
      </c>
      <c r="I927" s="11">
        <v>2022</v>
      </c>
      <c r="J927" s="47" t="s">
        <v>4222</v>
      </c>
      <c r="K927" s="31" t="s">
        <v>4863</v>
      </c>
      <c r="L927" s="11" t="s">
        <v>3</v>
      </c>
      <c r="M927" s="11"/>
      <c r="N927" s="11" t="s">
        <v>1281</v>
      </c>
      <c r="O927" s="11" t="s">
        <v>1281</v>
      </c>
    </row>
    <row r="928" spans="1:15">
      <c r="A928" s="11" t="s">
        <v>3632</v>
      </c>
      <c r="B928" s="11" t="s">
        <v>3644</v>
      </c>
      <c r="C928" s="11" t="s">
        <v>3632</v>
      </c>
      <c r="D928" s="11" t="s">
        <v>3632</v>
      </c>
      <c r="E928" s="11" t="s">
        <v>3632</v>
      </c>
      <c r="F928" s="11" t="s">
        <v>3639</v>
      </c>
      <c r="G928" s="11" t="s">
        <v>3635</v>
      </c>
      <c r="H928" s="39" t="str">
        <f>CONCATENATE(Tabela14[[#This Row],[CLASSE]],".",Tabela14[[#This Row],[GRUPO]],".",Tabela14[[#This Row],[SUBGRUPO]],".",Tabela14[[#This Row],[TÍTULO]],".",Tabela14[[#This Row],[SUBTÍTULO]],".",Tabela14[[#This Row],[ÍTEM]],".",Tabela14[[#This Row],[SUBÍTEM]])</f>
        <v>1.2.1.1.1.04.01</v>
      </c>
      <c r="I928" s="11">
        <v>2022</v>
      </c>
      <c r="J928" s="47" t="s">
        <v>1578</v>
      </c>
      <c r="K928" s="31" t="s">
        <v>3217</v>
      </c>
      <c r="L928" s="11" t="s">
        <v>3</v>
      </c>
      <c r="M928" s="11" t="s">
        <v>1275</v>
      </c>
      <c r="N928" s="11" t="s">
        <v>1277</v>
      </c>
      <c r="O928" s="11" t="s">
        <v>1281</v>
      </c>
    </row>
    <row r="929" spans="1:15" ht="41.4">
      <c r="A929" s="11" t="s">
        <v>3632</v>
      </c>
      <c r="B929" s="11" t="s">
        <v>3644</v>
      </c>
      <c r="C929" s="11" t="s">
        <v>3632</v>
      </c>
      <c r="D929" s="11" t="s">
        <v>3632</v>
      </c>
      <c r="E929" s="11" t="s">
        <v>3632</v>
      </c>
      <c r="F929" s="11" t="s">
        <v>3639</v>
      </c>
      <c r="G929" s="11" t="s">
        <v>3636</v>
      </c>
      <c r="H929" s="39" t="str">
        <f>CONCATENATE(Tabela14[[#This Row],[CLASSE]],".",Tabela14[[#This Row],[GRUPO]],".",Tabela14[[#This Row],[SUBGRUPO]],".",Tabela14[[#This Row],[TÍTULO]],".",Tabela14[[#This Row],[SUBTÍTULO]],".",Tabela14[[#This Row],[ÍTEM]],".",Tabela14[[#This Row],[SUBÍTEM]])</f>
        <v>1.2.1.1.1.04.02</v>
      </c>
      <c r="I929" s="11">
        <v>2022</v>
      </c>
      <c r="J929" s="47" t="s">
        <v>1579</v>
      </c>
      <c r="K929" s="31" t="s">
        <v>4589</v>
      </c>
      <c r="L929" s="11" t="s">
        <v>3</v>
      </c>
      <c r="M929" s="11" t="s">
        <v>1275</v>
      </c>
      <c r="N929" s="11" t="s">
        <v>1277</v>
      </c>
      <c r="O929" s="11" t="s">
        <v>1281</v>
      </c>
    </row>
    <row r="930" spans="1:15" ht="27.6">
      <c r="A930" s="11" t="s">
        <v>3632</v>
      </c>
      <c r="B930" s="11" t="s">
        <v>3644</v>
      </c>
      <c r="C930" s="11" t="s">
        <v>3632</v>
      </c>
      <c r="D930" s="11" t="s">
        <v>3632</v>
      </c>
      <c r="E930" s="11" t="s">
        <v>3632</v>
      </c>
      <c r="F930" s="11" t="s">
        <v>3649</v>
      </c>
      <c r="G930" s="11" t="s">
        <v>3634</v>
      </c>
      <c r="H930" s="39" t="str">
        <f>CONCATENATE(Tabela14[[#This Row],[CLASSE]],".",Tabela14[[#This Row],[GRUPO]],".",Tabela14[[#This Row],[SUBGRUPO]],".",Tabela14[[#This Row],[TÍTULO]],".",Tabela14[[#This Row],[SUBTÍTULO]],".",Tabela14[[#This Row],[ÍTEM]],".",Tabela14[[#This Row],[SUBÍTEM]])</f>
        <v>1.2.1.1.1.05.00</v>
      </c>
      <c r="I930" s="11">
        <v>2022</v>
      </c>
      <c r="J930" s="47" t="s">
        <v>4231</v>
      </c>
      <c r="K930" s="31" t="s">
        <v>4864</v>
      </c>
      <c r="L930" s="11" t="s">
        <v>3</v>
      </c>
      <c r="M930" s="11" t="s">
        <v>1275</v>
      </c>
      <c r="N930" s="11" t="s">
        <v>1277</v>
      </c>
      <c r="O930" s="11" t="s">
        <v>1281</v>
      </c>
    </row>
    <row r="931" spans="1:15" ht="27.6">
      <c r="A931" s="11">
        <v>1</v>
      </c>
      <c r="B931" s="11">
        <v>2</v>
      </c>
      <c r="C931" s="11">
        <v>1</v>
      </c>
      <c r="D931" s="11">
        <v>1</v>
      </c>
      <c r="E931" s="11">
        <v>1</v>
      </c>
      <c r="F931" s="11" t="s">
        <v>3637</v>
      </c>
      <c r="G931" s="11" t="s">
        <v>3634</v>
      </c>
      <c r="H931" s="39" t="str">
        <f>CONCATENATE(Tabela14[[#This Row],[CLASSE]],".",Tabela14[[#This Row],[GRUPO]],".",Tabela14[[#This Row],[SUBGRUPO]],".",Tabela14[[#This Row],[TÍTULO]],".",Tabela14[[#This Row],[SUBTÍTULO]],".",Tabela14[[#This Row],[ÍTEM]],".",Tabela14[[#This Row],[SUBÍTEM]])</f>
        <v>1.2.1.1.1.06.00</v>
      </c>
      <c r="I931" s="11">
        <v>2022</v>
      </c>
      <c r="J931" s="44" t="s">
        <v>7119</v>
      </c>
      <c r="K931" s="31" t="s">
        <v>7161</v>
      </c>
      <c r="L931" s="10" t="s">
        <v>3</v>
      </c>
      <c r="M931" s="11"/>
      <c r="N931" s="11" t="s">
        <v>1281</v>
      </c>
      <c r="O931" s="11" t="s">
        <v>1281</v>
      </c>
    </row>
    <row r="932" spans="1:15" ht="27.6">
      <c r="A932" s="11">
        <v>1</v>
      </c>
      <c r="B932" s="11">
        <v>2</v>
      </c>
      <c r="C932" s="11">
        <v>1</v>
      </c>
      <c r="D932" s="11">
        <v>1</v>
      </c>
      <c r="E932" s="11">
        <v>1</v>
      </c>
      <c r="F932" s="11" t="s">
        <v>3637</v>
      </c>
      <c r="G932" s="11" t="s">
        <v>3635</v>
      </c>
      <c r="H932" s="39" t="str">
        <f>CONCATENATE(Tabela14[[#This Row],[CLASSE]],".",Tabela14[[#This Row],[GRUPO]],".",Tabela14[[#This Row],[SUBGRUPO]],".",Tabela14[[#This Row],[TÍTULO]],".",Tabela14[[#This Row],[SUBTÍTULO]],".",Tabela14[[#This Row],[ÍTEM]],".",Tabela14[[#This Row],[SUBÍTEM]])</f>
        <v>1.2.1.1.1.06.01</v>
      </c>
      <c r="I932" s="11">
        <v>2022</v>
      </c>
      <c r="J932" s="65" t="s">
        <v>4705</v>
      </c>
      <c r="K932" s="32" t="s">
        <v>4706</v>
      </c>
      <c r="L932" s="10" t="s">
        <v>3</v>
      </c>
      <c r="M932" s="11" t="s">
        <v>1275</v>
      </c>
      <c r="N932" s="11" t="s">
        <v>1277</v>
      </c>
      <c r="O932" s="11" t="s">
        <v>1281</v>
      </c>
    </row>
    <row r="933" spans="1:15" ht="41.4">
      <c r="A933" s="11">
        <v>1</v>
      </c>
      <c r="B933" s="11">
        <v>2</v>
      </c>
      <c r="C933" s="11">
        <v>1</v>
      </c>
      <c r="D933" s="11">
        <v>1</v>
      </c>
      <c r="E933" s="11">
        <v>1</v>
      </c>
      <c r="F933" s="11" t="s">
        <v>3637</v>
      </c>
      <c r="G933" s="11" t="s">
        <v>3638</v>
      </c>
      <c r="H933" s="39" t="str">
        <f>CONCATENATE(Tabela14[[#This Row],[CLASSE]],".",Tabela14[[#This Row],[GRUPO]],".",Tabela14[[#This Row],[SUBGRUPO]],".",Tabela14[[#This Row],[TÍTULO]],".",Tabela14[[#This Row],[SUBTÍTULO]],".",Tabela14[[#This Row],[ÍTEM]],".",Tabela14[[#This Row],[SUBÍTEM]])</f>
        <v>1.2.1.1.1.06.03</v>
      </c>
      <c r="I933" s="11">
        <v>2022</v>
      </c>
      <c r="J933" s="47" t="s">
        <v>4707</v>
      </c>
      <c r="K933" s="32" t="s">
        <v>4708</v>
      </c>
      <c r="L933" s="10" t="s">
        <v>3</v>
      </c>
      <c r="M933" s="11" t="s">
        <v>1275</v>
      </c>
      <c r="N933" s="11" t="s">
        <v>1277</v>
      </c>
      <c r="O933" s="11" t="s">
        <v>1281</v>
      </c>
    </row>
    <row r="934" spans="1:15" ht="41.4">
      <c r="A934" s="11" t="s">
        <v>3632</v>
      </c>
      <c r="B934" s="11" t="s">
        <v>3644</v>
      </c>
      <c r="C934" s="11" t="s">
        <v>3632</v>
      </c>
      <c r="D934" s="11" t="s">
        <v>3632</v>
      </c>
      <c r="E934" s="11" t="s">
        <v>3632</v>
      </c>
      <c r="F934" s="11" t="s">
        <v>3650</v>
      </c>
      <c r="G934" s="11" t="s">
        <v>3634</v>
      </c>
      <c r="H934" s="25" t="str">
        <f>CONCATENATE(Tabela14[[#This Row],[CLASSE]],".",Tabela14[[#This Row],[GRUPO]],".",Tabela14[[#This Row],[SUBGRUPO]],".",Tabela14[[#This Row],[TÍTULO]],".",Tabela14[[#This Row],[SUBTÍTULO]],".",Tabela14[[#This Row],[ÍTEM]],".",Tabela14[[#This Row],[SUBÍTEM]])</f>
        <v>1.2.1.1.1.07.00</v>
      </c>
      <c r="I934" s="11" t="s">
        <v>9221</v>
      </c>
      <c r="J934" s="47" t="s">
        <v>9230</v>
      </c>
      <c r="K934" s="29" t="s">
        <v>9231</v>
      </c>
      <c r="L934" s="11" t="s">
        <v>3</v>
      </c>
      <c r="M934" s="11" t="s">
        <v>1275</v>
      </c>
      <c r="N934" s="11" t="s">
        <v>1277</v>
      </c>
      <c r="O934" s="11" t="s">
        <v>1281</v>
      </c>
    </row>
    <row r="935" spans="1:15" ht="27.6">
      <c r="A935" s="11" t="s">
        <v>3632</v>
      </c>
      <c r="B935" s="11" t="s">
        <v>3644</v>
      </c>
      <c r="C935" s="11" t="s">
        <v>3632</v>
      </c>
      <c r="D935" s="11" t="s">
        <v>3632</v>
      </c>
      <c r="E935" s="11" t="s">
        <v>3632</v>
      </c>
      <c r="F935" s="11" t="s">
        <v>3674</v>
      </c>
      <c r="G935" s="11" t="s">
        <v>3634</v>
      </c>
      <c r="H935" s="39" t="str">
        <f>CONCATENATE(Tabela14[[#This Row],[CLASSE]],".",Tabela14[[#This Row],[GRUPO]],".",Tabela14[[#This Row],[SUBGRUPO]],".",Tabela14[[#This Row],[TÍTULO]],".",Tabela14[[#This Row],[SUBTÍTULO]],".",Tabela14[[#This Row],[ÍTEM]],".",Tabela14[[#This Row],[SUBÍTEM]])</f>
        <v>1.2.1.1.1.97.00</v>
      </c>
      <c r="I935" s="11">
        <v>2022</v>
      </c>
      <c r="J935" s="47" t="s">
        <v>7617</v>
      </c>
      <c r="K935" s="32" t="s">
        <v>7618</v>
      </c>
      <c r="L935" s="10" t="s">
        <v>3</v>
      </c>
      <c r="M935" s="10" t="s">
        <v>1275</v>
      </c>
      <c r="N935" s="11" t="s">
        <v>1277</v>
      </c>
      <c r="O935" s="11" t="s">
        <v>1281</v>
      </c>
    </row>
    <row r="936" spans="1:15" ht="27.6">
      <c r="A936" s="11" t="s">
        <v>3632</v>
      </c>
      <c r="B936" s="11" t="s">
        <v>3644</v>
      </c>
      <c r="C936" s="11" t="s">
        <v>3632</v>
      </c>
      <c r="D936" s="11" t="s">
        <v>3632</v>
      </c>
      <c r="E936" s="11" t="s">
        <v>3632</v>
      </c>
      <c r="F936" s="11" t="s">
        <v>3643</v>
      </c>
      <c r="G936" s="11" t="s">
        <v>3634</v>
      </c>
      <c r="H936" s="39" t="str">
        <f>CONCATENATE(Tabela14[[#This Row],[CLASSE]],".",Tabela14[[#This Row],[GRUPO]],".",Tabela14[[#This Row],[SUBGRUPO]],".",Tabela14[[#This Row],[TÍTULO]],".",Tabela14[[#This Row],[SUBTÍTULO]],".",Tabela14[[#This Row],[ÍTEM]],".",Tabela14[[#This Row],[SUBÍTEM]])</f>
        <v>1.2.1.1.1.99.00</v>
      </c>
      <c r="I936" s="11">
        <v>2022</v>
      </c>
      <c r="J936" s="47" t="s">
        <v>103</v>
      </c>
      <c r="K936" s="31" t="s">
        <v>104</v>
      </c>
      <c r="L936" s="11" t="s">
        <v>32</v>
      </c>
      <c r="M936" s="11"/>
      <c r="N936" s="11" t="s">
        <v>1281</v>
      </c>
      <c r="O936" s="11" t="s">
        <v>1281</v>
      </c>
    </row>
    <row r="937" spans="1:15">
      <c r="A937" s="11" t="s">
        <v>3632</v>
      </c>
      <c r="B937" s="11" t="s">
        <v>3644</v>
      </c>
      <c r="C937" s="11" t="s">
        <v>3632</v>
      </c>
      <c r="D937" s="11" t="s">
        <v>3632</v>
      </c>
      <c r="E937" s="11" t="s">
        <v>3632</v>
      </c>
      <c r="F937" s="11" t="s">
        <v>3643</v>
      </c>
      <c r="G937" s="11" t="s">
        <v>3635</v>
      </c>
      <c r="H937" s="39" t="str">
        <f>CONCATENATE(Tabela14[[#This Row],[CLASSE]],".",Tabela14[[#This Row],[GRUPO]],".",Tabela14[[#This Row],[SUBGRUPO]],".",Tabela14[[#This Row],[TÍTULO]],".",Tabela14[[#This Row],[SUBTÍTULO]],".",Tabela14[[#This Row],[ÍTEM]],".",Tabela14[[#This Row],[SUBÍTEM]])</f>
        <v>1.2.1.1.1.99.01</v>
      </c>
      <c r="I937" s="11">
        <v>2022</v>
      </c>
      <c r="J937" s="47" t="s">
        <v>1819</v>
      </c>
      <c r="K937" s="31" t="s">
        <v>1820</v>
      </c>
      <c r="L937" s="11" t="s">
        <v>32</v>
      </c>
      <c r="M937" s="11" t="s">
        <v>1275</v>
      </c>
      <c r="N937" s="11" t="s">
        <v>1277</v>
      </c>
      <c r="O937" s="11" t="s">
        <v>1281</v>
      </c>
    </row>
    <row r="938" spans="1:15" ht="27.6">
      <c r="A938" s="11" t="s">
        <v>3632</v>
      </c>
      <c r="B938" s="11" t="s">
        <v>3644</v>
      </c>
      <c r="C938" s="11" t="s">
        <v>3632</v>
      </c>
      <c r="D938" s="11" t="s">
        <v>3632</v>
      </c>
      <c r="E938" s="11" t="s">
        <v>3632</v>
      </c>
      <c r="F938" s="11" t="s">
        <v>3643</v>
      </c>
      <c r="G938" s="11" t="s">
        <v>3636</v>
      </c>
      <c r="H938" s="39" t="str">
        <f>CONCATENATE(Tabela14[[#This Row],[CLASSE]],".",Tabela14[[#This Row],[GRUPO]],".",Tabela14[[#This Row],[SUBGRUPO]],".",Tabela14[[#This Row],[TÍTULO]],".",Tabela14[[#This Row],[SUBTÍTULO]],".",Tabela14[[#This Row],[ÍTEM]],".",Tabela14[[#This Row],[SUBÍTEM]])</f>
        <v>1.2.1.1.1.99.02</v>
      </c>
      <c r="I938" s="11">
        <v>2022</v>
      </c>
      <c r="J938" s="47" t="s">
        <v>1912</v>
      </c>
      <c r="K938" s="31" t="s">
        <v>1818</v>
      </c>
      <c r="L938" s="11" t="s">
        <v>32</v>
      </c>
      <c r="M938" s="11" t="s">
        <v>1275</v>
      </c>
      <c r="N938" s="11" t="s">
        <v>1277</v>
      </c>
      <c r="O938" s="11" t="s">
        <v>1281</v>
      </c>
    </row>
    <row r="939" spans="1:15" ht="27.6">
      <c r="A939" s="11" t="s">
        <v>3632</v>
      </c>
      <c r="B939" s="11" t="s">
        <v>3644</v>
      </c>
      <c r="C939" s="11" t="s">
        <v>3632</v>
      </c>
      <c r="D939" s="11" t="s">
        <v>3632</v>
      </c>
      <c r="E939" s="11" t="s">
        <v>3632</v>
      </c>
      <c r="F939" s="11" t="s">
        <v>3643</v>
      </c>
      <c r="G939" s="11" t="s">
        <v>3638</v>
      </c>
      <c r="H939" s="39" t="str">
        <f>CONCATENATE(Tabela14[[#This Row],[CLASSE]],".",Tabela14[[#This Row],[GRUPO]],".",Tabela14[[#This Row],[SUBGRUPO]],".",Tabela14[[#This Row],[TÍTULO]],".",Tabela14[[#This Row],[SUBTÍTULO]],".",Tabela14[[#This Row],[ÍTEM]],".",Tabela14[[#This Row],[SUBÍTEM]])</f>
        <v>1.2.1.1.1.99.03</v>
      </c>
      <c r="I939" s="11">
        <v>2022</v>
      </c>
      <c r="J939" s="47" t="s">
        <v>1825</v>
      </c>
      <c r="K939" s="31" t="s">
        <v>1826</v>
      </c>
      <c r="L939" s="11" t="s">
        <v>32</v>
      </c>
      <c r="M939" s="11" t="s">
        <v>1275</v>
      </c>
      <c r="N939" s="11" t="s">
        <v>1277</v>
      </c>
      <c r="O939" s="11" t="s">
        <v>1281</v>
      </c>
    </row>
    <row r="940" spans="1:15">
      <c r="A940" s="11" t="s">
        <v>3632</v>
      </c>
      <c r="B940" s="11" t="s">
        <v>3644</v>
      </c>
      <c r="C940" s="11" t="s">
        <v>3632</v>
      </c>
      <c r="D940" s="11" t="s">
        <v>3632</v>
      </c>
      <c r="E940" s="11" t="s">
        <v>3632</v>
      </c>
      <c r="F940" s="11" t="s">
        <v>3643</v>
      </c>
      <c r="G940" s="11" t="s">
        <v>3639</v>
      </c>
      <c r="H940" s="39" t="str">
        <f>CONCATENATE(Tabela14[[#This Row],[CLASSE]],".",Tabela14[[#This Row],[GRUPO]],".",Tabela14[[#This Row],[SUBGRUPO]],".",Tabela14[[#This Row],[TÍTULO]],".",Tabela14[[#This Row],[SUBTÍTULO]],".",Tabela14[[#This Row],[ÍTEM]],".",Tabela14[[#This Row],[SUBÍTEM]])</f>
        <v>1.2.1.1.1.99.04</v>
      </c>
      <c r="I940" s="11">
        <v>2022</v>
      </c>
      <c r="J940" s="47" t="s">
        <v>1821</v>
      </c>
      <c r="K940" s="31" t="s">
        <v>1822</v>
      </c>
      <c r="L940" s="11" t="s">
        <v>32</v>
      </c>
      <c r="M940" s="11" t="s">
        <v>1275</v>
      </c>
      <c r="N940" s="11" t="s">
        <v>1277</v>
      </c>
      <c r="O940" s="11" t="s">
        <v>1281</v>
      </c>
    </row>
    <row r="941" spans="1:15">
      <c r="A941" s="11" t="s">
        <v>3632</v>
      </c>
      <c r="B941" s="11" t="s">
        <v>3644</v>
      </c>
      <c r="C941" s="11" t="s">
        <v>3632</v>
      </c>
      <c r="D941" s="11" t="s">
        <v>3632</v>
      </c>
      <c r="E941" s="11" t="s">
        <v>3632</v>
      </c>
      <c r="F941" s="11" t="s">
        <v>3643</v>
      </c>
      <c r="G941" s="11" t="s">
        <v>3649</v>
      </c>
      <c r="H941" s="39" t="str">
        <f>CONCATENATE(Tabela14[[#This Row],[CLASSE]],".",Tabela14[[#This Row],[GRUPO]],".",Tabela14[[#This Row],[SUBGRUPO]],".",Tabela14[[#This Row],[TÍTULO]],".",Tabela14[[#This Row],[SUBTÍTULO]],".",Tabela14[[#This Row],[ÍTEM]],".",Tabela14[[#This Row],[SUBÍTEM]])</f>
        <v>1.2.1.1.1.99.05</v>
      </c>
      <c r="I941" s="11">
        <v>2022</v>
      </c>
      <c r="J941" s="47" t="s">
        <v>1823</v>
      </c>
      <c r="K941" s="31" t="s">
        <v>1824</v>
      </c>
      <c r="L941" s="11" t="s">
        <v>32</v>
      </c>
      <c r="M941" s="11" t="s">
        <v>1275</v>
      </c>
      <c r="N941" s="11" t="s">
        <v>1277</v>
      </c>
      <c r="O941" s="11" t="s">
        <v>1281</v>
      </c>
    </row>
    <row r="942" spans="1:15" ht="27.6">
      <c r="A942" s="11" t="s">
        <v>3632</v>
      </c>
      <c r="B942" s="11" t="s">
        <v>3644</v>
      </c>
      <c r="C942" s="11" t="s">
        <v>3632</v>
      </c>
      <c r="D942" s="11" t="s">
        <v>3632</v>
      </c>
      <c r="E942" s="11" t="s">
        <v>3632</v>
      </c>
      <c r="F942" s="11" t="s">
        <v>3643</v>
      </c>
      <c r="G942" s="11" t="s">
        <v>3643</v>
      </c>
      <c r="H942" s="39" t="str">
        <f>CONCATENATE(Tabela14[[#This Row],[CLASSE]],".",Tabela14[[#This Row],[GRUPO]],".",Tabela14[[#This Row],[SUBGRUPO]],".",Tabela14[[#This Row],[TÍTULO]],".",Tabela14[[#This Row],[SUBTÍTULO]],".",Tabela14[[#This Row],[ÍTEM]],".",Tabela14[[#This Row],[SUBÍTEM]])</f>
        <v>1.2.1.1.1.99.99</v>
      </c>
      <c r="I942" s="11">
        <v>2022</v>
      </c>
      <c r="J942" s="47" t="s">
        <v>9556</v>
      </c>
      <c r="K942" s="32" t="s">
        <v>7619</v>
      </c>
      <c r="L942" s="10" t="s">
        <v>32</v>
      </c>
      <c r="M942" s="10" t="s">
        <v>1275</v>
      </c>
      <c r="N942" s="11" t="s">
        <v>1277</v>
      </c>
      <c r="O942" s="11" t="s">
        <v>1281</v>
      </c>
    </row>
    <row r="943" spans="1:15" ht="55.2">
      <c r="A943" s="11" t="s">
        <v>3632</v>
      </c>
      <c r="B943" s="11" t="s">
        <v>3644</v>
      </c>
      <c r="C943" s="11" t="s">
        <v>3632</v>
      </c>
      <c r="D943" s="11" t="s">
        <v>3632</v>
      </c>
      <c r="E943" s="11" t="s">
        <v>3644</v>
      </c>
      <c r="F943" s="11" t="s">
        <v>3634</v>
      </c>
      <c r="G943" s="11" t="s">
        <v>3634</v>
      </c>
      <c r="H943" s="39" t="str">
        <f>CONCATENATE(Tabela14[[#This Row],[CLASSE]],".",Tabela14[[#This Row],[GRUPO]],".",Tabela14[[#This Row],[SUBGRUPO]],".",Tabela14[[#This Row],[TÍTULO]],".",Tabela14[[#This Row],[SUBTÍTULO]],".",Tabela14[[#This Row],[ÍTEM]],".",Tabela14[[#This Row],[SUBÍTEM]])</f>
        <v>1.2.1.1.2.00.00</v>
      </c>
      <c r="I943" s="11">
        <v>2022</v>
      </c>
      <c r="J943" s="47" t="s">
        <v>105</v>
      </c>
      <c r="K943" s="31" t="s">
        <v>4865</v>
      </c>
      <c r="L943" s="11" t="s">
        <v>3</v>
      </c>
      <c r="M943" s="11"/>
      <c r="N943" s="11" t="s">
        <v>1281</v>
      </c>
      <c r="O943" s="11" t="s">
        <v>1281</v>
      </c>
    </row>
    <row r="944" spans="1:15" ht="55.2">
      <c r="A944" s="11" t="s">
        <v>3632</v>
      </c>
      <c r="B944" s="11" t="s">
        <v>3644</v>
      </c>
      <c r="C944" s="11" t="s">
        <v>3632</v>
      </c>
      <c r="D944" s="11" t="s">
        <v>3632</v>
      </c>
      <c r="E944" s="11" t="s">
        <v>3644</v>
      </c>
      <c r="F944" s="11" t="s">
        <v>3635</v>
      </c>
      <c r="G944" s="11" t="s">
        <v>3634</v>
      </c>
      <c r="H944" s="39" t="str">
        <f>CONCATENATE(Tabela14[[#This Row],[CLASSE]],".",Tabela14[[#This Row],[GRUPO]],".",Tabela14[[#This Row],[SUBGRUPO]],".",Tabela14[[#This Row],[TÍTULO]],".",Tabela14[[#This Row],[SUBTÍTULO]],".",Tabela14[[#This Row],[ÍTEM]],".",Tabela14[[#This Row],[SUBÍTEM]])</f>
        <v>1.2.1.1.2.01.00</v>
      </c>
      <c r="I944" s="11">
        <v>2022</v>
      </c>
      <c r="J944" s="47" t="s">
        <v>16</v>
      </c>
      <c r="K944" s="31" t="s">
        <v>4866</v>
      </c>
      <c r="L944" s="11" t="s">
        <v>3</v>
      </c>
      <c r="M944" s="11" t="s">
        <v>1275</v>
      </c>
      <c r="N944" s="11" t="s">
        <v>1277</v>
      </c>
      <c r="O944" s="11" t="s">
        <v>1281</v>
      </c>
    </row>
    <row r="945" spans="1:15" ht="55.2">
      <c r="A945" s="11" t="s">
        <v>3632</v>
      </c>
      <c r="B945" s="11" t="s">
        <v>3644</v>
      </c>
      <c r="C945" s="11" t="s">
        <v>3632</v>
      </c>
      <c r="D945" s="11" t="s">
        <v>3632</v>
      </c>
      <c r="E945" s="11" t="s">
        <v>3644</v>
      </c>
      <c r="F945" s="11" t="s">
        <v>3636</v>
      </c>
      <c r="G945" s="11" t="s">
        <v>3634</v>
      </c>
      <c r="H945" s="39" t="str">
        <f>CONCATENATE(Tabela14[[#This Row],[CLASSE]],".",Tabela14[[#This Row],[GRUPO]],".",Tabela14[[#This Row],[SUBGRUPO]],".",Tabela14[[#This Row],[TÍTULO]],".",Tabela14[[#This Row],[SUBTÍTULO]],".",Tabela14[[#This Row],[ÍTEM]],".",Tabela14[[#This Row],[SUBÍTEM]])</f>
        <v>1.2.1.1.2.02.00</v>
      </c>
      <c r="I945" s="11">
        <v>2022</v>
      </c>
      <c r="J945" s="47" t="s">
        <v>14</v>
      </c>
      <c r="K945" s="31" t="s">
        <v>4867</v>
      </c>
      <c r="L945" s="11" t="s">
        <v>3</v>
      </c>
      <c r="M945" s="11" t="s">
        <v>1275</v>
      </c>
      <c r="N945" s="11" t="s">
        <v>1277</v>
      </c>
      <c r="O945" s="11" t="s">
        <v>1281</v>
      </c>
    </row>
    <row r="946" spans="1:15" ht="27.6">
      <c r="A946" s="11" t="s">
        <v>3632</v>
      </c>
      <c r="B946" s="11" t="s">
        <v>3644</v>
      </c>
      <c r="C946" s="11" t="s">
        <v>3632</v>
      </c>
      <c r="D946" s="11" t="s">
        <v>3632</v>
      </c>
      <c r="E946" s="11" t="s">
        <v>3644</v>
      </c>
      <c r="F946" s="11" t="s">
        <v>3638</v>
      </c>
      <c r="G946" s="11" t="s">
        <v>3634</v>
      </c>
      <c r="H946" s="39" t="str">
        <f>CONCATENATE(Tabela14[[#This Row],[CLASSE]],".",Tabela14[[#This Row],[GRUPO]],".",Tabela14[[#This Row],[SUBGRUPO]],".",Tabela14[[#This Row],[TÍTULO]],".",Tabela14[[#This Row],[SUBTÍTULO]],".",Tabela14[[#This Row],[ÍTEM]],".",Tabela14[[#This Row],[SUBÍTEM]])</f>
        <v>1.2.1.1.2.03.00</v>
      </c>
      <c r="I946" s="11">
        <v>2022</v>
      </c>
      <c r="J946" s="47" t="s">
        <v>25</v>
      </c>
      <c r="K946" s="31" t="s">
        <v>26</v>
      </c>
      <c r="L946" s="11" t="s">
        <v>3</v>
      </c>
      <c r="M946" s="11" t="s">
        <v>1275</v>
      </c>
      <c r="N946" s="11" t="s">
        <v>1277</v>
      </c>
      <c r="O946" s="11" t="s">
        <v>1281</v>
      </c>
    </row>
    <row r="947" spans="1:15" ht="27.6">
      <c r="A947" s="11" t="s">
        <v>3632</v>
      </c>
      <c r="B947" s="11" t="s">
        <v>3644</v>
      </c>
      <c r="C947" s="11" t="s">
        <v>3632</v>
      </c>
      <c r="D947" s="11" t="s">
        <v>3632</v>
      </c>
      <c r="E947" s="11" t="s">
        <v>3644</v>
      </c>
      <c r="F947" s="11" t="s">
        <v>3639</v>
      </c>
      <c r="G947" s="11" t="s">
        <v>3634</v>
      </c>
      <c r="H947" s="39" t="str">
        <f>CONCATENATE(Tabela14[[#This Row],[CLASSE]],".",Tabela14[[#This Row],[GRUPO]],".",Tabela14[[#This Row],[SUBGRUPO]],".",Tabela14[[#This Row],[TÍTULO]],".",Tabela14[[#This Row],[SUBTÍTULO]],".",Tabela14[[#This Row],[ÍTEM]],".",Tabela14[[#This Row],[SUBÍTEM]])</f>
        <v>1.2.1.1.2.04.00</v>
      </c>
      <c r="I947" s="11">
        <v>2022</v>
      </c>
      <c r="J947" s="47" t="s">
        <v>4222</v>
      </c>
      <c r="K947" s="31" t="s">
        <v>4863</v>
      </c>
      <c r="L947" s="11" t="s">
        <v>3</v>
      </c>
      <c r="M947" s="11" t="s">
        <v>1275</v>
      </c>
      <c r="N947" s="11" t="s">
        <v>1277</v>
      </c>
      <c r="O947" s="11" t="s">
        <v>1281</v>
      </c>
    </row>
    <row r="948" spans="1:15" ht="27.6">
      <c r="A948" s="11" t="s">
        <v>3632</v>
      </c>
      <c r="B948" s="11" t="s">
        <v>3644</v>
      </c>
      <c r="C948" s="11" t="s">
        <v>3632</v>
      </c>
      <c r="D948" s="11" t="s">
        <v>3632</v>
      </c>
      <c r="E948" s="11" t="s">
        <v>3644</v>
      </c>
      <c r="F948" s="11" t="s">
        <v>3649</v>
      </c>
      <c r="G948" s="11" t="s">
        <v>3634</v>
      </c>
      <c r="H948" s="39" t="str">
        <f>CONCATENATE(Tabela14[[#This Row],[CLASSE]],".",Tabela14[[#This Row],[GRUPO]],".",Tabela14[[#This Row],[SUBGRUPO]],".",Tabela14[[#This Row],[TÍTULO]],".",Tabela14[[#This Row],[SUBTÍTULO]],".",Tabela14[[#This Row],[ÍTEM]],".",Tabela14[[#This Row],[SUBÍTEM]])</f>
        <v>1.2.1.1.2.05.00</v>
      </c>
      <c r="I948" s="11">
        <v>2022</v>
      </c>
      <c r="J948" s="47" t="s">
        <v>4231</v>
      </c>
      <c r="K948" s="31" t="s">
        <v>4864</v>
      </c>
      <c r="L948" s="11" t="s">
        <v>3</v>
      </c>
      <c r="M948" s="11" t="s">
        <v>1275</v>
      </c>
      <c r="N948" s="11" t="s">
        <v>1277</v>
      </c>
      <c r="O948" s="11" t="s">
        <v>1281</v>
      </c>
    </row>
    <row r="949" spans="1:15" ht="27.6">
      <c r="A949" s="11">
        <v>1</v>
      </c>
      <c r="B949" s="11">
        <v>2</v>
      </c>
      <c r="C949" s="11">
        <v>1</v>
      </c>
      <c r="D949" s="11">
        <v>1</v>
      </c>
      <c r="E949" s="11">
        <v>2</v>
      </c>
      <c r="F949" s="11" t="s">
        <v>3637</v>
      </c>
      <c r="G949" s="11" t="s">
        <v>3634</v>
      </c>
      <c r="H949" s="39" t="str">
        <f>CONCATENATE(Tabela14[[#This Row],[CLASSE]],".",Tabela14[[#This Row],[GRUPO]],".",Tabela14[[#This Row],[SUBGRUPO]],".",Tabela14[[#This Row],[TÍTULO]],".",Tabela14[[#This Row],[SUBTÍTULO]],".",Tabela14[[#This Row],[ÍTEM]],".",Tabela14[[#This Row],[SUBÍTEM]])</f>
        <v>1.2.1.1.2.06.00</v>
      </c>
      <c r="I949" s="11">
        <v>2022</v>
      </c>
      <c r="J949" s="44" t="s">
        <v>7119</v>
      </c>
      <c r="K949" s="31" t="s">
        <v>7161</v>
      </c>
      <c r="L949" s="10" t="s">
        <v>3</v>
      </c>
      <c r="M949" s="10"/>
      <c r="N949" s="11" t="s">
        <v>1281</v>
      </c>
      <c r="O949" s="11" t="s">
        <v>1281</v>
      </c>
    </row>
    <row r="950" spans="1:15" ht="27.6">
      <c r="A950" s="11">
        <v>1</v>
      </c>
      <c r="B950" s="11">
        <v>2</v>
      </c>
      <c r="C950" s="11">
        <v>1</v>
      </c>
      <c r="D950" s="11">
        <v>1</v>
      </c>
      <c r="E950" s="11">
        <v>2</v>
      </c>
      <c r="F950" s="11" t="s">
        <v>3637</v>
      </c>
      <c r="G950" s="11" t="s">
        <v>3635</v>
      </c>
      <c r="H950" s="39" t="str">
        <f>CONCATENATE(Tabela14[[#This Row],[CLASSE]],".",Tabela14[[#This Row],[GRUPO]],".",Tabela14[[#This Row],[SUBGRUPO]],".",Tabela14[[#This Row],[TÍTULO]],".",Tabela14[[#This Row],[SUBTÍTULO]],".",Tabela14[[#This Row],[ÍTEM]],".",Tabela14[[#This Row],[SUBÍTEM]])</f>
        <v>1.2.1.1.2.06.01</v>
      </c>
      <c r="I950" s="11">
        <v>2022</v>
      </c>
      <c r="J950" s="65" t="s">
        <v>4705</v>
      </c>
      <c r="K950" s="32" t="s">
        <v>4706</v>
      </c>
      <c r="L950" s="10" t="s">
        <v>3</v>
      </c>
      <c r="M950" s="10" t="s">
        <v>1275</v>
      </c>
      <c r="N950" s="11" t="s">
        <v>1277</v>
      </c>
      <c r="O950" s="11" t="s">
        <v>1281</v>
      </c>
    </row>
    <row r="951" spans="1:15" ht="27.6">
      <c r="A951" s="11">
        <v>1</v>
      </c>
      <c r="B951" s="11">
        <v>2</v>
      </c>
      <c r="C951" s="11">
        <v>1</v>
      </c>
      <c r="D951" s="11">
        <v>1</v>
      </c>
      <c r="E951" s="11">
        <v>2</v>
      </c>
      <c r="F951" s="11" t="s">
        <v>3637</v>
      </c>
      <c r="G951" s="11" t="s">
        <v>3636</v>
      </c>
      <c r="H951" s="39" t="str">
        <f>CONCATENATE(Tabela14[[#This Row],[CLASSE]],".",Tabela14[[#This Row],[GRUPO]],".",Tabela14[[#This Row],[SUBGRUPO]],".",Tabela14[[#This Row],[TÍTULO]],".",Tabela14[[#This Row],[SUBTÍTULO]],".",Tabela14[[#This Row],[ÍTEM]],".",Tabela14[[#This Row],[SUBÍTEM]])</f>
        <v>1.2.1.1.2.06.02</v>
      </c>
      <c r="I951" s="11">
        <v>2022</v>
      </c>
      <c r="J951" s="47" t="s">
        <v>7120</v>
      </c>
      <c r="K951" s="32" t="s">
        <v>4714</v>
      </c>
      <c r="L951" s="10" t="s">
        <v>3</v>
      </c>
      <c r="M951" s="10" t="s">
        <v>1275</v>
      </c>
      <c r="N951" s="11" t="s">
        <v>1277</v>
      </c>
      <c r="O951" s="11" t="s">
        <v>1281</v>
      </c>
    </row>
    <row r="952" spans="1:15" ht="41.4">
      <c r="A952" s="11">
        <v>1</v>
      </c>
      <c r="B952" s="11">
        <v>2</v>
      </c>
      <c r="C952" s="11">
        <v>1</v>
      </c>
      <c r="D952" s="11">
        <v>1</v>
      </c>
      <c r="E952" s="11">
        <v>2</v>
      </c>
      <c r="F952" s="11" t="s">
        <v>3637</v>
      </c>
      <c r="G952" s="11" t="s">
        <v>3638</v>
      </c>
      <c r="H952" s="39" t="str">
        <f>CONCATENATE(Tabela14[[#This Row],[CLASSE]],".",Tabela14[[#This Row],[GRUPO]],".",Tabela14[[#This Row],[SUBGRUPO]],".",Tabela14[[#This Row],[TÍTULO]],".",Tabela14[[#This Row],[SUBTÍTULO]],".",Tabela14[[#This Row],[ÍTEM]],".",Tabela14[[#This Row],[SUBÍTEM]])</f>
        <v>1.2.1.1.2.06.03</v>
      </c>
      <c r="I952" s="11">
        <v>2022</v>
      </c>
      <c r="J952" s="47" t="s">
        <v>4707</v>
      </c>
      <c r="K952" s="32" t="s">
        <v>4708</v>
      </c>
      <c r="L952" s="10" t="s">
        <v>3</v>
      </c>
      <c r="M952" s="10" t="s">
        <v>1275</v>
      </c>
      <c r="N952" s="11" t="s">
        <v>1277</v>
      </c>
      <c r="O952" s="11" t="s">
        <v>1281</v>
      </c>
    </row>
    <row r="953" spans="1:15" ht="27.6">
      <c r="A953" s="11">
        <v>1</v>
      </c>
      <c r="B953" s="11">
        <v>2</v>
      </c>
      <c r="C953" s="11">
        <v>1</v>
      </c>
      <c r="D953" s="11">
        <v>1</v>
      </c>
      <c r="E953" s="11">
        <v>2</v>
      </c>
      <c r="F953" s="11" t="s">
        <v>3637</v>
      </c>
      <c r="G953" s="11" t="s">
        <v>3639</v>
      </c>
      <c r="H953" s="39" t="str">
        <f>CONCATENATE(Tabela14[[#This Row],[CLASSE]],".",Tabela14[[#This Row],[GRUPO]],".",Tabela14[[#This Row],[SUBGRUPO]],".",Tabela14[[#This Row],[TÍTULO]],".",Tabela14[[#This Row],[SUBTÍTULO]],".",Tabela14[[#This Row],[ÍTEM]],".",Tabela14[[#This Row],[SUBÍTEM]])</f>
        <v>1.2.1.1.2.06.04</v>
      </c>
      <c r="I953" s="11">
        <v>2022</v>
      </c>
      <c r="J953" s="47" t="s">
        <v>4713</v>
      </c>
      <c r="K953" s="32" t="s">
        <v>4714</v>
      </c>
      <c r="L953" s="10" t="s">
        <v>3</v>
      </c>
      <c r="M953" s="10" t="s">
        <v>1275</v>
      </c>
      <c r="N953" s="11" t="s">
        <v>1277</v>
      </c>
      <c r="O953" s="11" t="s">
        <v>1281</v>
      </c>
    </row>
    <row r="954" spans="1:15" ht="27.6">
      <c r="A954" s="11">
        <v>1</v>
      </c>
      <c r="B954" s="11">
        <v>2</v>
      </c>
      <c r="C954" s="11">
        <v>1</v>
      </c>
      <c r="D954" s="11">
        <v>1</v>
      </c>
      <c r="E954" s="11">
        <v>2</v>
      </c>
      <c r="F954" s="11" t="s">
        <v>3637</v>
      </c>
      <c r="G954" s="11" t="s">
        <v>3649</v>
      </c>
      <c r="H954" s="39" t="str">
        <f>CONCATENATE(Tabela14[[#This Row],[CLASSE]],".",Tabela14[[#This Row],[GRUPO]],".",Tabela14[[#This Row],[SUBGRUPO]],".",Tabela14[[#This Row],[TÍTULO]],".",Tabela14[[#This Row],[SUBTÍTULO]],".",Tabela14[[#This Row],[ÍTEM]],".",Tabela14[[#This Row],[SUBÍTEM]])</f>
        <v>1.2.1.1.2.06.05</v>
      </c>
      <c r="I954" s="11">
        <v>2022</v>
      </c>
      <c r="J954" s="47" t="s">
        <v>7121</v>
      </c>
      <c r="K954" s="32" t="s">
        <v>4725</v>
      </c>
      <c r="L954" s="10" t="s">
        <v>3</v>
      </c>
      <c r="M954" s="10" t="s">
        <v>1275</v>
      </c>
      <c r="N954" s="11" t="s">
        <v>1277</v>
      </c>
      <c r="O954" s="11" t="s">
        <v>1281</v>
      </c>
    </row>
    <row r="955" spans="1:15" ht="27.6">
      <c r="A955" s="11">
        <v>1</v>
      </c>
      <c r="B955" s="11">
        <v>2</v>
      </c>
      <c r="C955" s="11">
        <v>1</v>
      </c>
      <c r="D955" s="11">
        <v>1</v>
      </c>
      <c r="E955" s="11">
        <v>2</v>
      </c>
      <c r="F955" s="11" t="s">
        <v>3637</v>
      </c>
      <c r="G955" s="11" t="s">
        <v>3671</v>
      </c>
      <c r="H955" s="39" t="str">
        <f>CONCATENATE(Tabela14[[#This Row],[CLASSE]],".",Tabela14[[#This Row],[GRUPO]],".",Tabela14[[#This Row],[SUBGRUPO]],".",Tabela14[[#This Row],[TÍTULO]],".",Tabela14[[#This Row],[SUBTÍTULO]],".",Tabela14[[#This Row],[ÍTEM]],".",Tabela14[[#This Row],[SUBÍTEM]])</f>
        <v>1.2.1.1.2.06.98</v>
      </c>
      <c r="I955" s="11">
        <v>2022</v>
      </c>
      <c r="J955" s="47" t="s">
        <v>4717</v>
      </c>
      <c r="K955" s="32" t="s">
        <v>4718</v>
      </c>
      <c r="L955" s="10" t="s">
        <v>3</v>
      </c>
      <c r="M955" s="10" t="s">
        <v>1275</v>
      </c>
      <c r="N955" s="11" t="s">
        <v>1277</v>
      </c>
      <c r="O955" s="11" t="s">
        <v>1281</v>
      </c>
    </row>
    <row r="956" spans="1:15" ht="27.6">
      <c r="A956" s="11">
        <v>1</v>
      </c>
      <c r="B956" s="11">
        <v>2</v>
      </c>
      <c r="C956" s="11">
        <v>1</v>
      </c>
      <c r="D956" s="11">
        <v>1</v>
      </c>
      <c r="E956" s="11">
        <v>2</v>
      </c>
      <c r="F956" s="11" t="s">
        <v>3637</v>
      </c>
      <c r="G956" s="11" t="s">
        <v>3643</v>
      </c>
      <c r="H956" s="39" t="str">
        <f>CONCATENATE(Tabela14[[#This Row],[CLASSE]],".",Tabela14[[#This Row],[GRUPO]],".",Tabela14[[#This Row],[SUBGRUPO]],".",Tabela14[[#This Row],[TÍTULO]],".",Tabela14[[#This Row],[SUBTÍTULO]],".",Tabela14[[#This Row],[ÍTEM]],".",Tabela14[[#This Row],[SUBÍTEM]])</f>
        <v>1.2.1.1.2.06.99</v>
      </c>
      <c r="I956" s="11">
        <v>2022</v>
      </c>
      <c r="J956" s="47" t="s">
        <v>4719</v>
      </c>
      <c r="K956" s="32" t="s">
        <v>4720</v>
      </c>
      <c r="L956" s="10" t="s">
        <v>3</v>
      </c>
      <c r="M956" s="10" t="s">
        <v>1275</v>
      </c>
      <c r="N956" s="11" t="s">
        <v>1277</v>
      </c>
      <c r="O956" s="11" t="s">
        <v>1281</v>
      </c>
    </row>
    <row r="957" spans="1:15" ht="41.4">
      <c r="A957" s="11" t="s">
        <v>3632</v>
      </c>
      <c r="B957" s="11" t="s">
        <v>3644</v>
      </c>
      <c r="C957" s="11" t="s">
        <v>3632</v>
      </c>
      <c r="D957" s="11" t="s">
        <v>3632</v>
      </c>
      <c r="E957" s="11" t="s">
        <v>3644</v>
      </c>
      <c r="F957" s="11" t="s">
        <v>3650</v>
      </c>
      <c r="G957" s="11" t="s">
        <v>3634</v>
      </c>
      <c r="H957" s="25" t="str">
        <f>CONCATENATE(Tabela14[[#This Row],[CLASSE]],".",Tabela14[[#This Row],[GRUPO]],".",Tabela14[[#This Row],[SUBGRUPO]],".",Tabela14[[#This Row],[TÍTULO]],".",Tabela14[[#This Row],[SUBTÍTULO]],".",Tabela14[[#This Row],[ÍTEM]],".",Tabela14[[#This Row],[SUBÍTEM]])</f>
        <v>1.2.1.1.2.07.00</v>
      </c>
      <c r="I957" s="11" t="s">
        <v>9221</v>
      </c>
      <c r="J957" s="47" t="s">
        <v>9230</v>
      </c>
      <c r="K957" s="29" t="s">
        <v>9232</v>
      </c>
      <c r="L957" s="11" t="s">
        <v>3</v>
      </c>
      <c r="M957" s="11" t="s">
        <v>1275</v>
      </c>
      <c r="N957" s="11" t="s">
        <v>1277</v>
      </c>
      <c r="O957" s="11" t="s">
        <v>1281</v>
      </c>
    </row>
    <row r="958" spans="1:15" ht="27.6">
      <c r="A958" s="11" t="s">
        <v>3632</v>
      </c>
      <c r="B958" s="11" t="s">
        <v>3644</v>
      </c>
      <c r="C958" s="11" t="s">
        <v>3632</v>
      </c>
      <c r="D958" s="11" t="s">
        <v>3632</v>
      </c>
      <c r="E958" s="11" t="s">
        <v>3644</v>
      </c>
      <c r="F958" s="11" t="s">
        <v>3674</v>
      </c>
      <c r="G958" s="11" t="s">
        <v>3634</v>
      </c>
      <c r="H958" s="39" t="str">
        <f>CONCATENATE(Tabela14[[#This Row],[CLASSE]],".",Tabela14[[#This Row],[GRUPO]],".",Tabela14[[#This Row],[SUBGRUPO]],".",Tabela14[[#This Row],[TÍTULO]],".",Tabela14[[#This Row],[SUBTÍTULO]],".",Tabela14[[#This Row],[ÍTEM]],".",Tabela14[[#This Row],[SUBÍTEM]])</f>
        <v>1.2.1.1.2.97.00</v>
      </c>
      <c r="I958" s="11">
        <v>2022</v>
      </c>
      <c r="J958" s="47" t="s">
        <v>7617</v>
      </c>
      <c r="K958" s="32" t="s">
        <v>7618</v>
      </c>
      <c r="L958" s="10" t="s">
        <v>3</v>
      </c>
      <c r="M958" s="10" t="s">
        <v>1275</v>
      </c>
      <c r="N958" s="11" t="s">
        <v>1277</v>
      </c>
      <c r="O958" s="11" t="s">
        <v>1281</v>
      </c>
    </row>
    <row r="959" spans="1:15" ht="27.6">
      <c r="A959" s="11" t="s">
        <v>3632</v>
      </c>
      <c r="B959" s="11" t="s">
        <v>3644</v>
      </c>
      <c r="C959" s="11" t="s">
        <v>3632</v>
      </c>
      <c r="D959" s="11" t="s">
        <v>3632</v>
      </c>
      <c r="E959" s="11" t="s">
        <v>3644</v>
      </c>
      <c r="F959" s="11" t="s">
        <v>3643</v>
      </c>
      <c r="G959" s="11" t="s">
        <v>3634</v>
      </c>
      <c r="H959" s="39" t="str">
        <f>CONCATENATE(Tabela14[[#This Row],[CLASSE]],".",Tabela14[[#This Row],[GRUPO]],".",Tabela14[[#This Row],[SUBGRUPO]],".",Tabela14[[#This Row],[TÍTULO]],".",Tabela14[[#This Row],[SUBTÍTULO]],".",Tabela14[[#This Row],[ÍTEM]],".",Tabela14[[#This Row],[SUBÍTEM]])</f>
        <v>1.2.1.1.2.99.00</v>
      </c>
      <c r="I959" s="11">
        <v>2022</v>
      </c>
      <c r="J959" s="47" t="s">
        <v>103</v>
      </c>
      <c r="K959" s="31" t="s">
        <v>3218</v>
      </c>
      <c r="L959" s="11" t="s">
        <v>32</v>
      </c>
      <c r="M959" s="11"/>
      <c r="N959" s="11" t="s">
        <v>1281</v>
      </c>
      <c r="O959" s="11" t="s">
        <v>1281</v>
      </c>
    </row>
    <row r="960" spans="1:15">
      <c r="A960" s="11" t="s">
        <v>3632</v>
      </c>
      <c r="B960" s="11" t="s">
        <v>3644</v>
      </c>
      <c r="C960" s="11" t="s">
        <v>3632</v>
      </c>
      <c r="D960" s="11" t="s">
        <v>3632</v>
      </c>
      <c r="E960" s="11" t="s">
        <v>3644</v>
      </c>
      <c r="F960" s="11" t="s">
        <v>3643</v>
      </c>
      <c r="G960" s="11" t="s">
        <v>3635</v>
      </c>
      <c r="H960" s="39" t="str">
        <f>CONCATENATE(Tabela14[[#This Row],[CLASSE]],".",Tabela14[[#This Row],[GRUPO]],".",Tabela14[[#This Row],[SUBGRUPO]],".",Tabela14[[#This Row],[TÍTULO]],".",Tabela14[[#This Row],[SUBTÍTULO]],".",Tabela14[[#This Row],[ÍTEM]],".",Tabela14[[#This Row],[SUBÍTEM]])</f>
        <v>1.2.1.1.2.99.01</v>
      </c>
      <c r="I960" s="11" t="s">
        <v>9221</v>
      </c>
      <c r="J960" s="44" t="s">
        <v>1819</v>
      </c>
      <c r="K960" s="44" t="s">
        <v>1820</v>
      </c>
      <c r="L960" s="10" t="s">
        <v>32</v>
      </c>
      <c r="M960" s="11" t="s">
        <v>1275</v>
      </c>
      <c r="N960" s="11" t="s">
        <v>1277</v>
      </c>
      <c r="O960" s="11" t="s">
        <v>1281</v>
      </c>
    </row>
    <row r="961" spans="1:15" ht="27.6">
      <c r="A961" s="11" t="s">
        <v>3632</v>
      </c>
      <c r="B961" s="11" t="s">
        <v>3644</v>
      </c>
      <c r="C961" s="11" t="s">
        <v>3632</v>
      </c>
      <c r="D961" s="11" t="s">
        <v>3632</v>
      </c>
      <c r="E961" s="11" t="s">
        <v>3644</v>
      </c>
      <c r="F961" s="11" t="s">
        <v>3643</v>
      </c>
      <c r="G961" s="11" t="s">
        <v>3636</v>
      </c>
      <c r="H961" s="39" t="str">
        <f>CONCATENATE(Tabela14[[#This Row],[CLASSE]],".",Tabela14[[#This Row],[GRUPO]],".",Tabela14[[#This Row],[SUBGRUPO]],".",Tabela14[[#This Row],[TÍTULO]],".",Tabela14[[#This Row],[SUBTÍTULO]],".",Tabela14[[#This Row],[ÍTEM]],".",Tabela14[[#This Row],[SUBÍTEM]])</f>
        <v>1.2.1.1.2.99.02</v>
      </c>
      <c r="I961" s="11" t="s">
        <v>9221</v>
      </c>
      <c r="J961" s="44" t="s">
        <v>1912</v>
      </c>
      <c r="K961" s="44" t="s">
        <v>1818</v>
      </c>
      <c r="L961" s="10" t="s">
        <v>32</v>
      </c>
      <c r="M961" s="11" t="s">
        <v>1275</v>
      </c>
      <c r="N961" s="11" t="s">
        <v>1277</v>
      </c>
      <c r="O961" s="11" t="s">
        <v>1281</v>
      </c>
    </row>
    <row r="962" spans="1:15" ht="27.6">
      <c r="A962" s="11" t="s">
        <v>3632</v>
      </c>
      <c r="B962" s="11" t="s">
        <v>3644</v>
      </c>
      <c r="C962" s="11" t="s">
        <v>3632</v>
      </c>
      <c r="D962" s="11" t="s">
        <v>3632</v>
      </c>
      <c r="E962" s="11" t="s">
        <v>3644</v>
      </c>
      <c r="F962" s="11" t="s">
        <v>3643</v>
      </c>
      <c r="G962" s="11" t="s">
        <v>3638</v>
      </c>
      <c r="H962" s="39" t="str">
        <f>CONCATENATE(Tabela14[[#This Row],[CLASSE]],".",Tabela14[[#This Row],[GRUPO]],".",Tabela14[[#This Row],[SUBGRUPO]],".",Tabela14[[#This Row],[TÍTULO]],".",Tabela14[[#This Row],[SUBTÍTULO]],".",Tabela14[[#This Row],[ÍTEM]],".",Tabela14[[#This Row],[SUBÍTEM]])</f>
        <v>1.2.1.1.2.99.03</v>
      </c>
      <c r="I962" s="11" t="s">
        <v>9221</v>
      </c>
      <c r="J962" s="44" t="s">
        <v>1825</v>
      </c>
      <c r="K962" s="44" t="s">
        <v>1826</v>
      </c>
      <c r="L962" s="10" t="s">
        <v>32</v>
      </c>
      <c r="M962" s="11" t="s">
        <v>1275</v>
      </c>
      <c r="N962" s="11" t="s">
        <v>1277</v>
      </c>
      <c r="O962" s="11" t="s">
        <v>1281</v>
      </c>
    </row>
    <row r="963" spans="1:15">
      <c r="A963" s="11" t="s">
        <v>3632</v>
      </c>
      <c r="B963" s="11" t="s">
        <v>3644</v>
      </c>
      <c r="C963" s="11" t="s">
        <v>3632</v>
      </c>
      <c r="D963" s="11" t="s">
        <v>3632</v>
      </c>
      <c r="E963" s="11" t="s">
        <v>3644</v>
      </c>
      <c r="F963" s="11" t="s">
        <v>3643</v>
      </c>
      <c r="G963" s="11" t="s">
        <v>3639</v>
      </c>
      <c r="H963" s="39" t="str">
        <f>CONCATENATE(Tabela14[[#This Row],[CLASSE]],".",Tabela14[[#This Row],[GRUPO]],".",Tabela14[[#This Row],[SUBGRUPO]],".",Tabela14[[#This Row],[TÍTULO]],".",Tabela14[[#This Row],[SUBTÍTULO]],".",Tabela14[[#This Row],[ÍTEM]],".",Tabela14[[#This Row],[SUBÍTEM]])</f>
        <v>1.2.1.1.2.99.04</v>
      </c>
      <c r="I963" s="11" t="s">
        <v>9221</v>
      </c>
      <c r="J963" s="44" t="s">
        <v>1821</v>
      </c>
      <c r="K963" s="44" t="s">
        <v>1822</v>
      </c>
      <c r="L963" s="10" t="s">
        <v>32</v>
      </c>
      <c r="M963" s="11" t="s">
        <v>1275</v>
      </c>
      <c r="N963" s="11" t="s">
        <v>1277</v>
      </c>
      <c r="O963" s="11" t="s">
        <v>1281</v>
      </c>
    </row>
    <row r="964" spans="1:15">
      <c r="A964" s="11" t="s">
        <v>3632</v>
      </c>
      <c r="B964" s="11" t="s">
        <v>3644</v>
      </c>
      <c r="C964" s="11" t="s">
        <v>3632</v>
      </c>
      <c r="D964" s="11" t="s">
        <v>3632</v>
      </c>
      <c r="E964" s="11" t="s">
        <v>3644</v>
      </c>
      <c r="F964" s="11" t="s">
        <v>3643</v>
      </c>
      <c r="G964" s="11" t="s">
        <v>3649</v>
      </c>
      <c r="H964" s="39" t="str">
        <f>CONCATENATE(Tabela14[[#This Row],[CLASSE]],".",Tabela14[[#This Row],[GRUPO]],".",Tabela14[[#This Row],[SUBGRUPO]],".",Tabela14[[#This Row],[TÍTULO]],".",Tabela14[[#This Row],[SUBTÍTULO]],".",Tabela14[[#This Row],[ÍTEM]],".",Tabela14[[#This Row],[SUBÍTEM]])</f>
        <v>1.2.1.1.2.99.05</v>
      </c>
      <c r="I964" s="11" t="s">
        <v>9221</v>
      </c>
      <c r="J964" s="44" t="s">
        <v>1823</v>
      </c>
      <c r="K964" s="44" t="s">
        <v>1824</v>
      </c>
      <c r="L964" s="10" t="s">
        <v>32</v>
      </c>
      <c r="M964" s="11" t="s">
        <v>1275</v>
      </c>
      <c r="N964" s="11" t="s">
        <v>1277</v>
      </c>
      <c r="O964" s="11" t="s">
        <v>1281</v>
      </c>
    </row>
    <row r="965" spans="1:15" ht="27.6">
      <c r="A965" s="11" t="s">
        <v>3632</v>
      </c>
      <c r="B965" s="11" t="s">
        <v>3644</v>
      </c>
      <c r="C965" s="11" t="s">
        <v>3632</v>
      </c>
      <c r="D965" s="11" t="s">
        <v>3632</v>
      </c>
      <c r="E965" s="11" t="s">
        <v>3644</v>
      </c>
      <c r="F965" s="11" t="s">
        <v>3643</v>
      </c>
      <c r="G965" s="11" t="s">
        <v>3643</v>
      </c>
      <c r="H965" s="39" t="str">
        <f>CONCATENATE(Tabela14[[#This Row],[CLASSE]],".",Tabela14[[#This Row],[GRUPO]],".",Tabela14[[#This Row],[SUBGRUPO]],".",Tabela14[[#This Row],[TÍTULO]],".",Tabela14[[#This Row],[SUBTÍTULO]],".",Tabela14[[#This Row],[ÍTEM]],".",Tabela14[[#This Row],[SUBÍTEM]])</f>
        <v>1.2.1.1.2.99.99</v>
      </c>
      <c r="I965" s="11" t="s">
        <v>9221</v>
      </c>
      <c r="J965" s="44" t="s">
        <v>9556</v>
      </c>
      <c r="K965" s="44" t="s">
        <v>9557</v>
      </c>
      <c r="L965" s="10" t="s">
        <v>32</v>
      </c>
      <c r="M965" s="11" t="s">
        <v>1275</v>
      </c>
      <c r="N965" s="11" t="s">
        <v>1277</v>
      </c>
      <c r="O965" s="11" t="s">
        <v>1281</v>
      </c>
    </row>
    <row r="966" spans="1:15" ht="96.6">
      <c r="A966" s="11" t="s">
        <v>3632</v>
      </c>
      <c r="B966" s="11" t="s">
        <v>3644</v>
      </c>
      <c r="C966" s="11" t="s">
        <v>3632</v>
      </c>
      <c r="D966" s="11" t="s">
        <v>3632</v>
      </c>
      <c r="E966" s="11" t="s">
        <v>3646</v>
      </c>
      <c r="F966" s="11" t="s">
        <v>3634</v>
      </c>
      <c r="G966" s="11" t="s">
        <v>3634</v>
      </c>
      <c r="H966" s="39" t="str">
        <f>CONCATENATE(Tabela14[[#This Row],[CLASSE]],".",Tabela14[[#This Row],[GRUPO]],".",Tabela14[[#This Row],[SUBGRUPO]],".",Tabela14[[#This Row],[TÍTULO]],".",Tabela14[[#This Row],[SUBTÍTULO]],".",Tabela14[[#This Row],[ÍTEM]],".",Tabela14[[#This Row],[SUBÍTEM]])</f>
        <v>1.2.1.1.3.00.00</v>
      </c>
      <c r="I966" s="11">
        <v>2022</v>
      </c>
      <c r="J966" s="47" t="s">
        <v>106</v>
      </c>
      <c r="K966" s="31" t="s">
        <v>4868</v>
      </c>
      <c r="L966" s="11" t="s">
        <v>3</v>
      </c>
      <c r="M966" s="11"/>
      <c r="N966" s="11" t="s">
        <v>1281</v>
      </c>
      <c r="O966" s="11" t="s">
        <v>1281</v>
      </c>
    </row>
    <row r="967" spans="1:15" ht="41.4">
      <c r="A967" s="11" t="s">
        <v>3632</v>
      </c>
      <c r="B967" s="11" t="s">
        <v>3644</v>
      </c>
      <c r="C967" s="11" t="s">
        <v>3632</v>
      </c>
      <c r="D967" s="11" t="s">
        <v>3632</v>
      </c>
      <c r="E967" s="11" t="s">
        <v>3646</v>
      </c>
      <c r="F967" s="11" t="s">
        <v>3635</v>
      </c>
      <c r="G967" s="11" t="s">
        <v>3634</v>
      </c>
      <c r="H967" s="39" t="str">
        <f>CONCATENATE(Tabela14[[#This Row],[CLASSE]],".",Tabela14[[#This Row],[GRUPO]],".",Tabela14[[#This Row],[SUBGRUPO]],".",Tabela14[[#This Row],[TÍTULO]],".",Tabela14[[#This Row],[SUBTÍTULO]],".",Tabela14[[#This Row],[ÍTEM]],".",Tabela14[[#This Row],[SUBÍTEM]])</f>
        <v>1.2.1.1.3.01.00</v>
      </c>
      <c r="I967" s="11">
        <v>2022</v>
      </c>
      <c r="J967" s="47" t="s">
        <v>16</v>
      </c>
      <c r="K967" s="31" t="s">
        <v>4869</v>
      </c>
      <c r="L967" s="11" t="s">
        <v>3</v>
      </c>
      <c r="M967" s="11" t="s">
        <v>1275</v>
      </c>
      <c r="N967" s="11" t="s">
        <v>1277</v>
      </c>
      <c r="O967" s="11" t="s">
        <v>1281</v>
      </c>
    </row>
    <row r="968" spans="1:15" ht="55.2">
      <c r="A968" s="11" t="s">
        <v>3632</v>
      </c>
      <c r="B968" s="11" t="s">
        <v>3644</v>
      </c>
      <c r="C968" s="11" t="s">
        <v>3632</v>
      </c>
      <c r="D968" s="11" t="s">
        <v>3632</v>
      </c>
      <c r="E968" s="11" t="s">
        <v>3646</v>
      </c>
      <c r="F968" s="11" t="s">
        <v>3636</v>
      </c>
      <c r="G968" s="11" t="s">
        <v>3634</v>
      </c>
      <c r="H968" s="39" t="str">
        <f>CONCATENATE(Tabela14[[#This Row],[CLASSE]],".",Tabela14[[#This Row],[GRUPO]],".",Tabela14[[#This Row],[SUBGRUPO]],".",Tabela14[[#This Row],[TÍTULO]],".",Tabela14[[#This Row],[SUBTÍTULO]],".",Tabela14[[#This Row],[ÍTEM]],".",Tabela14[[#This Row],[SUBÍTEM]])</f>
        <v>1.2.1.1.3.02.00</v>
      </c>
      <c r="I968" s="11">
        <v>2022</v>
      </c>
      <c r="J968" s="47" t="s">
        <v>14</v>
      </c>
      <c r="K968" s="31" t="s">
        <v>4867</v>
      </c>
      <c r="L968" s="11" t="s">
        <v>3</v>
      </c>
      <c r="M968" s="11" t="s">
        <v>1275</v>
      </c>
      <c r="N968" s="11" t="s">
        <v>1277</v>
      </c>
      <c r="O968" s="11" t="s">
        <v>1281</v>
      </c>
    </row>
    <row r="969" spans="1:15" ht="27.6">
      <c r="A969" s="11" t="s">
        <v>3632</v>
      </c>
      <c r="B969" s="11" t="s">
        <v>3644</v>
      </c>
      <c r="C969" s="11" t="s">
        <v>3632</v>
      </c>
      <c r="D969" s="11" t="s">
        <v>3632</v>
      </c>
      <c r="E969" s="11" t="s">
        <v>3646</v>
      </c>
      <c r="F969" s="11" t="s">
        <v>3638</v>
      </c>
      <c r="G969" s="11" t="s">
        <v>3634</v>
      </c>
      <c r="H969" s="39" t="str">
        <f>CONCATENATE(Tabela14[[#This Row],[CLASSE]],".",Tabela14[[#This Row],[GRUPO]],".",Tabela14[[#This Row],[SUBGRUPO]],".",Tabela14[[#This Row],[TÍTULO]],".",Tabela14[[#This Row],[SUBTÍTULO]],".",Tabela14[[#This Row],[ÍTEM]],".",Tabela14[[#This Row],[SUBÍTEM]])</f>
        <v>1.2.1.1.3.03.00</v>
      </c>
      <c r="I969" s="11">
        <v>2022</v>
      </c>
      <c r="J969" s="47" t="s">
        <v>25</v>
      </c>
      <c r="K969" s="31" t="s">
        <v>26</v>
      </c>
      <c r="L969" s="11" t="s">
        <v>3</v>
      </c>
      <c r="M969" s="11" t="s">
        <v>1275</v>
      </c>
      <c r="N969" s="11" t="s">
        <v>1277</v>
      </c>
      <c r="O969" s="11" t="s">
        <v>1281</v>
      </c>
    </row>
    <row r="970" spans="1:15" ht="27.6">
      <c r="A970" s="11" t="s">
        <v>3632</v>
      </c>
      <c r="B970" s="11" t="s">
        <v>3644</v>
      </c>
      <c r="C970" s="11" t="s">
        <v>3632</v>
      </c>
      <c r="D970" s="11" t="s">
        <v>3632</v>
      </c>
      <c r="E970" s="11" t="s">
        <v>3646</v>
      </c>
      <c r="F970" s="11" t="s">
        <v>3639</v>
      </c>
      <c r="G970" s="11" t="s">
        <v>3634</v>
      </c>
      <c r="H970" s="39" t="str">
        <f>CONCATENATE(Tabela14[[#This Row],[CLASSE]],".",Tabela14[[#This Row],[GRUPO]],".",Tabela14[[#This Row],[SUBGRUPO]],".",Tabela14[[#This Row],[TÍTULO]],".",Tabela14[[#This Row],[SUBTÍTULO]],".",Tabela14[[#This Row],[ÍTEM]],".",Tabela14[[#This Row],[SUBÍTEM]])</f>
        <v>1.2.1.1.3.04.00</v>
      </c>
      <c r="I970" s="11">
        <v>2022</v>
      </c>
      <c r="J970" s="47" t="s">
        <v>4222</v>
      </c>
      <c r="K970" s="31" t="s">
        <v>4863</v>
      </c>
      <c r="L970" s="11" t="s">
        <v>3</v>
      </c>
      <c r="M970" s="11" t="s">
        <v>1275</v>
      </c>
      <c r="N970" s="11" t="s">
        <v>1277</v>
      </c>
      <c r="O970" s="11" t="s">
        <v>1281</v>
      </c>
    </row>
    <row r="971" spans="1:15" ht="27.6">
      <c r="A971" s="11" t="s">
        <v>3632</v>
      </c>
      <c r="B971" s="11" t="s">
        <v>3644</v>
      </c>
      <c r="C971" s="11" t="s">
        <v>3632</v>
      </c>
      <c r="D971" s="11" t="s">
        <v>3632</v>
      </c>
      <c r="E971" s="11" t="s">
        <v>3646</v>
      </c>
      <c r="F971" s="11" t="s">
        <v>3649</v>
      </c>
      <c r="G971" s="11" t="s">
        <v>3634</v>
      </c>
      <c r="H971" s="39" t="str">
        <f>CONCATENATE(Tabela14[[#This Row],[CLASSE]],".",Tabela14[[#This Row],[GRUPO]],".",Tabela14[[#This Row],[SUBGRUPO]],".",Tabela14[[#This Row],[TÍTULO]],".",Tabela14[[#This Row],[SUBTÍTULO]],".",Tabela14[[#This Row],[ÍTEM]],".",Tabela14[[#This Row],[SUBÍTEM]])</f>
        <v>1.2.1.1.3.05.00</v>
      </c>
      <c r="I971" s="11">
        <v>2022</v>
      </c>
      <c r="J971" s="47" t="s">
        <v>4231</v>
      </c>
      <c r="K971" s="31" t="s">
        <v>4864</v>
      </c>
      <c r="L971" s="11" t="s">
        <v>3</v>
      </c>
      <c r="M971" s="11" t="s">
        <v>1275</v>
      </c>
      <c r="N971" s="11" t="s">
        <v>1277</v>
      </c>
      <c r="O971" s="11" t="s">
        <v>1281</v>
      </c>
    </row>
    <row r="972" spans="1:15" ht="27.6">
      <c r="A972" s="11">
        <v>1</v>
      </c>
      <c r="B972" s="11">
        <v>2</v>
      </c>
      <c r="C972" s="11">
        <v>1</v>
      </c>
      <c r="D972" s="11">
        <v>1</v>
      </c>
      <c r="E972" s="11">
        <v>3</v>
      </c>
      <c r="F972" s="11" t="s">
        <v>3637</v>
      </c>
      <c r="G972" s="11" t="s">
        <v>3634</v>
      </c>
      <c r="H972" s="39" t="str">
        <f>CONCATENATE(Tabela14[[#This Row],[CLASSE]],".",Tabela14[[#This Row],[GRUPO]],".",Tabela14[[#This Row],[SUBGRUPO]],".",Tabela14[[#This Row],[TÍTULO]],".",Tabela14[[#This Row],[SUBTÍTULO]],".",Tabela14[[#This Row],[ÍTEM]],".",Tabela14[[#This Row],[SUBÍTEM]])</f>
        <v>1.2.1.1.3.06.00</v>
      </c>
      <c r="I972" s="11">
        <v>2022</v>
      </c>
      <c r="J972" s="44" t="s">
        <v>7119</v>
      </c>
      <c r="K972" s="31" t="s">
        <v>7161</v>
      </c>
      <c r="L972" s="10" t="s">
        <v>3</v>
      </c>
      <c r="M972" s="11"/>
      <c r="N972" s="11" t="s">
        <v>1281</v>
      </c>
      <c r="O972" s="11" t="s">
        <v>1281</v>
      </c>
    </row>
    <row r="973" spans="1:15" ht="27.6">
      <c r="A973" s="11">
        <v>1</v>
      </c>
      <c r="B973" s="11">
        <v>2</v>
      </c>
      <c r="C973" s="11">
        <v>1</v>
      </c>
      <c r="D973" s="11">
        <v>1</v>
      </c>
      <c r="E973" s="11">
        <v>3</v>
      </c>
      <c r="F973" s="11" t="s">
        <v>3637</v>
      </c>
      <c r="G973" s="11" t="s">
        <v>3635</v>
      </c>
      <c r="H973" s="39" t="str">
        <f>CONCATENATE(Tabela14[[#This Row],[CLASSE]],".",Tabela14[[#This Row],[GRUPO]],".",Tabela14[[#This Row],[SUBGRUPO]],".",Tabela14[[#This Row],[TÍTULO]],".",Tabela14[[#This Row],[SUBTÍTULO]],".",Tabela14[[#This Row],[ÍTEM]],".",Tabela14[[#This Row],[SUBÍTEM]])</f>
        <v>1.2.1.1.3.06.01</v>
      </c>
      <c r="I973" s="11">
        <v>2022</v>
      </c>
      <c r="J973" s="65" t="s">
        <v>4705</v>
      </c>
      <c r="K973" s="32" t="s">
        <v>4706</v>
      </c>
      <c r="L973" s="10" t="s">
        <v>3</v>
      </c>
      <c r="M973" s="11" t="s">
        <v>1275</v>
      </c>
      <c r="N973" s="11" t="s">
        <v>1277</v>
      </c>
      <c r="O973" s="11" t="s">
        <v>1281</v>
      </c>
    </row>
    <row r="974" spans="1:15" ht="27.6">
      <c r="A974" s="11">
        <v>1</v>
      </c>
      <c r="B974" s="11">
        <v>2</v>
      </c>
      <c r="C974" s="11">
        <v>1</v>
      </c>
      <c r="D974" s="11">
        <v>1</v>
      </c>
      <c r="E974" s="11">
        <v>3</v>
      </c>
      <c r="F974" s="11" t="s">
        <v>3637</v>
      </c>
      <c r="G974" s="11" t="s">
        <v>3636</v>
      </c>
      <c r="H974" s="39" t="str">
        <f>CONCATENATE(Tabela14[[#This Row],[CLASSE]],".",Tabela14[[#This Row],[GRUPO]],".",Tabela14[[#This Row],[SUBGRUPO]],".",Tabela14[[#This Row],[TÍTULO]],".",Tabela14[[#This Row],[SUBTÍTULO]],".",Tabela14[[#This Row],[ÍTEM]],".",Tabela14[[#This Row],[SUBÍTEM]])</f>
        <v>1.2.1.1.3.06.02</v>
      </c>
      <c r="I974" s="11">
        <v>2022</v>
      </c>
      <c r="J974" s="47" t="s">
        <v>7120</v>
      </c>
      <c r="K974" s="32" t="s">
        <v>4714</v>
      </c>
      <c r="L974" s="10" t="s">
        <v>3</v>
      </c>
      <c r="M974" s="11" t="s">
        <v>1275</v>
      </c>
      <c r="N974" s="11" t="s">
        <v>1277</v>
      </c>
      <c r="O974" s="11" t="s">
        <v>1281</v>
      </c>
    </row>
    <row r="975" spans="1:15" ht="41.4">
      <c r="A975" s="11">
        <v>1</v>
      </c>
      <c r="B975" s="11">
        <v>2</v>
      </c>
      <c r="C975" s="11">
        <v>1</v>
      </c>
      <c r="D975" s="11">
        <v>1</v>
      </c>
      <c r="E975" s="11">
        <v>3</v>
      </c>
      <c r="F975" s="11" t="s">
        <v>3637</v>
      </c>
      <c r="G975" s="11" t="s">
        <v>3638</v>
      </c>
      <c r="H975" s="39" t="str">
        <f>CONCATENATE(Tabela14[[#This Row],[CLASSE]],".",Tabela14[[#This Row],[GRUPO]],".",Tabela14[[#This Row],[SUBGRUPO]],".",Tabela14[[#This Row],[TÍTULO]],".",Tabela14[[#This Row],[SUBTÍTULO]],".",Tabela14[[#This Row],[ÍTEM]],".",Tabela14[[#This Row],[SUBÍTEM]])</f>
        <v>1.2.1.1.3.06.03</v>
      </c>
      <c r="I975" s="11">
        <v>2022</v>
      </c>
      <c r="J975" s="47" t="s">
        <v>4707</v>
      </c>
      <c r="K975" s="32" t="s">
        <v>4708</v>
      </c>
      <c r="L975" s="10" t="s">
        <v>3</v>
      </c>
      <c r="M975" s="11" t="s">
        <v>1275</v>
      </c>
      <c r="N975" s="11" t="s">
        <v>1277</v>
      </c>
      <c r="O975" s="11" t="s">
        <v>1281</v>
      </c>
    </row>
    <row r="976" spans="1:15" ht="27.6">
      <c r="A976" s="11">
        <v>1</v>
      </c>
      <c r="B976" s="11">
        <v>2</v>
      </c>
      <c r="C976" s="11">
        <v>1</v>
      </c>
      <c r="D976" s="11">
        <v>1</v>
      </c>
      <c r="E976" s="11">
        <v>3</v>
      </c>
      <c r="F976" s="11" t="s">
        <v>3637</v>
      </c>
      <c r="G976" s="11" t="s">
        <v>3639</v>
      </c>
      <c r="H976" s="39" t="str">
        <f>CONCATENATE(Tabela14[[#This Row],[CLASSE]],".",Tabela14[[#This Row],[GRUPO]],".",Tabela14[[#This Row],[SUBGRUPO]],".",Tabela14[[#This Row],[TÍTULO]],".",Tabela14[[#This Row],[SUBTÍTULO]],".",Tabela14[[#This Row],[ÍTEM]],".",Tabela14[[#This Row],[SUBÍTEM]])</f>
        <v>1.2.1.1.3.06.04</v>
      </c>
      <c r="I976" s="11">
        <v>2022</v>
      </c>
      <c r="J976" s="47" t="s">
        <v>4713</v>
      </c>
      <c r="K976" s="32" t="s">
        <v>4714</v>
      </c>
      <c r="L976" s="10" t="s">
        <v>3</v>
      </c>
      <c r="M976" s="11" t="s">
        <v>1275</v>
      </c>
      <c r="N976" s="11" t="s">
        <v>1277</v>
      </c>
      <c r="O976" s="11" t="s">
        <v>1281</v>
      </c>
    </row>
    <row r="977" spans="1:15" ht="27.6">
      <c r="A977" s="11">
        <v>1</v>
      </c>
      <c r="B977" s="11">
        <v>2</v>
      </c>
      <c r="C977" s="11">
        <v>1</v>
      </c>
      <c r="D977" s="11">
        <v>1</v>
      </c>
      <c r="E977" s="11">
        <v>3</v>
      </c>
      <c r="F977" s="11" t="s">
        <v>3637</v>
      </c>
      <c r="G977" s="11" t="s">
        <v>3649</v>
      </c>
      <c r="H977" s="39" t="str">
        <f>CONCATENATE(Tabela14[[#This Row],[CLASSE]],".",Tabela14[[#This Row],[GRUPO]],".",Tabela14[[#This Row],[SUBGRUPO]],".",Tabela14[[#This Row],[TÍTULO]],".",Tabela14[[#This Row],[SUBTÍTULO]],".",Tabela14[[#This Row],[ÍTEM]],".",Tabela14[[#This Row],[SUBÍTEM]])</f>
        <v>1.2.1.1.3.06.05</v>
      </c>
      <c r="I977" s="11">
        <v>2022</v>
      </c>
      <c r="J977" s="47" t="s">
        <v>7121</v>
      </c>
      <c r="K977" s="32" t="s">
        <v>4725</v>
      </c>
      <c r="L977" s="10" t="s">
        <v>3</v>
      </c>
      <c r="M977" s="11" t="s">
        <v>1275</v>
      </c>
      <c r="N977" s="11" t="s">
        <v>1277</v>
      </c>
      <c r="O977" s="11" t="s">
        <v>1281</v>
      </c>
    </row>
    <row r="978" spans="1:15" ht="27.6">
      <c r="A978" s="11">
        <v>1</v>
      </c>
      <c r="B978" s="11">
        <v>2</v>
      </c>
      <c r="C978" s="11">
        <v>1</v>
      </c>
      <c r="D978" s="11">
        <v>1</v>
      </c>
      <c r="E978" s="11">
        <v>3</v>
      </c>
      <c r="F978" s="11" t="s">
        <v>3637</v>
      </c>
      <c r="G978" s="11" t="s">
        <v>3671</v>
      </c>
      <c r="H978" s="39" t="str">
        <f>CONCATENATE(Tabela14[[#This Row],[CLASSE]],".",Tabela14[[#This Row],[GRUPO]],".",Tabela14[[#This Row],[SUBGRUPO]],".",Tabela14[[#This Row],[TÍTULO]],".",Tabela14[[#This Row],[SUBTÍTULO]],".",Tabela14[[#This Row],[ÍTEM]],".",Tabela14[[#This Row],[SUBÍTEM]])</f>
        <v>1.2.1.1.3.06.98</v>
      </c>
      <c r="I978" s="11">
        <v>2022</v>
      </c>
      <c r="J978" s="47" t="s">
        <v>4717</v>
      </c>
      <c r="K978" s="32" t="s">
        <v>4718</v>
      </c>
      <c r="L978" s="10" t="s">
        <v>3</v>
      </c>
      <c r="M978" s="11" t="s">
        <v>1275</v>
      </c>
      <c r="N978" s="11" t="s">
        <v>1277</v>
      </c>
      <c r="O978" s="11" t="s">
        <v>1281</v>
      </c>
    </row>
    <row r="979" spans="1:15" ht="27.6">
      <c r="A979" s="11">
        <v>1</v>
      </c>
      <c r="B979" s="11">
        <v>2</v>
      </c>
      <c r="C979" s="11">
        <v>1</v>
      </c>
      <c r="D979" s="11">
        <v>1</v>
      </c>
      <c r="E979" s="11">
        <v>3</v>
      </c>
      <c r="F979" s="11" t="s">
        <v>3637</v>
      </c>
      <c r="G979" s="11" t="s">
        <v>3643</v>
      </c>
      <c r="H979" s="39" t="str">
        <f>CONCATENATE(Tabela14[[#This Row],[CLASSE]],".",Tabela14[[#This Row],[GRUPO]],".",Tabela14[[#This Row],[SUBGRUPO]],".",Tabela14[[#This Row],[TÍTULO]],".",Tabela14[[#This Row],[SUBTÍTULO]],".",Tabela14[[#This Row],[ÍTEM]],".",Tabela14[[#This Row],[SUBÍTEM]])</f>
        <v>1.2.1.1.3.06.99</v>
      </c>
      <c r="I979" s="11">
        <v>2022</v>
      </c>
      <c r="J979" s="47" t="s">
        <v>4719</v>
      </c>
      <c r="K979" s="32" t="s">
        <v>4720</v>
      </c>
      <c r="L979" s="10" t="s">
        <v>3</v>
      </c>
      <c r="M979" s="11" t="s">
        <v>1275</v>
      </c>
      <c r="N979" s="11" t="s">
        <v>1277</v>
      </c>
      <c r="O979" s="11" t="s">
        <v>1281</v>
      </c>
    </row>
    <row r="980" spans="1:15">
      <c r="A980" s="10" t="s">
        <v>3632</v>
      </c>
      <c r="B980" s="10" t="s">
        <v>3644</v>
      </c>
      <c r="C980" s="10" t="s">
        <v>3632</v>
      </c>
      <c r="D980" s="10" t="s">
        <v>3632</v>
      </c>
      <c r="E980" s="10" t="s">
        <v>3646</v>
      </c>
      <c r="F980" s="10" t="s">
        <v>3650</v>
      </c>
      <c r="G980" s="10" t="s">
        <v>3634</v>
      </c>
      <c r="H980" s="25" t="str">
        <f>CONCATENATE(Tabela14[[#This Row],[CLASSE]],".",Tabela14[[#This Row],[GRUPO]],".",Tabela14[[#This Row],[SUBGRUPO]],".",Tabela14[[#This Row],[TÍTULO]],".",Tabela14[[#This Row],[SUBTÍTULO]],".",Tabela14[[#This Row],[ÍTEM]],".",Tabela14[[#This Row],[SUBÍTEM]])</f>
        <v>1.2.1.1.3.07.00</v>
      </c>
      <c r="I980" s="11" t="s">
        <v>9221</v>
      </c>
      <c r="J980" s="44" t="s">
        <v>9230</v>
      </c>
      <c r="K980" s="37" t="s">
        <v>9231</v>
      </c>
      <c r="L980" s="11" t="s">
        <v>3</v>
      </c>
      <c r="M980" s="11" t="s">
        <v>1275</v>
      </c>
      <c r="N980" s="11" t="s">
        <v>1277</v>
      </c>
      <c r="O980" s="11" t="s">
        <v>1281</v>
      </c>
    </row>
    <row r="981" spans="1:15" ht="27.6">
      <c r="A981" s="11" t="s">
        <v>3632</v>
      </c>
      <c r="B981" s="11" t="s">
        <v>3644</v>
      </c>
      <c r="C981" s="11" t="s">
        <v>3632</v>
      </c>
      <c r="D981" s="11" t="s">
        <v>3632</v>
      </c>
      <c r="E981" s="11" t="s">
        <v>3646</v>
      </c>
      <c r="F981" s="11" t="s">
        <v>3674</v>
      </c>
      <c r="G981" s="11" t="s">
        <v>3634</v>
      </c>
      <c r="H981" s="39" t="str">
        <f>CONCATENATE(Tabela14[[#This Row],[CLASSE]],".",Tabela14[[#This Row],[GRUPO]],".",Tabela14[[#This Row],[SUBGRUPO]],".",Tabela14[[#This Row],[TÍTULO]],".",Tabela14[[#This Row],[SUBTÍTULO]],".",Tabela14[[#This Row],[ÍTEM]],".",Tabela14[[#This Row],[SUBÍTEM]])</f>
        <v>1.2.1.1.3.97.00</v>
      </c>
      <c r="I981" s="11">
        <v>2022</v>
      </c>
      <c r="J981" s="47" t="s">
        <v>7617</v>
      </c>
      <c r="K981" s="32" t="s">
        <v>7618</v>
      </c>
      <c r="L981" s="10" t="s">
        <v>3</v>
      </c>
      <c r="M981" s="10" t="s">
        <v>1275</v>
      </c>
      <c r="N981" s="11" t="s">
        <v>1277</v>
      </c>
      <c r="O981" s="11" t="s">
        <v>1281</v>
      </c>
    </row>
    <row r="982" spans="1:15" ht="27.6">
      <c r="A982" s="11" t="s">
        <v>3632</v>
      </c>
      <c r="B982" s="11" t="s">
        <v>3644</v>
      </c>
      <c r="C982" s="11" t="s">
        <v>3632</v>
      </c>
      <c r="D982" s="11" t="s">
        <v>3632</v>
      </c>
      <c r="E982" s="11" t="s">
        <v>3646</v>
      </c>
      <c r="F982" s="11" t="s">
        <v>3643</v>
      </c>
      <c r="G982" s="11" t="s">
        <v>3634</v>
      </c>
      <c r="H982" s="39" t="str">
        <f>CONCATENATE(Tabela14[[#This Row],[CLASSE]],".",Tabela14[[#This Row],[GRUPO]],".",Tabela14[[#This Row],[SUBGRUPO]],".",Tabela14[[#This Row],[TÍTULO]],".",Tabela14[[#This Row],[SUBTÍTULO]],".",Tabela14[[#This Row],[ÍTEM]],".",Tabela14[[#This Row],[SUBÍTEM]])</f>
        <v>1.2.1.1.3.99.00</v>
      </c>
      <c r="I982" s="11">
        <v>2022</v>
      </c>
      <c r="J982" s="47" t="s">
        <v>103</v>
      </c>
      <c r="K982" s="31" t="s">
        <v>107</v>
      </c>
      <c r="L982" s="11" t="s">
        <v>32</v>
      </c>
      <c r="M982" s="11"/>
      <c r="N982" s="11" t="s">
        <v>1281</v>
      </c>
      <c r="O982" s="11" t="s">
        <v>1281</v>
      </c>
    </row>
    <row r="983" spans="1:15">
      <c r="A983" s="11" t="s">
        <v>3632</v>
      </c>
      <c r="B983" s="11" t="s">
        <v>3644</v>
      </c>
      <c r="C983" s="11" t="s">
        <v>3632</v>
      </c>
      <c r="D983" s="11" t="s">
        <v>3632</v>
      </c>
      <c r="E983" s="11" t="s">
        <v>3646</v>
      </c>
      <c r="F983" s="11" t="s">
        <v>3643</v>
      </c>
      <c r="G983" s="11" t="s">
        <v>3635</v>
      </c>
      <c r="H983" s="39" t="str">
        <f>CONCATENATE(Tabela14[[#This Row],[CLASSE]],".",Tabela14[[#This Row],[GRUPO]],".",Tabela14[[#This Row],[SUBGRUPO]],".",Tabela14[[#This Row],[TÍTULO]],".",Tabela14[[#This Row],[SUBTÍTULO]],".",Tabela14[[#This Row],[ÍTEM]],".",Tabela14[[#This Row],[SUBÍTEM]])</f>
        <v>1.2.1.1.3.99.01</v>
      </c>
      <c r="I983" s="11" t="s">
        <v>9221</v>
      </c>
      <c r="J983" s="44" t="s">
        <v>1819</v>
      </c>
      <c r="K983" s="44" t="s">
        <v>1820</v>
      </c>
      <c r="L983" s="10" t="s">
        <v>32</v>
      </c>
      <c r="M983" s="11" t="s">
        <v>1275</v>
      </c>
      <c r="N983" s="11" t="s">
        <v>1277</v>
      </c>
      <c r="O983" s="11" t="s">
        <v>1281</v>
      </c>
    </row>
    <row r="984" spans="1:15" ht="27.6">
      <c r="A984" s="11" t="s">
        <v>3632</v>
      </c>
      <c r="B984" s="11" t="s">
        <v>3644</v>
      </c>
      <c r="C984" s="11" t="s">
        <v>3632</v>
      </c>
      <c r="D984" s="11" t="s">
        <v>3632</v>
      </c>
      <c r="E984" s="11" t="s">
        <v>3646</v>
      </c>
      <c r="F984" s="11" t="s">
        <v>3643</v>
      </c>
      <c r="G984" s="11" t="s">
        <v>3636</v>
      </c>
      <c r="H984" s="39" t="str">
        <f>CONCATENATE(Tabela14[[#This Row],[CLASSE]],".",Tabela14[[#This Row],[GRUPO]],".",Tabela14[[#This Row],[SUBGRUPO]],".",Tabela14[[#This Row],[TÍTULO]],".",Tabela14[[#This Row],[SUBTÍTULO]],".",Tabela14[[#This Row],[ÍTEM]],".",Tabela14[[#This Row],[SUBÍTEM]])</f>
        <v>1.2.1.1.3.99.02</v>
      </c>
      <c r="I984" s="11" t="s">
        <v>9221</v>
      </c>
      <c r="J984" s="44" t="s">
        <v>1912</v>
      </c>
      <c r="K984" s="44" t="s">
        <v>1818</v>
      </c>
      <c r="L984" s="10" t="s">
        <v>32</v>
      </c>
      <c r="M984" s="11" t="s">
        <v>1275</v>
      </c>
      <c r="N984" s="11" t="s">
        <v>1277</v>
      </c>
      <c r="O984" s="11" t="s">
        <v>1281</v>
      </c>
    </row>
    <row r="985" spans="1:15" ht="27.6">
      <c r="A985" s="11" t="s">
        <v>3632</v>
      </c>
      <c r="B985" s="11" t="s">
        <v>3644</v>
      </c>
      <c r="C985" s="11" t="s">
        <v>3632</v>
      </c>
      <c r="D985" s="11" t="s">
        <v>3632</v>
      </c>
      <c r="E985" s="11" t="s">
        <v>3646</v>
      </c>
      <c r="F985" s="11" t="s">
        <v>3643</v>
      </c>
      <c r="G985" s="11" t="s">
        <v>3638</v>
      </c>
      <c r="H985" s="39" t="str">
        <f>CONCATENATE(Tabela14[[#This Row],[CLASSE]],".",Tabela14[[#This Row],[GRUPO]],".",Tabela14[[#This Row],[SUBGRUPO]],".",Tabela14[[#This Row],[TÍTULO]],".",Tabela14[[#This Row],[SUBTÍTULO]],".",Tabela14[[#This Row],[ÍTEM]],".",Tabela14[[#This Row],[SUBÍTEM]])</f>
        <v>1.2.1.1.3.99.03</v>
      </c>
      <c r="I985" s="11" t="s">
        <v>9221</v>
      </c>
      <c r="J985" s="44" t="s">
        <v>1825</v>
      </c>
      <c r="K985" s="44" t="s">
        <v>1826</v>
      </c>
      <c r="L985" s="10" t="s">
        <v>32</v>
      </c>
      <c r="M985" s="11" t="s">
        <v>1275</v>
      </c>
      <c r="N985" s="11" t="s">
        <v>1277</v>
      </c>
      <c r="O985" s="11" t="s">
        <v>1281</v>
      </c>
    </row>
    <row r="986" spans="1:15">
      <c r="A986" s="11" t="s">
        <v>3632</v>
      </c>
      <c r="B986" s="11" t="s">
        <v>3644</v>
      </c>
      <c r="C986" s="11" t="s">
        <v>3632</v>
      </c>
      <c r="D986" s="11" t="s">
        <v>3632</v>
      </c>
      <c r="E986" s="11" t="s">
        <v>3646</v>
      </c>
      <c r="F986" s="11" t="s">
        <v>3643</v>
      </c>
      <c r="G986" s="11" t="s">
        <v>3639</v>
      </c>
      <c r="H986" s="39" t="str">
        <f>CONCATENATE(Tabela14[[#This Row],[CLASSE]],".",Tabela14[[#This Row],[GRUPO]],".",Tabela14[[#This Row],[SUBGRUPO]],".",Tabela14[[#This Row],[TÍTULO]],".",Tabela14[[#This Row],[SUBTÍTULO]],".",Tabela14[[#This Row],[ÍTEM]],".",Tabela14[[#This Row],[SUBÍTEM]])</f>
        <v>1.2.1.1.3.99.04</v>
      </c>
      <c r="I986" s="11" t="s">
        <v>9221</v>
      </c>
      <c r="J986" s="44" t="s">
        <v>1821</v>
      </c>
      <c r="K986" s="44" t="s">
        <v>1822</v>
      </c>
      <c r="L986" s="10" t="s">
        <v>32</v>
      </c>
      <c r="M986" s="11" t="s">
        <v>1275</v>
      </c>
      <c r="N986" s="11" t="s">
        <v>1277</v>
      </c>
      <c r="O986" s="11" t="s">
        <v>1281</v>
      </c>
    </row>
    <row r="987" spans="1:15">
      <c r="A987" s="11" t="s">
        <v>3632</v>
      </c>
      <c r="B987" s="11" t="s">
        <v>3644</v>
      </c>
      <c r="C987" s="11" t="s">
        <v>3632</v>
      </c>
      <c r="D987" s="11" t="s">
        <v>3632</v>
      </c>
      <c r="E987" s="11" t="s">
        <v>3646</v>
      </c>
      <c r="F987" s="11" t="s">
        <v>3643</v>
      </c>
      <c r="G987" s="11" t="s">
        <v>3649</v>
      </c>
      <c r="H987" s="39" t="str">
        <f>CONCATENATE(Tabela14[[#This Row],[CLASSE]],".",Tabela14[[#This Row],[GRUPO]],".",Tabela14[[#This Row],[SUBGRUPO]],".",Tabela14[[#This Row],[TÍTULO]],".",Tabela14[[#This Row],[SUBTÍTULO]],".",Tabela14[[#This Row],[ÍTEM]],".",Tabela14[[#This Row],[SUBÍTEM]])</f>
        <v>1.2.1.1.3.99.05</v>
      </c>
      <c r="I987" s="11" t="s">
        <v>9221</v>
      </c>
      <c r="J987" s="44" t="s">
        <v>1823</v>
      </c>
      <c r="K987" s="44" t="s">
        <v>1824</v>
      </c>
      <c r="L987" s="10" t="s">
        <v>32</v>
      </c>
      <c r="M987" s="11" t="s">
        <v>1275</v>
      </c>
      <c r="N987" s="11" t="s">
        <v>1277</v>
      </c>
      <c r="O987" s="11" t="s">
        <v>1281</v>
      </c>
    </row>
    <row r="988" spans="1:15" ht="27.6">
      <c r="A988" s="11" t="s">
        <v>3632</v>
      </c>
      <c r="B988" s="11" t="s">
        <v>3644</v>
      </c>
      <c r="C988" s="11" t="s">
        <v>3632</v>
      </c>
      <c r="D988" s="11" t="s">
        <v>3632</v>
      </c>
      <c r="E988" s="11" t="s">
        <v>3646</v>
      </c>
      <c r="F988" s="11" t="s">
        <v>3643</v>
      </c>
      <c r="G988" s="11" t="s">
        <v>3643</v>
      </c>
      <c r="H988" s="39" t="str">
        <f>CONCATENATE(Tabela14[[#This Row],[CLASSE]],".",Tabela14[[#This Row],[GRUPO]],".",Tabela14[[#This Row],[SUBGRUPO]],".",Tabela14[[#This Row],[TÍTULO]],".",Tabela14[[#This Row],[SUBTÍTULO]],".",Tabela14[[#This Row],[ÍTEM]],".",Tabela14[[#This Row],[SUBÍTEM]])</f>
        <v>1.2.1.1.3.99.99</v>
      </c>
      <c r="I988" s="11" t="s">
        <v>9221</v>
      </c>
      <c r="J988" s="44" t="s">
        <v>9556</v>
      </c>
      <c r="K988" s="44" t="s">
        <v>9557</v>
      </c>
      <c r="L988" s="10" t="s">
        <v>32</v>
      </c>
      <c r="M988" s="11" t="s">
        <v>1275</v>
      </c>
      <c r="N988" s="11" t="s">
        <v>1277</v>
      </c>
      <c r="O988" s="11" t="s">
        <v>1281</v>
      </c>
    </row>
    <row r="989" spans="1:15" ht="96.6">
      <c r="A989" s="11" t="s">
        <v>3632</v>
      </c>
      <c r="B989" s="11" t="s">
        <v>3644</v>
      </c>
      <c r="C989" s="11" t="s">
        <v>3632</v>
      </c>
      <c r="D989" s="11" t="s">
        <v>3632</v>
      </c>
      <c r="E989" s="11" t="s">
        <v>3647</v>
      </c>
      <c r="F989" s="11" t="s">
        <v>3634</v>
      </c>
      <c r="G989" s="11" t="s">
        <v>3634</v>
      </c>
      <c r="H989" s="39" t="str">
        <f>CONCATENATE(Tabela14[[#This Row],[CLASSE]],".",Tabela14[[#This Row],[GRUPO]],".",Tabela14[[#This Row],[SUBGRUPO]],".",Tabela14[[#This Row],[TÍTULO]],".",Tabela14[[#This Row],[SUBTÍTULO]],".",Tabela14[[#This Row],[ÍTEM]],".",Tabela14[[#This Row],[SUBÍTEM]])</f>
        <v>1.2.1.1.4.00.00</v>
      </c>
      <c r="I989" s="11">
        <v>2022</v>
      </c>
      <c r="J989" s="47" t="s">
        <v>108</v>
      </c>
      <c r="K989" s="31" t="s">
        <v>4870</v>
      </c>
      <c r="L989" s="11" t="s">
        <v>3</v>
      </c>
      <c r="M989" s="11"/>
      <c r="N989" s="11" t="s">
        <v>1281</v>
      </c>
      <c r="O989" s="11" t="s">
        <v>1281</v>
      </c>
    </row>
    <row r="990" spans="1:15" ht="55.2">
      <c r="A990" s="11" t="s">
        <v>3632</v>
      </c>
      <c r="B990" s="11" t="s">
        <v>3644</v>
      </c>
      <c r="C990" s="11" t="s">
        <v>3632</v>
      </c>
      <c r="D990" s="11" t="s">
        <v>3632</v>
      </c>
      <c r="E990" s="11" t="s">
        <v>3647</v>
      </c>
      <c r="F990" s="11" t="s">
        <v>3635</v>
      </c>
      <c r="G990" s="11" t="s">
        <v>3634</v>
      </c>
      <c r="H990" s="39" t="str">
        <f>CONCATENATE(Tabela14[[#This Row],[CLASSE]],".",Tabela14[[#This Row],[GRUPO]],".",Tabela14[[#This Row],[SUBGRUPO]],".",Tabela14[[#This Row],[TÍTULO]],".",Tabela14[[#This Row],[SUBTÍTULO]],".",Tabela14[[#This Row],[ÍTEM]],".",Tabela14[[#This Row],[SUBÍTEM]])</f>
        <v>1.2.1.1.4.01.00</v>
      </c>
      <c r="I990" s="11">
        <v>2022</v>
      </c>
      <c r="J990" s="47" t="s">
        <v>16</v>
      </c>
      <c r="K990" s="31" t="s">
        <v>4555</v>
      </c>
      <c r="L990" s="11" t="s">
        <v>3</v>
      </c>
      <c r="M990" s="11" t="s">
        <v>1275</v>
      </c>
      <c r="N990" s="11" t="s">
        <v>1277</v>
      </c>
      <c r="O990" s="11" t="s">
        <v>1281</v>
      </c>
    </row>
    <row r="991" spans="1:15" ht="55.2">
      <c r="A991" s="11" t="s">
        <v>3632</v>
      </c>
      <c r="B991" s="11" t="s">
        <v>3644</v>
      </c>
      <c r="C991" s="11" t="s">
        <v>3632</v>
      </c>
      <c r="D991" s="11" t="s">
        <v>3632</v>
      </c>
      <c r="E991" s="11" t="s">
        <v>3647</v>
      </c>
      <c r="F991" s="11" t="s">
        <v>3636</v>
      </c>
      <c r="G991" s="11" t="s">
        <v>3634</v>
      </c>
      <c r="H991" s="39" t="str">
        <f>CONCATENATE(Tabela14[[#This Row],[CLASSE]],".",Tabela14[[#This Row],[GRUPO]],".",Tabela14[[#This Row],[SUBGRUPO]],".",Tabela14[[#This Row],[TÍTULO]],".",Tabela14[[#This Row],[SUBTÍTULO]],".",Tabela14[[#This Row],[ÍTEM]],".",Tabela14[[#This Row],[SUBÍTEM]])</f>
        <v>1.2.1.1.4.02.00</v>
      </c>
      <c r="I991" s="11">
        <v>2022</v>
      </c>
      <c r="J991" s="47" t="s">
        <v>14</v>
      </c>
      <c r="K991" s="31" t="s">
        <v>4867</v>
      </c>
      <c r="L991" s="11" t="s">
        <v>3</v>
      </c>
      <c r="M991" s="11" t="s">
        <v>1275</v>
      </c>
      <c r="N991" s="11" t="s">
        <v>1277</v>
      </c>
      <c r="O991" s="11" t="s">
        <v>1281</v>
      </c>
    </row>
    <row r="992" spans="1:15" ht="27.6">
      <c r="A992" s="11" t="s">
        <v>3632</v>
      </c>
      <c r="B992" s="11" t="s">
        <v>3644</v>
      </c>
      <c r="C992" s="11" t="s">
        <v>3632</v>
      </c>
      <c r="D992" s="11" t="s">
        <v>3632</v>
      </c>
      <c r="E992" s="11" t="s">
        <v>3647</v>
      </c>
      <c r="F992" s="11" t="s">
        <v>3638</v>
      </c>
      <c r="G992" s="11" t="s">
        <v>3634</v>
      </c>
      <c r="H992" s="39" t="str">
        <f>CONCATENATE(Tabela14[[#This Row],[CLASSE]],".",Tabela14[[#This Row],[GRUPO]],".",Tabela14[[#This Row],[SUBGRUPO]],".",Tabela14[[#This Row],[TÍTULO]],".",Tabela14[[#This Row],[SUBTÍTULO]],".",Tabela14[[#This Row],[ÍTEM]],".",Tabela14[[#This Row],[SUBÍTEM]])</f>
        <v>1.2.1.1.4.03.00</v>
      </c>
      <c r="I992" s="11">
        <v>2022</v>
      </c>
      <c r="J992" s="47" t="s">
        <v>25</v>
      </c>
      <c r="K992" s="31" t="s">
        <v>26</v>
      </c>
      <c r="L992" s="11" t="s">
        <v>3</v>
      </c>
      <c r="M992" s="11"/>
      <c r="N992" s="11" t="s">
        <v>1281</v>
      </c>
      <c r="O992" s="11" t="s">
        <v>1281</v>
      </c>
    </row>
    <row r="993" spans="1:15" ht="27.6">
      <c r="A993" s="11" t="s">
        <v>3632</v>
      </c>
      <c r="B993" s="11" t="s">
        <v>3644</v>
      </c>
      <c r="C993" s="11" t="s">
        <v>3632</v>
      </c>
      <c r="D993" s="11" t="s">
        <v>3632</v>
      </c>
      <c r="E993" s="11" t="s">
        <v>3647</v>
      </c>
      <c r="F993" s="11" t="s">
        <v>3638</v>
      </c>
      <c r="G993" s="11" t="s">
        <v>3635</v>
      </c>
      <c r="H993" s="39" t="str">
        <f>CONCATENATE(Tabela14[[#This Row],[CLASSE]],".",Tabela14[[#This Row],[GRUPO]],".",Tabela14[[#This Row],[SUBGRUPO]],".",Tabela14[[#This Row],[TÍTULO]],".",Tabela14[[#This Row],[SUBTÍTULO]],".",Tabela14[[#This Row],[ÍTEM]],".",Tabela14[[#This Row],[SUBÍTEM]])</f>
        <v>1.2.1.1.4.03.01</v>
      </c>
      <c r="I993" s="11">
        <v>2022</v>
      </c>
      <c r="J993" s="47" t="s">
        <v>1600</v>
      </c>
      <c r="K993" s="31" t="s">
        <v>4356</v>
      </c>
      <c r="L993" s="11" t="s">
        <v>3</v>
      </c>
      <c r="M993" s="11" t="s">
        <v>1275</v>
      </c>
      <c r="N993" s="11" t="s">
        <v>1277</v>
      </c>
      <c r="O993" s="11" t="s">
        <v>1281</v>
      </c>
    </row>
    <row r="994" spans="1:15" ht="27.6">
      <c r="A994" s="11" t="s">
        <v>3632</v>
      </c>
      <c r="B994" s="11" t="s">
        <v>3644</v>
      </c>
      <c r="C994" s="11" t="s">
        <v>3632</v>
      </c>
      <c r="D994" s="11" t="s">
        <v>3632</v>
      </c>
      <c r="E994" s="11" t="s">
        <v>3647</v>
      </c>
      <c r="F994" s="11" t="s">
        <v>3638</v>
      </c>
      <c r="G994" s="11" t="s">
        <v>3636</v>
      </c>
      <c r="H994" s="39" t="str">
        <f>CONCATENATE(Tabela14[[#This Row],[CLASSE]],".",Tabela14[[#This Row],[GRUPO]],".",Tabela14[[#This Row],[SUBGRUPO]],".",Tabela14[[#This Row],[TÍTULO]],".",Tabela14[[#This Row],[SUBTÍTULO]],".",Tabela14[[#This Row],[ÍTEM]],".",Tabela14[[#This Row],[SUBÍTEM]])</f>
        <v>1.2.1.1.4.03.02</v>
      </c>
      <c r="I994" s="11">
        <v>2022</v>
      </c>
      <c r="J994" s="47" t="s">
        <v>1606</v>
      </c>
      <c r="K994" s="31" t="s">
        <v>1607</v>
      </c>
      <c r="L994" s="11" t="s">
        <v>3</v>
      </c>
      <c r="M994" s="11" t="s">
        <v>1275</v>
      </c>
      <c r="N994" s="11" t="s">
        <v>1277</v>
      </c>
      <c r="O994" s="11" t="s">
        <v>1281</v>
      </c>
    </row>
    <row r="995" spans="1:15" ht="27.6">
      <c r="A995" s="11" t="s">
        <v>3632</v>
      </c>
      <c r="B995" s="11" t="s">
        <v>3644</v>
      </c>
      <c r="C995" s="11" t="s">
        <v>3632</v>
      </c>
      <c r="D995" s="11" t="s">
        <v>3632</v>
      </c>
      <c r="E995" s="11" t="s">
        <v>3647</v>
      </c>
      <c r="F995" s="11" t="s">
        <v>3638</v>
      </c>
      <c r="G995" s="11" t="s">
        <v>3638</v>
      </c>
      <c r="H995" s="39" t="str">
        <f>CONCATENATE(Tabela14[[#This Row],[CLASSE]],".",Tabela14[[#This Row],[GRUPO]],".",Tabela14[[#This Row],[SUBGRUPO]],".",Tabela14[[#This Row],[TÍTULO]],".",Tabela14[[#This Row],[SUBTÍTULO]],".",Tabela14[[#This Row],[ÍTEM]],".",Tabela14[[#This Row],[SUBÍTEM]])</f>
        <v>1.2.1.1.4.03.03</v>
      </c>
      <c r="I995" s="11">
        <v>2022</v>
      </c>
      <c r="J995" s="47" t="s">
        <v>1602</v>
      </c>
      <c r="K995" s="31" t="s">
        <v>4357</v>
      </c>
      <c r="L995" s="11" t="s">
        <v>3</v>
      </c>
      <c r="M995" s="11" t="s">
        <v>1275</v>
      </c>
      <c r="N995" s="11" t="s">
        <v>1277</v>
      </c>
      <c r="O995" s="11" t="s">
        <v>1281</v>
      </c>
    </row>
    <row r="996" spans="1:15" ht="27.6">
      <c r="A996" s="11" t="s">
        <v>3632</v>
      </c>
      <c r="B996" s="11" t="s">
        <v>3644</v>
      </c>
      <c r="C996" s="11" t="s">
        <v>3632</v>
      </c>
      <c r="D996" s="11" t="s">
        <v>3632</v>
      </c>
      <c r="E996" s="11" t="s">
        <v>3647</v>
      </c>
      <c r="F996" s="11" t="s">
        <v>3638</v>
      </c>
      <c r="G996" s="11" t="s">
        <v>3639</v>
      </c>
      <c r="H996" s="39" t="str">
        <f>CONCATENATE(Tabela14[[#This Row],[CLASSE]],".",Tabela14[[#This Row],[GRUPO]],".",Tabela14[[#This Row],[SUBGRUPO]],".",Tabela14[[#This Row],[TÍTULO]],".",Tabela14[[#This Row],[SUBTÍTULO]],".",Tabela14[[#This Row],[ÍTEM]],".",Tabela14[[#This Row],[SUBÍTEM]])</f>
        <v>1.2.1.1.4.03.04</v>
      </c>
      <c r="I996" s="11">
        <v>2022</v>
      </c>
      <c r="J996" s="47" t="s">
        <v>1608</v>
      </c>
      <c r="K996" s="31" t="s">
        <v>1609</v>
      </c>
      <c r="L996" s="11" t="s">
        <v>3</v>
      </c>
      <c r="M996" s="11" t="s">
        <v>1275</v>
      </c>
      <c r="N996" s="11" t="s">
        <v>1277</v>
      </c>
      <c r="O996" s="11" t="s">
        <v>1281</v>
      </c>
    </row>
    <row r="997" spans="1:15" ht="27.6">
      <c r="A997" s="11" t="s">
        <v>3632</v>
      </c>
      <c r="B997" s="11" t="s">
        <v>3644</v>
      </c>
      <c r="C997" s="11" t="s">
        <v>3632</v>
      </c>
      <c r="D997" s="11" t="s">
        <v>3632</v>
      </c>
      <c r="E997" s="11" t="s">
        <v>3647</v>
      </c>
      <c r="F997" s="11" t="s">
        <v>3638</v>
      </c>
      <c r="G997" s="11" t="s">
        <v>3649</v>
      </c>
      <c r="H997" s="39" t="str">
        <f>CONCATENATE(Tabela14[[#This Row],[CLASSE]],".",Tabela14[[#This Row],[GRUPO]],".",Tabela14[[#This Row],[SUBGRUPO]],".",Tabela14[[#This Row],[TÍTULO]],".",Tabela14[[#This Row],[SUBTÍTULO]],".",Tabela14[[#This Row],[ÍTEM]],".",Tabela14[[#This Row],[SUBÍTEM]])</f>
        <v>1.2.1.1.4.03.05</v>
      </c>
      <c r="I997" s="11">
        <v>2022</v>
      </c>
      <c r="J997" s="44" t="s">
        <v>9356</v>
      </c>
      <c r="K997" s="45" t="s">
        <v>1948</v>
      </c>
      <c r="L997" s="11" t="s">
        <v>3</v>
      </c>
      <c r="M997" s="11" t="s">
        <v>1275</v>
      </c>
      <c r="N997" s="11" t="s">
        <v>1277</v>
      </c>
      <c r="O997" s="11" t="s">
        <v>1281</v>
      </c>
    </row>
    <row r="998" spans="1:15" ht="27.6">
      <c r="A998" s="11" t="s">
        <v>3632</v>
      </c>
      <c r="B998" s="11" t="s">
        <v>3644</v>
      </c>
      <c r="C998" s="11" t="s">
        <v>3632</v>
      </c>
      <c r="D998" s="11" t="s">
        <v>3632</v>
      </c>
      <c r="E998" s="11" t="s">
        <v>3647</v>
      </c>
      <c r="F998" s="11" t="s">
        <v>3638</v>
      </c>
      <c r="G998" s="11" t="s">
        <v>3637</v>
      </c>
      <c r="H998" s="39" t="str">
        <f>CONCATENATE(Tabela14[[#This Row],[CLASSE]],".",Tabela14[[#This Row],[GRUPO]],".",Tabela14[[#This Row],[SUBGRUPO]],".",Tabela14[[#This Row],[TÍTULO]],".",Tabela14[[#This Row],[SUBTÍTULO]],".",Tabela14[[#This Row],[ÍTEM]],".",Tabela14[[#This Row],[SUBÍTEM]])</f>
        <v>1.2.1.1.4.03.06</v>
      </c>
      <c r="I998" s="11">
        <v>2022</v>
      </c>
      <c r="J998" s="44" t="s">
        <v>9357</v>
      </c>
      <c r="K998" s="45" t="s">
        <v>1950</v>
      </c>
      <c r="L998" s="11" t="s">
        <v>3</v>
      </c>
      <c r="M998" s="11" t="s">
        <v>1275</v>
      </c>
      <c r="N998" s="11" t="s">
        <v>1277</v>
      </c>
      <c r="O998" s="11" t="s">
        <v>1281</v>
      </c>
    </row>
    <row r="999" spans="1:15" ht="27.6">
      <c r="A999" s="11" t="s">
        <v>3632</v>
      </c>
      <c r="B999" s="11" t="s">
        <v>3644</v>
      </c>
      <c r="C999" s="11" t="s">
        <v>3632</v>
      </c>
      <c r="D999" s="11" t="s">
        <v>3632</v>
      </c>
      <c r="E999" s="11" t="s">
        <v>3647</v>
      </c>
      <c r="F999" s="11" t="s">
        <v>3638</v>
      </c>
      <c r="G999" s="11" t="s">
        <v>3650</v>
      </c>
      <c r="H999" s="39" t="str">
        <f>CONCATENATE(Tabela14[[#This Row],[CLASSE]],".",Tabela14[[#This Row],[GRUPO]],".",Tabela14[[#This Row],[SUBGRUPO]],".",Tabela14[[#This Row],[TÍTULO]],".",Tabela14[[#This Row],[SUBTÍTULO]],".",Tabela14[[#This Row],[ÍTEM]],".",Tabela14[[#This Row],[SUBÍTEM]])</f>
        <v>1.2.1.1.4.03.07</v>
      </c>
      <c r="I999" s="11">
        <v>2022</v>
      </c>
      <c r="J999" s="44" t="s">
        <v>9358</v>
      </c>
      <c r="K999" s="45" t="s">
        <v>1949</v>
      </c>
      <c r="L999" s="11" t="s">
        <v>3</v>
      </c>
      <c r="M999" s="11" t="s">
        <v>1275</v>
      </c>
      <c r="N999" s="11" t="s">
        <v>1277</v>
      </c>
      <c r="O999" s="11" t="s">
        <v>1281</v>
      </c>
    </row>
    <row r="1000" spans="1:15" ht="27.6">
      <c r="A1000" s="11" t="s">
        <v>3632</v>
      </c>
      <c r="B1000" s="11" t="s">
        <v>3644</v>
      </c>
      <c r="C1000" s="11" t="s">
        <v>3632</v>
      </c>
      <c r="D1000" s="11" t="s">
        <v>3632</v>
      </c>
      <c r="E1000" s="11" t="s">
        <v>3647</v>
      </c>
      <c r="F1000" s="11" t="s">
        <v>3638</v>
      </c>
      <c r="G1000" s="11" t="s">
        <v>3651</v>
      </c>
      <c r="H1000" s="39" t="str">
        <f>CONCATENATE(Tabela14[[#This Row],[CLASSE]],".",Tabela14[[#This Row],[GRUPO]],".",Tabela14[[#This Row],[SUBGRUPO]],".",Tabela14[[#This Row],[TÍTULO]],".",Tabela14[[#This Row],[SUBTÍTULO]],".",Tabela14[[#This Row],[ÍTEM]],".",Tabela14[[#This Row],[SUBÍTEM]])</f>
        <v>1.2.1.1.4.03.08</v>
      </c>
      <c r="I1000" s="11">
        <v>2022</v>
      </c>
      <c r="J1000" s="44" t="s">
        <v>9359</v>
      </c>
      <c r="K1000" s="45" t="s">
        <v>1951</v>
      </c>
      <c r="L1000" s="11" t="s">
        <v>3</v>
      </c>
      <c r="M1000" s="11" t="s">
        <v>1275</v>
      </c>
      <c r="N1000" s="11" t="s">
        <v>1277</v>
      </c>
      <c r="O1000" s="11" t="s">
        <v>1281</v>
      </c>
    </row>
    <row r="1001" spans="1:15" ht="41.4">
      <c r="A1001" s="11" t="s">
        <v>3632</v>
      </c>
      <c r="B1001" s="11" t="s">
        <v>3644</v>
      </c>
      <c r="C1001" s="11" t="s">
        <v>3632</v>
      </c>
      <c r="D1001" s="11" t="s">
        <v>3632</v>
      </c>
      <c r="E1001" s="11" t="s">
        <v>3647</v>
      </c>
      <c r="F1001" s="11" t="s">
        <v>3638</v>
      </c>
      <c r="G1001" s="11" t="s">
        <v>3652</v>
      </c>
      <c r="H1001" s="39" t="str">
        <f>CONCATENATE(Tabela14[[#This Row],[CLASSE]],".",Tabela14[[#This Row],[GRUPO]],".",Tabela14[[#This Row],[SUBGRUPO]],".",Tabela14[[#This Row],[TÍTULO]],".",Tabela14[[#This Row],[SUBTÍTULO]],".",Tabela14[[#This Row],[ÍTEM]],".",Tabela14[[#This Row],[SUBÍTEM]])</f>
        <v>1.2.1.1.4.03.09</v>
      </c>
      <c r="I1001" s="11">
        <v>2022</v>
      </c>
      <c r="J1001" s="47" t="s">
        <v>4871</v>
      </c>
      <c r="K1001" s="31" t="s">
        <v>4342</v>
      </c>
      <c r="L1001" s="11" t="s">
        <v>3</v>
      </c>
      <c r="M1001" s="11" t="s">
        <v>1275</v>
      </c>
      <c r="N1001" s="11" t="s">
        <v>1277</v>
      </c>
      <c r="O1001" s="11" t="s">
        <v>1281</v>
      </c>
    </row>
    <row r="1002" spans="1:15" ht="41.4">
      <c r="A1002" s="11" t="s">
        <v>3632</v>
      </c>
      <c r="B1002" s="11" t="s">
        <v>3644</v>
      </c>
      <c r="C1002" s="11" t="s">
        <v>3632</v>
      </c>
      <c r="D1002" s="11" t="s">
        <v>3632</v>
      </c>
      <c r="E1002" s="11" t="s">
        <v>3647</v>
      </c>
      <c r="F1002" s="11" t="s">
        <v>3638</v>
      </c>
      <c r="G1002" s="11" t="s">
        <v>3655</v>
      </c>
      <c r="H1002" s="39" t="str">
        <f>CONCATENATE(Tabela14[[#This Row],[CLASSE]],".",Tabela14[[#This Row],[GRUPO]],".",Tabela14[[#This Row],[SUBGRUPO]],".",Tabela14[[#This Row],[TÍTULO]],".",Tabela14[[#This Row],[SUBTÍTULO]],".",Tabela14[[#This Row],[ÍTEM]],".",Tabela14[[#This Row],[SUBÍTEM]])</f>
        <v>1.2.1.1.4.03.10</v>
      </c>
      <c r="I1002" s="11">
        <v>2022</v>
      </c>
      <c r="J1002" s="47" t="s">
        <v>4872</v>
      </c>
      <c r="K1002" s="31" t="s">
        <v>4343</v>
      </c>
      <c r="L1002" s="11" t="s">
        <v>3</v>
      </c>
      <c r="M1002" s="11" t="s">
        <v>1275</v>
      </c>
      <c r="N1002" s="11" t="s">
        <v>1277</v>
      </c>
      <c r="O1002" s="11" t="s">
        <v>1281</v>
      </c>
    </row>
    <row r="1003" spans="1:15" ht="27.6">
      <c r="A1003" s="11" t="s">
        <v>3632</v>
      </c>
      <c r="B1003" s="11" t="s">
        <v>3644</v>
      </c>
      <c r="C1003" s="11" t="s">
        <v>3632</v>
      </c>
      <c r="D1003" s="11" t="s">
        <v>3632</v>
      </c>
      <c r="E1003" s="11" t="s">
        <v>3647</v>
      </c>
      <c r="F1003" s="11" t="s">
        <v>3638</v>
      </c>
      <c r="G1003" s="11" t="s">
        <v>3656</v>
      </c>
      <c r="H1003" s="39" t="str">
        <f>CONCATENATE(Tabela14[[#This Row],[CLASSE]],".",Tabela14[[#This Row],[GRUPO]],".",Tabela14[[#This Row],[SUBGRUPO]],".",Tabela14[[#This Row],[TÍTULO]],".",Tabela14[[#This Row],[SUBTÍTULO]],".",Tabela14[[#This Row],[ÍTEM]],".",Tabela14[[#This Row],[SUBÍTEM]])</f>
        <v>1.2.1.1.4.03.11</v>
      </c>
      <c r="I1003" s="11" t="s">
        <v>9221</v>
      </c>
      <c r="J1003" s="44" t="s">
        <v>9558</v>
      </c>
      <c r="K1003" s="44" t="s">
        <v>1948</v>
      </c>
      <c r="L1003" s="10" t="s">
        <v>3</v>
      </c>
      <c r="M1003" s="11" t="s">
        <v>1275</v>
      </c>
      <c r="N1003" s="11" t="s">
        <v>1277</v>
      </c>
      <c r="O1003" s="11" t="s">
        <v>1281</v>
      </c>
    </row>
    <row r="1004" spans="1:15" ht="27.6">
      <c r="A1004" s="11" t="s">
        <v>3632</v>
      </c>
      <c r="B1004" s="11" t="s">
        <v>3644</v>
      </c>
      <c r="C1004" s="11" t="s">
        <v>3632</v>
      </c>
      <c r="D1004" s="11" t="s">
        <v>3632</v>
      </c>
      <c r="E1004" s="11" t="s">
        <v>3647</v>
      </c>
      <c r="F1004" s="11" t="s">
        <v>3638</v>
      </c>
      <c r="G1004" s="11" t="s">
        <v>3657</v>
      </c>
      <c r="H1004" s="39" t="str">
        <f>CONCATENATE(Tabela14[[#This Row],[CLASSE]],".",Tabela14[[#This Row],[GRUPO]],".",Tabela14[[#This Row],[SUBGRUPO]],".",Tabela14[[#This Row],[TÍTULO]],".",Tabela14[[#This Row],[SUBTÍTULO]],".",Tabela14[[#This Row],[ÍTEM]],".",Tabela14[[#This Row],[SUBÍTEM]])</f>
        <v>1.2.1.1.4.03.12</v>
      </c>
      <c r="I1004" s="11" t="s">
        <v>9221</v>
      </c>
      <c r="J1004" s="44" t="s">
        <v>9559</v>
      </c>
      <c r="K1004" s="44" t="s">
        <v>1950</v>
      </c>
      <c r="L1004" s="10" t="s">
        <v>3</v>
      </c>
      <c r="M1004" s="11" t="s">
        <v>1275</v>
      </c>
      <c r="N1004" s="11" t="s">
        <v>1277</v>
      </c>
      <c r="O1004" s="11" t="s">
        <v>1281</v>
      </c>
    </row>
    <row r="1005" spans="1:15" ht="27.6">
      <c r="A1005" s="11" t="s">
        <v>3632</v>
      </c>
      <c r="B1005" s="11" t="s">
        <v>3644</v>
      </c>
      <c r="C1005" s="11" t="s">
        <v>3632</v>
      </c>
      <c r="D1005" s="11" t="s">
        <v>3632</v>
      </c>
      <c r="E1005" s="11" t="s">
        <v>3647</v>
      </c>
      <c r="F1005" s="11" t="s">
        <v>3638</v>
      </c>
      <c r="G1005" s="11" t="s">
        <v>3658</v>
      </c>
      <c r="H1005" s="39" t="str">
        <f>CONCATENATE(Tabela14[[#This Row],[CLASSE]],".",Tabela14[[#This Row],[GRUPO]],".",Tabela14[[#This Row],[SUBGRUPO]],".",Tabela14[[#This Row],[TÍTULO]],".",Tabela14[[#This Row],[SUBTÍTULO]],".",Tabela14[[#This Row],[ÍTEM]],".",Tabela14[[#This Row],[SUBÍTEM]])</f>
        <v>1.2.1.1.4.03.13</v>
      </c>
      <c r="I1005" s="11" t="s">
        <v>9221</v>
      </c>
      <c r="J1005" s="44" t="s">
        <v>9560</v>
      </c>
      <c r="K1005" s="44" t="s">
        <v>1949</v>
      </c>
      <c r="L1005" s="10" t="s">
        <v>3</v>
      </c>
      <c r="M1005" s="11" t="s">
        <v>1275</v>
      </c>
      <c r="N1005" s="11" t="s">
        <v>1277</v>
      </c>
      <c r="O1005" s="11" t="s">
        <v>1281</v>
      </c>
    </row>
    <row r="1006" spans="1:15" ht="27.6">
      <c r="A1006" s="11" t="s">
        <v>3632</v>
      </c>
      <c r="B1006" s="11" t="s">
        <v>3644</v>
      </c>
      <c r="C1006" s="11" t="s">
        <v>3632</v>
      </c>
      <c r="D1006" s="11" t="s">
        <v>3632</v>
      </c>
      <c r="E1006" s="11" t="s">
        <v>3647</v>
      </c>
      <c r="F1006" s="11" t="s">
        <v>3638</v>
      </c>
      <c r="G1006" s="11" t="s">
        <v>3659</v>
      </c>
      <c r="H1006" s="39" t="str">
        <f>CONCATENATE(Tabela14[[#This Row],[CLASSE]],".",Tabela14[[#This Row],[GRUPO]],".",Tabela14[[#This Row],[SUBGRUPO]],".",Tabela14[[#This Row],[TÍTULO]],".",Tabela14[[#This Row],[SUBTÍTULO]],".",Tabela14[[#This Row],[ÍTEM]],".",Tabela14[[#This Row],[SUBÍTEM]])</f>
        <v>1.2.1.1.4.03.14</v>
      </c>
      <c r="I1006" s="11" t="s">
        <v>9221</v>
      </c>
      <c r="J1006" s="44" t="s">
        <v>9561</v>
      </c>
      <c r="K1006" s="44" t="s">
        <v>1951</v>
      </c>
      <c r="L1006" s="10" t="s">
        <v>3</v>
      </c>
      <c r="M1006" s="11" t="s">
        <v>1275</v>
      </c>
      <c r="N1006" s="11" t="s">
        <v>1277</v>
      </c>
      <c r="O1006" s="11" t="s">
        <v>1281</v>
      </c>
    </row>
    <row r="1007" spans="1:15" ht="27.6">
      <c r="A1007" s="11">
        <v>1</v>
      </c>
      <c r="B1007" s="11">
        <v>2</v>
      </c>
      <c r="C1007" s="11">
        <v>1</v>
      </c>
      <c r="D1007" s="11">
        <v>1</v>
      </c>
      <c r="E1007" s="11">
        <v>4</v>
      </c>
      <c r="F1007" s="11" t="s">
        <v>3638</v>
      </c>
      <c r="G1007" s="11">
        <v>99</v>
      </c>
      <c r="H1007" s="39" t="str">
        <f>CONCATENATE(Tabela14[[#This Row],[CLASSE]],".",Tabela14[[#This Row],[GRUPO]],".",Tabela14[[#This Row],[SUBGRUPO]],".",Tabela14[[#This Row],[TÍTULO]],".",Tabela14[[#This Row],[SUBTÍTULO]],".",Tabela14[[#This Row],[ÍTEM]],".",Tabela14[[#This Row],[SUBÍTEM]])</f>
        <v>1.2.1.1.4.03.99</v>
      </c>
      <c r="I1007" s="11">
        <v>2022</v>
      </c>
      <c r="J1007" s="47" t="s">
        <v>7615</v>
      </c>
      <c r="K1007" s="29" t="s">
        <v>7620</v>
      </c>
      <c r="L1007" s="11" t="s">
        <v>3</v>
      </c>
      <c r="M1007" s="11" t="s">
        <v>1275</v>
      </c>
      <c r="N1007" s="11" t="s">
        <v>1277</v>
      </c>
      <c r="O1007" s="11" t="s">
        <v>1281</v>
      </c>
    </row>
    <row r="1008" spans="1:15" ht="27.6">
      <c r="A1008" s="11" t="s">
        <v>3632</v>
      </c>
      <c r="B1008" s="11" t="s">
        <v>3644</v>
      </c>
      <c r="C1008" s="11" t="s">
        <v>3632</v>
      </c>
      <c r="D1008" s="11" t="s">
        <v>3632</v>
      </c>
      <c r="E1008" s="11" t="s">
        <v>3647</v>
      </c>
      <c r="F1008" s="11" t="s">
        <v>3639</v>
      </c>
      <c r="G1008" s="11" t="s">
        <v>3634</v>
      </c>
      <c r="H1008" s="39" t="str">
        <f>CONCATENATE(Tabela14[[#This Row],[CLASSE]],".",Tabela14[[#This Row],[GRUPO]],".",Tabela14[[#This Row],[SUBGRUPO]],".",Tabela14[[#This Row],[TÍTULO]],".",Tabela14[[#This Row],[SUBTÍTULO]],".",Tabela14[[#This Row],[ÍTEM]],".",Tabela14[[#This Row],[SUBÍTEM]])</f>
        <v>1.2.1.1.4.04.00</v>
      </c>
      <c r="I1008" s="11">
        <v>2022</v>
      </c>
      <c r="J1008" s="47" t="s">
        <v>4222</v>
      </c>
      <c r="K1008" s="31" t="s">
        <v>4863</v>
      </c>
      <c r="L1008" s="11" t="s">
        <v>3</v>
      </c>
      <c r="M1008" s="11" t="s">
        <v>1275</v>
      </c>
      <c r="N1008" s="11" t="s">
        <v>1277</v>
      </c>
      <c r="O1008" s="11" t="s">
        <v>1281</v>
      </c>
    </row>
    <row r="1009" spans="1:15" ht="27.6">
      <c r="A1009" s="11" t="s">
        <v>3632</v>
      </c>
      <c r="B1009" s="11" t="s">
        <v>3644</v>
      </c>
      <c r="C1009" s="11" t="s">
        <v>3632</v>
      </c>
      <c r="D1009" s="11" t="s">
        <v>3632</v>
      </c>
      <c r="E1009" s="11" t="s">
        <v>3647</v>
      </c>
      <c r="F1009" s="11" t="s">
        <v>3649</v>
      </c>
      <c r="G1009" s="11" t="s">
        <v>3634</v>
      </c>
      <c r="H1009" s="39" t="str">
        <f>CONCATENATE(Tabela14[[#This Row],[CLASSE]],".",Tabela14[[#This Row],[GRUPO]],".",Tabela14[[#This Row],[SUBGRUPO]],".",Tabela14[[#This Row],[TÍTULO]],".",Tabela14[[#This Row],[SUBTÍTULO]],".",Tabela14[[#This Row],[ÍTEM]],".",Tabela14[[#This Row],[SUBÍTEM]])</f>
        <v>1.2.1.1.4.05.00</v>
      </c>
      <c r="I1009" s="11">
        <v>2022</v>
      </c>
      <c r="J1009" s="47" t="s">
        <v>4229</v>
      </c>
      <c r="K1009" s="31" t="s">
        <v>4864</v>
      </c>
      <c r="L1009" s="11" t="s">
        <v>3</v>
      </c>
      <c r="M1009" s="11" t="s">
        <v>1275</v>
      </c>
      <c r="N1009" s="11" t="s">
        <v>1277</v>
      </c>
      <c r="O1009" s="11" t="s">
        <v>1281</v>
      </c>
    </row>
    <row r="1010" spans="1:15" ht="27.6">
      <c r="A1010" s="11">
        <v>1</v>
      </c>
      <c r="B1010" s="11">
        <v>2</v>
      </c>
      <c r="C1010" s="11">
        <v>1</v>
      </c>
      <c r="D1010" s="11">
        <v>1</v>
      </c>
      <c r="E1010" s="11">
        <v>4</v>
      </c>
      <c r="F1010" s="11" t="s">
        <v>3637</v>
      </c>
      <c r="G1010" s="11" t="s">
        <v>3634</v>
      </c>
      <c r="H1010" s="39" t="str">
        <f>CONCATENATE(Tabela14[[#This Row],[CLASSE]],".",Tabela14[[#This Row],[GRUPO]],".",Tabela14[[#This Row],[SUBGRUPO]],".",Tabela14[[#This Row],[TÍTULO]],".",Tabela14[[#This Row],[SUBTÍTULO]],".",Tabela14[[#This Row],[ÍTEM]],".",Tabela14[[#This Row],[SUBÍTEM]])</f>
        <v>1.2.1.1.4.06.00</v>
      </c>
      <c r="I1010" s="11">
        <v>2022</v>
      </c>
      <c r="J1010" s="44" t="s">
        <v>7119</v>
      </c>
      <c r="K1010" s="31" t="s">
        <v>7161</v>
      </c>
      <c r="L1010" s="10" t="s">
        <v>3</v>
      </c>
      <c r="M1010" s="11"/>
      <c r="N1010" s="11" t="s">
        <v>1281</v>
      </c>
      <c r="O1010" s="11" t="s">
        <v>1281</v>
      </c>
    </row>
    <row r="1011" spans="1:15" ht="27.6">
      <c r="A1011" s="11">
        <v>1</v>
      </c>
      <c r="B1011" s="11">
        <v>2</v>
      </c>
      <c r="C1011" s="11">
        <v>1</v>
      </c>
      <c r="D1011" s="11">
        <v>1</v>
      </c>
      <c r="E1011" s="11">
        <v>4</v>
      </c>
      <c r="F1011" s="11" t="s">
        <v>3637</v>
      </c>
      <c r="G1011" s="11" t="s">
        <v>3635</v>
      </c>
      <c r="H1011" s="39" t="str">
        <f>CONCATENATE(Tabela14[[#This Row],[CLASSE]],".",Tabela14[[#This Row],[GRUPO]],".",Tabela14[[#This Row],[SUBGRUPO]],".",Tabela14[[#This Row],[TÍTULO]],".",Tabela14[[#This Row],[SUBTÍTULO]],".",Tabela14[[#This Row],[ÍTEM]],".",Tabela14[[#This Row],[SUBÍTEM]])</f>
        <v>1.2.1.1.4.06.01</v>
      </c>
      <c r="I1011" s="11">
        <v>2022</v>
      </c>
      <c r="J1011" s="65" t="s">
        <v>4705</v>
      </c>
      <c r="K1011" s="32" t="s">
        <v>4706</v>
      </c>
      <c r="L1011" s="10" t="s">
        <v>3</v>
      </c>
      <c r="M1011" s="11" t="s">
        <v>1275</v>
      </c>
      <c r="N1011" s="11" t="s">
        <v>1277</v>
      </c>
      <c r="O1011" s="11" t="s">
        <v>1281</v>
      </c>
    </row>
    <row r="1012" spans="1:15" ht="27.6">
      <c r="A1012" s="11">
        <v>1</v>
      </c>
      <c r="B1012" s="11">
        <v>2</v>
      </c>
      <c r="C1012" s="11">
        <v>1</v>
      </c>
      <c r="D1012" s="11">
        <v>1</v>
      </c>
      <c r="E1012" s="11">
        <v>4</v>
      </c>
      <c r="F1012" s="11" t="s">
        <v>3637</v>
      </c>
      <c r="G1012" s="11" t="s">
        <v>3636</v>
      </c>
      <c r="H1012" s="39" t="str">
        <f>CONCATENATE(Tabela14[[#This Row],[CLASSE]],".",Tabela14[[#This Row],[GRUPO]],".",Tabela14[[#This Row],[SUBGRUPO]],".",Tabela14[[#This Row],[TÍTULO]],".",Tabela14[[#This Row],[SUBTÍTULO]],".",Tabela14[[#This Row],[ÍTEM]],".",Tabela14[[#This Row],[SUBÍTEM]])</f>
        <v>1.2.1.1.4.06.02</v>
      </c>
      <c r="I1012" s="11">
        <v>2022</v>
      </c>
      <c r="J1012" s="47" t="s">
        <v>7120</v>
      </c>
      <c r="K1012" s="32" t="s">
        <v>4714</v>
      </c>
      <c r="L1012" s="10" t="s">
        <v>3</v>
      </c>
      <c r="M1012" s="11" t="s">
        <v>1275</v>
      </c>
      <c r="N1012" s="11" t="s">
        <v>1277</v>
      </c>
      <c r="O1012" s="11" t="s">
        <v>1281</v>
      </c>
    </row>
    <row r="1013" spans="1:15" ht="41.4">
      <c r="A1013" s="11">
        <v>1</v>
      </c>
      <c r="B1013" s="11">
        <v>2</v>
      </c>
      <c r="C1013" s="11">
        <v>1</v>
      </c>
      <c r="D1013" s="11">
        <v>1</v>
      </c>
      <c r="E1013" s="11">
        <v>4</v>
      </c>
      <c r="F1013" s="11" t="s">
        <v>3637</v>
      </c>
      <c r="G1013" s="11" t="s">
        <v>3638</v>
      </c>
      <c r="H1013" s="39" t="str">
        <f>CONCATENATE(Tabela14[[#This Row],[CLASSE]],".",Tabela14[[#This Row],[GRUPO]],".",Tabela14[[#This Row],[SUBGRUPO]],".",Tabela14[[#This Row],[TÍTULO]],".",Tabela14[[#This Row],[SUBTÍTULO]],".",Tabela14[[#This Row],[ÍTEM]],".",Tabela14[[#This Row],[SUBÍTEM]])</f>
        <v>1.2.1.1.4.06.03</v>
      </c>
      <c r="I1013" s="11">
        <v>2022</v>
      </c>
      <c r="J1013" s="47" t="s">
        <v>4707</v>
      </c>
      <c r="K1013" s="32" t="s">
        <v>4708</v>
      </c>
      <c r="L1013" s="10" t="s">
        <v>3</v>
      </c>
      <c r="M1013" s="11" t="s">
        <v>1275</v>
      </c>
      <c r="N1013" s="11" t="s">
        <v>1277</v>
      </c>
      <c r="O1013" s="11" t="s">
        <v>1281</v>
      </c>
    </row>
    <row r="1014" spans="1:15" ht="27.6">
      <c r="A1014" s="11">
        <v>1</v>
      </c>
      <c r="B1014" s="11">
        <v>2</v>
      </c>
      <c r="C1014" s="11">
        <v>1</v>
      </c>
      <c r="D1014" s="11">
        <v>1</v>
      </c>
      <c r="E1014" s="11">
        <v>4</v>
      </c>
      <c r="F1014" s="11" t="s">
        <v>3637</v>
      </c>
      <c r="G1014" s="11" t="s">
        <v>3639</v>
      </c>
      <c r="H1014" s="39" t="str">
        <f>CONCATENATE(Tabela14[[#This Row],[CLASSE]],".",Tabela14[[#This Row],[GRUPO]],".",Tabela14[[#This Row],[SUBGRUPO]],".",Tabela14[[#This Row],[TÍTULO]],".",Tabela14[[#This Row],[SUBTÍTULO]],".",Tabela14[[#This Row],[ÍTEM]],".",Tabela14[[#This Row],[SUBÍTEM]])</f>
        <v>1.2.1.1.4.06.04</v>
      </c>
      <c r="I1014" s="11">
        <v>2022</v>
      </c>
      <c r="J1014" s="47" t="s">
        <v>4713</v>
      </c>
      <c r="K1014" s="32" t="s">
        <v>4714</v>
      </c>
      <c r="L1014" s="10" t="s">
        <v>3</v>
      </c>
      <c r="M1014" s="11" t="s">
        <v>1275</v>
      </c>
      <c r="N1014" s="11" t="s">
        <v>1277</v>
      </c>
      <c r="O1014" s="11" t="s">
        <v>1281</v>
      </c>
    </row>
    <row r="1015" spans="1:15" ht="27.6">
      <c r="A1015" s="11">
        <v>1</v>
      </c>
      <c r="B1015" s="11">
        <v>2</v>
      </c>
      <c r="C1015" s="11">
        <v>1</v>
      </c>
      <c r="D1015" s="11">
        <v>1</v>
      </c>
      <c r="E1015" s="11">
        <v>4</v>
      </c>
      <c r="F1015" s="11" t="s">
        <v>3637</v>
      </c>
      <c r="G1015" s="11" t="s">
        <v>3649</v>
      </c>
      <c r="H1015" s="39" t="str">
        <f>CONCATENATE(Tabela14[[#This Row],[CLASSE]],".",Tabela14[[#This Row],[GRUPO]],".",Tabela14[[#This Row],[SUBGRUPO]],".",Tabela14[[#This Row],[TÍTULO]],".",Tabela14[[#This Row],[SUBTÍTULO]],".",Tabela14[[#This Row],[ÍTEM]],".",Tabela14[[#This Row],[SUBÍTEM]])</f>
        <v>1.2.1.1.4.06.05</v>
      </c>
      <c r="I1015" s="11">
        <v>2022</v>
      </c>
      <c r="J1015" s="47" t="s">
        <v>7121</v>
      </c>
      <c r="K1015" s="32" t="s">
        <v>4725</v>
      </c>
      <c r="L1015" s="10" t="s">
        <v>3</v>
      </c>
      <c r="M1015" s="11" t="s">
        <v>1275</v>
      </c>
      <c r="N1015" s="11" t="s">
        <v>1277</v>
      </c>
      <c r="O1015" s="11" t="s">
        <v>1281</v>
      </c>
    </row>
    <row r="1016" spans="1:15" ht="27.6">
      <c r="A1016" s="11">
        <v>1</v>
      </c>
      <c r="B1016" s="11">
        <v>2</v>
      </c>
      <c r="C1016" s="11">
        <v>1</v>
      </c>
      <c r="D1016" s="11">
        <v>1</v>
      </c>
      <c r="E1016" s="11">
        <v>4</v>
      </c>
      <c r="F1016" s="11" t="s">
        <v>3637</v>
      </c>
      <c r="G1016" s="11" t="s">
        <v>3671</v>
      </c>
      <c r="H1016" s="39" t="str">
        <f>CONCATENATE(Tabela14[[#This Row],[CLASSE]],".",Tabela14[[#This Row],[GRUPO]],".",Tabela14[[#This Row],[SUBGRUPO]],".",Tabela14[[#This Row],[TÍTULO]],".",Tabela14[[#This Row],[SUBTÍTULO]],".",Tabela14[[#This Row],[ÍTEM]],".",Tabela14[[#This Row],[SUBÍTEM]])</f>
        <v>1.2.1.1.4.06.98</v>
      </c>
      <c r="I1016" s="11">
        <v>2022</v>
      </c>
      <c r="J1016" s="47" t="s">
        <v>4717</v>
      </c>
      <c r="K1016" s="32" t="s">
        <v>4718</v>
      </c>
      <c r="L1016" s="10" t="s">
        <v>3</v>
      </c>
      <c r="M1016" s="11" t="s">
        <v>1275</v>
      </c>
      <c r="N1016" s="11" t="s">
        <v>1277</v>
      </c>
      <c r="O1016" s="11" t="s">
        <v>1281</v>
      </c>
    </row>
    <row r="1017" spans="1:15" ht="27.6">
      <c r="A1017" s="11">
        <v>1</v>
      </c>
      <c r="B1017" s="11">
        <v>2</v>
      </c>
      <c r="C1017" s="11">
        <v>1</v>
      </c>
      <c r="D1017" s="11">
        <v>1</v>
      </c>
      <c r="E1017" s="11">
        <v>4</v>
      </c>
      <c r="F1017" s="11" t="s">
        <v>3637</v>
      </c>
      <c r="G1017" s="11" t="s">
        <v>3643</v>
      </c>
      <c r="H1017" s="39" t="str">
        <f>CONCATENATE(Tabela14[[#This Row],[CLASSE]],".",Tabela14[[#This Row],[GRUPO]],".",Tabela14[[#This Row],[SUBGRUPO]],".",Tabela14[[#This Row],[TÍTULO]],".",Tabela14[[#This Row],[SUBTÍTULO]],".",Tabela14[[#This Row],[ÍTEM]],".",Tabela14[[#This Row],[SUBÍTEM]])</f>
        <v>1.2.1.1.4.06.99</v>
      </c>
      <c r="I1017" s="11">
        <v>2022</v>
      </c>
      <c r="J1017" s="47" t="s">
        <v>4719</v>
      </c>
      <c r="K1017" s="32" t="s">
        <v>4720</v>
      </c>
      <c r="L1017" s="10" t="s">
        <v>3</v>
      </c>
      <c r="M1017" s="11" t="s">
        <v>1275</v>
      </c>
      <c r="N1017" s="11" t="s">
        <v>1277</v>
      </c>
      <c r="O1017" s="11" t="s">
        <v>1281</v>
      </c>
    </row>
    <row r="1018" spans="1:15">
      <c r="A1018" s="10" t="s">
        <v>3632</v>
      </c>
      <c r="B1018" s="10" t="s">
        <v>3644</v>
      </c>
      <c r="C1018" s="10" t="s">
        <v>3632</v>
      </c>
      <c r="D1018" s="10" t="s">
        <v>3632</v>
      </c>
      <c r="E1018" s="10" t="s">
        <v>3647</v>
      </c>
      <c r="F1018" s="10" t="s">
        <v>3650</v>
      </c>
      <c r="G1018" s="10" t="s">
        <v>3634</v>
      </c>
      <c r="H1018" s="25" t="str">
        <f>CONCATENATE(Tabela14[[#This Row],[CLASSE]],".",Tabela14[[#This Row],[GRUPO]],".",Tabela14[[#This Row],[SUBGRUPO]],".",Tabela14[[#This Row],[TÍTULO]],".",Tabela14[[#This Row],[SUBTÍTULO]],".",Tabela14[[#This Row],[ÍTEM]],".",Tabela14[[#This Row],[SUBÍTEM]])</f>
        <v>1.2.1.1.4.07.00</v>
      </c>
      <c r="I1018" s="11" t="s">
        <v>9221</v>
      </c>
      <c r="J1018" s="44" t="s">
        <v>9230</v>
      </c>
      <c r="K1018" s="37" t="s">
        <v>9231</v>
      </c>
      <c r="L1018" s="11" t="s">
        <v>3</v>
      </c>
      <c r="M1018" s="11" t="s">
        <v>1275</v>
      </c>
      <c r="N1018" s="11" t="s">
        <v>1277</v>
      </c>
      <c r="O1018" s="11" t="s">
        <v>1281</v>
      </c>
    </row>
    <row r="1019" spans="1:15" ht="27.6">
      <c r="A1019" s="11" t="s">
        <v>3632</v>
      </c>
      <c r="B1019" s="11" t="s">
        <v>3644</v>
      </c>
      <c r="C1019" s="11" t="s">
        <v>3632</v>
      </c>
      <c r="D1019" s="11" t="s">
        <v>3632</v>
      </c>
      <c r="E1019" s="11" t="s">
        <v>3647</v>
      </c>
      <c r="F1019" s="11" t="s">
        <v>3674</v>
      </c>
      <c r="G1019" s="11" t="s">
        <v>3634</v>
      </c>
      <c r="H1019" s="39" t="str">
        <f>CONCATENATE(Tabela14[[#This Row],[CLASSE]],".",Tabela14[[#This Row],[GRUPO]],".",Tabela14[[#This Row],[SUBGRUPO]],".",Tabela14[[#This Row],[TÍTULO]],".",Tabela14[[#This Row],[SUBTÍTULO]],".",Tabela14[[#This Row],[ÍTEM]],".",Tabela14[[#This Row],[SUBÍTEM]])</f>
        <v>1.2.1.1.4.97.00</v>
      </c>
      <c r="I1019" s="11">
        <v>2022</v>
      </c>
      <c r="J1019" s="47" t="s">
        <v>7617</v>
      </c>
      <c r="K1019" s="32" t="s">
        <v>7618</v>
      </c>
      <c r="L1019" s="10" t="s">
        <v>3</v>
      </c>
      <c r="M1019" s="10" t="s">
        <v>1275</v>
      </c>
      <c r="N1019" s="11" t="s">
        <v>1277</v>
      </c>
      <c r="O1019" s="11" t="s">
        <v>1281</v>
      </c>
    </row>
    <row r="1020" spans="1:15" ht="27.6">
      <c r="A1020" s="11" t="s">
        <v>3632</v>
      </c>
      <c r="B1020" s="11" t="s">
        <v>3644</v>
      </c>
      <c r="C1020" s="11" t="s">
        <v>3632</v>
      </c>
      <c r="D1020" s="11" t="s">
        <v>3632</v>
      </c>
      <c r="E1020" s="11" t="s">
        <v>3647</v>
      </c>
      <c r="F1020" s="11" t="s">
        <v>3643</v>
      </c>
      <c r="G1020" s="11" t="s">
        <v>3634</v>
      </c>
      <c r="H1020" s="39" t="str">
        <f>CONCATENATE(Tabela14[[#This Row],[CLASSE]],".",Tabela14[[#This Row],[GRUPO]],".",Tabela14[[#This Row],[SUBGRUPO]],".",Tabela14[[#This Row],[TÍTULO]],".",Tabela14[[#This Row],[SUBTÍTULO]],".",Tabela14[[#This Row],[ÍTEM]],".",Tabela14[[#This Row],[SUBÍTEM]])</f>
        <v>1.2.1.1.4.99.00</v>
      </c>
      <c r="I1020" s="11">
        <v>2022</v>
      </c>
      <c r="J1020" s="47" t="s">
        <v>103</v>
      </c>
      <c r="K1020" s="31" t="s">
        <v>107</v>
      </c>
      <c r="L1020" s="11" t="s">
        <v>32</v>
      </c>
      <c r="M1020" s="11"/>
      <c r="N1020" s="11" t="s">
        <v>1281</v>
      </c>
      <c r="O1020" s="11" t="s">
        <v>1281</v>
      </c>
    </row>
    <row r="1021" spans="1:15">
      <c r="A1021" s="11" t="s">
        <v>3632</v>
      </c>
      <c r="B1021" s="11" t="s">
        <v>3644</v>
      </c>
      <c r="C1021" s="11" t="s">
        <v>3632</v>
      </c>
      <c r="D1021" s="11" t="s">
        <v>3632</v>
      </c>
      <c r="E1021" s="11" t="s">
        <v>3647</v>
      </c>
      <c r="F1021" s="11" t="s">
        <v>3643</v>
      </c>
      <c r="G1021" s="11" t="s">
        <v>3635</v>
      </c>
      <c r="H1021" s="39" t="str">
        <f>CONCATENATE(Tabela14[[#This Row],[CLASSE]],".",Tabela14[[#This Row],[GRUPO]],".",Tabela14[[#This Row],[SUBGRUPO]],".",Tabela14[[#This Row],[TÍTULO]],".",Tabela14[[#This Row],[SUBTÍTULO]],".",Tabela14[[#This Row],[ÍTEM]],".",Tabela14[[#This Row],[SUBÍTEM]])</f>
        <v>1.2.1.1.4.99.01</v>
      </c>
      <c r="I1021" s="11" t="s">
        <v>9221</v>
      </c>
      <c r="J1021" s="44" t="s">
        <v>1819</v>
      </c>
      <c r="K1021" s="44" t="s">
        <v>1820</v>
      </c>
      <c r="L1021" s="10" t="s">
        <v>32</v>
      </c>
      <c r="M1021" s="11" t="s">
        <v>1275</v>
      </c>
      <c r="N1021" s="11" t="s">
        <v>1277</v>
      </c>
      <c r="O1021" s="11" t="s">
        <v>1281</v>
      </c>
    </row>
    <row r="1022" spans="1:15" ht="27.6">
      <c r="A1022" s="11" t="s">
        <v>3632</v>
      </c>
      <c r="B1022" s="11" t="s">
        <v>3644</v>
      </c>
      <c r="C1022" s="11" t="s">
        <v>3632</v>
      </c>
      <c r="D1022" s="11" t="s">
        <v>3632</v>
      </c>
      <c r="E1022" s="11" t="s">
        <v>3647</v>
      </c>
      <c r="F1022" s="11" t="s">
        <v>3643</v>
      </c>
      <c r="G1022" s="11" t="s">
        <v>3636</v>
      </c>
      <c r="H1022" s="39" t="str">
        <f>CONCATENATE(Tabela14[[#This Row],[CLASSE]],".",Tabela14[[#This Row],[GRUPO]],".",Tabela14[[#This Row],[SUBGRUPO]],".",Tabela14[[#This Row],[TÍTULO]],".",Tabela14[[#This Row],[SUBTÍTULO]],".",Tabela14[[#This Row],[ÍTEM]],".",Tabela14[[#This Row],[SUBÍTEM]])</f>
        <v>1.2.1.1.4.99.02</v>
      </c>
      <c r="I1022" s="11" t="s">
        <v>9221</v>
      </c>
      <c r="J1022" s="44" t="s">
        <v>1912</v>
      </c>
      <c r="K1022" s="44" t="s">
        <v>1818</v>
      </c>
      <c r="L1022" s="10" t="s">
        <v>32</v>
      </c>
      <c r="M1022" s="11" t="s">
        <v>1275</v>
      </c>
      <c r="N1022" s="11" t="s">
        <v>1277</v>
      </c>
      <c r="O1022" s="11" t="s">
        <v>1281</v>
      </c>
    </row>
    <row r="1023" spans="1:15" ht="27.6">
      <c r="A1023" s="11" t="s">
        <v>3632</v>
      </c>
      <c r="B1023" s="11" t="s">
        <v>3644</v>
      </c>
      <c r="C1023" s="11" t="s">
        <v>3632</v>
      </c>
      <c r="D1023" s="11" t="s">
        <v>3632</v>
      </c>
      <c r="E1023" s="11" t="s">
        <v>3647</v>
      </c>
      <c r="F1023" s="11" t="s">
        <v>3643</v>
      </c>
      <c r="G1023" s="11" t="s">
        <v>3638</v>
      </c>
      <c r="H1023" s="39" t="str">
        <f>CONCATENATE(Tabela14[[#This Row],[CLASSE]],".",Tabela14[[#This Row],[GRUPO]],".",Tabela14[[#This Row],[SUBGRUPO]],".",Tabela14[[#This Row],[TÍTULO]],".",Tabela14[[#This Row],[SUBTÍTULO]],".",Tabela14[[#This Row],[ÍTEM]],".",Tabela14[[#This Row],[SUBÍTEM]])</f>
        <v>1.2.1.1.4.99.03</v>
      </c>
      <c r="I1023" s="11" t="s">
        <v>9221</v>
      </c>
      <c r="J1023" s="44" t="s">
        <v>1825</v>
      </c>
      <c r="K1023" s="44" t="s">
        <v>1826</v>
      </c>
      <c r="L1023" s="10" t="s">
        <v>32</v>
      </c>
      <c r="M1023" s="11" t="s">
        <v>1275</v>
      </c>
      <c r="N1023" s="11" t="s">
        <v>1277</v>
      </c>
      <c r="O1023" s="11" t="s">
        <v>1281</v>
      </c>
    </row>
    <row r="1024" spans="1:15">
      <c r="A1024" s="11" t="s">
        <v>3632</v>
      </c>
      <c r="B1024" s="11" t="s">
        <v>3644</v>
      </c>
      <c r="C1024" s="11" t="s">
        <v>3632</v>
      </c>
      <c r="D1024" s="11" t="s">
        <v>3632</v>
      </c>
      <c r="E1024" s="11" t="s">
        <v>3647</v>
      </c>
      <c r="F1024" s="11" t="s">
        <v>3643</v>
      </c>
      <c r="G1024" s="11" t="s">
        <v>3639</v>
      </c>
      <c r="H1024" s="39" t="str">
        <f>CONCATENATE(Tabela14[[#This Row],[CLASSE]],".",Tabela14[[#This Row],[GRUPO]],".",Tabela14[[#This Row],[SUBGRUPO]],".",Tabela14[[#This Row],[TÍTULO]],".",Tabela14[[#This Row],[SUBTÍTULO]],".",Tabela14[[#This Row],[ÍTEM]],".",Tabela14[[#This Row],[SUBÍTEM]])</f>
        <v>1.2.1.1.4.99.04</v>
      </c>
      <c r="I1024" s="11" t="s">
        <v>9221</v>
      </c>
      <c r="J1024" s="44" t="s">
        <v>1821</v>
      </c>
      <c r="K1024" s="44" t="s">
        <v>1822</v>
      </c>
      <c r="L1024" s="10" t="s">
        <v>32</v>
      </c>
      <c r="M1024" s="11" t="s">
        <v>1275</v>
      </c>
      <c r="N1024" s="11" t="s">
        <v>1277</v>
      </c>
      <c r="O1024" s="11" t="s">
        <v>1281</v>
      </c>
    </row>
    <row r="1025" spans="1:15">
      <c r="A1025" s="11" t="s">
        <v>3632</v>
      </c>
      <c r="B1025" s="11" t="s">
        <v>3644</v>
      </c>
      <c r="C1025" s="11" t="s">
        <v>3632</v>
      </c>
      <c r="D1025" s="11" t="s">
        <v>3632</v>
      </c>
      <c r="E1025" s="11" t="s">
        <v>3647</v>
      </c>
      <c r="F1025" s="11" t="s">
        <v>3643</v>
      </c>
      <c r="G1025" s="11" t="s">
        <v>3649</v>
      </c>
      <c r="H1025" s="39" t="str">
        <f>CONCATENATE(Tabela14[[#This Row],[CLASSE]],".",Tabela14[[#This Row],[GRUPO]],".",Tabela14[[#This Row],[SUBGRUPO]],".",Tabela14[[#This Row],[TÍTULO]],".",Tabela14[[#This Row],[SUBTÍTULO]],".",Tabela14[[#This Row],[ÍTEM]],".",Tabela14[[#This Row],[SUBÍTEM]])</f>
        <v>1.2.1.1.4.99.05</v>
      </c>
      <c r="I1025" s="11" t="s">
        <v>9221</v>
      </c>
      <c r="J1025" s="44" t="s">
        <v>1823</v>
      </c>
      <c r="K1025" s="44" t="s">
        <v>1824</v>
      </c>
      <c r="L1025" s="10" t="s">
        <v>32</v>
      </c>
      <c r="M1025" s="11" t="s">
        <v>1275</v>
      </c>
      <c r="N1025" s="11" t="s">
        <v>1277</v>
      </c>
      <c r="O1025" s="11" t="s">
        <v>1281</v>
      </c>
    </row>
    <row r="1026" spans="1:15" ht="27.6">
      <c r="A1026" s="11" t="s">
        <v>3632</v>
      </c>
      <c r="B1026" s="11" t="s">
        <v>3644</v>
      </c>
      <c r="C1026" s="11" t="s">
        <v>3632</v>
      </c>
      <c r="D1026" s="11" t="s">
        <v>3632</v>
      </c>
      <c r="E1026" s="11" t="s">
        <v>3647</v>
      </c>
      <c r="F1026" s="11" t="s">
        <v>3643</v>
      </c>
      <c r="G1026" s="11" t="s">
        <v>3643</v>
      </c>
      <c r="H1026" s="39" t="str">
        <f>CONCATENATE(Tabela14[[#This Row],[CLASSE]],".",Tabela14[[#This Row],[GRUPO]],".",Tabela14[[#This Row],[SUBGRUPO]],".",Tabela14[[#This Row],[TÍTULO]],".",Tabela14[[#This Row],[SUBTÍTULO]],".",Tabela14[[#This Row],[ÍTEM]],".",Tabela14[[#This Row],[SUBÍTEM]])</f>
        <v>1.2.1.1.4.99.99</v>
      </c>
      <c r="I1026" s="11" t="s">
        <v>9221</v>
      </c>
      <c r="J1026" s="44" t="s">
        <v>9556</v>
      </c>
      <c r="K1026" s="44" t="s">
        <v>9557</v>
      </c>
      <c r="L1026" s="10" t="s">
        <v>32</v>
      </c>
      <c r="M1026" s="11" t="s">
        <v>1275</v>
      </c>
      <c r="N1026" s="11" t="s">
        <v>1277</v>
      </c>
      <c r="O1026" s="11" t="s">
        <v>1281</v>
      </c>
    </row>
    <row r="1027" spans="1:15" ht="96.6">
      <c r="A1027" s="11" t="s">
        <v>3632</v>
      </c>
      <c r="B1027" s="11" t="s">
        <v>3644</v>
      </c>
      <c r="C1027" s="11" t="s">
        <v>3632</v>
      </c>
      <c r="D1027" s="11" t="s">
        <v>3632</v>
      </c>
      <c r="E1027" s="11" t="s">
        <v>3648</v>
      </c>
      <c r="F1027" s="11" t="s">
        <v>3634</v>
      </c>
      <c r="G1027" s="11" t="s">
        <v>3634</v>
      </c>
      <c r="H1027" s="39" t="str">
        <f>CONCATENATE(Tabela14[[#This Row],[CLASSE]],".",Tabela14[[#This Row],[GRUPO]],".",Tabela14[[#This Row],[SUBGRUPO]],".",Tabela14[[#This Row],[TÍTULO]],".",Tabela14[[#This Row],[SUBTÍTULO]],".",Tabela14[[#This Row],[ÍTEM]],".",Tabela14[[#This Row],[SUBÍTEM]])</f>
        <v>1.2.1.1.5.00.00</v>
      </c>
      <c r="I1027" s="11">
        <v>2022</v>
      </c>
      <c r="J1027" s="47" t="s">
        <v>109</v>
      </c>
      <c r="K1027" s="31" t="s">
        <v>4873</v>
      </c>
      <c r="L1027" s="11" t="s">
        <v>3</v>
      </c>
      <c r="M1027" s="11"/>
      <c r="N1027" s="11" t="s">
        <v>1281</v>
      </c>
      <c r="O1027" s="11" t="s">
        <v>1281</v>
      </c>
    </row>
    <row r="1028" spans="1:15" ht="55.2">
      <c r="A1028" s="11" t="s">
        <v>3632</v>
      </c>
      <c r="B1028" s="11" t="s">
        <v>3644</v>
      </c>
      <c r="C1028" s="11" t="s">
        <v>3632</v>
      </c>
      <c r="D1028" s="11" t="s">
        <v>3632</v>
      </c>
      <c r="E1028" s="11" t="s">
        <v>3648</v>
      </c>
      <c r="F1028" s="11" t="s">
        <v>3635</v>
      </c>
      <c r="G1028" s="11" t="s">
        <v>3634</v>
      </c>
      <c r="H1028" s="39" t="str">
        <f>CONCATENATE(Tabela14[[#This Row],[CLASSE]],".",Tabela14[[#This Row],[GRUPO]],".",Tabela14[[#This Row],[SUBGRUPO]],".",Tabela14[[#This Row],[TÍTULO]],".",Tabela14[[#This Row],[SUBTÍTULO]],".",Tabela14[[#This Row],[ÍTEM]],".",Tabela14[[#This Row],[SUBÍTEM]])</f>
        <v>1.2.1.1.5.01.00</v>
      </c>
      <c r="I1028" s="11">
        <v>2022</v>
      </c>
      <c r="J1028" s="47" t="s">
        <v>16</v>
      </c>
      <c r="K1028" s="31" t="s">
        <v>4555</v>
      </c>
      <c r="L1028" s="11" t="s">
        <v>3</v>
      </c>
      <c r="M1028" s="11" t="s">
        <v>1275</v>
      </c>
      <c r="N1028" s="11" t="s">
        <v>1277</v>
      </c>
      <c r="O1028" s="11" t="s">
        <v>1281</v>
      </c>
    </row>
    <row r="1029" spans="1:15" ht="55.2">
      <c r="A1029" s="11" t="s">
        <v>3632</v>
      </c>
      <c r="B1029" s="11" t="s">
        <v>3644</v>
      </c>
      <c r="C1029" s="11" t="s">
        <v>3632</v>
      </c>
      <c r="D1029" s="11" t="s">
        <v>3632</v>
      </c>
      <c r="E1029" s="11" t="s">
        <v>3648</v>
      </c>
      <c r="F1029" s="11" t="s">
        <v>3636</v>
      </c>
      <c r="G1029" s="11" t="s">
        <v>3634</v>
      </c>
      <c r="H1029" s="39" t="str">
        <f>CONCATENATE(Tabela14[[#This Row],[CLASSE]],".",Tabela14[[#This Row],[GRUPO]],".",Tabela14[[#This Row],[SUBGRUPO]],".",Tabela14[[#This Row],[TÍTULO]],".",Tabela14[[#This Row],[SUBTÍTULO]],".",Tabela14[[#This Row],[ÍTEM]],".",Tabela14[[#This Row],[SUBÍTEM]])</f>
        <v>1.2.1.1.5.02.00</v>
      </c>
      <c r="I1029" s="11">
        <v>2022</v>
      </c>
      <c r="J1029" s="47" t="s">
        <v>14</v>
      </c>
      <c r="K1029" s="31" t="s">
        <v>4874</v>
      </c>
      <c r="L1029" s="11" t="s">
        <v>3</v>
      </c>
      <c r="M1029" s="11" t="s">
        <v>1275</v>
      </c>
      <c r="N1029" s="11" t="s">
        <v>1277</v>
      </c>
      <c r="O1029" s="11" t="s">
        <v>1281</v>
      </c>
    </row>
    <row r="1030" spans="1:15" ht="27.6">
      <c r="A1030" s="11" t="s">
        <v>3632</v>
      </c>
      <c r="B1030" s="11" t="s">
        <v>3644</v>
      </c>
      <c r="C1030" s="11" t="s">
        <v>3632</v>
      </c>
      <c r="D1030" s="11" t="s">
        <v>3632</v>
      </c>
      <c r="E1030" s="11" t="s">
        <v>3648</v>
      </c>
      <c r="F1030" s="11" t="s">
        <v>3638</v>
      </c>
      <c r="G1030" s="11" t="s">
        <v>3634</v>
      </c>
      <c r="H1030" s="39" t="str">
        <f>CONCATENATE(Tabela14[[#This Row],[CLASSE]],".",Tabela14[[#This Row],[GRUPO]],".",Tabela14[[#This Row],[SUBGRUPO]],".",Tabela14[[#This Row],[TÍTULO]],".",Tabela14[[#This Row],[SUBTÍTULO]],".",Tabela14[[#This Row],[ÍTEM]],".",Tabela14[[#This Row],[SUBÍTEM]])</f>
        <v>1.2.1.1.5.03.00</v>
      </c>
      <c r="I1030" s="11">
        <v>2022</v>
      </c>
      <c r="J1030" s="47" t="s">
        <v>25</v>
      </c>
      <c r="K1030" s="31" t="s">
        <v>26</v>
      </c>
      <c r="L1030" s="11" t="s">
        <v>3</v>
      </c>
      <c r="M1030" s="11"/>
      <c r="N1030" s="11" t="s">
        <v>1281</v>
      </c>
      <c r="O1030" s="11" t="s">
        <v>1281</v>
      </c>
    </row>
    <row r="1031" spans="1:15" ht="27.6">
      <c r="A1031" s="11" t="s">
        <v>3632</v>
      </c>
      <c r="B1031" s="11" t="s">
        <v>3644</v>
      </c>
      <c r="C1031" s="11" t="s">
        <v>3632</v>
      </c>
      <c r="D1031" s="11" t="s">
        <v>3632</v>
      </c>
      <c r="E1031" s="11" t="s">
        <v>3648</v>
      </c>
      <c r="F1031" s="11" t="s">
        <v>3638</v>
      </c>
      <c r="G1031" s="11" t="s">
        <v>3635</v>
      </c>
      <c r="H1031" s="39" t="str">
        <f>CONCATENATE(Tabela14[[#This Row],[CLASSE]],".",Tabela14[[#This Row],[GRUPO]],".",Tabela14[[#This Row],[SUBGRUPO]],".",Tabela14[[#This Row],[TÍTULO]],".",Tabela14[[#This Row],[SUBTÍTULO]],".",Tabela14[[#This Row],[ÍTEM]],".",Tabela14[[#This Row],[SUBÍTEM]])</f>
        <v>1.2.1.1.5.03.01</v>
      </c>
      <c r="I1031" s="11">
        <v>2022</v>
      </c>
      <c r="J1031" s="47" t="s">
        <v>1600</v>
      </c>
      <c r="K1031" s="31" t="s">
        <v>4356</v>
      </c>
      <c r="L1031" s="11" t="s">
        <v>3</v>
      </c>
      <c r="M1031" s="11" t="s">
        <v>1275</v>
      </c>
      <c r="N1031" s="11" t="s">
        <v>1277</v>
      </c>
      <c r="O1031" s="11" t="s">
        <v>1281</v>
      </c>
    </row>
    <row r="1032" spans="1:15" ht="27.6">
      <c r="A1032" s="11" t="s">
        <v>3632</v>
      </c>
      <c r="B1032" s="11" t="s">
        <v>3644</v>
      </c>
      <c r="C1032" s="11" t="s">
        <v>3632</v>
      </c>
      <c r="D1032" s="11" t="s">
        <v>3632</v>
      </c>
      <c r="E1032" s="11" t="s">
        <v>3648</v>
      </c>
      <c r="F1032" s="11" t="s">
        <v>3638</v>
      </c>
      <c r="G1032" s="11" t="s">
        <v>3636</v>
      </c>
      <c r="H1032" s="39" t="str">
        <f>CONCATENATE(Tabela14[[#This Row],[CLASSE]],".",Tabela14[[#This Row],[GRUPO]],".",Tabela14[[#This Row],[SUBGRUPO]],".",Tabela14[[#This Row],[TÍTULO]],".",Tabela14[[#This Row],[SUBTÍTULO]],".",Tabela14[[#This Row],[ÍTEM]],".",Tabela14[[#This Row],[SUBÍTEM]])</f>
        <v>1.2.1.1.5.03.02</v>
      </c>
      <c r="I1032" s="11">
        <v>2022</v>
      </c>
      <c r="J1032" s="47" t="s">
        <v>1606</v>
      </c>
      <c r="K1032" s="31" t="s">
        <v>1607</v>
      </c>
      <c r="L1032" s="11" t="s">
        <v>3</v>
      </c>
      <c r="M1032" s="11" t="s">
        <v>1275</v>
      </c>
      <c r="N1032" s="11" t="s">
        <v>1277</v>
      </c>
      <c r="O1032" s="11" t="s">
        <v>1281</v>
      </c>
    </row>
    <row r="1033" spans="1:15" ht="27.6">
      <c r="A1033" s="11" t="s">
        <v>3632</v>
      </c>
      <c r="B1033" s="11" t="s">
        <v>3644</v>
      </c>
      <c r="C1033" s="11" t="s">
        <v>3632</v>
      </c>
      <c r="D1033" s="11" t="s">
        <v>3632</v>
      </c>
      <c r="E1033" s="11" t="s">
        <v>3648</v>
      </c>
      <c r="F1033" s="11" t="s">
        <v>3638</v>
      </c>
      <c r="G1033" s="11" t="s">
        <v>3638</v>
      </c>
      <c r="H1033" s="39" t="str">
        <f>CONCATENATE(Tabela14[[#This Row],[CLASSE]],".",Tabela14[[#This Row],[GRUPO]],".",Tabela14[[#This Row],[SUBGRUPO]],".",Tabela14[[#This Row],[TÍTULO]],".",Tabela14[[#This Row],[SUBTÍTULO]],".",Tabela14[[#This Row],[ÍTEM]],".",Tabela14[[#This Row],[SUBÍTEM]])</f>
        <v>1.2.1.1.5.03.03</v>
      </c>
      <c r="I1033" s="11">
        <v>2022</v>
      </c>
      <c r="J1033" s="47" t="s">
        <v>1602</v>
      </c>
      <c r="K1033" s="31" t="s">
        <v>4357</v>
      </c>
      <c r="L1033" s="11" t="s">
        <v>3</v>
      </c>
      <c r="M1033" s="11" t="s">
        <v>1275</v>
      </c>
      <c r="N1033" s="11" t="s">
        <v>1277</v>
      </c>
      <c r="O1033" s="11" t="s">
        <v>1281</v>
      </c>
    </row>
    <row r="1034" spans="1:15" ht="27.6">
      <c r="A1034" s="11" t="s">
        <v>3632</v>
      </c>
      <c r="B1034" s="11" t="s">
        <v>3644</v>
      </c>
      <c r="C1034" s="11" t="s">
        <v>3632</v>
      </c>
      <c r="D1034" s="11" t="s">
        <v>3632</v>
      </c>
      <c r="E1034" s="11" t="s">
        <v>3648</v>
      </c>
      <c r="F1034" s="11" t="s">
        <v>3638</v>
      </c>
      <c r="G1034" s="11" t="s">
        <v>3639</v>
      </c>
      <c r="H1034" s="39" t="str">
        <f>CONCATENATE(Tabela14[[#This Row],[CLASSE]],".",Tabela14[[#This Row],[GRUPO]],".",Tabela14[[#This Row],[SUBGRUPO]],".",Tabela14[[#This Row],[TÍTULO]],".",Tabela14[[#This Row],[SUBTÍTULO]],".",Tabela14[[#This Row],[ÍTEM]],".",Tabela14[[#This Row],[SUBÍTEM]])</f>
        <v>1.2.1.1.5.03.04</v>
      </c>
      <c r="I1034" s="11">
        <v>2022</v>
      </c>
      <c r="J1034" s="47" t="s">
        <v>1608</v>
      </c>
      <c r="K1034" s="31" t="s">
        <v>1609</v>
      </c>
      <c r="L1034" s="11" t="s">
        <v>3</v>
      </c>
      <c r="M1034" s="11" t="s">
        <v>1275</v>
      </c>
      <c r="N1034" s="11" t="s">
        <v>1277</v>
      </c>
      <c r="O1034" s="11" t="s">
        <v>1281</v>
      </c>
    </row>
    <row r="1035" spans="1:15" ht="27.6">
      <c r="A1035" s="11" t="s">
        <v>3632</v>
      </c>
      <c r="B1035" s="11" t="s">
        <v>3644</v>
      </c>
      <c r="C1035" s="11" t="s">
        <v>3632</v>
      </c>
      <c r="D1035" s="11" t="s">
        <v>3632</v>
      </c>
      <c r="E1035" s="11" t="s">
        <v>3648</v>
      </c>
      <c r="F1035" s="11" t="s">
        <v>3638</v>
      </c>
      <c r="G1035" s="11" t="s">
        <v>3649</v>
      </c>
      <c r="H1035" s="39" t="str">
        <f>CONCATENATE(Tabela14[[#This Row],[CLASSE]],".",Tabela14[[#This Row],[GRUPO]],".",Tabela14[[#This Row],[SUBGRUPO]],".",Tabela14[[#This Row],[TÍTULO]],".",Tabela14[[#This Row],[SUBTÍTULO]],".",Tabela14[[#This Row],[ÍTEM]],".",Tabela14[[#This Row],[SUBÍTEM]])</f>
        <v>1.2.1.1.5.03.05</v>
      </c>
      <c r="I1035" s="11">
        <v>2022</v>
      </c>
      <c r="J1035" s="47" t="s">
        <v>1876</v>
      </c>
      <c r="K1035" s="31" t="s">
        <v>1948</v>
      </c>
      <c r="L1035" s="11" t="s">
        <v>3</v>
      </c>
      <c r="M1035" s="11" t="s">
        <v>1275</v>
      </c>
      <c r="N1035" s="11" t="s">
        <v>1277</v>
      </c>
      <c r="O1035" s="11" t="s">
        <v>1281</v>
      </c>
    </row>
    <row r="1036" spans="1:15" ht="27.6">
      <c r="A1036" s="11" t="s">
        <v>3632</v>
      </c>
      <c r="B1036" s="11" t="s">
        <v>3644</v>
      </c>
      <c r="C1036" s="11" t="s">
        <v>3632</v>
      </c>
      <c r="D1036" s="11" t="s">
        <v>3632</v>
      </c>
      <c r="E1036" s="11" t="s">
        <v>3648</v>
      </c>
      <c r="F1036" s="11" t="s">
        <v>3638</v>
      </c>
      <c r="G1036" s="11" t="s">
        <v>3637</v>
      </c>
      <c r="H1036" s="39" t="str">
        <f>CONCATENATE(Tabela14[[#This Row],[CLASSE]],".",Tabela14[[#This Row],[GRUPO]],".",Tabela14[[#This Row],[SUBGRUPO]],".",Tabela14[[#This Row],[TÍTULO]],".",Tabela14[[#This Row],[SUBTÍTULO]],".",Tabela14[[#This Row],[ÍTEM]],".",Tabela14[[#This Row],[SUBÍTEM]])</f>
        <v>1.2.1.1.5.03.06</v>
      </c>
      <c r="I1036" s="11">
        <v>2022</v>
      </c>
      <c r="J1036" s="47" t="s">
        <v>1946</v>
      </c>
      <c r="K1036" s="31" t="s">
        <v>1950</v>
      </c>
      <c r="L1036" s="11" t="s">
        <v>3</v>
      </c>
      <c r="M1036" s="11" t="s">
        <v>1275</v>
      </c>
      <c r="N1036" s="11" t="s">
        <v>1277</v>
      </c>
      <c r="O1036" s="11" t="s">
        <v>1281</v>
      </c>
    </row>
    <row r="1037" spans="1:15" ht="27.6">
      <c r="A1037" s="11" t="s">
        <v>3632</v>
      </c>
      <c r="B1037" s="11" t="s">
        <v>3644</v>
      </c>
      <c r="C1037" s="11" t="s">
        <v>3632</v>
      </c>
      <c r="D1037" s="11" t="s">
        <v>3632</v>
      </c>
      <c r="E1037" s="11" t="s">
        <v>3648</v>
      </c>
      <c r="F1037" s="11" t="s">
        <v>3638</v>
      </c>
      <c r="G1037" s="11" t="s">
        <v>3650</v>
      </c>
      <c r="H1037" s="39" t="str">
        <f>CONCATENATE(Tabela14[[#This Row],[CLASSE]],".",Tabela14[[#This Row],[GRUPO]],".",Tabela14[[#This Row],[SUBGRUPO]],".",Tabela14[[#This Row],[TÍTULO]],".",Tabela14[[#This Row],[SUBTÍTULO]],".",Tabela14[[#This Row],[ÍTEM]],".",Tabela14[[#This Row],[SUBÍTEM]])</f>
        <v>1.2.1.1.5.03.07</v>
      </c>
      <c r="I1037" s="11">
        <v>2022</v>
      </c>
      <c r="J1037" s="47" t="s">
        <v>1877</v>
      </c>
      <c r="K1037" s="31" t="s">
        <v>1949</v>
      </c>
      <c r="L1037" s="11" t="s">
        <v>3</v>
      </c>
      <c r="M1037" s="11" t="s">
        <v>1275</v>
      </c>
      <c r="N1037" s="11" t="s">
        <v>1277</v>
      </c>
      <c r="O1037" s="11" t="s">
        <v>1281</v>
      </c>
    </row>
    <row r="1038" spans="1:15" ht="27.6">
      <c r="A1038" s="11" t="s">
        <v>3632</v>
      </c>
      <c r="B1038" s="11" t="s">
        <v>3644</v>
      </c>
      <c r="C1038" s="11" t="s">
        <v>3632</v>
      </c>
      <c r="D1038" s="11" t="s">
        <v>3632</v>
      </c>
      <c r="E1038" s="11" t="s">
        <v>3648</v>
      </c>
      <c r="F1038" s="11" t="s">
        <v>3638</v>
      </c>
      <c r="G1038" s="11" t="s">
        <v>3651</v>
      </c>
      <c r="H1038" s="39" t="str">
        <f>CONCATENATE(Tabela14[[#This Row],[CLASSE]],".",Tabela14[[#This Row],[GRUPO]],".",Tabela14[[#This Row],[SUBGRUPO]],".",Tabela14[[#This Row],[TÍTULO]],".",Tabela14[[#This Row],[SUBTÍTULO]],".",Tabela14[[#This Row],[ÍTEM]],".",Tabela14[[#This Row],[SUBÍTEM]])</f>
        <v>1.2.1.1.5.03.08</v>
      </c>
      <c r="I1038" s="11">
        <v>2022</v>
      </c>
      <c r="J1038" s="47" t="s">
        <v>1947</v>
      </c>
      <c r="K1038" s="31" t="s">
        <v>1951</v>
      </c>
      <c r="L1038" s="11" t="s">
        <v>3</v>
      </c>
      <c r="M1038" s="11" t="s">
        <v>1275</v>
      </c>
      <c r="N1038" s="11" t="s">
        <v>1277</v>
      </c>
      <c r="O1038" s="11" t="s">
        <v>1281</v>
      </c>
    </row>
    <row r="1039" spans="1:15" ht="27.6">
      <c r="A1039" s="11" t="s">
        <v>3632</v>
      </c>
      <c r="B1039" s="11" t="s">
        <v>3644</v>
      </c>
      <c r="C1039" s="11" t="s">
        <v>3632</v>
      </c>
      <c r="D1039" s="11" t="s">
        <v>3632</v>
      </c>
      <c r="E1039" s="11" t="s">
        <v>3648</v>
      </c>
      <c r="F1039" s="11" t="s">
        <v>3638</v>
      </c>
      <c r="G1039" s="11" t="s">
        <v>3652</v>
      </c>
      <c r="H1039" s="39" t="str">
        <f>CONCATENATE(Tabela14[[#This Row],[CLASSE]],".",Tabela14[[#This Row],[GRUPO]],".",Tabela14[[#This Row],[SUBGRUPO]],".",Tabela14[[#This Row],[TÍTULO]],".",Tabela14[[#This Row],[SUBTÍTULO]],".",Tabela14[[#This Row],[ÍTEM]],".",Tabela14[[#This Row],[SUBÍTEM]])</f>
        <v>1.2.1.1.5.03.09</v>
      </c>
      <c r="I1039" s="11">
        <v>2022</v>
      </c>
      <c r="J1039" s="47" t="s">
        <v>4875</v>
      </c>
      <c r="K1039" s="31" t="s">
        <v>4345</v>
      </c>
      <c r="L1039" s="11" t="s">
        <v>3</v>
      </c>
      <c r="M1039" s="11" t="s">
        <v>1275</v>
      </c>
      <c r="N1039" s="11" t="s">
        <v>1277</v>
      </c>
      <c r="O1039" s="11" t="s">
        <v>1281</v>
      </c>
    </row>
    <row r="1040" spans="1:15" ht="41.4">
      <c r="A1040" s="11" t="s">
        <v>3632</v>
      </c>
      <c r="B1040" s="11" t="s">
        <v>3644</v>
      </c>
      <c r="C1040" s="11" t="s">
        <v>3632</v>
      </c>
      <c r="D1040" s="11" t="s">
        <v>3632</v>
      </c>
      <c r="E1040" s="11" t="s">
        <v>3648</v>
      </c>
      <c r="F1040" s="11" t="s">
        <v>3638</v>
      </c>
      <c r="G1040" s="11" t="s">
        <v>3655</v>
      </c>
      <c r="H1040" s="39" t="str">
        <f>CONCATENATE(Tabela14[[#This Row],[CLASSE]],".",Tabela14[[#This Row],[GRUPO]],".",Tabela14[[#This Row],[SUBGRUPO]],".",Tabela14[[#This Row],[TÍTULO]],".",Tabela14[[#This Row],[SUBTÍTULO]],".",Tabela14[[#This Row],[ÍTEM]],".",Tabela14[[#This Row],[SUBÍTEM]])</f>
        <v>1.2.1.1.5.03.10</v>
      </c>
      <c r="I1040" s="11">
        <v>2022</v>
      </c>
      <c r="J1040" s="47" t="s">
        <v>4876</v>
      </c>
      <c r="K1040" s="31" t="s">
        <v>4346</v>
      </c>
      <c r="L1040" s="11" t="s">
        <v>3</v>
      </c>
      <c r="M1040" s="11" t="s">
        <v>1275</v>
      </c>
      <c r="N1040" s="11" t="s">
        <v>1277</v>
      </c>
      <c r="O1040" s="11" t="s">
        <v>1281</v>
      </c>
    </row>
    <row r="1041" spans="1:15" ht="27.6">
      <c r="A1041" s="11" t="s">
        <v>3632</v>
      </c>
      <c r="B1041" s="11" t="s">
        <v>3644</v>
      </c>
      <c r="C1041" s="11" t="s">
        <v>3632</v>
      </c>
      <c r="D1041" s="11" t="s">
        <v>3632</v>
      </c>
      <c r="E1041" s="11" t="s">
        <v>3648</v>
      </c>
      <c r="F1041" s="11" t="s">
        <v>3638</v>
      </c>
      <c r="G1041" s="11" t="s">
        <v>3643</v>
      </c>
      <c r="H1041" s="39" t="str">
        <f>CONCATENATE(Tabela14[[#This Row],[CLASSE]],".",Tabela14[[#This Row],[GRUPO]],".",Tabela14[[#This Row],[SUBGRUPO]],".",Tabela14[[#This Row],[TÍTULO]],".",Tabela14[[#This Row],[SUBTÍTULO]],".",Tabela14[[#This Row],[ÍTEM]],".",Tabela14[[#This Row],[SUBÍTEM]])</f>
        <v>1.2.1.1.5.03.99</v>
      </c>
      <c r="I1041" s="11">
        <v>2022</v>
      </c>
      <c r="J1041" s="47" t="s">
        <v>7615</v>
      </c>
      <c r="K1041" s="32" t="s">
        <v>7620</v>
      </c>
      <c r="L1041" s="10" t="s">
        <v>3</v>
      </c>
      <c r="M1041" s="10" t="s">
        <v>1275</v>
      </c>
      <c r="N1041" s="11" t="s">
        <v>1277</v>
      </c>
      <c r="O1041" s="11" t="s">
        <v>1281</v>
      </c>
    </row>
    <row r="1042" spans="1:15" ht="27.6">
      <c r="A1042" s="11" t="s">
        <v>3632</v>
      </c>
      <c r="B1042" s="11" t="s">
        <v>3644</v>
      </c>
      <c r="C1042" s="11" t="s">
        <v>3632</v>
      </c>
      <c r="D1042" s="11" t="s">
        <v>3632</v>
      </c>
      <c r="E1042" s="11" t="s">
        <v>3648</v>
      </c>
      <c r="F1042" s="11" t="s">
        <v>3639</v>
      </c>
      <c r="G1042" s="11" t="s">
        <v>3634</v>
      </c>
      <c r="H1042" s="39" t="str">
        <f>CONCATENATE(Tabela14[[#This Row],[CLASSE]],".",Tabela14[[#This Row],[GRUPO]],".",Tabela14[[#This Row],[SUBGRUPO]],".",Tabela14[[#This Row],[TÍTULO]],".",Tabela14[[#This Row],[SUBTÍTULO]],".",Tabela14[[#This Row],[ÍTEM]],".",Tabela14[[#This Row],[SUBÍTEM]])</f>
        <v>1.2.1.1.5.04.00</v>
      </c>
      <c r="I1042" s="11">
        <v>2022</v>
      </c>
      <c r="J1042" s="47" t="s">
        <v>4222</v>
      </c>
      <c r="K1042" s="31" t="s">
        <v>4863</v>
      </c>
      <c r="L1042" s="11" t="s">
        <v>3</v>
      </c>
      <c r="M1042" s="11" t="s">
        <v>1275</v>
      </c>
      <c r="N1042" s="11" t="s">
        <v>1277</v>
      </c>
      <c r="O1042" s="11" t="s">
        <v>1281</v>
      </c>
    </row>
    <row r="1043" spans="1:15" ht="27.6">
      <c r="A1043" s="11" t="s">
        <v>3632</v>
      </c>
      <c r="B1043" s="11" t="s">
        <v>3644</v>
      </c>
      <c r="C1043" s="11" t="s">
        <v>3632</v>
      </c>
      <c r="D1043" s="11" t="s">
        <v>3632</v>
      </c>
      <c r="E1043" s="11" t="s">
        <v>3648</v>
      </c>
      <c r="F1043" s="11" t="s">
        <v>3649</v>
      </c>
      <c r="G1043" s="11" t="s">
        <v>3634</v>
      </c>
      <c r="H1043" s="39" t="str">
        <f>CONCATENATE(Tabela14[[#This Row],[CLASSE]],".",Tabela14[[#This Row],[GRUPO]],".",Tabela14[[#This Row],[SUBGRUPO]],".",Tabela14[[#This Row],[TÍTULO]],".",Tabela14[[#This Row],[SUBTÍTULO]],".",Tabela14[[#This Row],[ÍTEM]],".",Tabela14[[#This Row],[SUBÍTEM]])</f>
        <v>1.2.1.1.5.05.00</v>
      </c>
      <c r="I1043" s="11">
        <v>2022</v>
      </c>
      <c r="J1043" s="47" t="s">
        <v>4231</v>
      </c>
      <c r="K1043" s="31" t="s">
        <v>4864</v>
      </c>
      <c r="L1043" s="11" t="s">
        <v>3</v>
      </c>
      <c r="M1043" s="11" t="s">
        <v>1275</v>
      </c>
      <c r="N1043" s="11" t="s">
        <v>1277</v>
      </c>
      <c r="O1043" s="11" t="s">
        <v>1281</v>
      </c>
    </row>
    <row r="1044" spans="1:15" ht="27.6">
      <c r="A1044" s="11">
        <v>1</v>
      </c>
      <c r="B1044" s="11">
        <v>2</v>
      </c>
      <c r="C1044" s="11">
        <v>1</v>
      </c>
      <c r="D1044" s="11">
        <v>1</v>
      </c>
      <c r="E1044" s="11">
        <v>5</v>
      </c>
      <c r="F1044" s="11" t="s">
        <v>3637</v>
      </c>
      <c r="G1044" s="11" t="s">
        <v>3634</v>
      </c>
      <c r="H1044" s="39" t="str">
        <f>CONCATENATE(Tabela14[[#This Row],[CLASSE]],".",Tabela14[[#This Row],[GRUPO]],".",Tabela14[[#This Row],[SUBGRUPO]],".",Tabela14[[#This Row],[TÍTULO]],".",Tabela14[[#This Row],[SUBTÍTULO]],".",Tabela14[[#This Row],[ÍTEM]],".",Tabela14[[#This Row],[SUBÍTEM]])</f>
        <v>1.2.1.1.5.06.00</v>
      </c>
      <c r="I1044" s="11">
        <v>2022</v>
      </c>
      <c r="J1044" s="44" t="s">
        <v>7119</v>
      </c>
      <c r="K1044" s="31" t="s">
        <v>7161</v>
      </c>
      <c r="L1044" s="10" t="s">
        <v>3</v>
      </c>
      <c r="M1044" s="11"/>
      <c r="N1044" s="11" t="s">
        <v>1281</v>
      </c>
      <c r="O1044" s="11" t="s">
        <v>1281</v>
      </c>
    </row>
    <row r="1045" spans="1:15" ht="27.6">
      <c r="A1045" s="11">
        <v>1</v>
      </c>
      <c r="B1045" s="11">
        <v>2</v>
      </c>
      <c r="C1045" s="11">
        <v>1</v>
      </c>
      <c r="D1045" s="11">
        <v>1</v>
      </c>
      <c r="E1045" s="11">
        <v>5</v>
      </c>
      <c r="F1045" s="11" t="s">
        <v>3637</v>
      </c>
      <c r="G1045" s="11" t="s">
        <v>3635</v>
      </c>
      <c r="H1045" s="39" t="str">
        <f>CONCATENATE(Tabela14[[#This Row],[CLASSE]],".",Tabela14[[#This Row],[GRUPO]],".",Tabela14[[#This Row],[SUBGRUPO]],".",Tabela14[[#This Row],[TÍTULO]],".",Tabela14[[#This Row],[SUBTÍTULO]],".",Tabela14[[#This Row],[ÍTEM]],".",Tabela14[[#This Row],[SUBÍTEM]])</f>
        <v>1.2.1.1.5.06.01</v>
      </c>
      <c r="I1045" s="11">
        <v>2022</v>
      </c>
      <c r="J1045" s="65" t="s">
        <v>4705</v>
      </c>
      <c r="K1045" s="32" t="s">
        <v>4706</v>
      </c>
      <c r="L1045" s="10" t="s">
        <v>3</v>
      </c>
      <c r="M1045" s="11" t="s">
        <v>1275</v>
      </c>
      <c r="N1045" s="11" t="s">
        <v>1277</v>
      </c>
      <c r="O1045" s="11" t="s">
        <v>1281</v>
      </c>
    </row>
    <row r="1046" spans="1:15" ht="27.6">
      <c r="A1046" s="11">
        <v>1</v>
      </c>
      <c r="B1046" s="11">
        <v>2</v>
      </c>
      <c r="C1046" s="11">
        <v>1</v>
      </c>
      <c r="D1046" s="11">
        <v>1</v>
      </c>
      <c r="E1046" s="11">
        <v>5</v>
      </c>
      <c r="F1046" s="11" t="s">
        <v>3637</v>
      </c>
      <c r="G1046" s="11" t="s">
        <v>3636</v>
      </c>
      <c r="H1046" s="39" t="str">
        <f>CONCATENATE(Tabela14[[#This Row],[CLASSE]],".",Tabela14[[#This Row],[GRUPO]],".",Tabela14[[#This Row],[SUBGRUPO]],".",Tabela14[[#This Row],[TÍTULO]],".",Tabela14[[#This Row],[SUBTÍTULO]],".",Tabela14[[#This Row],[ÍTEM]],".",Tabela14[[#This Row],[SUBÍTEM]])</f>
        <v>1.2.1.1.5.06.02</v>
      </c>
      <c r="I1046" s="11">
        <v>2022</v>
      </c>
      <c r="J1046" s="47" t="s">
        <v>7120</v>
      </c>
      <c r="K1046" s="32" t="s">
        <v>4714</v>
      </c>
      <c r="L1046" s="10" t="s">
        <v>3</v>
      </c>
      <c r="M1046" s="11" t="s">
        <v>1275</v>
      </c>
      <c r="N1046" s="11" t="s">
        <v>1277</v>
      </c>
      <c r="O1046" s="11" t="s">
        <v>1281</v>
      </c>
    </row>
    <row r="1047" spans="1:15" ht="41.4">
      <c r="A1047" s="11">
        <v>1</v>
      </c>
      <c r="B1047" s="11">
        <v>2</v>
      </c>
      <c r="C1047" s="11">
        <v>1</v>
      </c>
      <c r="D1047" s="11">
        <v>1</v>
      </c>
      <c r="E1047" s="11">
        <v>5</v>
      </c>
      <c r="F1047" s="11" t="s">
        <v>3637</v>
      </c>
      <c r="G1047" s="11" t="s">
        <v>3638</v>
      </c>
      <c r="H1047" s="39" t="str">
        <f>CONCATENATE(Tabela14[[#This Row],[CLASSE]],".",Tabela14[[#This Row],[GRUPO]],".",Tabela14[[#This Row],[SUBGRUPO]],".",Tabela14[[#This Row],[TÍTULO]],".",Tabela14[[#This Row],[SUBTÍTULO]],".",Tabela14[[#This Row],[ÍTEM]],".",Tabela14[[#This Row],[SUBÍTEM]])</f>
        <v>1.2.1.1.5.06.03</v>
      </c>
      <c r="I1047" s="11">
        <v>2022</v>
      </c>
      <c r="J1047" s="47" t="s">
        <v>4707</v>
      </c>
      <c r="K1047" s="32" t="s">
        <v>4708</v>
      </c>
      <c r="L1047" s="10" t="s">
        <v>3</v>
      </c>
      <c r="M1047" s="11" t="s">
        <v>1275</v>
      </c>
      <c r="N1047" s="11" t="s">
        <v>1277</v>
      </c>
      <c r="O1047" s="11" t="s">
        <v>1281</v>
      </c>
    </row>
    <row r="1048" spans="1:15" ht="27.6">
      <c r="A1048" s="11">
        <v>1</v>
      </c>
      <c r="B1048" s="11">
        <v>2</v>
      </c>
      <c r="C1048" s="11">
        <v>1</v>
      </c>
      <c r="D1048" s="11">
        <v>1</v>
      </c>
      <c r="E1048" s="11">
        <v>5</v>
      </c>
      <c r="F1048" s="11" t="s">
        <v>3637</v>
      </c>
      <c r="G1048" s="11" t="s">
        <v>3639</v>
      </c>
      <c r="H1048" s="39" t="str">
        <f>CONCATENATE(Tabela14[[#This Row],[CLASSE]],".",Tabela14[[#This Row],[GRUPO]],".",Tabela14[[#This Row],[SUBGRUPO]],".",Tabela14[[#This Row],[TÍTULO]],".",Tabela14[[#This Row],[SUBTÍTULO]],".",Tabela14[[#This Row],[ÍTEM]],".",Tabela14[[#This Row],[SUBÍTEM]])</f>
        <v>1.2.1.1.5.06.04</v>
      </c>
      <c r="I1048" s="11">
        <v>2022</v>
      </c>
      <c r="J1048" s="47" t="s">
        <v>4713</v>
      </c>
      <c r="K1048" s="32" t="s">
        <v>4714</v>
      </c>
      <c r="L1048" s="10" t="s">
        <v>3</v>
      </c>
      <c r="M1048" s="11" t="s">
        <v>1275</v>
      </c>
      <c r="N1048" s="11" t="s">
        <v>1277</v>
      </c>
      <c r="O1048" s="11" t="s">
        <v>1281</v>
      </c>
    </row>
    <row r="1049" spans="1:15" ht="27.6">
      <c r="A1049" s="11">
        <v>1</v>
      </c>
      <c r="B1049" s="11">
        <v>2</v>
      </c>
      <c r="C1049" s="11">
        <v>1</v>
      </c>
      <c r="D1049" s="11">
        <v>1</v>
      </c>
      <c r="E1049" s="11">
        <v>5</v>
      </c>
      <c r="F1049" s="11" t="s">
        <v>3637</v>
      </c>
      <c r="G1049" s="11" t="s">
        <v>3649</v>
      </c>
      <c r="H1049" s="39" t="str">
        <f>CONCATENATE(Tabela14[[#This Row],[CLASSE]],".",Tabela14[[#This Row],[GRUPO]],".",Tabela14[[#This Row],[SUBGRUPO]],".",Tabela14[[#This Row],[TÍTULO]],".",Tabela14[[#This Row],[SUBTÍTULO]],".",Tabela14[[#This Row],[ÍTEM]],".",Tabela14[[#This Row],[SUBÍTEM]])</f>
        <v>1.2.1.1.5.06.05</v>
      </c>
      <c r="I1049" s="11">
        <v>2022</v>
      </c>
      <c r="J1049" s="47" t="s">
        <v>7121</v>
      </c>
      <c r="K1049" s="32" t="s">
        <v>4725</v>
      </c>
      <c r="L1049" s="10" t="s">
        <v>3</v>
      </c>
      <c r="M1049" s="11" t="s">
        <v>1275</v>
      </c>
      <c r="N1049" s="11" t="s">
        <v>1277</v>
      </c>
      <c r="O1049" s="11" t="s">
        <v>1281</v>
      </c>
    </row>
    <row r="1050" spans="1:15" ht="27.6">
      <c r="A1050" s="11">
        <v>1</v>
      </c>
      <c r="B1050" s="11">
        <v>2</v>
      </c>
      <c r="C1050" s="11">
        <v>1</v>
      </c>
      <c r="D1050" s="11">
        <v>1</v>
      </c>
      <c r="E1050" s="11">
        <v>5</v>
      </c>
      <c r="F1050" s="11" t="s">
        <v>3637</v>
      </c>
      <c r="G1050" s="11" t="s">
        <v>3671</v>
      </c>
      <c r="H1050" s="39" t="str">
        <f>CONCATENATE(Tabela14[[#This Row],[CLASSE]],".",Tabela14[[#This Row],[GRUPO]],".",Tabela14[[#This Row],[SUBGRUPO]],".",Tabela14[[#This Row],[TÍTULO]],".",Tabela14[[#This Row],[SUBTÍTULO]],".",Tabela14[[#This Row],[ÍTEM]],".",Tabela14[[#This Row],[SUBÍTEM]])</f>
        <v>1.2.1.1.5.06.98</v>
      </c>
      <c r="I1050" s="11">
        <v>2022</v>
      </c>
      <c r="J1050" s="47" t="s">
        <v>4717</v>
      </c>
      <c r="K1050" s="32" t="s">
        <v>4718</v>
      </c>
      <c r="L1050" s="10" t="s">
        <v>3</v>
      </c>
      <c r="M1050" s="11" t="s">
        <v>1275</v>
      </c>
      <c r="N1050" s="11" t="s">
        <v>1277</v>
      </c>
      <c r="O1050" s="11" t="s">
        <v>1281</v>
      </c>
    </row>
    <row r="1051" spans="1:15" ht="27.6">
      <c r="A1051" s="11">
        <v>1</v>
      </c>
      <c r="B1051" s="11">
        <v>2</v>
      </c>
      <c r="C1051" s="11">
        <v>1</v>
      </c>
      <c r="D1051" s="11">
        <v>1</v>
      </c>
      <c r="E1051" s="11">
        <v>5</v>
      </c>
      <c r="F1051" s="11" t="s">
        <v>3637</v>
      </c>
      <c r="G1051" s="11" t="s">
        <v>3643</v>
      </c>
      <c r="H1051" s="39" t="str">
        <f>CONCATENATE(Tabela14[[#This Row],[CLASSE]],".",Tabela14[[#This Row],[GRUPO]],".",Tabela14[[#This Row],[SUBGRUPO]],".",Tabela14[[#This Row],[TÍTULO]],".",Tabela14[[#This Row],[SUBTÍTULO]],".",Tabela14[[#This Row],[ÍTEM]],".",Tabela14[[#This Row],[SUBÍTEM]])</f>
        <v>1.2.1.1.5.06.99</v>
      </c>
      <c r="I1051" s="11">
        <v>2022</v>
      </c>
      <c r="J1051" s="47" t="s">
        <v>4719</v>
      </c>
      <c r="K1051" s="32" t="s">
        <v>4720</v>
      </c>
      <c r="L1051" s="10" t="s">
        <v>3</v>
      </c>
      <c r="M1051" s="11" t="s">
        <v>1275</v>
      </c>
      <c r="N1051" s="11" t="s">
        <v>1277</v>
      </c>
      <c r="O1051" s="11" t="s">
        <v>1281</v>
      </c>
    </row>
    <row r="1052" spans="1:15">
      <c r="A1052" s="10" t="s">
        <v>3632</v>
      </c>
      <c r="B1052" s="10" t="s">
        <v>3644</v>
      </c>
      <c r="C1052" s="10" t="s">
        <v>3632</v>
      </c>
      <c r="D1052" s="10" t="s">
        <v>3632</v>
      </c>
      <c r="E1052" s="10" t="s">
        <v>3648</v>
      </c>
      <c r="F1052" s="10" t="s">
        <v>3650</v>
      </c>
      <c r="G1052" s="10" t="s">
        <v>3634</v>
      </c>
      <c r="H1052" s="25" t="str">
        <f>CONCATENATE(Tabela14[[#This Row],[CLASSE]],".",Tabela14[[#This Row],[GRUPO]],".",Tabela14[[#This Row],[SUBGRUPO]],".",Tabela14[[#This Row],[TÍTULO]],".",Tabela14[[#This Row],[SUBTÍTULO]],".",Tabela14[[#This Row],[ÍTEM]],".",Tabela14[[#This Row],[SUBÍTEM]])</f>
        <v>1.2.1.1.5.07.00</v>
      </c>
      <c r="I1052" s="11" t="s">
        <v>9221</v>
      </c>
      <c r="J1052" s="44" t="s">
        <v>9230</v>
      </c>
      <c r="K1052" s="37" t="s">
        <v>9231</v>
      </c>
      <c r="L1052" s="11" t="s">
        <v>3</v>
      </c>
      <c r="M1052" s="11" t="s">
        <v>1275</v>
      </c>
      <c r="N1052" s="11" t="s">
        <v>1277</v>
      </c>
      <c r="O1052" s="11" t="s">
        <v>1281</v>
      </c>
    </row>
    <row r="1053" spans="1:15" ht="27.6">
      <c r="A1053" s="11" t="s">
        <v>3632</v>
      </c>
      <c r="B1053" s="11" t="s">
        <v>3644</v>
      </c>
      <c r="C1053" s="11" t="s">
        <v>3632</v>
      </c>
      <c r="D1053" s="11" t="s">
        <v>3632</v>
      </c>
      <c r="E1053" s="11" t="s">
        <v>3648</v>
      </c>
      <c r="F1053" s="11" t="s">
        <v>3674</v>
      </c>
      <c r="G1053" s="11" t="s">
        <v>3634</v>
      </c>
      <c r="H1053" s="39" t="str">
        <f>CONCATENATE(Tabela14[[#This Row],[CLASSE]],".",Tabela14[[#This Row],[GRUPO]],".",Tabela14[[#This Row],[SUBGRUPO]],".",Tabela14[[#This Row],[TÍTULO]],".",Tabela14[[#This Row],[SUBTÍTULO]],".",Tabela14[[#This Row],[ÍTEM]],".",Tabela14[[#This Row],[SUBÍTEM]])</f>
        <v>1.2.1.1.5.97.00</v>
      </c>
      <c r="I1053" s="11">
        <v>2022</v>
      </c>
      <c r="J1053" s="47" t="s">
        <v>7617</v>
      </c>
      <c r="K1053" s="32" t="s">
        <v>7618</v>
      </c>
      <c r="L1053" s="10" t="s">
        <v>3</v>
      </c>
      <c r="M1053" s="10" t="s">
        <v>1275</v>
      </c>
      <c r="N1053" s="11" t="s">
        <v>1277</v>
      </c>
      <c r="O1053" s="11" t="s">
        <v>1281</v>
      </c>
    </row>
    <row r="1054" spans="1:15" ht="27.6">
      <c r="A1054" s="11" t="s">
        <v>3632</v>
      </c>
      <c r="B1054" s="11" t="s">
        <v>3644</v>
      </c>
      <c r="C1054" s="11" t="s">
        <v>3632</v>
      </c>
      <c r="D1054" s="11" t="s">
        <v>3632</v>
      </c>
      <c r="E1054" s="11" t="s">
        <v>3648</v>
      </c>
      <c r="F1054" s="11" t="s">
        <v>3643</v>
      </c>
      <c r="G1054" s="11" t="s">
        <v>3634</v>
      </c>
      <c r="H1054" s="39" t="str">
        <f>CONCATENATE(Tabela14[[#This Row],[CLASSE]],".",Tabela14[[#This Row],[GRUPO]],".",Tabela14[[#This Row],[SUBGRUPO]],".",Tabela14[[#This Row],[TÍTULO]],".",Tabela14[[#This Row],[SUBTÍTULO]],".",Tabela14[[#This Row],[ÍTEM]],".",Tabela14[[#This Row],[SUBÍTEM]])</f>
        <v>1.2.1.1.5.99.00</v>
      </c>
      <c r="I1054" s="11">
        <v>2022</v>
      </c>
      <c r="J1054" s="47" t="s">
        <v>103</v>
      </c>
      <c r="K1054" s="31" t="s">
        <v>107</v>
      </c>
      <c r="L1054" s="11" t="s">
        <v>32</v>
      </c>
      <c r="M1054" s="11"/>
      <c r="N1054" s="11" t="s">
        <v>1281</v>
      </c>
      <c r="O1054" s="11" t="s">
        <v>1281</v>
      </c>
    </row>
    <row r="1055" spans="1:15">
      <c r="A1055" s="11" t="s">
        <v>3632</v>
      </c>
      <c r="B1055" s="11" t="s">
        <v>3644</v>
      </c>
      <c r="C1055" s="11" t="s">
        <v>3632</v>
      </c>
      <c r="D1055" s="11" t="s">
        <v>3632</v>
      </c>
      <c r="E1055" s="11" t="s">
        <v>3648</v>
      </c>
      <c r="F1055" s="11" t="s">
        <v>3643</v>
      </c>
      <c r="G1055" s="11" t="s">
        <v>3635</v>
      </c>
      <c r="H1055" s="39" t="str">
        <f>CONCATENATE(Tabela14[[#This Row],[CLASSE]],".",Tabela14[[#This Row],[GRUPO]],".",Tabela14[[#This Row],[SUBGRUPO]],".",Tabela14[[#This Row],[TÍTULO]],".",Tabela14[[#This Row],[SUBTÍTULO]],".",Tabela14[[#This Row],[ÍTEM]],".",Tabela14[[#This Row],[SUBÍTEM]])</f>
        <v>1.2.1.1.5.99.01</v>
      </c>
      <c r="I1055" s="11" t="s">
        <v>9221</v>
      </c>
      <c r="J1055" s="44" t="s">
        <v>1819</v>
      </c>
      <c r="K1055" s="44" t="s">
        <v>1820</v>
      </c>
      <c r="L1055" s="10" t="s">
        <v>32</v>
      </c>
      <c r="M1055" s="11" t="s">
        <v>1275</v>
      </c>
      <c r="N1055" s="11" t="s">
        <v>1277</v>
      </c>
      <c r="O1055" s="11" t="s">
        <v>1281</v>
      </c>
    </row>
    <row r="1056" spans="1:15" ht="27.6">
      <c r="A1056" s="11" t="s">
        <v>3632</v>
      </c>
      <c r="B1056" s="11" t="s">
        <v>3644</v>
      </c>
      <c r="C1056" s="11" t="s">
        <v>3632</v>
      </c>
      <c r="D1056" s="11" t="s">
        <v>3632</v>
      </c>
      <c r="E1056" s="11" t="s">
        <v>3648</v>
      </c>
      <c r="F1056" s="11" t="s">
        <v>3643</v>
      </c>
      <c r="G1056" s="11" t="s">
        <v>3636</v>
      </c>
      <c r="H1056" s="39" t="str">
        <f>CONCATENATE(Tabela14[[#This Row],[CLASSE]],".",Tabela14[[#This Row],[GRUPO]],".",Tabela14[[#This Row],[SUBGRUPO]],".",Tabela14[[#This Row],[TÍTULO]],".",Tabela14[[#This Row],[SUBTÍTULO]],".",Tabela14[[#This Row],[ÍTEM]],".",Tabela14[[#This Row],[SUBÍTEM]])</f>
        <v>1.2.1.1.5.99.02</v>
      </c>
      <c r="I1056" s="11" t="s">
        <v>9221</v>
      </c>
      <c r="J1056" s="44" t="s">
        <v>1912</v>
      </c>
      <c r="K1056" s="44" t="s">
        <v>1818</v>
      </c>
      <c r="L1056" s="10" t="s">
        <v>32</v>
      </c>
      <c r="M1056" s="11" t="s">
        <v>1275</v>
      </c>
      <c r="N1056" s="11" t="s">
        <v>1277</v>
      </c>
      <c r="O1056" s="11" t="s">
        <v>1281</v>
      </c>
    </row>
    <row r="1057" spans="1:15" ht="27.6">
      <c r="A1057" s="11" t="s">
        <v>3632</v>
      </c>
      <c r="B1057" s="11" t="s">
        <v>3644</v>
      </c>
      <c r="C1057" s="11" t="s">
        <v>3632</v>
      </c>
      <c r="D1057" s="11" t="s">
        <v>3632</v>
      </c>
      <c r="E1057" s="11" t="s">
        <v>3648</v>
      </c>
      <c r="F1057" s="11" t="s">
        <v>3643</v>
      </c>
      <c r="G1057" s="11" t="s">
        <v>3638</v>
      </c>
      <c r="H1057" s="39" t="str">
        <f>CONCATENATE(Tabela14[[#This Row],[CLASSE]],".",Tabela14[[#This Row],[GRUPO]],".",Tabela14[[#This Row],[SUBGRUPO]],".",Tabela14[[#This Row],[TÍTULO]],".",Tabela14[[#This Row],[SUBTÍTULO]],".",Tabela14[[#This Row],[ÍTEM]],".",Tabela14[[#This Row],[SUBÍTEM]])</f>
        <v>1.2.1.1.5.99.03</v>
      </c>
      <c r="I1057" s="11" t="s">
        <v>9221</v>
      </c>
      <c r="J1057" s="44" t="s">
        <v>1825</v>
      </c>
      <c r="K1057" s="44" t="s">
        <v>1826</v>
      </c>
      <c r="L1057" s="10" t="s">
        <v>32</v>
      </c>
      <c r="M1057" s="11" t="s">
        <v>1275</v>
      </c>
      <c r="N1057" s="11" t="s">
        <v>1277</v>
      </c>
      <c r="O1057" s="11" t="s">
        <v>1281</v>
      </c>
    </row>
    <row r="1058" spans="1:15">
      <c r="A1058" s="11" t="s">
        <v>3632</v>
      </c>
      <c r="B1058" s="11" t="s">
        <v>3644</v>
      </c>
      <c r="C1058" s="11" t="s">
        <v>3632</v>
      </c>
      <c r="D1058" s="11" t="s">
        <v>3632</v>
      </c>
      <c r="E1058" s="11" t="s">
        <v>3648</v>
      </c>
      <c r="F1058" s="11" t="s">
        <v>3643</v>
      </c>
      <c r="G1058" s="11" t="s">
        <v>3639</v>
      </c>
      <c r="H1058" s="39" t="str">
        <f>CONCATENATE(Tabela14[[#This Row],[CLASSE]],".",Tabela14[[#This Row],[GRUPO]],".",Tabela14[[#This Row],[SUBGRUPO]],".",Tabela14[[#This Row],[TÍTULO]],".",Tabela14[[#This Row],[SUBTÍTULO]],".",Tabela14[[#This Row],[ÍTEM]],".",Tabela14[[#This Row],[SUBÍTEM]])</f>
        <v>1.2.1.1.5.99.04</v>
      </c>
      <c r="I1058" s="11" t="s">
        <v>9221</v>
      </c>
      <c r="J1058" s="44" t="s">
        <v>1821</v>
      </c>
      <c r="K1058" s="44" t="s">
        <v>1822</v>
      </c>
      <c r="L1058" s="10" t="s">
        <v>32</v>
      </c>
      <c r="M1058" s="11" t="s">
        <v>1275</v>
      </c>
      <c r="N1058" s="11" t="s">
        <v>1277</v>
      </c>
      <c r="O1058" s="11" t="s">
        <v>1281</v>
      </c>
    </row>
    <row r="1059" spans="1:15">
      <c r="A1059" s="11" t="s">
        <v>3632</v>
      </c>
      <c r="B1059" s="11" t="s">
        <v>3644</v>
      </c>
      <c r="C1059" s="11" t="s">
        <v>3632</v>
      </c>
      <c r="D1059" s="11" t="s">
        <v>3632</v>
      </c>
      <c r="E1059" s="11" t="s">
        <v>3648</v>
      </c>
      <c r="F1059" s="11" t="s">
        <v>3643</v>
      </c>
      <c r="G1059" s="11" t="s">
        <v>3649</v>
      </c>
      <c r="H1059" s="39" t="str">
        <f>CONCATENATE(Tabela14[[#This Row],[CLASSE]],".",Tabela14[[#This Row],[GRUPO]],".",Tabela14[[#This Row],[SUBGRUPO]],".",Tabela14[[#This Row],[TÍTULO]],".",Tabela14[[#This Row],[SUBTÍTULO]],".",Tabela14[[#This Row],[ÍTEM]],".",Tabela14[[#This Row],[SUBÍTEM]])</f>
        <v>1.2.1.1.5.99.05</v>
      </c>
      <c r="I1059" s="11" t="s">
        <v>9221</v>
      </c>
      <c r="J1059" s="44" t="s">
        <v>1823</v>
      </c>
      <c r="K1059" s="44" t="s">
        <v>1824</v>
      </c>
      <c r="L1059" s="10" t="s">
        <v>32</v>
      </c>
      <c r="M1059" s="11" t="s">
        <v>1275</v>
      </c>
      <c r="N1059" s="11" t="s">
        <v>1277</v>
      </c>
      <c r="O1059" s="11" t="s">
        <v>1281</v>
      </c>
    </row>
    <row r="1060" spans="1:15" ht="27.6">
      <c r="A1060" s="11" t="s">
        <v>3632</v>
      </c>
      <c r="B1060" s="11" t="s">
        <v>3644</v>
      </c>
      <c r="C1060" s="11" t="s">
        <v>3632</v>
      </c>
      <c r="D1060" s="11" t="s">
        <v>3632</v>
      </c>
      <c r="E1060" s="11" t="s">
        <v>3648</v>
      </c>
      <c r="F1060" s="11" t="s">
        <v>3643</v>
      </c>
      <c r="G1060" s="11" t="s">
        <v>3643</v>
      </c>
      <c r="H1060" s="39" t="str">
        <f>CONCATENATE(Tabela14[[#This Row],[CLASSE]],".",Tabela14[[#This Row],[GRUPO]],".",Tabela14[[#This Row],[SUBGRUPO]],".",Tabela14[[#This Row],[TÍTULO]],".",Tabela14[[#This Row],[SUBTÍTULO]],".",Tabela14[[#This Row],[ÍTEM]],".",Tabela14[[#This Row],[SUBÍTEM]])</f>
        <v>1.2.1.1.5.99.99</v>
      </c>
      <c r="I1060" s="11" t="s">
        <v>9221</v>
      </c>
      <c r="J1060" s="44" t="s">
        <v>9556</v>
      </c>
      <c r="K1060" s="44" t="s">
        <v>9557</v>
      </c>
      <c r="L1060" s="10" t="s">
        <v>32</v>
      </c>
      <c r="M1060" s="11" t="s">
        <v>1275</v>
      </c>
      <c r="N1060" s="11" t="s">
        <v>1277</v>
      </c>
      <c r="O1060" s="11" t="s">
        <v>1281</v>
      </c>
    </row>
    <row r="1061" spans="1:15">
      <c r="A1061" s="11" t="s">
        <v>3632</v>
      </c>
      <c r="B1061" s="11" t="s">
        <v>3644</v>
      </c>
      <c r="C1061" s="11" t="s">
        <v>3632</v>
      </c>
      <c r="D1061" s="11" t="s">
        <v>3644</v>
      </c>
      <c r="E1061" s="11" t="s">
        <v>3633</v>
      </c>
      <c r="F1061" s="11" t="s">
        <v>3634</v>
      </c>
      <c r="G1061" s="11" t="s">
        <v>3634</v>
      </c>
      <c r="H1061" s="39" t="str">
        <f>CONCATENATE(Tabela14[[#This Row],[CLASSE]],".",Tabela14[[#This Row],[GRUPO]],".",Tabela14[[#This Row],[SUBGRUPO]],".",Tabela14[[#This Row],[TÍTULO]],".",Tabela14[[#This Row],[SUBTÍTULO]],".",Tabela14[[#This Row],[ÍTEM]],".",Tabela14[[#This Row],[SUBÍTEM]])</f>
        <v>1.2.1.2.0.00.00</v>
      </c>
      <c r="I1061" s="11">
        <v>2022</v>
      </c>
      <c r="J1061" s="47" t="s">
        <v>110</v>
      </c>
      <c r="K1061" s="31" t="s">
        <v>2488</v>
      </c>
      <c r="L1061" s="11" t="s">
        <v>3</v>
      </c>
      <c r="M1061" s="11"/>
      <c r="N1061" s="11" t="s">
        <v>1281</v>
      </c>
      <c r="O1061" s="11" t="s">
        <v>1281</v>
      </c>
    </row>
    <row r="1062" spans="1:15" ht="41.4">
      <c r="A1062" s="11" t="s">
        <v>3632</v>
      </c>
      <c r="B1062" s="11" t="s">
        <v>3644</v>
      </c>
      <c r="C1062" s="11" t="s">
        <v>3632</v>
      </c>
      <c r="D1062" s="11" t="s">
        <v>3644</v>
      </c>
      <c r="E1062" s="11" t="s">
        <v>3632</v>
      </c>
      <c r="F1062" s="11" t="s">
        <v>3634</v>
      </c>
      <c r="G1062" s="11" t="s">
        <v>3634</v>
      </c>
      <c r="H1062" s="39" t="str">
        <f>CONCATENATE(Tabela14[[#This Row],[CLASSE]],".",Tabela14[[#This Row],[GRUPO]],".",Tabela14[[#This Row],[SUBGRUPO]],".",Tabela14[[#This Row],[TÍTULO]],".",Tabela14[[#This Row],[SUBTÍTULO]],".",Tabela14[[#This Row],[ÍTEM]],".",Tabela14[[#This Row],[SUBÍTEM]])</f>
        <v>1.2.1.2.1.00.00</v>
      </c>
      <c r="I1062" s="11">
        <v>2022</v>
      </c>
      <c r="J1062" s="47" t="s">
        <v>111</v>
      </c>
      <c r="K1062" s="31" t="s">
        <v>4877</v>
      </c>
      <c r="L1062" s="11" t="s">
        <v>3</v>
      </c>
      <c r="M1062" s="11"/>
      <c r="N1062" s="11" t="s">
        <v>1281</v>
      </c>
      <c r="O1062" s="11" t="s">
        <v>1281</v>
      </c>
    </row>
    <row r="1063" spans="1:15" ht="41.4">
      <c r="A1063" s="11" t="s">
        <v>3632</v>
      </c>
      <c r="B1063" s="11" t="s">
        <v>3644</v>
      </c>
      <c r="C1063" s="11" t="s">
        <v>3632</v>
      </c>
      <c r="D1063" s="11" t="s">
        <v>3644</v>
      </c>
      <c r="E1063" s="11" t="s">
        <v>3632</v>
      </c>
      <c r="F1063" s="11" t="s">
        <v>3635</v>
      </c>
      <c r="G1063" s="11" t="s">
        <v>3634</v>
      </c>
      <c r="H1063" s="39" t="str">
        <f>CONCATENATE(Tabela14[[#This Row],[CLASSE]],".",Tabela14[[#This Row],[GRUPO]],".",Tabela14[[#This Row],[SUBGRUPO]],".",Tabela14[[#This Row],[TÍTULO]],".",Tabela14[[#This Row],[SUBTÍTULO]],".",Tabela14[[#This Row],[ÍTEM]],".",Tabela14[[#This Row],[SUBÍTEM]])</f>
        <v>1.2.1.2.1.01.00</v>
      </c>
      <c r="I1063" s="11">
        <v>2022</v>
      </c>
      <c r="J1063" s="47" t="s">
        <v>39</v>
      </c>
      <c r="K1063" s="31" t="s">
        <v>4878</v>
      </c>
      <c r="L1063" s="11" t="s">
        <v>3</v>
      </c>
      <c r="M1063" s="11"/>
      <c r="N1063" s="11" t="s">
        <v>1281</v>
      </c>
      <c r="O1063" s="11" t="s">
        <v>1281</v>
      </c>
    </row>
    <row r="1064" spans="1:15" ht="41.4">
      <c r="A1064" s="11" t="s">
        <v>3632</v>
      </c>
      <c r="B1064" s="11" t="s">
        <v>3644</v>
      </c>
      <c r="C1064" s="11" t="s">
        <v>3632</v>
      </c>
      <c r="D1064" s="11" t="s">
        <v>3644</v>
      </c>
      <c r="E1064" s="11" t="s">
        <v>3632</v>
      </c>
      <c r="F1064" s="11" t="s">
        <v>3635</v>
      </c>
      <c r="G1064" s="11" t="s">
        <v>3635</v>
      </c>
      <c r="H1064" s="39" t="str">
        <f>CONCATENATE(Tabela14[[#This Row],[CLASSE]],".",Tabela14[[#This Row],[GRUPO]],".",Tabela14[[#This Row],[SUBGRUPO]],".",Tabela14[[#This Row],[TÍTULO]],".",Tabela14[[#This Row],[SUBTÍTULO]],".",Tabela14[[#This Row],[ÍTEM]],".",Tabela14[[#This Row],[SUBÍTEM]])</f>
        <v>1.2.1.2.1.01.01</v>
      </c>
      <c r="I1064" s="11">
        <v>2022</v>
      </c>
      <c r="J1064" s="47" t="s">
        <v>1310</v>
      </c>
      <c r="K1064" s="31" t="s">
        <v>4879</v>
      </c>
      <c r="L1064" s="11" t="s">
        <v>3</v>
      </c>
      <c r="M1064" s="11" t="s">
        <v>1276</v>
      </c>
      <c r="N1064" s="11" t="s">
        <v>1277</v>
      </c>
      <c r="O1064" s="11" t="s">
        <v>1281</v>
      </c>
    </row>
    <row r="1065" spans="1:15">
      <c r="A1065" s="11" t="s">
        <v>3632</v>
      </c>
      <c r="B1065" s="11" t="s">
        <v>3644</v>
      </c>
      <c r="C1065" s="11" t="s">
        <v>3632</v>
      </c>
      <c r="D1065" s="11" t="s">
        <v>3644</v>
      </c>
      <c r="E1065" s="11" t="s">
        <v>3632</v>
      </c>
      <c r="F1065" s="11" t="s">
        <v>3635</v>
      </c>
      <c r="G1065" s="11" t="s">
        <v>3643</v>
      </c>
      <c r="H1065" s="39" t="str">
        <f>CONCATENATE(Tabela14[[#This Row],[CLASSE]],".",Tabela14[[#This Row],[GRUPO]],".",Tabela14[[#This Row],[SUBGRUPO]],".",Tabela14[[#This Row],[TÍTULO]],".",Tabela14[[#This Row],[SUBTÍTULO]],".",Tabela14[[#This Row],[ÍTEM]],".",Tabela14[[#This Row],[SUBÍTEM]])</f>
        <v>1.2.1.2.1.01.99</v>
      </c>
      <c r="I1065" s="11">
        <v>2022</v>
      </c>
      <c r="J1065" s="47" t="s">
        <v>1323</v>
      </c>
      <c r="K1065" s="31" t="s">
        <v>3204</v>
      </c>
      <c r="L1065" s="11" t="s">
        <v>3</v>
      </c>
      <c r="M1065" s="11" t="s">
        <v>1276</v>
      </c>
      <c r="N1065" s="11" t="s">
        <v>1277</v>
      </c>
      <c r="O1065" s="11" t="s">
        <v>1281</v>
      </c>
    </row>
    <row r="1066" spans="1:15">
      <c r="A1066" s="11" t="s">
        <v>3632</v>
      </c>
      <c r="B1066" s="11" t="s">
        <v>3644</v>
      </c>
      <c r="C1066" s="11" t="s">
        <v>3632</v>
      </c>
      <c r="D1066" s="11" t="s">
        <v>3644</v>
      </c>
      <c r="E1066" s="11" t="s">
        <v>3632</v>
      </c>
      <c r="F1066" s="11" t="s">
        <v>3636</v>
      </c>
      <c r="G1066" s="11" t="s">
        <v>3634</v>
      </c>
      <c r="H1066" s="39" t="str">
        <f>CONCATENATE(Tabela14[[#This Row],[CLASSE]],".",Tabela14[[#This Row],[GRUPO]],".",Tabela14[[#This Row],[SUBGRUPO]],".",Tabela14[[#This Row],[TÍTULO]],".",Tabela14[[#This Row],[SUBTÍTULO]],".",Tabela14[[#This Row],[ÍTEM]],".",Tabela14[[#This Row],[SUBÍTEM]])</f>
        <v>1.2.1.2.1.02.00</v>
      </c>
      <c r="I1066" s="11">
        <v>2022</v>
      </c>
      <c r="J1066" s="47" t="s">
        <v>1888</v>
      </c>
      <c r="K1066" s="31" t="s">
        <v>1889</v>
      </c>
      <c r="L1066" s="11" t="s">
        <v>3</v>
      </c>
      <c r="M1066" s="11"/>
      <c r="N1066" s="11" t="s">
        <v>1281</v>
      </c>
      <c r="O1066" s="11" t="s">
        <v>1281</v>
      </c>
    </row>
    <row r="1067" spans="1:15">
      <c r="A1067" s="11" t="s">
        <v>3632</v>
      </c>
      <c r="B1067" s="11" t="s">
        <v>3644</v>
      </c>
      <c r="C1067" s="11" t="s">
        <v>3632</v>
      </c>
      <c r="D1067" s="11" t="s">
        <v>3644</v>
      </c>
      <c r="E1067" s="11" t="s">
        <v>3632</v>
      </c>
      <c r="F1067" s="11" t="s">
        <v>3636</v>
      </c>
      <c r="G1067" s="11" t="s">
        <v>3635</v>
      </c>
      <c r="H1067" s="39" t="str">
        <f>CONCATENATE(Tabela14[[#This Row],[CLASSE]],".",Tabela14[[#This Row],[GRUPO]],".",Tabela14[[#This Row],[SUBGRUPO]],".",Tabela14[[#This Row],[TÍTULO]],".",Tabela14[[#This Row],[SUBTÍTULO]],".",Tabela14[[#This Row],[ÍTEM]],".",Tabela14[[#This Row],[SUBÍTEM]])</f>
        <v>1.2.1.2.1.02.01</v>
      </c>
      <c r="I1067" s="11">
        <v>2022</v>
      </c>
      <c r="J1067" s="47" t="s">
        <v>1890</v>
      </c>
      <c r="K1067" s="31" t="s">
        <v>1827</v>
      </c>
      <c r="L1067" s="11" t="s">
        <v>3</v>
      </c>
      <c r="M1067" s="11" t="s">
        <v>1324</v>
      </c>
      <c r="N1067" s="11" t="s">
        <v>1277</v>
      </c>
      <c r="O1067" s="11" t="s">
        <v>1281</v>
      </c>
    </row>
    <row r="1068" spans="1:15">
      <c r="A1068" s="11" t="s">
        <v>3632</v>
      </c>
      <c r="B1068" s="11" t="s">
        <v>3644</v>
      </c>
      <c r="C1068" s="11" t="s">
        <v>3632</v>
      </c>
      <c r="D1068" s="11" t="s">
        <v>3644</v>
      </c>
      <c r="E1068" s="11" t="s">
        <v>3632</v>
      </c>
      <c r="F1068" s="11" t="s">
        <v>3636</v>
      </c>
      <c r="G1068" s="11" t="s">
        <v>3636</v>
      </c>
      <c r="H1068" s="39" t="str">
        <f>CONCATENATE(Tabela14[[#This Row],[CLASSE]],".",Tabela14[[#This Row],[GRUPO]],".",Tabela14[[#This Row],[SUBGRUPO]],".",Tabela14[[#This Row],[TÍTULO]],".",Tabela14[[#This Row],[SUBTÍTULO]],".",Tabela14[[#This Row],[ÍTEM]],".",Tabela14[[#This Row],[SUBÍTEM]])</f>
        <v>1.2.1.2.1.02.02</v>
      </c>
      <c r="I1068" s="11">
        <v>2022</v>
      </c>
      <c r="J1068" s="47" t="s">
        <v>1891</v>
      </c>
      <c r="K1068" s="31" t="s">
        <v>3205</v>
      </c>
      <c r="L1068" s="11" t="s">
        <v>3</v>
      </c>
      <c r="M1068" s="11" t="s">
        <v>1324</v>
      </c>
      <c r="N1068" s="11" t="s">
        <v>1277</v>
      </c>
      <c r="O1068" s="11" t="s">
        <v>1281</v>
      </c>
    </row>
    <row r="1069" spans="1:15">
      <c r="A1069" s="11" t="s">
        <v>3632</v>
      </c>
      <c r="B1069" s="11" t="s">
        <v>3644</v>
      </c>
      <c r="C1069" s="11" t="s">
        <v>3632</v>
      </c>
      <c r="D1069" s="11" t="s">
        <v>3644</v>
      </c>
      <c r="E1069" s="11" t="s">
        <v>3632</v>
      </c>
      <c r="F1069" s="11" t="s">
        <v>3636</v>
      </c>
      <c r="G1069" s="11" t="s">
        <v>3638</v>
      </c>
      <c r="H1069" s="39" t="str">
        <f>CONCATENATE(Tabela14[[#This Row],[CLASSE]],".",Tabela14[[#This Row],[GRUPO]],".",Tabela14[[#This Row],[SUBGRUPO]],".",Tabela14[[#This Row],[TÍTULO]],".",Tabela14[[#This Row],[SUBTÍTULO]],".",Tabela14[[#This Row],[ÍTEM]],".",Tabela14[[#This Row],[SUBÍTEM]])</f>
        <v>1.2.1.2.1.02.03</v>
      </c>
      <c r="I1069" s="11">
        <v>2022</v>
      </c>
      <c r="J1069" s="47" t="s">
        <v>1325</v>
      </c>
      <c r="K1069" s="31" t="s">
        <v>1326</v>
      </c>
      <c r="L1069" s="11" t="s">
        <v>3</v>
      </c>
      <c r="M1069" s="11" t="s">
        <v>1324</v>
      </c>
      <c r="N1069" s="11" t="s">
        <v>1277</v>
      </c>
      <c r="O1069" s="11" t="s">
        <v>1281</v>
      </c>
    </row>
    <row r="1070" spans="1:15">
      <c r="A1070" s="11" t="s">
        <v>3632</v>
      </c>
      <c r="B1070" s="11" t="s">
        <v>3644</v>
      </c>
      <c r="C1070" s="11" t="s">
        <v>3632</v>
      </c>
      <c r="D1070" s="11" t="s">
        <v>3644</v>
      </c>
      <c r="E1070" s="11" t="s">
        <v>3632</v>
      </c>
      <c r="F1070" s="11" t="s">
        <v>3636</v>
      </c>
      <c r="G1070" s="11" t="s">
        <v>3639</v>
      </c>
      <c r="H1070" s="39" t="str">
        <f>CONCATENATE(Tabela14[[#This Row],[CLASSE]],".",Tabela14[[#This Row],[GRUPO]],".",Tabela14[[#This Row],[SUBGRUPO]],".",Tabela14[[#This Row],[TÍTULO]],".",Tabela14[[#This Row],[SUBTÍTULO]],".",Tabela14[[#This Row],[ÍTEM]],".",Tabela14[[#This Row],[SUBÍTEM]])</f>
        <v>1.2.1.2.1.02.04</v>
      </c>
      <c r="I1070" s="11">
        <v>2022</v>
      </c>
      <c r="J1070" s="47" t="s">
        <v>1327</v>
      </c>
      <c r="K1070" s="31" t="s">
        <v>1328</v>
      </c>
      <c r="L1070" s="11" t="s">
        <v>3</v>
      </c>
      <c r="M1070" s="11" t="s">
        <v>1324</v>
      </c>
      <c r="N1070" s="11" t="s">
        <v>1277</v>
      </c>
      <c r="O1070" s="11" t="s">
        <v>1281</v>
      </c>
    </row>
    <row r="1071" spans="1:15">
      <c r="A1071" s="11" t="s">
        <v>3632</v>
      </c>
      <c r="B1071" s="11" t="s">
        <v>3644</v>
      </c>
      <c r="C1071" s="11" t="s">
        <v>3632</v>
      </c>
      <c r="D1071" s="11" t="s">
        <v>3644</v>
      </c>
      <c r="E1071" s="11" t="s">
        <v>3632</v>
      </c>
      <c r="F1071" s="11" t="s">
        <v>3636</v>
      </c>
      <c r="G1071" s="11" t="s">
        <v>3649</v>
      </c>
      <c r="H1071" s="39" t="str">
        <f>CONCATENATE(Tabela14[[#This Row],[CLASSE]],".",Tabela14[[#This Row],[GRUPO]],".",Tabela14[[#This Row],[SUBGRUPO]],".",Tabela14[[#This Row],[TÍTULO]],".",Tabela14[[#This Row],[SUBTÍTULO]],".",Tabela14[[#This Row],[ÍTEM]],".",Tabela14[[#This Row],[SUBÍTEM]])</f>
        <v>1.2.1.2.1.02.05</v>
      </c>
      <c r="I1071" s="11">
        <v>2022</v>
      </c>
      <c r="J1071" s="47" t="s">
        <v>1892</v>
      </c>
      <c r="K1071" s="31" t="s">
        <v>1886</v>
      </c>
      <c r="L1071" s="11" t="s">
        <v>3</v>
      </c>
      <c r="M1071" s="11" t="s">
        <v>1324</v>
      </c>
      <c r="N1071" s="11" t="s">
        <v>1277</v>
      </c>
      <c r="O1071" s="11" t="s">
        <v>1281</v>
      </c>
    </row>
    <row r="1072" spans="1:15" ht="41.4">
      <c r="A1072" s="11" t="s">
        <v>3632</v>
      </c>
      <c r="B1072" s="11" t="s">
        <v>3644</v>
      </c>
      <c r="C1072" s="11" t="s">
        <v>3632</v>
      </c>
      <c r="D1072" s="11" t="s">
        <v>3644</v>
      </c>
      <c r="E1072" s="11" t="s">
        <v>3632</v>
      </c>
      <c r="F1072" s="11" t="s">
        <v>3636</v>
      </c>
      <c r="G1072" s="11" t="s">
        <v>3637</v>
      </c>
      <c r="H1072" s="39" t="str">
        <f>CONCATENATE(Tabela14[[#This Row],[CLASSE]],".",Tabela14[[#This Row],[GRUPO]],".",Tabela14[[#This Row],[SUBGRUPO]],".",Tabela14[[#This Row],[TÍTULO]],".",Tabela14[[#This Row],[SUBTÍTULO]],".",Tabela14[[#This Row],[ÍTEM]],".",Tabela14[[#This Row],[SUBÍTEM]])</f>
        <v>1.2.1.2.1.02.06</v>
      </c>
      <c r="I1072" s="11">
        <v>2022</v>
      </c>
      <c r="J1072" s="47" t="s">
        <v>1329</v>
      </c>
      <c r="K1072" s="31" t="s">
        <v>3206</v>
      </c>
      <c r="L1072" s="11" t="s">
        <v>3</v>
      </c>
      <c r="M1072" s="11" t="s">
        <v>1324</v>
      </c>
      <c r="N1072" s="11" t="s">
        <v>1277</v>
      </c>
      <c r="O1072" s="11" t="s">
        <v>1281</v>
      </c>
    </row>
    <row r="1073" spans="1:15">
      <c r="A1073" s="11" t="s">
        <v>3632</v>
      </c>
      <c r="B1073" s="11" t="s">
        <v>3644</v>
      </c>
      <c r="C1073" s="11" t="s">
        <v>3632</v>
      </c>
      <c r="D1073" s="11" t="s">
        <v>3644</v>
      </c>
      <c r="E1073" s="11" t="s">
        <v>3632</v>
      </c>
      <c r="F1073" s="11" t="s">
        <v>3636</v>
      </c>
      <c r="G1073" s="11" t="s">
        <v>3650</v>
      </c>
      <c r="H1073" s="39" t="str">
        <f>CONCATENATE(Tabela14[[#This Row],[CLASSE]],".",Tabela14[[#This Row],[GRUPO]],".",Tabela14[[#This Row],[SUBGRUPO]],".",Tabela14[[#This Row],[TÍTULO]],".",Tabela14[[#This Row],[SUBTÍTULO]],".",Tabela14[[#This Row],[ÍTEM]],".",Tabela14[[#This Row],[SUBÍTEM]])</f>
        <v>1.2.1.2.1.02.07</v>
      </c>
      <c r="I1073" s="11">
        <v>2022</v>
      </c>
      <c r="J1073" s="47" t="s">
        <v>1330</v>
      </c>
      <c r="K1073" s="31" t="s">
        <v>3207</v>
      </c>
      <c r="L1073" s="11" t="s">
        <v>3</v>
      </c>
      <c r="M1073" s="11" t="s">
        <v>1324</v>
      </c>
      <c r="N1073" s="11" t="s">
        <v>1277</v>
      </c>
      <c r="O1073" s="11" t="s">
        <v>1281</v>
      </c>
    </row>
    <row r="1074" spans="1:15">
      <c r="A1074" s="11" t="s">
        <v>3632</v>
      </c>
      <c r="B1074" s="11" t="s">
        <v>3644</v>
      </c>
      <c r="C1074" s="11" t="s">
        <v>3632</v>
      </c>
      <c r="D1074" s="11" t="s">
        <v>3644</v>
      </c>
      <c r="E1074" s="11" t="s">
        <v>3632</v>
      </c>
      <c r="F1074" s="11" t="s">
        <v>3636</v>
      </c>
      <c r="G1074" s="11" t="s">
        <v>3651</v>
      </c>
      <c r="H1074" s="39" t="str">
        <f>CONCATENATE(Tabela14[[#This Row],[CLASSE]],".",Tabela14[[#This Row],[GRUPO]],".",Tabela14[[#This Row],[SUBGRUPO]],".",Tabela14[[#This Row],[TÍTULO]],".",Tabela14[[#This Row],[SUBTÍTULO]],".",Tabela14[[#This Row],[ÍTEM]],".",Tabela14[[#This Row],[SUBÍTEM]])</f>
        <v>1.2.1.2.1.02.08</v>
      </c>
      <c r="I1074" s="11">
        <v>2022</v>
      </c>
      <c r="J1074" s="47" t="s">
        <v>1331</v>
      </c>
      <c r="K1074" s="31" t="s">
        <v>3208</v>
      </c>
      <c r="L1074" s="11" t="s">
        <v>3</v>
      </c>
      <c r="M1074" s="11" t="s">
        <v>1324</v>
      </c>
      <c r="N1074" s="11" t="s">
        <v>1277</v>
      </c>
      <c r="O1074" s="11" t="s">
        <v>1281</v>
      </c>
    </row>
    <row r="1075" spans="1:15">
      <c r="A1075" s="11" t="s">
        <v>3632</v>
      </c>
      <c r="B1075" s="11" t="s">
        <v>3644</v>
      </c>
      <c r="C1075" s="11" t="s">
        <v>3632</v>
      </c>
      <c r="D1075" s="11" t="s">
        <v>3644</v>
      </c>
      <c r="E1075" s="11" t="s">
        <v>3632</v>
      </c>
      <c r="F1075" s="11" t="s">
        <v>3636</v>
      </c>
      <c r="G1075" s="11" t="s">
        <v>3652</v>
      </c>
      <c r="H1075" s="39" t="str">
        <f>CONCATENATE(Tabela14[[#This Row],[CLASSE]],".",Tabela14[[#This Row],[GRUPO]],".",Tabela14[[#This Row],[SUBGRUPO]],".",Tabela14[[#This Row],[TÍTULO]],".",Tabela14[[#This Row],[SUBTÍTULO]],".",Tabela14[[#This Row],[ÍTEM]],".",Tabela14[[#This Row],[SUBÍTEM]])</f>
        <v>1.2.1.2.1.02.09</v>
      </c>
      <c r="I1075" s="11">
        <v>2022</v>
      </c>
      <c r="J1075" s="47" t="s">
        <v>1332</v>
      </c>
      <c r="K1075" s="31" t="s">
        <v>1333</v>
      </c>
      <c r="L1075" s="11" t="s">
        <v>3</v>
      </c>
      <c r="M1075" s="11" t="s">
        <v>1324</v>
      </c>
      <c r="N1075" s="11" t="s">
        <v>1277</v>
      </c>
      <c r="O1075" s="11" t="s">
        <v>1281</v>
      </c>
    </row>
    <row r="1076" spans="1:15">
      <c r="A1076" s="11" t="s">
        <v>3632</v>
      </c>
      <c r="B1076" s="11" t="s">
        <v>3644</v>
      </c>
      <c r="C1076" s="11" t="s">
        <v>3632</v>
      </c>
      <c r="D1076" s="11" t="s">
        <v>3644</v>
      </c>
      <c r="E1076" s="11" t="s">
        <v>3632</v>
      </c>
      <c r="F1076" s="11" t="s">
        <v>3636</v>
      </c>
      <c r="G1076" s="11" t="s">
        <v>3655</v>
      </c>
      <c r="H1076" s="39" t="str">
        <f>CONCATENATE(Tabela14[[#This Row],[CLASSE]],".",Tabela14[[#This Row],[GRUPO]],".",Tabela14[[#This Row],[SUBGRUPO]],".",Tabela14[[#This Row],[TÍTULO]],".",Tabela14[[#This Row],[SUBTÍTULO]],".",Tabela14[[#This Row],[ÍTEM]],".",Tabela14[[#This Row],[SUBÍTEM]])</f>
        <v>1.2.1.2.1.02.10</v>
      </c>
      <c r="I1076" s="11">
        <v>2022</v>
      </c>
      <c r="J1076" s="47" t="s">
        <v>1334</v>
      </c>
      <c r="K1076" s="31" t="s">
        <v>1335</v>
      </c>
      <c r="L1076" s="11" t="s">
        <v>3</v>
      </c>
      <c r="M1076" s="11" t="s">
        <v>1324</v>
      </c>
      <c r="N1076" s="11" t="s">
        <v>1277</v>
      </c>
      <c r="O1076" s="11" t="s">
        <v>1281</v>
      </c>
    </row>
    <row r="1077" spans="1:15">
      <c r="A1077" s="11" t="s">
        <v>3632</v>
      </c>
      <c r="B1077" s="11" t="s">
        <v>3644</v>
      </c>
      <c r="C1077" s="11" t="s">
        <v>3632</v>
      </c>
      <c r="D1077" s="11" t="s">
        <v>3644</v>
      </c>
      <c r="E1077" s="11" t="s">
        <v>3632</v>
      </c>
      <c r="F1077" s="11" t="s">
        <v>3636</v>
      </c>
      <c r="G1077" s="11" t="s">
        <v>3656</v>
      </c>
      <c r="H1077" s="39" t="str">
        <f>CONCATENATE(Tabela14[[#This Row],[CLASSE]],".",Tabela14[[#This Row],[GRUPO]],".",Tabela14[[#This Row],[SUBGRUPO]],".",Tabela14[[#This Row],[TÍTULO]],".",Tabela14[[#This Row],[SUBTÍTULO]],".",Tabela14[[#This Row],[ÍTEM]],".",Tabela14[[#This Row],[SUBÍTEM]])</f>
        <v>1.2.1.2.1.02.11</v>
      </c>
      <c r="I1077" s="11">
        <v>2022</v>
      </c>
      <c r="J1077" s="47" t="s">
        <v>7231</v>
      </c>
      <c r="K1077" s="31" t="s">
        <v>7232</v>
      </c>
      <c r="L1077" s="11" t="s">
        <v>3</v>
      </c>
      <c r="M1077" s="11" t="s">
        <v>1324</v>
      </c>
      <c r="N1077" s="11" t="s">
        <v>1277</v>
      </c>
      <c r="O1077" s="11" t="s">
        <v>1281</v>
      </c>
    </row>
    <row r="1078" spans="1:15">
      <c r="A1078" s="11" t="s">
        <v>3632</v>
      </c>
      <c r="B1078" s="11" t="s">
        <v>3644</v>
      </c>
      <c r="C1078" s="11" t="s">
        <v>3632</v>
      </c>
      <c r="D1078" s="11" t="s">
        <v>3644</v>
      </c>
      <c r="E1078" s="11" t="s">
        <v>3632</v>
      </c>
      <c r="F1078" s="11" t="s">
        <v>3636</v>
      </c>
      <c r="G1078" s="11" t="s">
        <v>3657</v>
      </c>
      <c r="H1078" s="39" t="str">
        <f>CONCATENATE(Tabela14[[#This Row],[CLASSE]],".",Tabela14[[#This Row],[GRUPO]],".",Tabela14[[#This Row],[SUBGRUPO]],".",Tabela14[[#This Row],[TÍTULO]],".",Tabela14[[#This Row],[SUBTÍTULO]],".",Tabela14[[#This Row],[ÍTEM]],".",Tabela14[[#This Row],[SUBÍTEM]])</f>
        <v>1.2.1.2.1.02.12</v>
      </c>
      <c r="I1078" s="11">
        <v>2022</v>
      </c>
      <c r="J1078" s="47" t="s">
        <v>1893</v>
      </c>
      <c r="K1078" s="31" t="s">
        <v>3209</v>
      </c>
      <c r="L1078" s="11" t="s">
        <v>3</v>
      </c>
      <c r="M1078" s="11" t="s">
        <v>1324</v>
      </c>
      <c r="N1078" s="11" t="s">
        <v>1277</v>
      </c>
      <c r="O1078" s="11" t="s">
        <v>1281</v>
      </c>
    </row>
    <row r="1079" spans="1:15">
      <c r="A1079" s="11" t="s">
        <v>3632</v>
      </c>
      <c r="B1079" s="11" t="s">
        <v>3644</v>
      </c>
      <c r="C1079" s="11" t="s">
        <v>3632</v>
      </c>
      <c r="D1079" s="11" t="s">
        <v>3644</v>
      </c>
      <c r="E1079" s="11" t="s">
        <v>3632</v>
      </c>
      <c r="F1079" s="11" t="s">
        <v>3636</v>
      </c>
      <c r="G1079" s="11" t="s">
        <v>3658</v>
      </c>
      <c r="H1079" s="39" t="str">
        <f>CONCATENATE(Tabela14[[#This Row],[CLASSE]],".",Tabela14[[#This Row],[GRUPO]],".",Tabela14[[#This Row],[SUBGRUPO]],".",Tabela14[[#This Row],[TÍTULO]],".",Tabela14[[#This Row],[SUBTÍTULO]],".",Tabela14[[#This Row],[ÍTEM]],".",Tabela14[[#This Row],[SUBÍTEM]])</f>
        <v>1.2.1.2.1.02.13</v>
      </c>
      <c r="I1079" s="11">
        <v>2022</v>
      </c>
      <c r="J1079" s="47" t="s">
        <v>1894</v>
      </c>
      <c r="K1079" s="31" t="s">
        <v>1828</v>
      </c>
      <c r="L1079" s="11" t="s">
        <v>3</v>
      </c>
      <c r="M1079" s="11" t="s">
        <v>1324</v>
      </c>
      <c r="N1079" s="11" t="s">
        <v>1277</v>
      </c>
      <c r="O1079" s="11" t="s">
        <v>1281</v>
      </c>
    </row>
    <row r="1080" spans="1:15">
      <c r="A1080" s="11" t="s">
        <v>3632</v>
      </c>
      <c r="B1080" s="11" t="s">
        <v>3644</v>
      </c>
      <c r="C1080" s="11" t="s">
        <v>3632</v>
      </c>
      <c r="D1080" s="11" t="s">
        <v>3644</v>
      </c>
      <c r="E1080" s="11" t="s">
        <v>3632</v>
      </c>
      <c r="F1080" s="11" t="s">
        <v>3636</v>
      </c>
      <c r="G1080" s="11" t="s">
        <v>3659</v>
      </c>
      <c r="H1080" s="39" t="str">
        <f>CONCATENATE(Tabela14[[#This Row],[CLASSE]],".",Tabela14[[#This Row],[GRUPO]],".",Tabela14[[#This Row],[SUBGRUPO]],".",Tabela14[[#This Row],[TÍTULO]],".",Tabela14[[#This Row],[SUBTÍTULO]],".",Tabela14[[#This Row],[ÍTEM]],".",Tabela14[[#This Row],[SUBÍTEM]])</f>
        <v>1.2.1.2.1.02.14</v>
      </c>
      <c r="I1080" s="11">
        <v>2022</v>
      </c>
      <c r="J1080" s="47" t="s">
        <v>1898</v>
      </c>
      <c r="K1080" s="31" t="s">
        <v>1899</v>
      </c>
      <c r="L1080" s="11" t="s">
        <v>3</v>
      </c>
      <c r="M1080" s="11" t="s">
        <v>1324</v>
      </c>
      <c r="N1080" s="11" t="s">
        <v>1277</v>
      </c>
      <c r="O1080" s="11" t="s">
        <v>1281</v>
      </c>
    </row>
    <row r="1081" spans="1:15">
      <c r="A1081" s="11" t="s">
        <v>3632</v>
      </c>
      <c r="B1081" s="11" t="s">
        <v>3644</v>
      </c>
      <c r="C1081" s="11" t="s">
        <v>3632</v>
      </c>
      <c r="D1081" s="11" t="s">
        <v>3644</v>
      </c>
      <c r="E1081" s="11" t="s">
        <v>3632</v>
      </c>
      <c r="F1081" s="11" t="s">
        <v>3636</v>
      </c>
      <c r="G1081" s="11" t="s">
        <v>3643</v>
      </c>
      <c r="H1081" s="39" t="str">
        <f>CONCATENATE(Tabela14[[#This Row],[CLASSE]],".",Tabela14[[#This Row],[GRUPO]],".",Tabela14[[#This Row],[SUBGRUPO]],".",Tabela14[[#This Row],[TÍTULO]],".",Tabela14[[#This Row],[SUBTÍTULO]],".",Tabela14[[#This Row],[ÍTEM]],".",Tabela14[[#This Row],[SUBÍTEM]])</f>
        <v>1.2.1.2.1.02.99</v>
      </c>
      <c r="I1081" s="11">
        <v>2022</v>
      </c>
      <c r="J1081" s="47" t="s">
        <v>1895</v>
      </c>
      <c r="K1081" s="31" t="s">
        <v>1887</v>
      </c>
      <c r="L1081" s="11" t="s">
        <v>3</v>
      </c>
      <c r="M1081" s="11" t="s">
        <v>1324</v>
      </c>
      <c r="N1081" s="11" t="s">
        <v>1277</v>
      </c>
      <c r="O1081" s="11" t="s">
        <v>1281</v>
      </c>
    </row>
    <row r="1082" spans="1:15" ht="69">
      <c r="A1082" s="11" t="s">
        <v>3632</v>
      </c>
      <c r="B1082" s="11" t="s">
        <v>3644</v>
      </c>
      <c r="C1082" s="11" t="s">
        <v>3632</v>
      </c>
      <c r="D1082" s="11" t="s">
        <v>3644</v>
      </c>
      <c r="E1082" s="11" t="s">
        <v>3632</v>
      </c>
      <c r="F1082" s="11" t="s">
        <v>3638</v>
      </c>
      <c r="G1082" s="11" t="s">
        <v>3634</v>
      </c>
      <c r="H1082" s="39" t="str">
        <f>CONCATENATE(Tabela14[[#This Row],[CLASSE]],".",Tabela14[[#This Row],[GRUPO]],".",Tabela14[[#This Row],[SUBGRUPO]],".",Tabela14[[#This Row],[TÍTULO]],".",Tabela14[[#This Row],[SUBTÍTULO]],".",Tabela14[[#This Row],[ÍTEM]],".",Tabela14[[#This Row],[SUBÍTEM]])</f>
        <v>1.2.1.2.1.03.00</v>
      </c>
      <c r="I1082" s="11">
        <v>2022</v>
      </c>
      <c r="J1082" s="47" t="s">
        <v>40</v>
      </c>
      <c r="K1082" s="31" t="s">
        <v>4880</v>
      </c>
      <c r="L1082" s="11" t="s">
        <v>3</v>
      </c>
      <c r="M1082" s="11" t="s">
        <v>1275</v>
      </c>
      <c r="N1082" s="11" t="s">
        <v>1277</v>
      </c>
      <c r="O1082" s="11" t="s">
        <v>1281</v>
      </c>
    </row>
    <row r="1083" spans="1:15" ht="41.4">
      <c r="A1083" s="11" t="s">
        <v>3632</v>
      </c>
      <c r="B1083" s="11" t="s">
        <v>3644</v>
      </c>
      <c r="C1083" s="11" t="s">
        <v>3632</v>
      </c>
      <c r="D1083" s="11" t="s">
        <v>3644</v>
      </c>
      <c r="E1083" s="11" t="s">
        <v>3632</v>
      </c>
      <c r="F1083" s="11" t="s">
        <v>3639</v>
      </c>
      <c r="G1083" s="11" t="s">
        <v>3634</v>
      </c>
      <c r="H1083" s="39" t="str">
        <f>CONCATENATE(Tabela14[[#This Row],[CLASSE]],".",Tabela14[[#This Row],[GRUPO]],".",Tabela14[[#This Row],[SUBGRUPO]],".",Tabela14[[#This Row],[TÍTULO]],".",Tabela14[[#This Row],[SUBTÍTULO]],".",Tabela14[[#This Row],[ÍTEM]],".",Tabela14[[#This Row],[SUBÍTEM]])</f>
        <v>1.2.1.2.1.04.00</v>
      </c>
      <c r="I1083" s="11">
        <v>2022</v>
      </c>
      <c r="J1083" s="47" t="s">
        <v>112</v>
      </c>
      <c r="K1083" s="31" t="s">
        <v>4881</v>
      </c>
      <c r="L1083" s="11" t="s">
        <v>3</v>
      </c>
      <c r="M1083" s="11"/>
      <c r="N1083" s="11" t="s">
        <v>1281</v>
      </c>
      <c r="O1083" s="11" t="s">
        <v>1281</v>
      </c>
    </row>
    <row r="1084" spans="1:15" ht="27.6">
      <c r="A1084" s="11" t="s">
        <v>3632</v>
      </c>
      <c r="B1084" s="11" t="s">
        <v>3644</v>
      </c>
      <c r="C1084" s="11" t="s">
        <v>3632</v>
      </c>
      <c r="D1084" s="11" t="s">
        <v>3644</v>
      </c>
      <c r="E1084" s="11" t="s">
        <v>3632</v>
      </c>
      <c r="F1084" s="11" t="s">
        <v>3639</v>
      </c>
      <c r="G1084" s="11" t="s">
        <v>3635</v>
      </c>
      <c r="H1084" s="39" t="str">
        <f>CONCATENATE(Tabela14[[#This Row],[CLASSE]],".",Tabela14[[#This Row],[GRUPO]],".",Tabela14[[#This Row],[SUBGRUPO]],".",Tabela14[[#This Row],[TÍTULO]],".",Tabela14[[#This Row],[SUBTÍTULO]],".",Tabela14[[#This Row],[ÍTEM]],".",Tabela14[[#This Row],[SUBÍTEM]])</f>
        <v>1.2.1.2.1.04.01</v>
      </c>
      <c r="I1084" s="11">
        <v>2022</v>
      </c>
      <c r="J1084" s="47" t="s">
        <v>1365</v>
      </c>
      <c r="K1084" s="31" t="s">
        <v>3447</v>
      </c>
      <c r="L1084" s="11" t="s">
        <v>3</v>
      </c>
      <c r="M1084" s="11" t="s">
        <v>1275</v>
      </c>
      <c r="N1084" s="11" t="s">
        <v>1277</v>
      </c>
      <c r="O1084" s="11" t="s">
        <v>1281</v>
      </c>
    </row>
    <row r="1085" spans="1:15" ht="27.6">
      <c r="A1085" s="11" t="s">
        <v>3632</v>
      </c>
      <c r="B1085" s="11" t="s">
        <v>3644</v>
      </c>
      <c r="C1085" s="11" t="s">
        <v>3632</v>
      </c>
      <c r="D1085" s="11" t="s">
        <v>3644</v>
      </c>
      <c r="E1085" s="11" t="s">
        <v>3632</v>
      </c>
      <c r="F1085" s="11" t="s">
        <v>3639</v>
      </c>
      <c r="G1085" s="11" t="s">
        <v>3638</v>
      </c>
      <c r="H1085" s="39" t="str">
        <f>CONCATENATE(Tabela14[[#This Row],[CLASSE]],".",Tabela14[[#This Row],[GRUPO]],".",Tabela14[[#This Row],[SUBGRUPO]],".",Tabela14[[#This Row],[TÍTULO]],".",Tabela14[[#This Row],[SUBTÍTULO]],".",Tabela14[[#This Row],[ÍTEM]],".",Tabela14[[#This Row],[SUBÍTEM]])</f>
        <v>1.2.1.2.1.04.03</v>
      </c>
      <c r="I1085" s="11">
        <v>2022</v>
      </c>
      <c r="J1085" s="47" t="s">
        <v>7196</v>
      </c>
      <c r="K1085" s="31" t="s">
        <v>3448</v>
      </c>
      <c r="L1085" s="11" t="s">
        <v>3</v>
      </c>
      <c r="M1085" s="11" t="s">
        <v>1275</v>
      </c>
      <c r="N1085" s="11" t="s">
        <v>1277</v>
      </c>
      <c r="O1085" s="11" t="s">
        <v>1281</v>
      </c>
    </row>
    <row r="1086" spans="1:15" ht="27.6">
      <c r="A1086" s="11" t="s">
        <v>3632</v>
      </c>
      <c r="B1086" s="11" t="s">
        <v>3644</v>
      </c>
      <c r="C1086" s="11" t="s">
        <v>3632</v>
      </c>
      <c r="D1086" s="11" t="s">
        <v>3644</v>
      </c>
      <c r="E1086" s="11" t="s">
        <v>3632</v>
      </c>
      <c r="F1086" s="11" t="s">
        <v>3639</v>
      </c>
      <c r="G1086" s="11" t="s">
        <v>3639</v>
      </c>
      <c r="H1086" s="39" t="str">
        <f>CONCATENATE(Tabela14[[#This Row],[CLASSE]],".",Tabela14[[#This Row],[GRUPO]],".",Tabela14[[#This Row],[SUBGRUPO]],".",Tabela14[[#This Row],[TÍTULO]],".",Tabela14[[#This Row],[SUBTÍTULO]],".",Tabela14[[#This Row],[ÍTEM]],".",Tabela14[[#This Row],[SUBÍTEM]])</f>
        <v>1.2.1.2.1.04.04</v>
      </c>
      <c r="I1086" s="11">
        <v>2022</v>
      </c>
      <c r="J1086" s="47" t="s">
        <v>7197</v>
      </c>
      <c r="K1086" s="31" t="s">
        <v>3449</v>
      </c>
      <c r="L1086" s="11" t="s">
        <v>3</v>
      </c>
      <c r="M1086" s="11" t="s">
        <v>1275</v>
      </c>
      <c r="N1086" s="11" t="s">
        <v>1277</v>
      </c>
      <c r="O1086" s="11" t="s">
        <v>1281</v>
      </c>
    </row>
    <row r="1087" spans="1:15" ht="41.4">
      <c r="A1087" s="11" t="s">
        <v>3632</v>
      </c>
      <c r="B1087" s="11" t="s">
        <v>3644</v>
      </c>
      <c r="C1087" s="11" t="s">
        <v>3632</v>
      </c>
      <c r="D1087" s="11" t="s">
        <v>3644</v>
      </c>
      <c r="E1087" s="11" t="s">
        <v>3632</v>
      </c>
      <c r="F1087" s="11" t="s">
        <v>3639</v>
      </c>
      <c r="G1087" s="11" t="s">
        <v>3649</v>
      </c>
      <c r="H1087" s="39" t="str">
        <f>CONCATENATE(Tabela14[[#This Row],[CLASSE]],".",Tabela14[[#This Row],[GRUPO]],".",Tabela14[[#This Row],[SUBGRUPO]],".",Tabela14[[#This Row],[TÍTULO]],".",Tabela14[[#This Row],[SUBTÍTULO]],".",Tabela14[[#This Row],[ÍTEM]],".",Tabela14[[#This Row],[SUBÍTEM]])</f>
        <v>1.2.1.2.1.04.05</v>
      </c>
      <c r="I1087" s="11">
        <v>2022</v>
      </c>
      <c r="J1087" s="47" t="s">
        <v>7198</v>
      </c>
      <c r="K1087" s="31" t="s">
        <v>4882</v>
      </c>
      <c r="L1087" s="11" t="s">
        <v>3</v>
      </c>
      <c r="M1087" s="11" t="s">
        <v>1275</v>
      </c>
      <c r="N1087" s="11" t="s">
        <v>1277</v>
      </c>
      <c r="O1087" s="11" t="s">
        <v>1281</v>
      </c>
    </row>
    <row r="1088" spans="1:15" ht="27.6">
      <c r="A1088" s="11" t="s">
        <v>3632</v>
      </c>
      <c r="B1088" s="11" t="s">
        <v>3644</v>
      </c>
      <c r="C1088" s="11" t="s">
        <v>3632</v>
      </c>
      <c r="D1088" s="11" t="s">
        <v>3644</v>
      </c>
      <c r="E1088" s="11" t="s">
        <v>3632</v>
      </c>
      <c r="F1088" s="11" t="s">
        <v>3639</v>
      </c>
      <c r="G1088" s="11" t="s">
        <v>3637</v>
      </c>
      <c r="H1088" s="39" t="str">
        <f>CONCATENATE(Tabela14[[#This Row],[CLASSE]],".",Tabela14[[#This Row],[GRUPO]],".",Tabela14[[#This Row],[SUBGRUPO]],".",Tabela14[[#This Row],[TÍTULO]],".",Tabela14[[#This Row],[SUBTÍTULO]],".",Tabela14[[#This Row],[ÍTEM]],".",Tabela14[[#This Row],[SUBÍTEM]])</f>
        <v>1.2.1.2.1.04.06</v>
      </c>
      <c r="I1088" s="11">
        <v>2022</v>
      </c>
      <c r="J1088" s="47" t="s">
        <v>7199</v>
      </c>
      <c r="K1088" s="31" t="s">
        <v>4883</v>
      </c>
      <c r="L1088" s="11" t="s">
        <v>3</v>
      </c>
      <c r="M1088" s="11" t="s">
        <v>1275</v>
      </c>
      <c r="N1088" s="11" t="s">
        <v>1277</v>
      </c>
      <c r="O1088" s="11" t="s">
        <v>1281</v>
      </c>
    </row>
    <row r="1089" spans="1:15" ht="27.6">
      <c r="A1089" s="11" t="s">
        <v>3632</v>
      </c>
      <c r="B1089" s="11" t="s">
        <v>3644</v>
      </c>
      <c r="C1089" s="11" t="s">
        <v>3632</v>
      </c>
      <c r="D1089" s="11" t="s">
        <v>3644</v>
      </c>
      <c r="E1089" s="11" t="s">
        <v>3632</v>
      </c>
      <c r="F1089" s="11" t="s">
        <v>3639</v>
      </c>
      <c r="G1089" s="11" t="s">
        <v>3650</v>
      </c>
      <c r="H1089" s="39" t="str">
        <f>CONCATENATE(Tabela14[[#This Row],[CLASSE]],".",Tabela14[[#This Row],[GRUPO]],".",Tabela14[[#This Row],[SUBGRUPO]],".",Tabela14[[#This Row],[TÍTULO]],".",Tabela14[[#This Row],[SUBTÍTULO]],".",Tabela14[[#This Row],[ÍTEM]],".",Tabela14[[#This Row],[SUBÍTEM]])</f>
        <v>1.2.1.2.1.04.07</v>
      </c>
      <c r="I1089" s="11">
        <v>2022</v>
      </c>
      <c r="J1089" s="47" t="s">
        <v>1972</v>
      </c>
      <c r="K1089" s="31" t="s">
        <v>3450</v>
      </c>
      <c r="L1089" s="11" t="s">
        <v>3</v>
      </c>
      <c r="M1089" s="11" t="s">
        <v>1275</v>
      </c>
      <c r="N1089" s="11" t="s">
        <v>1277</v>
      </c>
      <c r="O1089" s="11" t="s">
        <v>1281</v>
      </c>
    </row>
    <row r="1090" spans="1:15" ht="41.4">
      <c r="A1090" s="11" t="s">
        <v>3632</v>
      </c>
      <c r="B1090" s="11" t="s">
        <v>3644</v>
      </c>
      <c r="C1090" s="11" t="s">
        <v>3632</v>
      </c>
      <c r="D1090" s="11" t="s">
        <v>3644</v>
      </c>
      <c r="E1090" s="11" t="s">
        <v>3632</v>
      </c>
      <c r="F1090" s="11" t="s">
        <v>3639</v>
      </c>
      <c r="G1090" s="11" t="s">
        <v>3651</v>
      </c>
      <c r="H1090" s="39" t="str">
        <f>CONCATENATE(Tabela14[[#This Row],[CLASSE]],".",Tabela14[[#This Row],[GRUPO]],".",Tabela14[[#This Row],[SUBGRUPO]],".",Tabela14[[#This Row],[TÍTULO]],".",Tabela14[[#This Row],[SUBTÍTULO]],".",Tabela14[[#This Row],[ÍTEM]],".",Tabela14[[#This Row],[SUBÍTEM]])</f>
        <v>1.2.1.2.1.04.08</v>
      </c>
      <c r="I1090" s="11">
        <v>2022</v>
      </c>
      <c r="J1090" s="47" t="s">
        <v>7200</v>
      </c>
      <c r="K1090" s="31" t="s">
        <v>4884</v>
      </c>
      <c r="L1090" s="11" t="s">
        <v>3</v>
      </c>
      <c r="M1090" s="11" t="s">
        <v>1275</v>
      </c>
      <c r="N1090" s="11" t="s">
        <v>1277</v>
      </c>
      <c r="O1090" s="11" t="s">
        <v>1281</v>
      </c>
    </row>
    <row r="1091" spans="1:15" ht="55.2">
      <c r="A1091" s="11" t="s">
        <v>3632</v>
      </c>
      <c r="B1091" s="11" t="s">
        <v>3644</v>
      </c>
      <c r="C1091" s="11" t="s">
        <v>3632</v>
      </c>
      <c r="D1091" s="11" t="s">
        <v>3644</v>
      </c>
      <c r="E1091" s="11" t="s">
        <v>3632</v>
      </c>
      <c r="F1091" s="11" t="s">
        <v>3639</v>
      </c>
      <c r="G1091" s="11" t="s">
        <v>3652</v>
      </c>
      <c r="H1091" s="39" t="str">
        <f>CONCATENATE(Tabela14[[#This Row],[CLASSE]],".",Tabela14[[#This Row],[GRUPO]],".",Tabela14[[#This Row],[SUBGRUPO]],".",Tabela14[[#This Row],[TÍTULO]],".",Tabela14[[#This Row],[SUBTÍTULO]],".",Tabela14[[#This Row],[ÍTEM]],".",Tabela14[[#This Row],[SUBÍTEM]])</f>
        <v>1.2.1.2.1.04.09</v>
      </c>
      <c r="I1091" s="11">
        <v>2022</v>
      </c>
      <c r="J1091" s="47" t="s">
        <v>7201</v>
      </c>
      <c r="K1091" s="31" t="s">
        <v>4372</v>
      </c>
      <c r="L1091" s="11" t="s">
        <v>3</v>
      </c>
      <c r="M1091" s="11" t="s">
        <v>1275</v>
      </c>
      <c r="N1091" s="11" t="s">
        <v>1277</v>
      </c>
      <c r="O1091" s="11" t="s">
        <v>1281</v>
      </c>
    </row>
    <row r="1092" spans="1:15" ht="41.4">
      <c r="A1092" s="11" t="s">
        <v>3632</v>
      </c>
      <c r="B1092" s="11" t="s">
        <v>3644</v>
      </c>
      <c r="C1092" s="11" t="s">
        <v>3632</v>
      </c>
      <c r="D1092" s="11" t="s">
        <v>3644</v>
      </c>
      <c r="E1092" s="11" t="s">
        <v>3632</v>
      </c>
      <c r="F1092" s="11" t="s">
        <v>3639</v>
      </c>
      <c r="G1092" s="11" t="s">
        <v>3655</v>
      </c>
      <c r="H1092" s="39" t="str">
        <f>CONCATENATE(Tabela14[[#This Row],[CLASSE]],".",Tabela14[[#This Row],[GRUPO]],".",Tabela14[[#This Row],[SUBGRUPO]],".",Tabela14[[#This Row],[TÍTULO]],".",Tabela14[[#This Row],[SUBTÍTULO]],".",Tabela14[[#This Row],[ÍTEM]],".",Tabela14[[#This Row],[SUBÍTEM]])</f>
        <v>1.2.1.2.1.04.10</v>
      </c>
      <c r="I1092" s="11">
        <v>2022</v>
      </c>
      <c r="J1092" s="47" t="s">
        <v>7202</v>
      </c>
      <c r="K1092" s="31" t="s">
        <v>3451</v>
      </c>
      <c r="L1092" s="11" t="s">
        <v>3</v>
      </c>
      <c r="M1092" s="11" t="s">
        <v>1275</v>
      </c>
      <c r="N1092" s="11" t="s">
        <v>1277</v>
      </c>
      <c r="O1092" s="11" t="s">
        <v>1281</v>
      </c>
    </row>
    <row r="1093" spans="1:15" ht="27.6">
      <c r="A1093" s="11" t="s">
        <v>3632</v>
      </c>
      <c r="B1093" s="11" t="s">
        <v>3644</v>
      </c>
      <c r="C1093" s="11" t="s">
        <v>3632</v>
      </c>
      <c r="D1093" s="11" t="s">
        <v>3644</v>
      </c>
      <c r="E1093" s="11" t="s">
        <v>3632</v>
      </c>
      <c r="F1093" s="11" t="s">
        <v>3639</v>
      </c>
      <c r="G1093" s="11" t="s">
        <v>3643</v>
      </c>
      <c r="H1093" s="39" t="str">
        <f>CONCATENATE(Tabela14[[#This Row],[CLASSE]],".",Tabela14[[#This Row],[GRUPO]],".",Tabela14[[#This Row],[SUBGRUPO]],".",Tabela14[[#This Row],[TÍTULO]],".",Tabela14[[#This Row],[SUBTÍTULO]],".",Tabela14[[#This Row],[ÍTEM]],".",Tabela14[[#This Row],[SUBÍTEM]])</f>
        <v>1.2.1.2.1.04.99</v>
      </c>
      <c r="I1093" s="11">
        <v>2022</v>
      </c>
      <c r="J1093" s="47" t="s">
        <v>7203</v>
      </c>
      <c r="K1093" s="31" t="s">
        <v>3452</v>
      </c>
      <c r="L1093" s="11" t="s">
        <v>3</v>
      </c>
      <c r="M1093" s="11" t="s">
        <v>1275</v>
      </c>
      <c r="N1093" s="11" t="s">
        <v>1277</v>
      </c>
      <c r="O1093" s="11" t="s">
        <v>1281</v>
      </c>
    </row>
    <row r="1094" spans="1:15" ht="41.4">
      <c r="A1094" s="11" t="s">
        <v>3632</v>
      </c>
      <c r="B1094" s="11" t="s">
        <v>3644</v>
      </c>
      <c r="C1094" s="11" t="s">
        <v>3632</v>
      </c>
      <c r="D1094" s="11" t="s">
        <v>3644</v>
      </c>
      <c r="E1094" s="11" t="s">
        <v>3632</v>
      </c>
      <c r="F1094" s="11" t="s">
        <v>3649</v>
      </c>
      <c r="G1094" s="11" t="s">
        <v>3634</v>
      </c>
      <c r="H1094" s="39" t="str">
        <f>CONCATENATE(Tabela14[[#This Row],[CLASSE]],".",Tabela14[[#This Row],[GRUPO]],".",Tabela14[[#This Row],[SUBGRUPO]],".",Tabela14[[#This Row],[TÍTULO]],".",Tabela14[[#This Row],[SUBTÍTULO]],".",Tabela14[[#This Row],[ÍTEM]],".",Tabela14[[#This Row],[SUBÍTEM]])</f>
        <v>1.2.1.2.1.05.00</v>
      </c>
      <c r="I1094" s="11">
        <v>2022</v>
      </c>
      <c r="J1094" s="47" t="s">
        <v>113</v>
      </c>
      <c r="K1094" s="31" t="s">
        <v>4885</v>
      </c>
      <c r="L1094" s="11" t="s">
        <v>3</v>
      </c>
      <c r="M1094" s="11"/>
      <c r="N1094" s="11" t="s">
        <v>1281</v>
      </c>
      <c r="O1094" s="11" t="s">
        <v>1281</v>
      </c>
    </row>
    <row r="1095" spans="1:15" ht="41.4">
      <c r="A1095" s="11" t="s">
        <v>3632</v>
      </c>
      <c r="B1095" s="11" t="s">
        <v>3644</v>
      </c>
      <c r="C1095" s="11" t="s">
        <v>3632</v>
      </c>
      <c r="D1095" s="11" t="s">
        <v>3644</v>
      </c>
      <c r="E1095" s="11" t="s">
        <v>3632</v>
      </c>
      <c r="F1095" s="11" t="s">
        <v>3649</v>
      </c>
      <c r="G1095" s="11" t="s">
        <v>3635</v>
      </c>
      <c r="H1095" s="39" t="str">
        <f>CONCATENATE(Tabela14[[#This Row],[CLASSE]],".",Tabela14[[#This Row],[GRUPO]],".",Tabela14[[#This Row],[SUBGRUPO]],".",Tabela14[[#This Row],[TÍTULO]],".",Tabela14[[#This Row],[SUBTÍTULO]],".",Tabela14[[#This Row],[ÍTEM]],".",Tabela14[[#This Row],[SUBÍTEM]])</f>
        <v>1.2.1.2.1.05.01</v>
      </c>
      <c r="I1095" s="11">
        <v>2022</v>
      </c>
      <c r="J1095" s="47" t="s">
        <v>7204</v>
      </c>
      <c r="K1095" s="31" t="s">
        <v>4358</v>
      </c>
      <c r="L1095" s="11" t="s">
        <v>3</v>
      </c>
      <c r="M1095" s="11" t="s">
        <v>1275</v>
      </c>
      <c r="N1095" s="11" t="s">
        <v>1277</v>
      </c>
      <c r="O1095" s="11" t="s">
        <v>1281</v>
      </c>
    </row>
    <row r="1096" spans="1:15" ht="55.2">
      <c r="A1096" s="11" t="s">
        <v>3632</v>
      </c>
      <c r="B1096" s="11" t="s">
        <v>3644</v>
      </c>
      <c r="C1096" s="11" t="s">
        <v>3632</v>
      </c>
      <c r="D1096" s="11" t="s">
        <v>3644</v>
      </c>
      <c r="E1096" s="11" t="s">
        <v>3632</v>
      </c>
      <c r="F1096" s="11" t="s">
        <v>3649</v>
      </c>
      <c r="G1096" s="11" t="s">
        <v>3636</v>
      </c>
      <c r="H1096" s="39" t="str">
        <f>CONCATENATE(Tabela14[[#This Row],[CLASSE]],".",Tabela14[[#This Row],[GRUPO]],".",Tabela14[[#This Row],[SUBGRUPO]],".",Tabela14[[#This Row],[TÍTULO]],".",Tabela14[[#This Row],[SUBTÍTULO]],".",Tabela14[[#This Row],[ÍTEM]],".",Tabela14[[#This Row],[SUBÍTEM]])</f>
        <v>1.2.1.2.1.05.02</v>
      </c>
      <c r="I1096" s="11">
        <v>2022</v>
      </c>
      <c r="J1096" s="47" t="s">
        <v>7205</v>
      </c>
      <c r="K1096" s="31" t="s">
        <v>4359</v>
      </c>
      <c r="L1096" s="11" t="s">
        <v>3</v>
      </c>
      <c r="M1096" s="11" t="s">
        <v>1275</v>
      </c>
      <c r="N1096" s="11" t="s">
        <v>1277</v>
      </c>
      <c r="O1096" s="11" t="s">
        <v>1281</v>
      </c>
    </row>
    <row r="1097" spans="1:15" ht="41.4">
      <c r="A1097" s="11" t="s">
        <v>3632</v>
      </c>
      <c r="B1097" s="11" t="s">
        <v>3644</v>
      </c>
      <c r="C1097" s="11" t="s">
        <v>3632</v>
      </c>
      <c r="D1097" s="11" t="s">
        <v>3644</v>
      </c>
      <c r="E1097" s="11" t="s">
        <v>3632</v>
      </c>
      <c r="F1097" s="11" t="s">
        <v>3649</v>
      </c>
      <c r="G1097" s="11" t="s">
        <v>3638</v>
      </c>
      <c r="H1097" s="39" t="str">
        <f>CONCATENATE(Tabela14[[#This Row],[CLASSE]],".",Tabela14[[#This Row],[GRUPO]],".",Tabela14[[#This Row],[SUBGRUPO]],".",Tabela14[[#This Row],[TÍTULO]],".",Tabela14[[#This Row],[SUBTÍTULO]],".",Tabela14[[#This Row],[ÍTEM]],".",Tabela14[[#This Row],[SUBÍTEM]])</f>
        <v>1.2.1.2.1.05.03</v>
      </c>
      <c r="I1097" s="11">
        <v>2022</v>
      </c>
      <c r="J1097" s="47" t="s">
        <v>7206</v>
      </c>
      <c r="K1097" s="31" t="s">
        <v>4360</v>
      </c>
      <c r="L1097" s="11" t="s">
        <v>3</v>
      </c>
      <c r="M1097" s="11" t="s">
        <v>1275</v>
      </c>
      <c r="N1097" s="11" t="s">
        <v>1277</v>
      </c>
      <c r="O1097" s="11" t="s">
        <v>1281</v>
      </c>
    </row>
    <row r="1098" spans="1:15" ht="41.4">
      <c r="A1098" s="11" t="s">
        <v>3632</v>
      </c>
      <c r="B1098" s="11" t="s">
        <v>3644</v>
      </c>
      <c r="C1098" s="11" t="s">
        <v>3632</v>
      </c>
      <c r="D1098" s="11" t="s">
        <v>3644</v>
      </c>
      <c r="E1098" s="11" t="s">
        <v>3632</v>
      </c>
      <c r="F1098" s="11" t="s">
        <v>3649</v>
      </c>
      <c r="G1098" s="11" t="s">
        <v>3639</v>
      </c>
      <c r="H1098" s="39" t="str">
        <f>CONCATENATE(Tabela14[[#This Row],[CLASSE]],".",Tabela14[[#This Row],[GRUPO]],".",Tabela14[[#This Row],[SUBGRUPO]],".",Tabela14[[#This Row],[TÍTULO]],".",Tabela14[[#This Row],[SUBTÍTULO]],".",Tabela14[[#This Row],[ÍTEM]],".",Tabela14[[#This Row],[SUBÍTEM]])</f>
        <v>1.2.1.2.1.05.04</v>
      </c>
      <c r="I1098" s="11">
        <v>2022</v>
      </c>
      <c r="J1098" s="47" t="s">
        <v>7207</v>
      </c>
      <c r="K1098" s="31" t="s">
        <v>4361</v>
      </c>
      <c r="L1098" s="11" t="s">
        <v>3</v>
      </c>
      <c r="M1098" s="11" t="s">
        <v>1275</v>
      </c>
      <c r="N1098" s="11" t="s">
        <v>1277</v>
      </c>
      <c r="O1098" s="11" t="s">
        <v>1281</v>
      </c>
    </row>
    <row r="1099" spans="1:15" ht="41.4">
      <c r="A1099" s="11" t="s">
        <v>3632</v>
      </c>
      <c r="B1099" s="11" t="s">
        <v>3644</v>
      </c>
      <c r="C1099" s="11" t="s">
        <v>3632</v>
      </c>
      <c r="D1099" s="11" t="s">
        <v>3644</v>
      </c>
      <c r="E1099" s="11" t="s">
        <v>3632</v>
      </c>
      <c r="F1099" s="11" t="s">
        <v>3649</v>
      </c>
      <c r="G1099" s="11" t="s">
        <v>3649</v>
      </c>
      <c r="H1099" s="39" t="str">
        <f>CONCATENATE(Tabela14[[#This Row],[CLASSE]],".",Tabela14[[#This Row],[GRUPO]],".",Tabela14[[#This Row],[SUBGRUPO]],".",Tabela14[[#This Row],[TÍTULO]],".",Tabela14[[#This Row],[SUBTÍTULO]],".",Tabela14[[#This Row],[ÍTEM]],".",Tabela14[[#This Row],[SUBÍTEM]])</f>
        <v>1.2.1.2.1.05.05</v>
      </c>
      <c r="I1099" s="11">
        <v>2022</v>
      </c>
      <c r="J1099" s="47" t="s">
        <v>7208</v>
      </c>
      <c r="K1099" s="31" t="s">
        <v>4362</v>
      </c>
      <c r="L1099" s="11" t="s">
        <v>3</v>
      </c>
      <c r="M1099" s="11" t="s">
        <v>1275</v>
      </c>
      <c r="N1099" s="11" t="s">
        <v>1277</v>
      </c>
      <c r="O1099" s="11" t="s">
        <v>1281</v>
      </c>
    </row>
    <row r="1100" spans="1:15" ht="55.2">
      <c r="A1100" s="11" t="s">
        <v>3632</v>
      </c>
      <c r="B1100" s="11" t="s">
        <v>3644</v>
      </c>
      <c r="C1100" s="11" t="s">
        <v>3632</v>
      </c>
      <c r="D1100" s="11" t="s">
        <v>3644</v>
      </c>
      <c r="E1100" s="11" t="s">
        <v>3632</v>
      </c>
      <c r="F1100" s="11" t="s">
        <v>3649</v>
      </c>
      <c r="G1100" s="11" t="s">
        <v>3637</v>
      </c>
      <c r="H1100" s="39" t="str">
        <f>CONCATENATE(Tabela14[[#This Row],[CLASSE]],".",Tabela14[[#This Row],[GRUPO]],".",Tabela14[[#This Row],[SUBGRUPO]],".",Tabela14[[#This Row],[TÍTULO]],".",Tabela14[[#This Row],[SUBTÍTULO]],".",Tabela14[[#This Row],[ÍTEM]],".",Tabela14[[#This Row],[SUBÍTEM]])</f>
        <v>1.2.1.2.1.05.06</v>
      </c>
      <c r="I1100" s="11">
        <v>2022</v>
      </c>
      <c r="J1100" s="47" t="s">
        <v>7209</v>
      </c>
      <c r="K1100" s="31" t="s">
        <v>4363</v>
      </c>
      <c r="L1100" s="11" t="s">
        <v>3</v>
      </c>
      <c r="M1100" s="11" t="s">
        <v>1275</v>
      </c>
      <c r="N1100" s="11" t="s">
        <v>1277</v>
      </c>
      <c r="O1100" s="11" t="s">
        <v>1281</v>
      </c>
    </row>
    <row r="1101" spans="1:15" ht="41.4">
      <c r="A1101" s="11" t="s">
        <v>3632</v>
      </c>
      <c r="B1101" s="11" t="s">
        <v>3644</v>
      </c>
      <c r="C1101" s="11" t="s">
        <v>3632</v>
      </c>
      <c r="D1101" s="11" t="s">
        <v>3644</v>
      </c>
      <c r="E1101" s="11" t="s">
        <v>3632</v>
      </c>
      <c r="F1101" s="11" t="s">
        <v>3649</v>
      </c>
      <c r="G1101" s="11" t="s">
        <v>3650</v>
      </c>
      <c r="H1101" s="39" t="str">
        <f>CONCATENATE(Tabela14[[#This Row],[CLASSE]],".",Tabela14[[#This Row],[GRUPO]],".",Tabela14[[#This Row],[SUBGRUPO]],".",Tabela14[[#This Row],[TÍTULO]],".",Tabela14[[#This Row],[SUBTÍTULO]],".",Tabela14[[#This Row],[ÍTEM]],".",Tabela14[[#This Row],[SUBÍTEM]])</f>
        <v>1.2.1.2.1.05.07</v>
      </c>
      <c r="I1101" s="11">
        <v>2022</v>
      </c>
      <c r="J1101" s="47" t="s">
        <v>7210</v>
      </c>
      <c r="K1101" s="31" t="s">
        <v>4364</v>
      </c>
      <c r="L1101" s="11" t="s">
        <v>3</v>
      </c>
      <c r="M1101" s="11" t="s">
        <v>1275</v>
      </c>
      <c r="N1101" s="11" t="s">
        <v>1277</v>
      </c>
      <c r="O1101" s="11" t="s">
        <v>1281</v>
      </c>
    </row>
    <row r="1102" spans="1:15" ht="69">
      <c r="A1102" s="11" t="s">
        <v>3632</v>
      </c>
      <c r="B1102" s="11" t="s">
        <v>3644</v>
      </c>
      <c r="C1102" s="11" t="s">
        <v>3632</v>
      </c>
      <c r="D1102" s="11" t="s">
        <v>3644</v>
      </c>
      <c r="E1102" s="11" t="s">
        <v>3632</v>
      </c>
      <c r="F1102" s="11" t="s">
        <v>3649</v>
      </c>
      <c r="G1102" s="11" t="s">
        <v>3651</v>
      </c>
      <c r="H1102" s="39" t="str">
        <f>CONCATENATE(Tabela14[[#This Row],[CLASSE]],".",Tabela14[[#This Row],[GRUPO]],".",Tabela14[[#This Row],[SUBGRUPO]],".",Tabela14[[#This Row],[TÍTULO]],".",Tabela14[[#This Row],[SUBTÍTULO]],".",Tabela14[[#This Row],[ÍTEM]],".",Tabela14[[#This Row],[SUBÍTEM]])</f>
        <v>1.2.1.2.1.05.08</v>
      </c>
      <c r="I1102" s="11">
        <v>2022</v>
      </c>
      <c r="J1102" s="47" t="s">
        <v>7211</v>
      </c>
      <c r="K1102" s="31" t="s">
        <v>4365</v>
      </c>
      <c r="L1102" s="11" t="s">
        <v>3</v>
      </c>
      <c r="M1102" s="11" t="s">
        <v>1275</v>
      </c>
      <c r="N1102" s="11" t="s">
        <v>1277</v>
      </c>
      <c r="O1102" s="11" t="s">
        <v>1281</v>
      </c>
    </row>
    <row r="1103" spans="1:15" ht="41.4">
      <c r="A1103" s="11" t="s">
        <v>3632</v>
      </c>
      <c r="B1103" s="11" t="s">
        <v>3644</v>
      </c>
      <c r="C1103" s="11" t="s">
        <v>3632</v>
      </c>
      <c r="D1103" s="11" t="s">
        <v>3644</v>
      </c>
      <c r="E1103" s="11" t="s">
        <v>3632</v>
      </c>
      <c r="F1103" s="11" t="s">
        <v>3649</v>
      </c>
      <c r="G1103" s="11" t="s">
        <v>3652</v>
      </c>
      <c r="H1103" s="39" t="str">
        <f>CONCATENATE(Tabela14[[#This Row],[CLASSE]],".",Tabela14[[#This Row],[GRUPO]],".",Tabela14[[#This Row],[SUBGRUPO]],".",Tabela14[[#This Row],[TÍTULO]],".",Tabela14[[#This Row],[SUBTÍTULO]],".",Tabela14[[#This Row],[ÍTEM]],".",Tabela14[[#This Row],[SUBÍTEM]])</f>
        <v>1.2.1.2.1.05.09</v>
      </c>
      <c r="I1103" s="11">
        <v>2022</v>
      </c>
      <c r="J1103" s="47" t="s">
        <v>7212</v>
      </c>
      <c r="K1103" s="31" t="s">
        <v>4366</v>
      </c>
      <c r="L1103" s="11" t="s">
        <v>3</v>
      </c>
      <c r="M1103" s="11" t="s">
        <v>1275</v>
      </c>
      <c r="N1103" s="11" t="s">
        <v>1277</v>
      </c>
      <c r="O1103" s="11" t="s">
        <v>1281</v>
      </c>
    </row>
    <row r="1104" spans="1:15" ht="41.4">
      <c r="A1104" s="11" t="s">
        <v>3632</v>
      </c>
      <c r="B1104" s="11" t="s">
        <v>3644</v>
      </c>
      <c r="C1104" s="11" t="s">
        <v>3632</v>
      </c>
      <c r="D1104" s="11" t="s">
        <v>3644</v>
      </c>
      <c r="E1104" s="11" t="s">
        <v>3632</v>
      </c>
      <c r="F1104" s="11" t="s">
        <v>3649</v>
      </c>
      <c r="G1104" s="11" t="s">
        <v>3655</v>
      </c>
      <c r="H1104" s="39" t="str">
        <f>CONCATENATE(Tabela14[[#This Row],[CLASSE]],".",Tabela14[[#This Row],[GRUPO]],".",Tabela14[[#This Row],[SUBGRUPO]],".",Tabela14[[#This Row],[TÍTULO]],".",Tabela14[[#This Row],[SUBTÍTULO]],".",Tabela14[[#This Row],[ÍTEM]],".",Tabela14[[#This Row],[SUBÍTEM]])</f>
        <v>1.2.1.2.1.05.10</v>
      </c>
      <c r="I1104" s="11">
        <v>2022</v>
      </c>
      <c r="J1104" s="47" t="s">
        <v>4886</v>
      </c>
      <c r="K1104" s="31" t="s">
        <v>4367</v>
      </c>
      <c r="L1104" s="11" t="s">
        <v>3</v>
      </c>
      <c r="M1104" s="11" t="s">
        <v>1275</v>
      </c>
      <c r="N1104" s="11" t="s">
        <v>1277</v>
      </c>
      <c r="O1104" s="11" t="s">
        <v>1281</v>
      </c>
    </row>
    <row r="1105" spans="1:15" ht="55.2">
      <c r="A1105" s="11" t="s">
        <v>3632</v>
      </c>
      <c r="B1105" s="11" t="s">
        <v>3644</v>
      </c>
      <c r="C1105" s="11" t="s">
        <v>3632</v>
      </c>
      <c r="D1105" s="11" t="s">
        <v>3644</v>
      </c>
      <c r="E1105" s="11" t="s">
        <v>3632</v>
      </c>
      <c r="F1105" s="11" t="s">
        <v>3649</v>
      </c>
      <c r="G1105" s="11" t="s">
        <v>3656</v>
      </c>
      <c r="H1105" s="39" t="str">
        <f>CONCATENATE(Tabela14[[#This Row],[CLASSE]],".",Tabela14[[#This Row],[GRUPO]],".",Tabela14[[#This Row],[SUBGRUPO]],".",Tabela14[[#This Row],[TÍTULO]],".",Tabela14[[#This Row],[SUBTÍTULO]],".",Tabela14[[#This Row],[ÍTEM]],".",Tabela14[[#This Row],[SUBÍTEM]])</f>
        <v>1.2.1.2.1.05.11</v>
      </c>
      <c r="I1105" s="11">
        <v>2022</v>
      </c>
      <c r="J1105" s="47" t="s">
        <v>7213</v>
      </c>
      <c r="K1105" s="31" t="s">
        <v>4368</v>
      </c>
      <c r="L1105" s="11" t="s">
        <v>3</v>
      </c>
      <c r="M1105" s="11" t="s">
        <v>1275</v>
      </c>
      <c r="N1105" s="11" t="s">
        <v>1277</v>
      </c>
      <c r="O1105" s="11" t="s">
        <v>1281</v>
      </c>
    </row>
    <row r="1106" spans="1:15" ht="41.4">
      <c r="A1106" s="11" t="s">
        <v>3632</v>
      </c>
      <c r="B1106" s="11" t="s">
        <v>3644</v>
      </c>
      <c r="C1106" s="11" t="s">
        <v>3632</v>
      </c>
      <c r="D1106" s="11" t="s">
        <v>3644</v>
      </c>
      <c r="E1106" s="11" t="s">
        <v>3632</v>
      </c>
      <c r="F1106" s="11" t="s">
        <v>3649</v>
      </c>
      <c r="G1106" s="11" t="s">
        <v>3657</v>
      </c>
      <c r="H1106" s="39" t="str">
        <f>CONCATENATE(Tabela14[[#This Row],[CLASSE]],".",Tabela14[[#This Row],[GRUPO]],".",Tabela14[[#This Row],[SUBGRUPO]],".",Tabela14[[#This Row],[TÍTULO]],".",Tabela14[[#This Row],[SUBTÍTULO]],".",Tabela14[[#This Row],[ÍTEM]],".",Tabela14[[#This Row],[SUBÍTEM]])</f>
        <v>1.2.1.2.1.05.12</v>
      </c>
      <c r="I1106" s="11">
        <v>2022</v>
      </c>
      <c r="J1106" s="47" t="s">
        <v>7214</v>
      </c>
      <c r="K1106" s="31" t="s">
        <v>4369</v>
      </c>
      <c r="L1106" s="11" t="s">
        <v>3</v>
      </c>
      <c r="M1106" s="11" t="s">
        <v>1275</v>
      </c>
      <c r="N1106" s="11" t="s">
        <v>1277</v>
      </c>
      <c r="O1106" s="11" t="s">
        <v>1281</v>
      </c>
    </row>
    <row r="1107" spans="1:15" ht="41.4">
      <c r="A1107" s="11" t="s">
        <v>3632</v>
      </c>
      <c r="B1107" s="11" t="s">
        <v>3644</v>
      </c>
      <c r="C1107" s="11" t="s">
        <v>3632</v>
      </c>
      <c r="D1107" s="11" t="s">
        <v>3644</v>
      </c>
      <c r="E1107" s="11" t="s">
        <v>3632</v>
      </c>
      <c r="F1107" s="11" t="s">
        <v>3649</v>
      </c>
      <c r="G1107" s="11" t="s">
        <v>3658</v>
      </c>
      <c r="H1107" s="39" t="str">
        <f>CONCATENATE(Tabela14[[#This Row],[CLASSE]],".",Tabela14[[#This Row],[GRUPO]],".",Tabela14[[#This Row],[SUBGRUPO]],".",Tabela14[[#This Row],[TÍTULO]],".",Tabela14[[#This Row],[SUBTÍTULO]],".",Tabela14[[#This Row],[ÍTEM]],".",Tabela14[[#This Row],[SUBÍTEM]])</f>
        <v>1.2.1.2.1.05.13</v>
      </c>
      <c r="I1107" s="11">
        <v>2022</v>
      </c>
      <c r="J1107" s="47" t="s">
        <v>7215</v>
      </c>
      <c r="K1107" s="31" t="s">
        <v>4370</v>
      </c>
      <c r="L1107" s="11" t="s">
        <v>3</v>
      </c>
      <c r="M1107" s="11" t="s">
        <v>1275</v>
      </c>
      <c r="N1107" s="11" t="s">
        <v>1277</v>
      </c>
      <c r="O1107" s="11" t="s">
        <v>1281</v>
      </c>
    </row>
    <row r="1108" spans="1:15" ht="41.4">
      <c r="A1108" s="11" t="s">
        <v>3632</v>
      </c>
      <c r="B1108" s="11" t="s">
        <v>3644</v>
      </c>
      <c r="C1108" s="11" t="s">
        <v>3632</v>
      </c>
      <c r="D1108" s="11" t="s">
        <v>3644</v>
      </c>
      <c r="E1108" s="11" t="s">
        <v>3632</v>
      </c>
      <c r="F1108" s="11" t="s">
        <v>3649</v>
      </c>
      <c r="G1108" s="11" t="s">
        <v>3659</v>
      </c>
      <c r="H1108" s="39" t="str">
        <f>CONCATENATE(Tabela14[[#This Row],[CLASSE]],".",Tabela14[[#This Row],[GRUPO]],".",Tabela14[[#This Row],[SUBGRUPO]],".",Tabela14[[#This Row],[TÍTULO]],".",Tabela14[[#This Row],[SUBTÍTULO]],".",Tabela14[[#This Row],[ÍTEM]],".",Tabela14[[#This Row],[SUBÍTEM]])</f>
        <v>1.2.1.2.1.05.14</v>
      </c>
      <c r="I1108" s="11">
        <v>2022</v>
      </c>
      <c r="J1108" s="47" t="s">
        <v>7216</v>
      </c>
      <c r="K1108" s="31" t="s">
        <v>4371</v>
      </c>
      <c r="L1108" s="11" t="s">
        <v>3</v>
      </c>
      <c r="M1108" s="11" t="s">
        <v>1275</v>
      </c>
      <c r="N1108" s="11" t="s">
        <v>1277</v>
      </c>
      <c r="O1108" s="11" t="s">
        <v>1281</v>
      </c>
    </row>
    <row r="1109" spans="1:15" ht="55.2">
      <c r="A1109" s="11" t="s">
        <v>3632</v>
      </c>
      <c r="B1109" s="11" t="s">
        <v>3644</v>
      </c>
      <c r="C1109" s="11" t="s">
        <v>3632</v>
      </c>
      <c r="D1109" s="11" t="s">
        <v>3644</v>
      </c>
      <c r="E1109" s="11" t="s">
        <v>3632</v>
      </c>
      <c r="F1109" s="11" t="s">
        <v>3649</v>
      </c>
      <c r="G1109" s="11" t="s">
        <v>3661</v>
      </c>
      <c r="H1109" s="39" t="str">
        <f>CONCATENATE(Tabela14[[#This Row],[CLASSE]],".",Tabela14[[#This Row],[GRUPO]],".",Tabela14[[#This Row],[SUBGRUPO]],".",Tabela14[[#This Row],[TÍTULO]],".",Tabela14[[#This Row],[SUBTÍTULO]],".",Tabela14[[#This Row],[ÍTEM]],".",Tabela14[[#This Row],[SUBÍTEM]])</f>
        <v>1.2.1.2.1.05.15</v>
      </c>
      <c r="I1109" s="11">
        <v>2022</v>
      </c>
      <c r="J1109" s="47" t="s">
        <v>7217</v>
      </c>
      <c r="K1109" s="31" t="s">
        <v>4372</v>
      </c>
      <c r="L1109" s="11" t="s">
        <v>3</v>
      </c>
      <c r="M1109" s="11" t="s">
        <v>1275</v>
      </c>
      <c r="N1109" s="11" t="s">
        <v>1277</v>
      </c>
      <c r="O1109" s="11" t="s">
        <v>1281</v>
      </c>
    </row>
    <row r="1110" spans="1:15" ht="41.4">
      <c r="A1110" s="11" t="s">
        <v>3632</v>
      </c>
      <c r="B1110" s="11" t="s">
        <v>3644</v>
      </c>
      <c r="C1110" s="11" t="s">
        <v>3632</v>
      </c>
      <c r="D1110" s="11" t="s">
        <v>3644</v>
      </c>
      <c r="E1110" s="11" t="s">
        <v>3632</v>
      </c>
      <c r="F1110" s="11" t="s">
        <v>3649</v>
      </c>
      <c r="G1110" s="11" t="s">
        <v>3643</v>
      </c>
      <c r="H1110" s="39" t="str">
        <f>CONCATENATE(Tabela14[[#This Row],[CLASSE]],".",Tabela14[[#This Row],[GRUPO]],".",Tabela14[[#This Row],[SUBGRUPO]],".",Tabela14[[#This Row],[TÍTULO]],".",Tabela14[[#This Row],[SUBTÍTULO]],".",Tabela14[[#This Row],[ÍTEM]],".",Tabela14[[#This Row],[SUBÍTEM]])</f>
        <v>1.2.1.2.1.05.99</v>
      </c>
      <c r="I1110" s="11">
        <v>2022</v>
      </c>
      <c r="J1110" s="47" t="s">
        <v>7218</v>
      </c>
      <c r="K1110" s="31" t="s">
        <v>4373</v>
      </c>
      <c r="L1110" s="11" t="s">
        <v>3</v>
      </c>
      <c r="M1110" s="11" t="s">
        <v>1275</v>
      </c>
      <c r="N1110" s="11" t="s">
        <v>1277</v>
      </c>
      <c r="O1110" s="11" t="s">
        <v>1281</v>
      </c>
    </row>
    <row r="1111" spans="1:15" ht="55.2">
      <c r="A1111" s="11" t="s">
        <v>3632</v>
      </c>
      <c r="B1111" s="11" t="s">
        <v>3644</v>
      </c>
      <c r="C1111" s="11" t="s">
        <v>3632</v>
      </c>
      <c r="D1111" s="11" t="s">
        <v>3644</v>
      </c>
      <c r="E1111" s="11" t="s">
        <v>3632</v>
      </c>
      <c r="F1111" s="11" t="s">
        <v>3637</v>
      </c>
      <c r="G1111" s="11" t="s">
        <v>3634</v>
      </c>
      <c r="H1111" s="39" t="str">
        <f>CONCATENATE(Tabela14[[#This Row],[CLASSE]],".",Tabela14[[#This Row],[GRUPO]],".",Tabela14[[#This Row],[SUBGRUPO]],".",Tabela14[[#This Row],[TÍTULO]],".",Tabela14[[#This Row],[SUBTÍTULO]],".",Tabela14[[#This Row],[ÍTEM]],".",Tabela14[[#This Row],[SUBÍTEM]])</f>
        <v>1.2.1.2.1.06.00</v>
      </c>
      <c r="I1111" s="11">
        <v>2022</v>
      </c>
      <c r="J1111" s="47" t="s">
        <v>44</v>
      </c>
      <c r="K1111" s="31" t="s">
        <v>9192</v>
      </c>
      <c r="L1111" s="11" t="s">
        <v>3</v>
      </c>
      <c r="M1111" s="11"/>
      <c r="N1111" s="11" t="s">
        <v>1281</v>
      </c>
      <c r="O1111" s="11" t="s">
        <v>1281</v>
      </c>
    </row>
    <row r="1112" spans="1:15" ht="27.6">
      <c r="A1112" s="11" t="s">
        <v>3632</v>
      </c>
      <c r="B1112" s="11" t="s">
        <v>3644</v>
      </c>
      <c r="C1112" s="11" t="s">
        <v>3632</v>
      </c>
      <c r="D1112" s="11" t="s">
        <v>3644</v>
      </c>
      <c r="E1112" s="11" t="s">
        <v>3632</v>
      </c>
      <c r="F1112" s="11" t="s">
        <v>3637</v>
      </c>
      <c r="G1112" s="11" t="s">
        <v>3635</v>
      </c>
      <c r="H1112" s="39" t="str">
        <f>CONCATENATE(Tabela14[[#This Row],[CLASSE]],".",Tabela14[[#This Row],[GRUPO]],".",Tabela14[[#This Row],[SUBGRUPO]],".",Tabela14[[#This Row],[TÍTULO]],".",Tabela14[[#This Row],[SUBTÍTULO]],".",Tabela14[[#This Row],[ÍTEM]],".",Tabela14[[#This Row],[SUBÍTEM]])</f>
        <v>1.2.1.2.1.06.01</v>
      </c>
      <c r="I1112" s="11">
        <v>2022</v>
      </c>
      <c r="J1112" s="44" t="s">
        <v>1336</v>
      </c>
      <c r="K1112" s="45" t="s">
        <v>2489</v>
      </c>
      <c r="L1112" s="11" t="s">
        <v>3</v>
      </c>
      <c r="M1112" s="11" t="s">
        <v>1276</v>
      </c>
      <c r="N1112" s="11" t="s">
        <v>1277</v>
      </c>
      <c r="O1112" s="11" t="s">
        <v>1281</v>
      </c>
    </row>
    <row r="1113" spans="1:15" ht="27.6">
      <c r="A1113" s="11" t="s">
        <v>3632</v>
      </c>
      <c r="B1113" s="11" t="s">
        <v>3644</v>
      </c>
      <c r="C1113" s="11" t="s">
        <v>3632</v>
      </c>
      <c r="D1113" s="11" t="s">
        <v>3644</v>
      </c>
      <c r="E1113" s="11" t="s">
        <v>3632</v>
      </c>
      <c r="F1113" s="11" t="s">
        <v>3637</v>
      </c>
      <c r="G1113" s="11" t="s">
        <v>3636</v>
      </c>
      <c r="H1113" s="39" t="str">
        <f>CONCATENATE(Tabela14[[#This Row],[CLASSE]],".",Tabela14[[#This Row],[GRUPO]],".",Tabela14[[#This Row],[SUBGRUPO]],".",Tabela14[[#This Row],[TÍTULO]],".",Tabela14[[#This Row],[SUBTÍTULO]],".",Tabela14[[#This Row],[ÍTEM]],".",Tabela14[[#This Row],[SUBÍTEM]])</f>
        <v>1.2.1.2.1.06.02</v>
      </c>
      <c r="I1113" s="11">
        <v>2022</v>
      </c>
      <c r="J1113" s="44" t="s">
        <v>1337</v>
      </c>
      <c r="K1113" s="45" t="s">
        <v>2490</v>
      </c>
      <c r="L1113" s="11" t="s">
        <v>3</v>
      </c>
      <c r="M1113" s="11" t="s">
        <v>1276</v>
      </c>
      <c r="N1113" s="11" t="s">
        <v>1277</v>
      </c>
      <c r="O1113" s="11" t="s">
        <v>1281</v>
      </c>
    </row>
    <row r="1114" spans="1:15" ht="27.6">
      <c r="A1114" s="11" t="s">
        <v>3632</v>
      </c>
      <c r="B1114" s="11" t="s">
        <v>3644</v>
      </c>
      <c r="C1114" s="11" t="s">
        <v>3632</v>
      </c>
      <c r="D1114" s="11" t="s">
        <v>3644</v>
      </c>
      <c r="E1114" s="11" t="s">
        <v>3632</v>
      </c>
      <c r="F1114" s="11" t="s">
        <v>3637</v>
      </c>
      <c r="G1114" s="11" t="s">
        <v>3638</v>
      </c>
      <c r="H1114" s="39" t="str">
        <f>CONCATENATE(Tabela14[[#This Row],[CLASSE]],".",Tabela14[[#This Row],[GRUPO]],".",Tabela14[[#This Row],[SUBGRUPO]],".",Tabela14[[#This Row],[TÍTULO]],".",Tabela14[[#This Row],[SUBTÍTULO]],".",Tabela14[[#This Row],[ÍTEM]],".",Tabela14[[#This Row],[SUBÍTEM]])</f>
        <v>1.2.1.2.1.06.03</v>
      </c>
      <c r="I1114" s="11">
        <v>2022</v>
      </c>
      <c r="J1114" s="44" t="s">
        <v>1338</v>
      </c>
      <c r="K1114" s="45" t="s">
        <v>9360</v>
      </c>
      <c r="L1114" s="11" t="s">
        <v>3</v>
      </c>
      <c r="M1114" s="11" t="s">
        <v>1276</v>
      </c>
      <c r="N1114" s="11" t="s">
        <v>1277</v>
      </c>
      <c r="O1114" s="11" t="s">
        <v>1281</v>
      </c>
    </row>
    <row r="1115" spans="1:15" ht="27.6">
      <c r="A1115" s="11" t="s">
        <v>3632</v>
      </c>
      <c r="B1115" s="11" t="s">
        <v>3644</v>
      </c>
      <c r="C1115" s="11" t="s">
        <v>3632</v>
      </c>
      <c r="D1115" s="11" t="s">
        <v>3644</v>
      </c>
      <c r="E1115" s="11" t="s">
        <v>3632</v>
      </c>
      <c r="F1115" s="11" t="s">
        <v>3637</v>
      </c>
      <c r="G1115" s="11" t="s">
        <v>3639</v>
      </c>
      <c r="H1115" s="39" t="str">
        <f>CONCATENATE(Tabela14[[#This Row],[CLASSE]],".",Tabela14[[#This Row],[GRUPO]],".",Tabela14[[#This Row],[SUBGRUPO]],".",Tabela14[[#This Row],[TÍTULO]],".",Tabela14[[#This Row],[SUBTÍTULO]],".",Tabela14[[#This Row],[ÍTEM]],".",Tabela14[[#This Row],[SUBÍTEM]])</f>
        <v>1.2.1.2.1.06.04</v>
      </c>
      <c r="I1115" s="11">
        <v>2022</v>
      </c>
      <c r="J1115" s="44" t="s">
        <v>1339</v>
      </c>
      <c r="K1115" s="45" t="s">
        <v>9361</v>
      </c>
      <c r="L1115" s="11" t="s">
        <v>3</v>
      </c>
      <c r="M1115" s="11" t="s">
        <v>1276</v>
      </c>
      <c r="N1115" s="11" t="s">
        <v>1277</v>
      </c>
      <c r="O1115" s="11" t="s">
        <v>1281</v>
      </c>
    </row>
    <row r="1116" spans="1:15" ht="27.6">
      <c r="A1116" s="11" t="s">
        <v>3632</v>
      </c>
      <c r="B1116" s="11" t="s">
        <v>3644</v>
      </c>
      <c r="C1116" s="11" t="s">
        <v>3632</v>
      </c>
      <c r="D1116" s="11" t="s">
        <v>3644</v>
      </c>
      <c r="E1116" s="11" t="s">
        <v>3632</v>
      </c>
      <c r="F1116" s="11" t="s">
        <v>3637</v>
      </c>
      <c r="G1116" s="11" t="s">
        <v>3649</v>
      </c>
      <c r="H1116" s="39" t="str">
        <f>CONCATENATE(Tabela14[[#This Row],[CLASSE]],".",Tabela14[[#This Row],[GRUPO]],".",Tabela14[[#This Row],[SUBGRUPO]],".",Tabela14[[#This Row],[TÍTULO]],".",Tabela14[[#This Row],[SUBTÍTULO]],".",Tabela14[[#This Row],[ÍTEM]],".",Tabela14[[#This Row],[SUBÍTEM]])</f>
        <v>1.2.1.2.1.06.05</v>
      </c>
      <c r="I1116" s="11">
        <v>2022</v>
      </c>
      <c r="J1116" s="44" t="s">
        <v>1340</v>
      </c>
      <c r="K1116" s="45" t="s">
        <v>3219</v>
      </c>
      <c r="L1116" s="11" t="s">
        <v>3</v>
      </c>
      <c r="M1116" s="11" t="s">
        <v>1276</v>
      </c>
      <c r="N1116" s="11" t="s">
        <v>1277</v>
      </c>
      <c r="O1116" s="11" t="s">
        <v>1281</v>
      </c>
    </row>
    <row r="1117" spans="1:15" ht="27.6">
      <c r="A1117" s="11" t="s">
        <v>3632</v>
      </c>
      <c r="B1117" s="11" t="s">
        <v>3644</v>
      </c>
      <c r="C1117" s="11" t="s">
        <v>3632</v>
      </c>
      <c r="D1117" s="11" t="s">
        <v>3644</v>
      </c>
      <c r="E1117" s="11" t="s">
        <v>3632</v>
      </c>
      <c r="F1117" s="11" t="s">
        <v>3637</v>
      </c>
      <c r="G1117" s="11" t="s">
        <v>3637</v>
      </c>
      <c r="H1117" s="39" t="str">
        <f>CONCATENATE(Tabela14[[#This Row],[CLASSE]],".",Tabela14[[#This Row],[GRUPO]],".",Tabela14[[#This Row],[SUBGRUPO]],".",Tabela14[[#This Row],[TÍTULO]],".",Tabela14[[#This Row],[SUBTÍTULO]],".",Tabela14[[#This Row],[ÍTEM]],".",Tabela14[[#This Row],[SUBÍTEM]])</f>
        <v>1.2.1.2.1.06.06</v>
      </c>
      <c r="I1117" s="11">
        <v>2022</v>
      </c>
      <c r="J1117" s="44" t="s">
        <v>1829</v>
      </c>
      <c r="K1117" s="45" t="s">
        <v>9362</v>
      </c>
      <c r="L1117" s="11" t="s">
        <v>3</v>
      </c>
      <c r="M1117" s="11" t="s">
        <v>1276</v>
      </c>
      <c r="N1117" s="11" t="s">
        <v>1277</v>
      </c>
      <c r="O1117" s="11" t="s">
        <v>1281</v>
      </c>
    </row>
    <row r="1118" spans="1:15" ht="27.6">
      <c r="A1118" s="11" t="s">
        <v>3632</v>
      </c>
      <c r="B1118" s="11" t="s">
        <v>3644</v>
      </c>
      <c r="C1118" s="11" t="s">
        <v>3632</v>
      </c>
      <c r="D1118" s="11" t="s">
        <v>3644</v>
      </c>
      <c r="E1118" s="11" t="s">
        <v>3632</v>
      </c>
      <c r="F1118" s="11" t="s">
        <v>3637</v>
      </c>
      <c r="G1118" s="11" t="s">
        <v>3650</v>
      </c>
      <c r="H1118" s="39" t="str">
        <f>CONCATENATE(Tabela14[[#This Row],[CLASSE]],".",Tabela14[[#This Row],[GRUPO]],".",Tabela14[[#This Row],[SUBGRUPO]],".",Tabela14[[#This Row],[TÍTULO]],".",Tabela14[[#This Row],[SUBTÍTULO]],".",Tabela14[[#This Row],[ÍTEM]],".",Tabela14[[#This Row],[SUBÍTEM]])</f>
        <v>1.2.1.2.1.06.07</v>
      </c>
      <c r="I1118" s="11">
        <v>2022</v>
      </c>
      <c r="J1118" s="44" t="s">
        <v>1830</v>
      </c>
      <c r="K1118" s="45" t="s">
        <v>9363</v>
      </c>
      <c r="L1118" s="11" t="s">
        <v>3</v>
      </c>
      <c r="M1118" s="11" t="s">
        <v>1276</v>
      </c>
      <c r="N1118" s="11" t="s">
        <v>1277</v>
      </c>
      <c r="O1118" s="11" t="s">
        <v>1281</v>
      </c>
    </row>
    <row r="1119" spans="1:15">
      <c r="A1119" s="11" t="s">
        <v>3632</v>
      </c>
      <c r="B1119" s="11" t="s">
        <v>3644</v>
      </c>
      <c r="C1119" s="11" t="s">
        <v>3632</v>
      </c>
      <c r="D1119" s="11" t="s">
        <v>3644</v>
      </c>
      <c r="E1119" s="11" t="s">
        <v>3632</v>
      </c>
      <c r="F1119" s="11" t="s">
        <v>3637</v>
      </c>
      <c r="G1119" s="11" t="s">
        <v>3643</v>
      </c>
      <c r="H1119" s="39" t="str">
        <f>CONCATENATE(Tabela14[[#This Row],[CLASSE]],".",Tabela14[[#This Row],[GRUPO]],".",Tabela14[[#This Row],[SUBGRUPO]],".",Tabela14[[#This Row],[TÍTULO]],".",Tabela14[[#This Row],[SUBTÍTULO]],".",Tabela14[[#This Row],[ÍTEM]],".",Tabela14[[#This Row],[SUBÍTEM]])</f>
        <v>1.2.1.2.1.06.99</v>
      </c>
      <c r="I1119" s="11">
        <v>2022</v>
      </c>
      <c r="J1119" s="44" t="s">
        <v>1341</v>
      </c>
      <c r="K1119" s="45" t="s">
        <v>9364</v>
      </c>
      <c r="L1119" s="11" t="s">
        <v>3</v>
      </c>
      <c r="M1119" s="11" t="s">
        <v>1276</v>
      </c>
      <c r="N1119" s="11" t="s">
        <v>1277</v>
      </c>
      <c r="O1119" s="11" t="s">
        <v>1281</v>
      </c>
    </row>
    <row r="1120" spans="1:15" ht="27.6">
      <c r="A1120" s="11" t="s">
        <v>3632</v>
      </c>
      <c r="B1120" s="11" t="s">
        <v>3644</v>
      </c>
      <c r="C1120" s="11" t="s">
        <v>3632</v>
      </c>
      <c r="D1120" s="11" t="s">
        <v>3644</v>
      </c>
      <c r="E1120" s="11" t="s">
        <v>3632</v>
      </c>
      <c r="F1120" s="11" t="s">
        <v>3650</v>
      </c>
      <c r="G1120" s="11" t="s">
        <v>3634</v>
      </c>
      <c r="H1120" s="39" t="str">
        <f>CONCATENATE(Tabela14[[#This Row],[CLASSE]],".",Tabela14[[#This Row],[GRUPO]],".",Tabela14[[#This Row],[SUBGRUPO]],".",Tabela14[[#This Row],[TÍTULO]],".",Tabela14[[#This Row],[SUBTÍTULO]],".",Tabela14[[#This Row],[ÍTEM]],".",Tabela14[[#This Row],[SUBÍTEM]])</f>
        <v>1.2.1.2.1.07.00</v>
      </c>
      <c r="I1120" s="11">
        <v>2022</v>
      </c>
      <c r="J1120" s="47" t="s">
        <v>7349</v>
      </c>
      <c r="K1120" s="29" t="s">
        <v>7410</v>
      </c>
      <c r="L1120" s="11" t="s">
        <v>3</v>
      </c>
      <c r="M1120" s="11" t="s">
        <v>1275</v>
      </c>
      <c r="N1120" s="11" t="s">
        <v>1277</v>
      </c>
      <c r="O1120" s="11" t="s">
        <v>1281</v>
      </c>
    </row>
    <row r="1121" spans="1:15" ht="41.4">
      <c r="A1121" s="11" t="s">
        <v>3632</v>
      </c>
      <c r="B1121" s="11" t="s">
        <v>3644</v>
      </c>
      <c r="C1121" s="11" t="s">
        <v>3632</v>
      </c>
      <c r="D1121" s="11" t="s">
        <v>3644</v>
      </c>
      <c r="E1121" s="11" t="s">
        <v>3632</v>
      </c>
      <c r="F1121" s="11" t="s">
        <v>3652</v>
      </c>
      <c r="G1121" s="11" t="s">
        <v>3634</v>
      </c>
      <c r="H1121" s="39" t="str">
        <f>CONCATENATE(Tabela14[[#This Row],[CLASSE]],".",Tabela14[[#This Row],[GRUPO]],".",Tabela14[[#This Row],[SUBGRUPO]],".",Tabela14[[#This Row],[TÍTULO]],".",Tabela14[[#This Row],[SUBTÍTULO]],".",Tabela14[[#This Row],[ÍTEM]],".",Tabela14[[#This Row],[SUBÍTEM]])</f>
        <v>1.2.1.2.1.09.00</v>
      </c>
      <c r="I1121" s="11">
        <v>2022</v>
      </c>
      <c r="J1121" s="47" t="s">
        <v>7532</v>
      </c>
      <c r="K1121" s="32" t="s">
        <v>3834</v>
      </c>
      <c r="L1121" s="10" t="s">
        <v>3</v>
      </c>
      <c r="M1121" s="10" t="s">
        <v>1276</v>
      </c>
      <c r="N1121" s="11" t="s">
        <v>1277</v>
      </c>
      <c r="O1121" s="11" t="s">
        <v>1281</v>
      </c>
    </row>
    <row r="1122" spans="1:15" ht="41.4">
      <c r="A1122" s="11" t="s">
        <v>3632</v>
      </c>
      <c r="B1122" s="11" t="s">
        <v>3644</v>
      </c>
      <c r="C1122" s="11" t="s">
        <v>3632</v>
      </c>
      <c r="D1122" s="11" t="s">
        <v>3644</v>
      </c>
      <c r="E1122" s="11" t="s">
        <v>3632</v>
      </c>
      <c r="F1122" s="11" t="s">
        <v>3671</v>
      </c>
      <c r="G1122" s="11" t="s">
        <v>3634</v>
      </c>
      <c r="H1122" s="39" t="str">
        <f>CONCATENATE(Tabela14[[#This Row],[CLASSE]],".",Tabela14[[#This Row],[GRUPO]],".",Tabela14[[#This Row],[SUBGRUPO]],".",Tabela14[[#This Row],[TÍTULO]],".",Tabela14[[#This Row],[SUBTÍTULO]],".",Tabela14[[#This Row],[ÍTEM]],".",Tabela14[[#This Row],[SUBÍTEM]])</f>
        <v>1.2.1.2.1.98.00</v>
      </c>
      <c r="I1122" s="11">
        <v>2022</v>
      </c>
      <c r="J1122" s="47" t="s">
        <v>114</v>
      </c>
      <c r="K1122" s="31" t="s">
        <v>4887</v>
      </c>
      <c r="L1122" s="11" t="s">
        <v>3</v>
      </c>
      <c r="M1122" s="11"/>
      <c r="N1122" s="11" t="s">
        <v>1281</v>
      </c>
      <c r="O1122" s="11" t="s">
        <v>1281</v>
      </c>
    </row>
    <row r="1123" spans="1:15" ht="27.6">
      <c r="A1123" s="11" t="s">
        <v>3632</v>
      </c>
      <c r="B1123" s="11" t="s">
        <v>3644</v>
      </c>
      <c r="C1123" s="11" t="s">
        <v>3632</v>
      </c>
      <c r="D1123" s="11" t="s">
        <v>3644</v>
      </c>
      <c r="E1123" s="11" t="s">
        <v>3632</v>
      </c>
      <c r="F1123" s="11" t="s">
        <v>3671</v>
      </c>
      <c r="G1123" s="11" t="s">
        <v>3635</v>
      </c>
      <c r="H1123" s="39" t="str">
        <f>CONCATENATE(Tabela14[[#This Row],[CLASSE]],".",Tabela14[[#This Row],[GRUPO]],".",Tabela14[[#This Row],[SUBGRUPO]],".",Tabela14[[#This Row],[TÍTULO]],".",Tabela14[[#This Row],[SUBTÍTULO]],".",Tabela14[[#This Row],[ÍTEM]],".",Tabela14[[#This Row],[SUBÍTEM]])</f>
        <v>1.2.1.2.1.98.01</v>
      </c>
      <c r="I1123" s="11">
        <v>2022</v>
      </c>
      <c r="J1123" s="47" t="s">
        <v>1831</v>
      </c>
      <c r="K1123" s="31" t="s">
        <v>4888</v>
      </c>
      <c r="L1123" s="11" t="s">
        <v>3</v>
      </c>
      <c r="M1123" s="11" t="s">
        <v>1275</v>
      </c>
      <c r="N1123" s="11" t="s">
        <v>1277</v>
      </c>
      <c r="O1123" s="11" t="s">
        <v>1281</v>
      </c>
    </row>
    <row r="1124" spans="1:15" ht="27.6">
      <c r="A1124" s="11" t="s">
        <v>3632</v>
      </c>
      <c r="B1124" s="11" t="s">
        <v>3644</v>
      </c>
      <c r="C1124" s="11" t="s">
        <v>3632</v>
      </c>
      <c r="D1124" s="11" t="s">
        <v>3644</v>
      </c>
      <c r="E1124" s="11" t="s">
        <v>3632</v>
      </c>
      <c r="F1124" s="11" t="s">
        <v>3671</v>
      </c>
      <c r="G1124" s="11" t="s">
        <v>3636</v>
      </c>
      <c r="H1124" s="39" t="str">
        <f>CONCATENATE(Tabela14[[#This Row],[CLASSE]],".",Tabela14[[#This Row],[GRUPO]],".",Tabela14[[#This Row],[SUBGRUPO]],".",Tabela14[[#This Row],[TÍTULO]],".",Tabela14[[#This Row],[SUBTÍTULO]],".",Tabela14[[#This Row],[ÍTEM]],".",Tabela14[[#This Row],[SUBÍTEM]])</f>
        <v>1.2.1.2.1.98.02</v>
      </c>
      <c r="I1124" s="11">
        <v>2022</v>
      </c>
      <c r="J1124" s="47" t="s">
        <v>1832</v>
      </c>
      <c r="K1124" s="31" t="s">
        <v>4889</v>
      </c>
      <c r="L1124" s="11" t="s">
        <v>3</v>
      </c>
      <c r="M1124" s="11" t="s">
        <v>1275</v>
      </c>
      <c r="N1124" s="11" t="s">
        <v>1277</v>
      </c>
      <c r="O1124" s="11" t="s">
        <v>1281</v>
      </c>
    </row>
    <row r="1125" spans="1:15" ht="41.4">
      <c r="A1125" s="11" t="s">
        <v>3632</v>
      </c>
      <c r="B1125" s="11" t="s">
        <v>3644</v>
      </c>
      <c r="C1125" s="11" t="s">
        <v>3632</v>
      </c>
      <c r="D1125" s="11" t="s">
        <v>3644</v>
      </c>
      <c r="E1125" s="11" t="s">
        <v>3632</v>
      </c>
      <c r="F1125" s="11" t="s">
        <v>3671</v>
      </c>
      <c r="G1125" s="11" t="s">
        <v>3638</v>
      </c>
      <c r="H1125" s="39" t="str">
        <f>CONCATENATE(Tabela14[[#This Row],[CLASSE]],".",Tabela14[[#This Row],[GRUPO]],".",Tabela14[[#This Row],[SUBGRUPO]],".",Tabela14[[#This Row],[TÍTULO]],".",Tabela14[[#This Row],[SUBTÍTULO]],".",Tabela14[[#This Row],[ÍTEM]],".",Tabela14[[#This Row],[SUBÍTEM]])</f>
        <v>1.2.1.2.1.98.03</v>
      </c>
      <c r="I1125" s="11">
        <v>2022</v>
      </c>
      <c r="J1125" s="47" t="s">
        <v>1833</v>
      </c>
      <c r="K1125" s="31" t="s">
        <v>4890</v>
      </c>
      <c r="L1125" s="11" t="s">
        <v>3</v>
      </c>
      <c r="M1125" s="11" t="s">
        <v>1275</v>
      </c>
      <c r="N1125" s="11" t="s">
        <v>1277</v>
      </c>
      <c r="O1125" s="11" t="s">
        <v>1281</v>
      </c>
    </row>
    <row r="1126" spans="1:15" ht="27.6">
      <c r="A1126" s="11" t="s">
        <v>3632</v>
      </c>
      <c r="B1126" s="11" t="s">
        <v>3644</v>
      </c>
      <c r="C1126" s="11" t="s">
        <v>3632</v>
      </c>
      <c r="D1126" s="11" t="s">
        <v>3644</v>
      </c>
      <c r="E1126" s="11" t="s">
        <v>3632</v>
      </c>
      <c r="F1126" s="11" t="s">
        <v>3671</v>
      </c>
      <c r="G1126" s="11" t="s">
        <v>3639</v>
      </c>
      <c r="H1126" s="39" t="str">
        <f>CONCATENATE(Tabela14[[#This Row],[CLASSE]],".",Tabela14[[#This Row],[GRUPO]],".",Tabela14[[#This Row],[SUBGRUPO]],".",Tabela14[[#This Row],[TÍTULO]],".",Tabela14[[#This Row],[SUBTÍTULO]],".",Tabela14[[#This Row],[ÍTEM]],".",Tabela14[[#This Row],[SUBÍTEM]])</f>
        <v>1.2.1.2.1.98.04</v>
      </c>
      <c r="I1126" s="11">
        <v>2022</v>
      </c>
      <c r="J1126" s="47" t="s">
        <v>1834</v>
      </c>
      <c r="K1126" s="31" t="s">
        <v>4556</v>
      </c>
      <c r="L1126" s="11" t="s">
        <v>3</v>
      </c>
      <c r="M1126" s="11" t="s">
        <v>1275</v>
      </c>
      <c r="N1126" s="11" t="s">
        <v>1277</v>
      </c>
      <c r="O1126" s="11" t="s">
        <v>1281</v>
      </c>
    </row>
    <row r="1127" spans="1:15" ht="27.6">
      <c r="A1127" s="11" t="s">
        <v>3632</v>
      </c>
      <c r="B1127" s="11" t="s">
        <v>3644</v>
      </c>
      <c r="C1127" s="11" t="s">
        <v>3632</v>
      </c>
      <c r="D1127" s="11" t="s">
        <v>3644</v>
      </c>
      <c r="E1127" s="11" t="s">
        <v>3632</v>
      </c>
      <c r="F1127" s="11" t="s">
        <v>3671</v>
      </c>
      <c r="G1127" s="11" t="s">
        <v>3649</v>
      </c>
      <c r="H1127" s="39" t="str">
        <f>CONCATENATE(Tabela14[[#This Row],[CLASSE]],".",Tabela14[[#This Row],[GRUPO]],".",Tabela14[[#This Row],[SUBGRUPO]],".",Tabela14[[#This Row],[TÍTULO]],".",Tabela14[[#This Row],[SUBTÍTULO]],".",Tabela14[[#This Row],[ÍTEM]],".",Tabela14[[#This Row],[SUBÍTEM]])</f>
        <v>1.2.1.2.1.98.05</v>
      </c>
      <c r="I1127" s="11">
        <v>2022</v>
      </c>
      <c r="J1127" s="47" t="s">
        <v>1361</v>
      </c>
      <c r="K1127" s="31" t="s">
        <v>4557</v>
      </c>
      <c r="L1127" s="11" t="s">
        <v>3</v>
      </c>
      <c r="M1127" s="11" t="s">
        <v>1275</v>
      </c>
      <c r="N1127" s="11" t="s">
        <v>1277</v>
      </c>
      <c r="O1127" s="11" t="s">
        <v>1281</v>
      </c>
    </row>
    <row r="1128" spans="1:15" ht="27.6">
      <c r="A1128" s="11" t="s">
        <v>3632</v>
      </c>
      <c r="B1128" s="11" t="s">
        <v>3644</v>
      </c>
      <c r="C1128" s="11" t="s">
        <v>3632</v>
      </c>
      <c r="D1128" s="11" t="s">
        <v>3644</v>
      </c>
      <c r="E1128" s="11" t="s">
        <v>3632</v>
      </c>
      <c r="F1128" s="11" t="s">
        <v>3671</v>
      </c>
      <c r="G1128" s="11" t="s">
        <v>3637</v>
      </c>
      <c r="H1128" s="39" t="str">
        <f>CONCATENATE(Tabela14[[#This Row],[CLASSE]],".",Tabela14[[#This Row],[GRUPO]],".",Tabela14[[#This Row],[SUBGRUPO]],".",Tabela14[[#This Row],[TÍTULO]],".",Tabela14[[#This Row],[SUBTÍTULO]],".",Tabela14[[#This Row],[ÍTEM]],".",Tabela14[[#This Row],[SUBÍTEM]])</f>
        <v>1.2.1.2.1.98.06</v>
      </c>
      <c r="I1128" s="11">
        <v>2022</v>
      </c>
      <c r="J1128" s="47" t="s">
        <v>1835</v>
      </c>
      <c r="K1128" s="31" t="s">
        <v>4558</v>
      </c>
      <c r="L1128" s="11" t="s">
        <v>3</v>
      </c>
      <c r="M1128" s="11" t="s">
        <v>1275</v>
      </c>
      <c r="N1128" s="11" t="s">
        <v>1277</v>
      </c>
      <c r="O1128" s="11" t="s">
        <v>1281</v>
      </c>
    </row>
    <row r="1129" spans="1:15" ht="27.6">
      <c r="A1129" s="11" t="s">
        <v>3632</v>
      </c>
      <c r="B1129" s="11" t="s">
        <v>3644</v>
      </c>
      <c r="C1129" s="11" t="s">
        <v>3632</v>
      </c>
      <c r="D1129" s="11" t="s">
        <v>3644</v>
      </c>
      <c r="E1129" s="11" t="s">
        <v>3632</v>
      </c>
      <c r="F1129" s="11" t="s">
        <v>3671</v>
      </c>
      <c r="G1129" s="11" t="s">
        <v>3650</v>
      </c>
      <c r="H1129" s="39" t="str">
        <f>CONCATENATE(Tabela14[[#This Row],[CLASSE]],".",Tabela14[[#This Row],[GRUPO]],".",Tabela14[[#This Row],[SUBGRUPO]],".",Tabela14[[#This Row],[TÍTULO]],".",Tabela14[[#This Row],[SUBTÍTULO]],".",Tabela14[[#This Row],[ÍTEM]],".",Tabela14[[#This Row],[SUBÍTEM]])</f>
        <v>1.2.1.2.1.98.07</v>
      </c>
      <c r="I1129" s="11">
        <v>2022</v>
      </c>
      <c r="J1129" s="47" t="s">
        <v>1836</v>
      </c>
      <c r="K1129" s="31" t="s">
        <v>1837</v>
      </c>
      <c r="L1129" s="11" t="s">
        <v>3</v>
      </c>
      <c r="M1129" s="11" t="s">
        <v>1275</v>
      </c>
      <c r="N1129" s="11" t="s">
        <v>1277</v>
      </c>
      <c r="O1129" s="11" t="s">
        <v>1281</v>
      </c>
    </row>
    <row r="1130" spans="1:15">
      <c r="A1130" s="11" t="s">
        <v>3632</v>
      </c>
      <c r="B1130" s="11" t="s">
        <v>3644</v>
      </c>
      <c r="C1130" s="11" t="s">
        <v>3632</v>
      </c>
      <c r="D1130" s="11" t="s">
        <v>3644</v>
      </c>
      <c r="E1130" s="11" t="s">
        <v>3632</v>
      </c>
      <c r="F1130" s="11" t="s">
        <v>3671</v>
      </c>
      <c r="G1130" s="11" t="s">
        <v>3651</v>
      </c>
      <c r="H1130" s="39" t="str">
        <f>CONCATENATE(Tabela14[[#This Row],[CLASSE]],".",Tabela14[[#This Row],[GRUPO]],".",Tabela14[[#This Row],[SUBGRUPO]],".",Tabela14[[#This Row],[TÍTULO]],".",Tabela14[[#This Row],[SUBTÍTULO]],".",Tabela14[[#This Row],[ÍTEM]],".",Tabela14[[#This Row],[SUBÍTEM]])</f>
        <v>1.2.1.2.1.98.08</v>
      </c>
      <c r="I1130" s="11">
        <v>2022</v>
      </c>
      <c r="J1130" s="47" t="s">
        <v>1838</v>
      </c>
      <c r="K1130" s="31" t="s">
        <v>2491</v>
      </c>
      <c r="L1130" s="11" t="s">
        <v>3</v>
      </c>
      <c r="M1130" s="11" t="s">
        <v>1275</v>
      </c>
      <c r="N1130" s="11" t="s">
        <v>1277</v>
      </c>
      <c r="O1130" s="11" t="s">
        <v>1281</v>
      </c>
    </row>
    <row r="1131" spans="1:15">
      <c r="A1131" s="11" t="s">
        <v>3632</v>
      </c>
      <c r="B1131" s="11" t="s">
        <v>3644</v>
      </c>
      <c r="C1131" s="11" t="s">
        <v>3632</v>
      </c>
      <c r="D1131" s="11" t="s">
        <v>3644</v>
      </c>
      <c r="E1131" s="11" t="s">
        <v>3632</v>
      </c>
      <c r="F1131" s="11" t="s">
        <v>3671</v>
      </c>
      <c r="G1131" s="11" t="s">
        <v>3643</v>
      </c>
      <c r="H1131" s="39" t="str">
        <f>CONCATENATE(Tabela14[[#This Row],[CLASSE]],".",Tabela14[[#This Row],[GRUPO]],".",Tabela14[[#This Row],[SUBGRUPO]],".",Tabela14[[#This Row],[TÍTULO]],".",Tabela14[[#This Row],[SUBTÍTULO]],".",Tabela14[[#This Row],[ÍTEM]],".",Tabela14[[#This Row],[SUBÍTEM]])</f>
        <v>1.2.1.2.1.98.99</v>
      </c>
      <c r="I1131" s="11">
        <v>2022</v>
      </c>
      <c r="J1131" s="47" t="s">
        <v>114</v>
      </c>
      <c r="K1131" s="31" t="s">
        <v>2492</v>
      </c>
      <c r="L1131" s="11" t="s">
        <v>3</v>
      </c>
      <c r="M1131" s="11" t="s">
        <v>1275</v>
      </c>
      <c r="N1131" s="11" t="s">
        <v>1277</v>
      </c>
      <c r="O1131" s="11" t="s">
        <v>1281</v>
      </c>
    </row>
    <row r="1132" spans="1:15" ht="27.6">
      <c r="A1132" s="11" t="s">
        <v>3632</v>
      </c>
      <c r="B1132" s="11" t="s">
        <v>3644</v>
      </c>
      <c r="C1132" s="11" t="s">
        <v>3632</v>
      </c>
      <c r="D1132" s="11" t="s">
        <v>3644</v>
      </c>
      <c r="E1132" s="11" t="s">
        <v>3632</v>
      </c>
      <c r="F1132" s="11" t="s">
        <v>3643</v>
      </c>
      <c r="G1132" s="11" t="s">
        <v>3634</v>
      </c>
      <c r="H1132" s="39" t="str">
        <f>CONCATENATE(Tabela14[[#This Row],[CLASSE]],".",Tabela14[[#This Row],[GRUPO]],".",Tabela14[[#This Row],[SUBGRUPO]],".",Tabela14[[#This Row],[TÍTULO]],".",Tabela14[[#This Row],[SUBTÍTULO]],".",Tabela14[[#This Row],[ÍTEM]],".",Tabela14[[#This Row],[SUBÍTEM]])</f>
        <v>1.2.1.2.1.99.00</v>
      </c>
      <c r="I1132" s="11">
        <v>2022</v>
      </c>
      <c r="J1132" s="47" t="s">
        <v>115</v>
      </c>
      <c r="K1132" s="31" t="s">
        <v>116</v>
      </c>
      <c r="L1132" s="11" t="s">
        <v>32</v>
      </c>
      <c r="M1132" s="11"/>
      <c r="N1132" s="11" t="s">
        <v>1281</v>
      </c>
      <c r="O1132" s="11" t="s">
        <v>1281</v>
      </c>
    </row>
    <row r="1133" spans="1:15" ht="27.6">
      <c r="A1133" s="11" t="s">
        <v>3632</v>
      </c>
      <c r="B1133" s="11" t="s">
        <v>3644</v>
      </c>
      <c r="C1133" s="11" t="s">
        <v>3632</v>
      </c>
      <c r="D1133" s="11" t="s">
        <v>3644</v>
      </c>
      <c r="E1133" s="11" t="s">
        <v>3632</v>
      </c>
      <c r="F1133" s="11" t="s">
        <v>3643</v>
      </c>
      <c r="G1133" s="11" t="s">
        <v>3635</v>
      </c>
      <c r="H1133" s="39" t="str">
        <f>CONCATENATE(Tabela14[[#This Row],[CLASSE]],".",Tabela14[[#This Row],[GRUPO]],".",Tabela14[[#This Row],[SUBGRUPO]],".",Tabela14[[#This Row],[TÍTULO]],".",Tabela14[[#This Row],[SUBTÍTULO]],".",Tabela14[[#This Row],[ÍTEM]],".",Tabela14[[#This Row],[SUBÍTEM]])</f>
        <v>1.2.1.2.1.99.01</v>
      </c>
      <c r="I1133" s="11">
        <v>2022</v>
      </c>
      <c r="J1133" s="47" t="s">
        <v>4163</v>
      </c>
      <c r="K1133" s="31" t="s">
        <v>4891</v>
      </c>
      <c r="L1133" s="11" t="s">
        <v>32</v>
      </c>
      <c r="M1133" s="11" t="s">
        <v>1275</v>
      </c>
      <c r="N1133" s="11" t="s">
        <v>1277</v>
      </c>
      <c r="O1133" s="11" t="s">
        <v>1281</v>
      </c>
    </row>
    <row r="1134" spans="1:15" ht="41.4">
      <c r="A1134" s="11" t="s">
        <v>3632</v>
      </c>
      <c r="B1134" s="11" t="s">
        <v>3644</v>
      </c>
      <c r="C1134" s="11" t="s">
        <v>3632</v>
      </c>
      <c r="D1134" s="11" t="s">
        <v>3644</v>
      </c>
      <c r="E1134" s="11" t="s">
        <v>3632</v>
      </c>
      <c r="F1134" s="11" t="s">
        <v>3643</v>
      </c>
      <c r="G1134" s="11" t="s">
        <v>3636</v>
      </c>
      <c r="H1134" s="39" t="str">
        <f>CONCATENATE(Tabela14[[#This Row],[CLASSE]],".",Tabela14[[#This Row],[GRUPO]],".",Tabela14[[#This Row],[SUBGRUPO]],".",Tabela14[[#This Row],[TÍTULO]],".",Tabela14[[#This Row],[SUBTÍTULO]],".",Tabela14[[#This Row],[ÍTEM]],".",Tabela14[[#This Row],[SUBÍTEM]])</f>
        <v>1.2.1.2.1.99.02</v>
      </c>
      <c r="I1134" s="11">
        <v>2022</v>
      </c>
      <c r="J1134" s="47" t="s">
        <v>1839</v>
      </c>
      <c r="K1134" s="31" t="s">
        <v>4892</v>
      </c>
      <c r="L1134" s="11" t="s">
        <v>32</v>
      </c>
      <c r="M1134" s="11" t="s">
        <v>1275</v>
      </c>
      <c r="N1134" s="11" t="s">
        <v>1277</v>
      </c>
      <c r="O1134" s="11" t="s">
        <v>1281</v>
      </c>
    </row>
    <row r="1135" spans="1:15" ht="27.6">
      <c r="A1135" s="11" t="s">
        <v>3632</v>
      </c>
      <c r="B1135" s="11" t="s">
        <v>3644</v>
      </c>
      <c r="C1135" s="11" t="s">
        <v>3632</v>
      </c>
      <c r="D1135" s="11" t="s">
        <v>3644</v>
      </c>
      <c r="E1135" s="11" t="s">
        <v>3632</v>
      </c>
      <c r="F1135" s="11" t="s">
        <v>3643</v>
      </c>
      <c r="G1135" s="11" t="s">
        <v>3638</v>
      </c>
      <c r="H1135" s="39" t="str">
        <f>CONCATENATE(Tabela14[[#This Row],[CLASSE]],".",Tabela14[[#This Row],[GRUPO]],".",Tabela14[[#This Row],[SUBGRUPO]],".",Tabela14[[#This Row],[TÍTULO]],".",Tabela14[[#This Row],[SUBTÍTULO]],".",Tabela14[[#This Row],[ÍTEM]],".",Tabela14[[#This Row],[SUBÍTEM]])</f>
        <v>1.2.1.2.1.99.03</v>
      </c>
      <c r="I1135" s="11">
        <v>2022</v>
      </c>
      <c r="J1135" s="47" t="s">
        <v>1840</v>
      </c>
      <c r="K1135" s="31" t="s">
        <v>2493</v>
      </c>
      <c r="L1135" s="11" t="s">
        <v>32</v>
      </c>
      <c r="M1135" s="11" t="s">
        <v>1275</v>
      </c>
      <c r="N1135" s="11" t="s">
        <v>1277</v>
      </c>
      <c r="O1135" s="11" t="s">
        <v>1281</v>
      </c>
    </row>
    <row r="1136" spans="1:15" ht="41.4">
      <c r="A1136" s="11" t="s">
        <v>3632</v>
      </c>
      <c r="B1136" s="11" t="s">
        <v>3644</v>
      </c>
      <c r="C1136" s="11" t="s">
        <v>3632</v>
      </c>
      <c r="D1136" s="11" t="s">
        <v>3644</v>
      </c>
      <c r="E1136" s="11" t="s">
        <v>3632</v>
      </c>
      <c r="F1136" s="11" t="s">
        <v>3643</v>
      </c>
      <c r="G1136" s="11" t="s">
        <v>3650</v>
      </c>
      <c r="H1136" s="39" t="str">
        <f>CONCATENATE(Tabela14[[#This Row],[CLASSE]],".",Tabela14[[#This Row],[GRUPO]],".",Tabela14[[#This Row],[SUBGRUPO]],".",Tabela14[[#This Row],[TÍTULO]],".",Tabela14[[#This Row],[SUBTÍTULO]],".",Tabela14[[#This Row],[ÍTEM]],".",Tabela14[[#This Row],[SUBÍTEM]])</f>
        <v>1.2.1.2.1.99.07</v>
      </c>
      <c r="I1136" s="11">
        <v>2022</v>
      </c>
      <c r="J1136" s="47" t="s">
        <v>4236</v>
      </c>
      <c r="K1136" s="31" t="s">
        <v>4893</v>
      </c>
      <c r="L1136" s="11" t="s">
        <v>32</v>
      </c>
      <c r="M1136" s="11" t="s">
        <v>1275</v>
      </c>
      <c r="N1136" s="11" t="s">
        <v>1277</v>
      </c>
      <c r="O1136" s="11" t="s">
        <v>1281</v>
      </c>
    </row>
    <row r="1137" spans="1:15" ht="41.4">
      <c r="A1137" s="11" t="s">
        <v>3632</v>
      </c>
      <c r="B1137" s="11" t="s">
        <v>3644</v>
      </c>
      <c r="C1137" s="11" t="s">
        <v>3632</v>
      </c>
      <c r="D1137" s="11" t="s">
        <v>3644</v>
      </c>
      <c r="E1137" s="11" t="s">
        <v>3632</v>
      </c>
      <c r="F1137" s="11" t="s">
        <v>3643</v>
      </c>
      <c r="G1137" s="11" t="s">
        <v>3671</v>
      </c>
      <c r="H1137" s="39" t="str">
        <f>CONCATENATE(Tabela14[[#This Row],[CLASSE]],".",Tabela14[[#This Row],[GRUPO]],".",Tabela14[[#This Row],[SUBGRUPO]],".",Tabela14[[#This Row],[TÍTULO]],".",Tabela14[[#This Row],[SUBTÍTULO]],".",Tabela14[[#This Row],[ÍTEM]],".",Tabela14[[#This Row],[SUBÍTEM]])</f>
        <v>1.2.1.2.1.99.98</v>
      </c>
      <c r="I1137" s="11">
        <v>2022</v>
      </c>
      <c r="J1137" s="47" t="s">
        <v>1973</v>
      </c>
      <c r="K1137" s="31" t="s">
        <v>4894</v>
      </c>
      <c r="L1137" s="11" t="s">
        <v>32</v>
      </c>
      <c r="M1137" s="11" t="s">
        <v>1275</v>
      </c>
      <c r="N1137" s="11" t="s">
        <v>1277</v>
      </c>
      <c r="O1137" s="11" t="s">
        <v>1281</v>
      </c>
    </row>
    <row r="1138" spans="1:15" ht="41.4">
      <c r="A1138" s="11">
        <v>1</v>
      </c>
      <c r="B1138" s="11">
        <v>2</v>
      </c>
      <c r="C1138" s="11">
        <v>1</v>
      </c>
      <c r="D1138" s="11">
        <v>2</v>
      </c>
      <c r="E1138" s="11">
        <v>2</v>
      </c>
      <c r="F1138" s="11" t="s">
        <v>3634</v>
      </c>
      <c r="G1138" s="11" t="s">
        <v>3634</v>
      </c>
      <c r="H1138" s="39" t="str">
        <f>CONCATENATE(Tabela14[[#This Row],[CLASSE]],".",Tabela14[[#This Row],[GRUPO]],".",Tabela14[[#This Row],[SUBGRUPO]],".",Tabela14[[#This Row],[TÍTULO]],".",Tabela14[[#This Row],[SUBTÍTULO]],".",Tabela14[[#This Row],[ÍTEM]],".",Tabela14[[#This Row],[SUBÍTEM]])</f>
        <v>1.2.1.2.2.00.00</v>
      </c>
      <c r="I1138" s="11">
        <v>2022</v>
      </c>
      <c r="J1138" s="47" t="s">
        <v>7122</v>
      </c>
      <c r="K1138" s="30" t="s">
        <v>7162</v>
      </c>
      <c r="L1138" s="11" t="s">
        <v>3</v>
      </c>
      <c r="M1138" s="11" t="s">
        <v>1276</v>
      </c>
      <c r="N1138" s="11" t="s">
        <v>1277</v>
      </c>
      <c r="O1138" s="11" t="s">
        <v>1281</v>
      </c>
    </row>
    <row r="1139" spans="1:15" ht="55.2">
      <c r="A1139" s="11">
        <v>1</v>
      </c>
      <c r="B1139" s="11">
        <v>2</v>
      </c>
      <c r="C1139" s="11">
        <v>1</v>
      </c>
      <c r="D1139" s="11">
        <v>2</v>
      </c>
      <c r="E1139" s="11">
        <v>3</v>
      </c>
      <c r="F1139" s="11" t="s">
        <v>3634</v>
      </c>
      <c r="G1139" s="11" t="s">
        <v>3634</v>
      </c>
      <c r="H1139" s="39" t="str">
        <f>CONCATENATE(Tabela14[[#This Row],[CLASSE]],".",Tabela14[[#This Row],[GRUPO]],".",Tabela14[[#This Row],[SUBGRUPO]],".",Tabela14[[#This Row],[TÍTULO]],".",Tabela14[[#This Row],[SUBTÍTULO]],".",Tabela14[[#This Row],[ÍTEM]],".",Tabela14[[#This Row],[SUBÍTEM]])</f>
        <v>1.2.1.2.3.00.00</v>
      </c>
      <c r="I1139" s="11">
        <v>2022</v>
      </c>
      <c r="J1139" s="47" t="s">
        <v>7123</v>
      </c>
      <c r="K1139" s="30" t="s">
        <v>7163</v>
      </c>
      <c r="L1139" s="11" t="s">
        <v>3</v>
      </c>
      <c r="M1139" s="11" t="s">
        <v>1276</v>
      </c>
      <c r="N1139" s="11" t="s">
        <v>1277</v>
      </c>
      <c r="O1139" s="11" t="s">
        <v>1281</v>
      </c>
    </row>
    <row r="1140" spans="1:15" ht="55.2">
      <c r="A1140" s="11">
        <v>1</v>
      </c>
      <c r="B1140" s="11">
        <v>2</v>
      </c>
      <c r="C1140" s="11">
        <v>1</v>
      </c>
      <c r="D1140" s="11">
        <v>2</v>
      </c>
      <c r="E1140" s="11">
        <v>4</v>
      </c>
      <c r="F1140" s="11" t="s">
        <v>3634</v>
      </c>
      <c r="G1140" s="11" t="s">
        <v>3634</v>
      </c>
      <c r="H1140" s="39" t="str">
        <f>CONCATENATE(Tabela14[[#This Row],[CLASSE]],".",Tabela14[[#This Row],[GRUPO]],".",Tabela14[[#This Row],[SUBGRUPO]],".",Tabela14[[#This Row],[TÍTULO]],".",Tabela14[[#This Row],[SUBTÍTULO]],".",Tabela14[[#This Row],[ÍTEM]],".",Tabela14[[#This Row],[SUBÍTEM]])</f>
        <v>1.2.1.2.4.00.00</v>
      </c>
      <c r="I1140" s="11">
        <v>2022</v>
      </c>
      <c r="J1140" s="47" t="s">
        <v>7124</v>
      </c>
      <c r="K1140" s="30" t="s">
        <v>7164</v>
      </c>
      <c r="L1140" s="11" t="s">
        <v>3</v>
      </c>
      <c r="M1140" s="11" t="s">
        <v>1276</v>
      </c>
      <c r="N1140" s="11" t="s">
        <v>1277</v>
      </c>
      <c r="O1140" s="11" t="s">
        <v>1281</v>
      </c>
    </row>
    <row r="1141" spans="1:15" ht="55.2">
      <c r="A1141" s="11">
        <v>1</v>
      </c>
      <c r="B1141" s="11">
        <v>2</v>
      </c>
      <c r="C1141" s="11">
        <v>1</v>
      </c>
      <c r="D1141" s="11">
        <v>2</v>
      </c>
      <c r="E1141" s="11">
        <v>5</v>
      </c>
      <c r="F1141" s="11" t="s">
        <v>3634</v>
      </c>
      <c r="G1141" s="11" t="s">
        <v>3634</v>
      </c>
      <c r="H1141" s="39" t="str">
        <f>CONCATENATE(Tabela14[[#This Row],[CLASSE]],".",Tabela14[[#This Row],[GRUPO]],".",Tabela14[[#This Row],[SUBGRUPO]],".",Tabela14[[#This Row],[TÍTULO]],".",Tabela14[[#This Row],[SUBTÍTULO]],".",Tabela14[[#This Row],[ÍTEM]],".",Tabela14[[#This Row],[SUBÍTEM]])</f>
        <v>1.2.1.2.5.00.00</v>
      </c>
      <c r="I1141" s="11">
        <v>2022</v>
      </c>
      <c r="J1141" s="47" t="s">
        <v>7125</v>
      </c>
      <c r="K1141" s="30" t="s">
        <v>7165</v>
      </c>
      <c r="L1141" s="11" t="s">
        <v>3</v>
      </c>
      <c r="M1141" s="11" t="s">
        <v>1276</v>
      </c>
      <c r="N1141" s="11" t="s">
        <v>1277</v>
      </c>
      <c r="O1141" s="11" t="s">
        <v>1281</v>
      </c>
    </row>
    <row r="1142" spans="1:15" ht="27.6">
      <c r="A1142" s="11" t="s">
        <v>3632</v>
      </c>
      <c r="B1142" s="11" t="s">
        <v>3644</v>
      </c>
      <c r="C1142" s="11" t="s">
        <v>3632</v>
      </c>
      <c r="D1142" s="11" t="s">
        <v>3646</v>
      </c>
      <c r="E1142" s="11" t="s">
        <v>3633</v>
      </c>
      <c r="F1142" s="11" t="s">
        <v>3634</v>
      </c>
      <c r="G1142" s="11" t="s">
        <v>3634</v>
      </c>
      <c r="H1142" s="39" t="str">
        <f>CONCATENATE(Tabela14[[#This Row],[CLASSE]],".",Tabela14[[#This Row],[GRUPO]],".",Tabela14[[#This Row],[SUBGRUPO]],".",Tabela14[[#This Row],[TÍTULO]],".",Tabela14[[#This Row],[SUBTÍTULO]],".",Tabela14[[#This Row],[ÍTEM]],".",Tabela14[[#This Row],[SUBÍTEM]])</f>
        <v>1.2.1.3.0.00.00</v>
      </c>
      <c r="I1142" s="11">
        <v>2022</v>
      </c>
      <c r="J1142" s="47" t="s">
        <v>117</v>
      </c>
      <c r="K1142" s="31" t="s">
        <v>9193</v>
      </c>
      <c r="L1142" s="11" t="s">
        <v>3</v>
      </c>
      <c r="M1142" s="11"/>
      <c r="N1142" s="11" t="s">
        <v>1281</v>
      </c>
      <c r="O1142" s="11" t="s">
        <v>1281</v>
      </c>
    </row>
    <row r="1143" spans="1:15" ht="41.4">
      <c r="A1143" s="11" t="s">
        <v>3632</v>
      </c>
      <c r="B1143" s="11" t="s">
        <v>3644</v>
      </c>
      <c r="C1143" s="11" t="s">
        <v>3632</v>
      </c>
      <c r="D1143" s="11" t="s">
        <v>3646</v>
      </c>
      <c r="E1143" s="11" t="s">
        <v>3632</v>
      </c>
      <c r="F1143" s="11" t="s">
        <v>3634</v>
      </c>
      <c r="G1143" s="11" t="s">
        <v>3634</v>
      </c>
      <c r="H1143" s="39" t="str">
        <f>CONCATENATE(Tabela14[[#This Row],[CLASSE]],".",Tabela14[[#This Row],[GRUPO]],".",Tabela14[[#This Row],[SUBGRUPO]],".",Tabela14[[#This Row],[TÍTULO]],".",Tabela14[[#This Row],[SUBTÍTULO]],".",Tabela14[[#This Row],[ÍTEM]],".",Tabela14[[#This Row],[SUBÍTEM]])</f>
        <v>1.2.1.3.1.00.00</v>
      </c>
      <c r="I1143" s="11">
        <v>2022</v>
      </c>
      <c r="J1143" s="47" t="s">
        <v>118</v>
      </c>
      <c r="K1143" s="31" t="s">
        <v>9194</v>
      </c>
      <c r="L1143" s="11" t="s">
        <v>3</v>
      </c>
      <c r="M1143" s="11"/>
      <c r="N1143" s="11" t="s">
        <v>1281</v>
      </c>
      <c r="O1143" s="11" t="s">
        <v>1281</v>
      </c>
    </row>
    <row r="1144" spans="1:15" ht="27.6">
      <c r="A1144" s="11" t="s">
        <v>3632</v>
      </c>
      <c r="B1144" s="11" t="s">
        <v>3644</v>
      </c>
      <c r="C1144" s="11" t="s">
        <v>3632</v>
      </c>
      <c r="D1144" s="11" t="s">
        <v>3646</v>
      </c>
      <c r="E1144" s="11" t="s">
        <v>3632</v>
      </c>
      <c r="F1144" s="11" t="s">
        <v>3635</v>
      </c>
      <c r="G1144" s="11" t="s">
        <v>3634</v>
      </c>
      <c r="H1144" s="39" t="str">
        <f>CONCATENATE(Tabela14[[#This Row],[CLASSE]],".",Tabela14[[#This Row],[GRUPO]],".",Tabela14[[#This Row],[SUBGRUPO]],".",Tabela14[[#This Row],[TÍTULO]],".",Tabela14[[#This Row],[SUBTÍTULO]],".",Tabela14[[#This Row],[ÍTEM]],".",Tabela14[[#This Row],[SUBÍTEM]])</f>
        <v>1.2.1.3.1.01.00</v>
      </c>
      <c r="I1144" s="11">
        <v>2022</v>
      </c>
      <c r="J1144" s="47" t="s">
        <v>51</v>
      </c>
      <c r="K1144" s="31" t="s">
        <v>9195</v>
      </c>
      <c r="L1144" s="11" t="s">
        <v>3</v>
      </c>
      <c r="M1144" s="11"/>
      <c r="N1144" s="11" t="s">
        <v>1281</v>
      </c>
      <c r="O1144" s="11" t="s">
        <v>1281</v>
      </c>
    </row>
    <row r="1145" spans="1:15" ht="27.6">
      <c r="A1145" s="11" t="s">
        <v>3632</v>
      </c>
      <c r="B1145" s="11" t="s">
        <v>3644</v>
      </c>
      <c r="C1145" s="11" t="s">
        <v>3632</v>
      </c>
      <c r="D1145" s="11" t="s">
        <v>3646</v>
      </c>
      <c r="E1145" s="11" t="s">
        <v>3632</v>
      </c>
      <c r="F1145" s="11" t="s">
        <v>3635</v>
      </c>
      <c r="G1145" s="11" t="s">
        <v>3635</v>
      </c>
      <c r="H1145" s="39" t="str">
        <f>CONCATENATE(Tabela14[[#This Row],[CLASSE]],".",Tabela14[[#This Row],[GRUPO]],".",Tabela14[[#This Row],[SUBGRUPO]],".",Tabela14[[#This Row],[TÍTULO]],".",Tabela14[[#This Row],[SUBTÍTULO]],".",Tabela14[[#This Row],[ÍTEM]],".",Tabela14[[#This Row],[SUBÍTEM]])</f>
        <v>1.2.1.3.1.01.01</v>
      </c>
      <c r="I1145" s="11">
        <v>2022</v>
      </c>
      <c r="J1145" s="47" t="s">
        <v>1841</v>
      </c>
      <c r="K1145" s="31" t="s">
        <v>4895</v>
      </c>
      <c r="L1145" s="11" t="s">
        <v>3</v>
      </c>
      <c r="M1145" s="11" t="s">
        <v>1276</v>
      </c>
      <c r="N1145" s="11" t="s">
        <v>1277</v>
      </c>
      <c r="O1145" s="11" t="s">
        <v>1281</v>
      </c>
    </row>
    <row r="1146" spans="1:15" ht="41.4">
      <c r="A1146" s="11" t="s">
        <v>3632</v>
      </c>
      <c r="B1146" s="11" t="s">
        <v>3644</v>
      </c>
      <c r="C1146" s="11" t="s">
        <v>3632</v>
      </c>
      <c r="D1146" s="11" t="s">
        <v>3646</v>
      </c>
      <c r="E1146" s="11" t="s">
        <v>3632</v>
      </c>
      <c r="F1146" s="11" t="s">
        <v>3635</v>
      </c>
      <c r="G1146" s="11" t="s">
        <v>3636</v>
      </c>
      <c r="H1146" s="39" t="str">
        <f>CONCATENATE(Tabela14[[#This Row],[CLASSE]],".",Tabela14[[#This Row],[GRUPO]],".",Tabela14[[#This Row],[SUBGRUPO]],".",Tabela14[[#This Row],[TÍTULO]],".",Tabela14[[#This Row],[SUBTÍTULO]],".",Tabela14[[#This Row],[ÍTEM]],".",Tabela14[[#This Row],[SUBÍTEM]])</f>
        <v>1.2.1.3.1.01.02</v>
      </c>
      <c r="I1146" s="11">
        <v>2022</v>
      </c>
      <c r="J1146" s="47" t="s">
        <v>1842</v>
      </c>
      <c r="K1146" s="31" t="s">
        <v>4896</v>
      </c>
      <c r="L1146" s="11" t="s">
        <v>3</v>
      </c>
      <c r="M1146" s="11" t="s">
        <v>1276</v>
      </c>
      <c r="N1146" s="11" t="s">
        <v>1277</v>
      </c>
      <c r="O1146" s="11" t="s">
        <v>1281</v>
      </c>
    </row>
    <row r="1147" spans="1:15" ht="27.6">
      <c r="A1147" s="11" t="s">
        <v>3632</v>
      </c>
      <c r="B1147" s="11" t="s">
        <v>3644</v>
      </c>
      <c r="C1147" s="11" t="s">
        <v>3632</v>
      </c>
      <c r="D1147" s="11" t="s">
        <v>3646</v>
      </c>
      <c r="E1147" s="11" t="s">
        <v>3632</v>
      </c>
      <c r="F1147" s="11" t="s">
        <v>3635</v>
      </c>
      <c r="G1147" s="11" t="s">
        <v>3638</v>
      </c>
      <c r="H1147" s="39" t="str">
        <f>CONCATENATE(Tabela14[[#This Row],[CLASSE]],".",Tabela14[[#This Row],[GRUPO]],".",Tabela14[[#This Row],[SUBGRUPO]],".",Tabela14[[#This Row],[TÍTULO]],".",Tabela14[[#This Row],[SUBTÍTULO]],".",Tabela14[[#This Row],[ÍTEM]],".",Tabela14[[#This Row],[SUBÍTEM]])</f>
        <v>1.2.1.3.1.01.03</v>
      </c>
      <c r="I1147" s="11">
        <v>2022</v>
      </c>
      <c r="J1147" s="47" t="s">
        <v>1843</v>
      </c>
      <c r="K1147" s="31" t="s">
        <v>4897</v>
      </c>
      <c r="L1147" s="11" t="s">
        <v>3</v>
      </c>
      <c r="M1147" s="11" t="s">
        <v>1276</v>
      </c>
      <c r="N1147" s="11" t="s">
        <v>1277</v>
      </c>
      <c r="O1147" s="11" t="s">
        <v>1281</v>
      </c>
    </row>
    <row r="1148" spans="1:15" ht="27.6">
      <c r="A1148" s="11" t="s">
        <v>3632</v>
      </c>
      <c r="B1148" s="11" t="s">
        <v>3644</v>
      </c>
      <c r="C1148" s="11" t="s">
        <v>3632</v>
      </c>
      <c r="D1148" s="11" t="s">
        <v>3646</v>
      </c>
      <c r="E1148" s="11" t="s">
        <v>3632</v>
      </c>
      <c r="F1148" s="11" t="s">
        <v>3635</v>
      </c>
      <c r="G1148" s="11" t="s">
        <v>3643</v>
      </c>
      <c r="H1148" s="39" t="str">
        <f>CONCATENATE(Tabela14[[#This Row],[CLASSE]],".",Tabela14[[#This Row],[GRUPO]],".",Tabela14[[#This Row],[SUBGRUPO]],".",Tabela14[[#This Row],[TÍTULO]],".",Tabela14[[#This Row],[SUBTÍTULO]],".",Tabela14[[#This Row],[ÍTEM]],".",Tabela14[[#This Row],[SUBÍTEM]])</f>
        <v>1.2.1.3.1.01.99</v>
      </c>
      <c r="I1148" s="11">
        <v>2022</v>
      </c>
      <c r="J1148" s="47" t="s">
        <v>1844</v>
      </c>
      <c r="K1148" s="31" t="s">
        <v>4898</v>
      </c>
      <c r="L1148" s="11" t="s">
        <v>3</v>
      </c>
      <c r="M1148" s="11" t="s">
        <v>1276</v>
      </c>
      <c r="N1148" s="11" t="s">
        <v>1277</v>
      </c>
      <c r="O1148" s="11" t="s">
        <v>1281</v>
      </c>
    </row>
    <row r="1149" spans="1:15" ht="41.4">
      <c r="A1149" s="11" t="s">
        <v>3632</v>
      </c>
      <c r="B1149" s="11" t="s">
        <v>3644</v>
      </c>
      <c r="C1149" s="11" t="s">
        <v>3632</v>
      </c>
      <c r="D1149" s="11" t="s">
        <v>3646</v>
      </c>
      <c r="E1149" s="11" t="s">
        <v>3632</v>
      </c>
      <c r="F1149" s="11" t="s">
        <v>3636</v>
      </c>
      <c r="G1149" s="11" t="s">
        <v>3634</v>
      </c>
      <c r="H1149" s="39" t="str">
        <f>CONCATENATE(Tabela14[[#This Row],[CLASSE]],".",Tabela14[[#This Row],[GRUPO]],".",Tabela14[[#This Row],[SUBGRUPO]],".",Tabela14[[#This Row],[TÍTULO]],".",Tabela14[[#This Row],[SUBTÍTULO]],".",Tabela14[[#This Row],[ÍTEM]],".",Tabela14[[#This Row],[SUBÍTEM]])</f>
        <v>1.2.1.3.1.02.00</v>
      </c>
      <c r="I1149" s="11">
        <v>2022</v>
      </c>
      <c r="J1149" s="47" t="s">
        <v>52</v>
      </c>
      <c r="K1149" s="31" t="s">
        <v>4899</v>
      </c>
      <c r="L1149" s="11" t="s">
        <v>3</v>
      </c>
      <c r="M1149" s="11"/>
      <c r="N1149" s="11" t="s">
        <v>1281</v>
      </c>
      <c r="O1149" s="11" t="s">
        <v>1281</v>
      </c>
    </row>
    <row r="1150" spans="1:15">
      <c r="A1150" s="11" t="s">
        <v>3632</v>
      </c>
      <c r="B1150" s="11" t="s">
        <v>3644</v>
      </c>
      <c r="C1150" s="11" t="s">
        <v>3632</v>
      </c>
      <c r="D1150" s="11" t="s">
        <v>3646</v>
      </c>
      <c r="E1150" s="11" t="s">
        <v>3632</v>
      </c>
      <c r="F1150" s="11" t="s">
        <v>3636</v>
      </c>
      <c r="G1150" s="11" t="s">
        <v>3635</v>
      </c>
      <c r="H1150" s="39" t="str">
        <f>CONCATENATE(Tabela14[[#This Row],[CLASSE]],".",Tabela14[[#This Row],[GRUPO]],".",Tabela14[[#This Row],[SUBGRUPO]],".",Tabela14[[#This Row],[TÍTULO]],".",Tabela14[[#This Row],[SUBTÍTULO]],".",Tabela14[[#This Row],[ÍTEM]],".",Tabela14[[#This Row],[SUBÍTEM]])</f>
        <v>1.2.1.3.1.02.01</v>
      </c>
      <c r="I1150" s="11">
        <v>2022</v>
      </c>
      <c r="J1150" s="47" t="s">
        <v>1845</v>
      </c>
      <c r="K1150" s="31" t="s">
        <v>2494</v>
      </c>
      <c r="L1150" s="11" t="s">
        <v>3</v>
      </c>
      <c r="M1150" s="11" t="s">
        <v>1276</v>
      </c>
      <c r="N1150" s="11" t="s">
        <v>7194</v>
      </c>
      <c r="O1150" s="11" t="s">
        <v>1281</v>
      </c>
    </row>
    <row r="1151" spans="1:15">
      <c r="A1151" s="11" t="s">
        <v>3632</v>
      </c>
      <c r="B1151" s="11" t="s">
        <v>3644</v>
      </c>
      <c r="C1151" s="11" t="s">
        <v>3632</v>
      </c>
      <c r="D1151" s="11" t="s">
        <v>3646</v>
      </c>
      <c r="E1151" s="11" t="s">
        <v>3632</v>
      </c>
      <c r="F1151" s="11" t="s">
        <v>3636</v>
      </c>
      <c r="G1151" s="11" t="s">
        <v>3636</v>
      </c>
      <c r="H1151" s="39" t="str">
        <f>CONCATENATE(Tabela14[[#This Row],[CLASSE]],".",Tabela14[[#This Row],[GRUPO]],".",Tabela14[[#This Row],[SUBGRUPO]],".",Tabela14[[#This Row],[TÍTULO]],".",Tabela14[[#This Row],[SUBTÍTULO]],".",Tabela14[[#This Row],[ÍTEM]],".",Tabela14[[#This Row],[SUBÍTEM]])</f>
        <v>1.2.1.3.1.02.02</v>
      </c>
      <c r="I1151" s="11">
        <v>2022</v>
      </c>
      <c r="J1151" s="47" t="s">
        <v>1846</v>
      </c>
      <c r="K1151" s="31" t="s">
        <v>2495</v>
      </c>
      <c r="L1151" s="11" t="s">
        <v>3</v>
      </c>
      <c r="M1151" s="11" t="s">
        <v>1276</v>
      </c>
      <c r="N1151" s="11" t="s">
        <v>7194</v>
      </c>
      <c r="O1151" s="11" t="s">
        <v>1281</v>
      </c>
    </row>
    <row r="1152" spans="1:15" ht="27.6">
      <c r="A1152" s="11" t="s">
        <v>3632</v>
      </c>
      <c r="B1152" s="11" t="s">
        <v>3644</v>
      </c>
      <c r="C1152" s="11" t="s">
        <v>3632</v>
      </c>
      <c r="D1152" s="11" t="s">
        <v>3646</v>
      </c>
      <c r="E1152" s="11" t="s">
        <v>3632</v>
      </c>
      <c r="F1152" s="11" t="s">
        <v>3638</v>
      </c>
      <c r="G1152" s="11" t="s">
        <v>3634</v>
      </c>
      <c r="H1152" s="39" t="str">
        <f>CONCATENATE(Tabela14[[#This Row],[CLASSE]],".",Tabela14[[#This Row],[GRUPO]],".",Tabela14[[#This Row],[SUBGRUPO]],".",Tabela14[[#This Row],[TÍTULO]],".",Tabela14[[#This Row],[SUBTÍTULO]],".",Tabela14[[#This Row],[ÍTEM]],".",Tabela14[[#This Row],[SUBÍTEM]])</f>
        <v>1.2.1.3.1.03.00</v>
      </c>
      <c r="I1152" s="11">
        <v>2022</v>
      </c>
      <c r="J1152" s="47" t="s">
        <v>119</v>
      </c>
      <c r="K1152" s="31" t="s">
        <v>2496</v>
      </c>
      <c r="L1152" s="11" t="s">
        <v>3</v>
      </c>
      <c r="M1152" s="11" t="s">
        <v>1276</v>
      </c>
      <c r="N1152" s="11" t="s">
        <v>1277</v>
      </c>
      <c r="O1152" s="11" t="s">
        <v>1281</v>
      </c>
    </row>
    <row r="1153" spans="1:15" ht="27.6">
      <c r="A1153" s="11" t="s">
        <v>3632</v>
      </c>
      <c r="B1153" s="11" t="s">
        <v>3644</v>
      </c>
      <c r="C1153" s="11" t="s">
        <v>3632</v>
      </c>
      <c r="D1153" s="11" t="s">
        <v>3646</v>
      </c>
      <c r="E1153" s="11" t="s">
        <v>3632</v>
      </c>
      <c r="F1153" s="11" t="s">
        <v>3639</v>
      </c>
      <c r="G1153" s="11" t="s">
        <v>3634</v>
      </c>
      <c r="H1153" s="39" t="str">
        <f>CONCATENATE(Tabela14[[#This Row],[CLASSE]],".",Tabela14[[#This Row],[GRUPO]],".",Tabela14[[#This Row],[SUBGRUPO]],".",Tabela14[[#This Row],[TÍTULO]],".",Tabela14[[#This Row],[SUBTÍTULO]],".",Tabela14[[#This Row],[ÍTEM]],".",Tabela14[[#This Row],[SUBÍTEM]])</f>
        <v>1.2.1.3.1.04.00</v>
      </c>
      <c r="I1153" s="11">
        <v>2022</v>
      </c>
      <c r="J1153" s="47" t="s">
        <v>4900</v>
      </c>
      <c r="K1153" s="31" t="s">
        <v>4901</v>
      </c>
      <c r="L1153" s="11" t="s">
        <v>3</v>
      </c>
      <c r="M1153" s="11" t="s">
        <v>1276</v>
      </c>
      <c r="N1153" s="11" t="s">
        <v>1277</v>
      </c>
      <c r="O1153" s="11" t="s">
        <v>1281</v>
      </c>
    </row>
    <row r="1154" spans="1:15" ht="55.2">
      <c r="A1154" s="11">
        <v>1</v>
      </c>
      <c r="B1154" s="11">
        <v>2</v>
      </c>
      <c r="C1154" s="11">
        <v>1</v>
      </c>
      <c r="D1154" s="11">
        <v>3</v>
      </c>
      <c r="E1154" s="11">
        <v>1</v>
      </c>
      <c r="F1154" s="11" t="s">
        <v>3651</v>
      </c>
      <c r="G1154" s="11" t="s">
        <v>3634</v>
      </c>
      <c r="H1154" s="39" t="str">
        <f>CONCATENATE(Tabela14[[#This Row],[CLASSE]],".",Tabela14[[#This Row],[GRUPO]],".",Tabela14[[#This Row],[SUBGRUPO]],".",Tabela14[[#This Row],[TÍTULO]],".",Tabela14[[#This Row],[SUBTÍTULO]],".",Tabela14[[#This Row],[ÍTEM]],".",Tabela14[[#This Row],[SUBÍTEM]])</f>
        <v>1.2.1.3.1.08.00</v>
      </c>
      <c r="I1154" s="11">
        <v>2022</v>
      </c>
      <c r="J1154" s="47" t="s">
        <v>8806</v>
      </c>
      <c r="K1154" s="29" t="s">
        <v>8807</v>
      </c>
      <c r="L1154" s="11" t="s">
        <v>3</v>
      </c>
      <c r="M1154" s="11" t="s">
        <v>2601</v>
      </c>
      <c r="N1154" s="11" t="s">
        <v>1281</v>
      </c>
      <c r="O1154" s="11" t="s">
        <v>1281</v>
      </c>
    </row>
    <row r="1155" spans="1:15" ht="41.4">
      <c r="A1155" s="11">
        <v>1</v>
      </c>
      <c r="B1155" s="11">
        <v>2</v>
      </c>
      <c r="C1155" s="11">
        <v>1</v>
      </c>
      <c r="D1155" s="11">
        <v>3</v>
      </c>
      <c r="E1155" s="11">
        <v>1</v>
      </c>
      <c r="F1155" s="11" t="s">
        <v>3651</v>
      </c>
      <c r="G1155" s="11" t="s">
        <v>3635</v>
      </c>
      <c r="H1155" s="39" t="str">
        <f>CONCATENATE(Tabela14[[#This Row],[CLASSE]],".",Tabela14[[#This Row],[GRUPO]],".",Tabela14[[#This Row],[SUBGRUPO]],".",Tabela14[[#This Row],[TÍTULO]],".",Tabela14[[#This Row],[SUBTÍTULO]],".",Tabela14[[#This Row],[ÍTEM]],".",Tabela14[[#This Row],[SUBÍTEM]])</f>
        <v>1.2.1.3.1.08.01</v>
      </c>
      <c r="I1155" s="11">
        <v>2022</v>
      </c>
      <c r="J1155" s="44" t="s">
        <v>3158</v>
      </c>
      <c r="K1155" s="45" t="s">
        <v>9365</v>
      </c>
      <c r="L1155" s="11" t="s">
        <v>3</v>
      </c>
      <c r="M1155" s="11" t="s">
        <v>1276</v>
      </c>
      <c r="N1155" s="11" t="s">
        <v>1277</v>
      </c>
      <c r="O1155" s="11" t="s">
        <v>1277</v>
      </c>
    </row>
    <row r="1156" spans="1:15" ht="27.6">
      <c r="A1156" s="11" t="s">
        <v>3632</v>
      </c>
      <c r="B1156" s="11" t="s">
        <v>3644</v>
      </c>
      <c r="C1156" s="11" t="s">
        <v>3632</v>
      </c>
      <c r="D1156" s="11" t="s">
        <v>3646</v>
      </c>
      <c r="E1156" s="11" t="s">
        <v>3632</v>
      </c>
      <c r="F1156" s="11" t="s">
        <v>3671</v>
      </c>
      <c r="G1156" s="11" t="s">
        <v>3634</v>
      </c>
      <c r="H1156" s="39" t="str">
        <f>CONCATENATE(Tabela14[[#This Row],[CLASSE]],".",Tabela14[[#This Row],[GRUPO]],".",Tabela14[[#This Row],[SUBGRUPO]],".",Tabela14[[#This Row],[TÍTULO]],".",Tabela14[[#This Row],[SUBTÍTULO]],".",Tabela14[[#This Row],[ÍTEM]],".",Tabela14[[#This Row],[SUBÍTEM]])</f>
        <v>1.2.1.3.1.98.00</v>
      </c>
      <c r="I1156" s="11">
        <v>2022</v>
      </c>
      <c r="J1156" s="47" t="s">
        <v>7621</v>
      </c>
      <c r="K1156" s="32" t="s">
        <v>7622</v>
      </c>
      <c r="L1156" s="10" t="s">
        <v>3</v>
      </c>
      <c r="M1156" s="10" t="s">
        <v>1276</v>
      </c>
      <c r="N1156" s="11" t="s">
        <v>1277</v>
      </c>
      <c r="O1156" s="11" t="s">
        <v>1281</v>
      </c>
    </row>
    <row r="1157" spans="1:15" ht="27.6">
      <c r="A1157" s="11" t="s">
        <v>3632</v>
      </c>
      <c r="B1157" s="11" t="s">
        <v>3644</v>
      </c>
      <c r="C1157" s="11" t="s">
        <v>3632</v>
      </c>
      <c r="D1157" s="11" t="s">
        <v>3646</v>
      </c>
      <c r="E1157" s="11" t="s">
        <v>3632</v>
      </c>
      <c r="F1157" s="11" t="s">
        <v>3643</v>
      </c>
      <c r="G1157" s="11" t="s">
        <v>3634</v>
      </c>
      <c r="H1157" s="39" t="str">
        <f>CONCATENATE(Tabela14[[#This Row],[CLASSE]],".",Tabela14[[#This Row],[GRUPO]],".",Tabela14[[#This Row],[SUBGRUPO]],".",Tabela14[[#This Row],[TÍTULO]],".",Tabela14[[#This Row],[SUBTÍTULO]],".",Tabela14[[#This Row],[ÍTEM]],".",Tabela14[[#This Row],[SUBÍTEM]])</f>
        <v>1.2.1.3.1.99.00</v>
      </c>
      <c r="I1157" s="11">
        <v>2022</v>
      </c>
      <c r="J1157" s="47" t="s">
        <v>120</v>
      </c>
      <c r="K1157" s="31" t="s">
        <v>55</v>
      </c>
      <c r="L1157" s="11" t="s">
        <v>32</v>
      </c>
      <c r="M1157" s="11"/>
      <c r="N1157" s="11" t="s">
        <v>1281</v>
      </c>
      <c r="O1157" s="11" t="s">
        <v>1281</v>
      </c>
    </row>
    <row r="1158" spans="1:15">
      <c r="A1158" s="4" t="s">
        <v>3632</v>
      </c>
      <c r="B1158" s="4" t="s">
        <v>3644</v>
      </c>
      <c r="C1158" s="4" t="s">
        <v>3632</v>
      </c>
      <c r="D1158" s="4" t="s">
        <v>3646</v>
      </c>
      <c r="E1158" s="4" t="s">
        <v>3632</v>
      </c>
      <c r="F1158" s="4" t="s">
        <v>3643</v>
      </c>
      <c r="G1158" s="4" t="s">
        <v>3635</v>
      </c>
      <c r="H1158" s="39" t="str">
        <f>CONCATENATE(Tabela14[[#This Row],[CLASSE]],".",Tabela14[[#This Row],[GRUPO]],".",Tabela14[[#This Row],[SUBGRUPO]],".",Tabela14[[#This Row],[TÍTULO]],".",Tabela14[[#This Row],[SUBTÍTULO]],".",Tabela14[[#This Row],[ÍTEM]],".",Tabela14[[#This Row],[SUBÍTEM]])</f>
        <v>1.2.1.3.1.99.01</v>
      </c>
      <c r="I1158" s="11">
        <v>2022</v>
      </c>
      <c r="J1158" s="63" t="s">
        <v>4902</v>
      </c>
      <c r="K1158" s="32" t="s">
        <v>3453</v>
      </c>
      <c r="L1158" s="4" t="s">
        <v>32</v>
      </c>
      <c r="M1158" s="11" t="s">
        <v>1276</v>
      </c>
      <c r="N1158" s="11" t="s">
        <v>1277</v>
      </c>
      <c r="O1158" s="11" t="s">
        <v>1281</v>
      </c>
    </row>
    <row r="1159" spans="1:15" ht="27.6">
      <c r="A1159" s="4" t="s">
        <v>3632</v>
      </c>
      <c r="B1159" s="4" t="s">
        <v>3644</v>
      </c>
      <c r="C1159" s="4" t="s">
        <v>3632</v>
      </c>
      <c r="D1159" s="4" t="s">
        <v>3646</v>
      </c>
      <c r="E1159" s="4" t="s">
        <v>3632</v>
      </c>
      <c r="F1159" s="4" t="s">
        <v>3643</v>
      </c>
      <c r="G1159" s="4" t="s">
        <v>3636</v>
      </c>
      <c r="H1159" s="39" t="str">
        <f>CONCATENATE(Tabela14[[#This Row],[CLASSE]],".",Tabela14[[#This Row],[GRUPO]],".",Tabela14[[#This Row],[SUBGRUPO]],".",Tabela14[[#This Row],[TÍTULO]],".",Tabela14[[#This Row],[SUBTÍTULO]],".",Tabela14[[#This Row],[ÍTEM]],".",Tabela14[[#This Row],[SUBÍTEM]])</f>
        <v>1.2.1.3.1.99.02</v>
      </c>
      <c r="I1159" s="11">
        <v>2022</v>
      </c>
      <c r="J1159" s="63" t="s">
        <v>4903</v>
      </c>
      <c r="K1159" s="32" t="s">
        <v>3454</v>
      </c>
      <c r="L1159" s="4" t="s">
        <v>32</v>
      </c>
      <c r="M1159" s="11" t="s">
        <v>1276</v>
      </c>
      <c r="N1159" s="11" t="s">
        <v>1277</v>
      </c>
      <c r="O1159" s="11" t="s">
        <v>1281</v>
      </c>
    </row>
    <row r="1160" spans="1:15" ht="27.6">
      <c r="A1160" s="4" t="s">
        <v>3632</v>
      </c>
      <c r="B1160" s="4" t="s">
        <v>3644</v>
      </c>
      <c r="C1160" s="4" t="s">
        <v>3632</v>
      </c>
      <c r="D1160" s="4" t="s">
        <v>3646</v>
      </c>
      <c r="E1160" s="4" t="s">
        <v>3632</v>
      </c>
      <c r="F1160" s="4" t="s">
        <v>3643</v>
      </c>
      <c r="G1160" s="4" t="s">
        <v>3638</v>
      </c>
      <c r="H1160" s="39" t="str">
        <f>CONCATENATE(Tabela14[[#This Row],[CLASSE]],".",Tabela14[[#This Row],[GRUPO]],".",Tabela14[[#This Row],[SUBGRUPO]],".",Tabela14[[#This Row],[TÍTULO]],".",Tabela14[[#This Row],[SUBTÍTULO]],".",Tabela14[[#This Row],[ÍTEM]],".",Tabela14[[#This Row],[SUBÍTEM]])</f>
        <v>1.2.1.3.1.99.03</v>
      </c>
      <c r="I1160" s="11">
        <v>2022</v>
      </c>
      <c r="J1160" s="47" t="s">
        <v>1974</v>
      </c>
      <c r="K1160" s="31" t="s">
        <v>3455</v>
      </c>
      <c r="L1160" s="11" t="s">
        <v>32</v>
      </c>
      <c r="M1160" s="11" t="s">
        <v>1276</v>
      </c>
      <c r="N1160" s="11" t="s">
        <v>1277</v>
      </c>
      <c r="O1160" s="11" t="s">
        <v>1281</v>
      </c>
    </row>
    <row r="1161" spans="1:15" ht="27.6">
      <c r="A1161" s="4" t="s">
        <v>3632</v>
      </c>
      <c r="B1161" s="4" t="s">
        <v>3644</v>
      </c>
      <c r="C1161" s="4" t="s">
        <v>3632</v>
      </c>
      <c r="D1161" s="4" t="s">
        <v>3646</v>
      </c>
      <c r="E1161" s="4" t="s">
        <v>3632</v>
      </c>
      <c r="F1161" s="4" t="s">
        <v>3643</v>
      </c>
      <c r="G1161" s="4" t="s">
        <v>3639</v>
      </c>
      <c r="H1161" s="39" t="str">
        <f>CONCATENATE(Tabela14[[#This Row],[CLASSE]],".",Tabela14[[#This Row],[GRUPO]],".",Tabela14[[#This Row],[SUBGRUPO]],".",Tabela14[[#This Row],[TÍTULO]],".",Tabela14[[#This Row],[SUBTÍTULO]],".",Tabela14[[#This Row],[ÍTEM]],".",Tabela14[[#This Row],[SUBÍTEM]])</f>
        <v>1.2.1.3.1.99.04</v>
      </c>
      <c r="I1161" s="11">
        <v>2022</v>
      </c>
      <c r="J1161" s="47" t="s">
        <v>4904</v>
      </c>
      <c r="K1161" s="31" t="s">
        <v>4905</v>
      </c>
      <c r="L1161" s="11" t="s">
        <v>32</v>
      </c>
      <c r="M1161" s="11" t="s">
        <v>1276</v>
      </c>
      <c r="N1161" s="11" t="s">
        <v>1277</v>
      </c>
      <c r="O1161" s="11" t="s">
        <v>1281</v>
      </c>
    </row>
    <row r="1162" spans="1:15" ht="27.6">
      <c r="A1162" s="11" t="s">
        <v>3632</v>
      </c>
      <c r="B1162" s="11" t="s">
        <v>3644</v>
      </c>
      <c r="C1162" s="11" t="s">
        <v>3632</v>
      </c>
      <c r="D1162" s="11" t="s">
        <v>3646</v>
      </c>
      <c r="E1162" s="11" t="s">
        <v>3632</v>
      </c>
      <c r="F1162" s="11" t="s">
        <v>3643</v>
      </c>
      <c r="G1162" s="11" t="s">
        <v>3643</v>
      </c>
      <c r="H1162" s="39" t="str">
        <f>CONCATENATE(Tabela14[[#This Row],[CLASSE]],".",Tabela14[[#This Row],[GRUPO]],".",Tabela14[[#This Row],[SUBGRUPO]],".",Tabela14[[#This Row],[TÍTULO]],".",Tabela14[[#This Row],[SUBTÍTULO]],".",Tabela14[[#This Row],[ÍTEM]],".",Tabela14[[#This Row],[SUBÍTEM]])</f>
        <v>1.2.1.3.1.99.99</v>
      </c>
      <c r="I1162" s="11">
        <v>2022</v>
      </c>
      <c r="J1162" s="47" t="s">
        <v>7623</v>
      </c>
      <c r="K1162" s="32" t="s">
        <v>7624</v>
      </c>
      <c r="L1162" s="10" t="s">
        <v>32</v>
      </c>
      <c r="M1162" s="10" t="s">
        <v>1276</v>
      </c>
      <c r="N1162" s="11" t="s">
        <v>1277</v>
      </c>
      <c r="O1162" s="11" t="s">
        <v>1281</v>
      </c>
    </row>
    <row r="1163" spans="1:15" ht="41.4">
      <c r="A1163" s="11" t="s">
        <v>3632</v>
      </c>
      <c r="B1163" s="11" t="s">
        <v>3644</v>
      </c>
      <c r="C1163" s="11" t="s">
        <v>3632</v>
      </c>
      <c r="D1163" s="11" t="s">
        <v>3647</v>
      </c>
      <c r="E1163" s="11" t="s">
        <v>3633</v>
      </c>
      <c r="F1163" s="11" t="s">
        <v>3634</v>
      </c>
      <c r="G1163" s="11" t="s">
        <v>3634</v>
      </c>
      <c r="H1163" s="39" t="str">
        <f>CONCATENATE(Tabela14[[#This Row],[CLASSE]],".",Tabela14[[#This Row],[GRUPO]],".",Tabela14[[#This Row],[SUBGRUPO]],".",Tabela14[[#This Row],[TÍTULO]],".",Tabela14[[#This Row],[SUBTÍTULO]],".",Tabela14[[#This Row],[ÍTEM]],".",Tabela14[[#This Row],[SUBÍTEM]])</f>
        <v>1.2.1.4.0.00.00</v>
      </c>
      <c r="I1163" s="11">
        <v>2022</v>
      </c>
      <c r="J1163" s="47" t="s">
        <v>56</v>
      </c>
      <c r="K1163" s="31" t="s">
        <v>4906</v>
      </c>
      <c r="L1163" s="11" t="s">
        <v>3</v>
      </c>
      <c r="M1163" s="11"/>
      <c r="N1163" s="11" t="s">
        <v>1281</v>
      </c>
      <c r="O1163" s="11" t="s">
        <v>1281</v>
      </c>
    </row>
    <row r="1164" spans="1:15" ht="55.2">
      <c r="A1164" s="11" t="s">
        <v>3632</v>
      </c>
      <c r="B1164" s="11" t="s">
        <v>3644</v>
      </c>
      <c r="C1164" s="11" t="s">
        <v>3632</v>
      </c>
      <c r="D1164" s="11" t="s">
        <v>3647</v>
      </c>
      <c r="E1164" s="11" t="s">
        <v>3632</v>
      </c>
      <c r="F1164" s="11" t="s">
        <v>3634</v>
      </c>
      <c r="G1164" s="11" t="s">
        <v>3634</v>
      </c>
      <c r="H1164" s="39" t="str">
        <f>CONCATENATE(Tabela14[[#This Row],[CLASSE]],".",Tabela14[[#This Row],[GRUPO]],".",Tabela14[[#This Row],[SUBGRUPO]],".",Tabela14[[#This Row],[TÍTULO]],".",Tabela14[[#This Row],[SUBTÍTULO]],".",Tabela14[[#This Row],[ÍTEM]],".",Tabela14[[#This Row],[SUBÍTEM]])</f>
        <v>1.2.1.4.1.00.00</v>
      </c>
      <c r="I1164" s="11">
        <v>2022</v>
      </c>
      <c r="J1164" s="47" t="s">
        <v>121</v>
      </c>
      <c r="K1164" s="31" t="s">
        <v>4907</v>
      </c>
      <c r="L1164" s="11" t="s">
        <v>3</v>
      </c>
      <c r="M1164" s="11"/>
      <c r="N1164" s="11" t="s">
        <v>1281</v>
      </c>
      <c r="O1164" s="11" t="s">
        <v>1281</v>
      </c>
    </row>
    <row r="1165" spans="1:15" ht="27.6">
      <c r="A1165" s="11" t="s">
        <v>3632</v>
      </c>
      <c r="B1165" s="11" t="s">
        <v>3644</v>
      </c>
      <c r="C1165" s="11" t="s">
        <v>3632</v>
      </c>
      <c r="D1165" s="11" t="s">
        <v>3647</v>
      </c>
      <c r="E1165" s="11" t="s">
        <v>3632</v>
      </c>
      <c r="F1165" s="11" t="s">
        <v>3635</v>
      </c>
      <c r="G1165" s="11" t="s">
        <v>3634</v>
      </c>
      <c r="H1165" s="39" t="str">
        <f>CONCATENATE(Tabela14[[#This Row],[CLASSE]],".",Tabela14[[#This Row],[GRUPO]],".",Tabela14[[#This Row],[SUBGRUPO]],".",Tabela14[[#This Row],[TÍTULO]],".",Tabela14[[#This Row],[SUBTÍTULO]],".",Tabela14[[#This Row],[ÍTEM]],".",Tabela14[[#This Row],[SUBÍTEM]])</f>
        <v>1.2.1.4.1.01.00</v>
      </c>
      <c r="I1165" s="11">
        <v>2022</v>
      </c>
      <c r="J1165" s="47" t="s">
        <v>58</v>
      </c>
      <c r="K1165" s="31" t="s">
        <v>59</v>
      </c>
      <c r="L1165" s="11" t="s">
        <v>3</v>
      </c>
      <c r="M1165" s="11" t="s">
        <v>1275</v>
      </c>
      <c r="N1165" s="11" t="s">
        <v>1277</v>
      </c>
      <c r="O1165" s="11" t="s">
        <v>1281</v>
      </c>
    </row>
    <row r="1166" spans="1:15" ht="41.4">
      <c r="A1166" s="11" t="s">
        <v>3632</v>
      </c>
      <c r="B1166" s="11" t="s">
        <v>3644</v>
      </c>
      <c r="C1166" s="11" t="s">
        <v>3632</v>
      </c>
      <c r="D1166" s="11" t="s">
        <v>3647</v>
      </c>
      <c r="E1166" s="11" t="s">
        <v>3632</v>
      </c>
      <c r="F1166" s="11" t="s">
        <v>3636</v>
      </c>
      <c r="G1166" s="11" t="s">
        <v>3634</v>
      </c>
      <c r="H1166" s="39" t="str">
        <f>CONCATENATE(Tabela14[[#This Row],[CLASSE]],".",Tabela14[[#This Row],[GRUPO]],".",Tabela14[[#This Row],[SUBGRUPO]],".",Tabela14[[#This Row],[TÍTULO]],".",Tabela14[[#This Row],[SUBTÍTULO]],".",Tabela14[[#This Row],[ÍTEM]],".",Tabela14[[#This Row],[SUBÍTEM]])</f>
        <v>1.2.1.4.1.02.00</v>
      </c>
      <c r="I1166" s="11">
        <v>2022</v>
      </c>
      <c r="J1166" s="47" t="s">
        <v>60</v>
      </c>
      <c r="K1166" s="31" t="s">
        <v>61</v>
      </c>
      <c r="L1166" s="11" t="s">
        <v>3</v>
      </c>
      <c r="M1166" s="11" t="s">
        <v>1275</v>
      </c>
      <c r="N1166" s="11" t="s">
        <v>1277</v>
      </c>
      <c r="O1166" s="11" t="s">
        <v>1281</v>
      </c>
    </row>
    <row r="1167" spans="1:15" ht="27.6">
      <c r="A1167" s="11" t="s">
        <v>3632</v>
      </c>
      <c r="B1167" s="11" t="s">
        <v>3644</v>
      </c>
      <c r="C1167" s="11" t="s">
        <v>3632</v>
      </c>
      <c r="D1167" s="11" t="s">
        <v>3647</v>
      </c>
      <c r="E1167" s="11" t="s">
        <v>3632</v>
      </c>
      <c r="F1167" s="11" t="s">
        <v>3638</v>
      </c>
      <c r="G1167" s="11" t="s">
        <v>3634</v>
      </c>
      <c r="H1167" s="39" t="str">
        <f>CONCATENATE(Tabela14[[#This Row],[CLASSE]],".",Tabela14[[#This Row],[GRUPO]],".",Tabela14[[#This Row],[SUBGRUPO]],".",Tabela14[[#This Row],[TÍTULO]],".",Tabela14[[#This Row],[SUBTÍTULO]],".",Tabela14[[#This Row],[ÍTEM]],".",Tabela14[[#This Row],[SUBÍTEM]])</f>
        <v>1.2.1.4.1.03.00</v>
      </c>
      <c r="I1167" s="11">
        <v>2022</v>
      </c>
      <c r="J1167" s="47" t="s">
        <v>63</v>
      </c>
      <c r="K1167" s="31" t="s">
        <v>4588</v>
      </c>
      <c r="L1167" s="11" t="s">
        <v>3</v>
      </c>
      <c r="M1167" s="11" t="s">
        <v>1275</v>
      </c>
      <c r="N1167" s="11" t="s">
        <v>1277</v>
      </c>
      <c r="O1167" s="11" t="s">
        <v>1281</v>
      </c>
    </row>
    <row r="1168" spans="1:15">
      <c r="A1168" s="11" t="s">
        <v>3632</v>
      </c>
      <c r="B1168" s="11" t="s">
        <v>3644</v>
      </c>
      <c r="C1168" s="11" t="s">
        <v>3632</v>
      </c>
      <c r="D1168" s="11" t="s">
        <v>3647</v>
      </c>
      <c r="E1168" s="11" t="s">
        <v>3632</v>
      </c>
      <c r="F1168" s="11" t="s">
        <v>3639</v>
      </c>
      <c r="G1168" s="11" t="s">
        <v>3634</v>
      </c>
      <c r="H1168" s="39" t="str">
        <f>CONCATENATE(Tabela14[[#This Row],[CLASSE]],".",Tabela14[[#This Row],[GRUPO]],".",Tabela14[[#This Row],[SUBGRUPO]],".",Tabela14[[#This Row],[TÍTULO]],".",Tabela14[[#This Row],[SUBTÍTULO]],".",Tabela14[[#This Row],[ÍTEM]],".",Tabela14[[#This Row],[SUBÍTEM]])</f>
        <v>1.2.1.4.1.04.00</v>
      </c>
      <c r="I1168" s="11">
        <v>2022</v>
      </c>
      <c r="J1168" s="47" t="s">
        <v>66</v>
      </c>
      <c r="K1168" s="31" t="s">
        <v>122</v>
      </c>
      <c r="L1168" s="11" t="s">
        <v>3</v>
      </c>
      <c r="M1168" s="11" t="s">
        <v>1275</v>
      </c>
      <c r="N1168" s="11" t="s">
        <v>1277</v>
      </c>
      <c r="O1168" s="11" t="s">
        <v>1281</v>
      </c>
    </row>
    <row r="1169" spans="1:15" ht="27.6">
      <c r="A1169" s="11" t="s">
        <v>3632</v>
      </c>
      <c r="B1169" s="11" t="s">
        <v>3644</v>
      </c>
      <c r="C1169" s="11" t="s">
        <v>3632</v>
      </c>
      <c r="D1169" s="11" t="s">
        <v>3647</v>
      </c>
      <c r="E1169" s="11" t="s">
        <v>3632</v>
      </c>
      <c r="F1169" s="11" t="s">
        <v>3649</v>
      </c>
      <c r="G1169" s="11" t="s">
        <v>3634</v>
      </c>
      <c r="H1169" s="39" t="str">
        <f>CONCATENATE(Tabela14[[#This Row],[CLASSE]],".",Tabela14[[#This Row],[GRUPO]],".",Tabela14[[#This Row],[SUBGRUPO]],".",Tabela14[[#This Row],[TÍTULO]],".",Tabela14[[#This Row],[SUBTÍTULO]],".",Tabela14[[#This Row],[ÍTEM]],".",Tabela14[[#This Row],[SUBÍTEM]])</f>
        <v>1.2.1.4.1.05.00</v>
      </c>
      <c r="I1169" s="11">
        <v>2022</v>
      </c>
      <c r="J1169" s="47" t="s">
        <v>4908</v>
      </c>
      <c r="K1169" s="31" t="s">
        <v>68</v>
      </c>
      <c r="L1169" s="11" t="s">
        <v>3</v>
      </c>
      <c r="M1169" s="11" t="s">
        <v>1275</v>
      </c>
      <c r="N1169" s="11" t="s">
        <v>1277</v>
      </c>
      <c r="O1169" s="11" t="s">
        <v>1281</v>
      </c>
    </row>
    <row r="1170" spans="1:15">
      <c r="A1170" s="11" t="s">
        <v>3632</v>
      </c>
      <c r="B1170" s="11" t="s">
        <v>3644</v>
      </c>
      <c r="C1170" s="11" t="s">
        <v>3632</v>
      </c>
      <c r="D1170" s="11" t="s">
        <v>3647</v>
      </c>
      <c r="E1170" s="11" t="s">
        <v>3632</v>
      </c>
      <c r="F1170" s="11" t="s">
        <v>3637</v>
      </c>
      <c r="G1170" s="11" t="s">
        <v>3634</v>
      </c>
      <c r="H1170" s="39" t="str">
        <f>CONCATENATE(Tabela14[[#This Row],[CLASSE]],".",Tabela14[[#This Row],[GRUPO]],".",Tabela14[[#This Row],[SUBGRUPO]],".",Tabela14[[#This Row],[TÍTULO]],".",Tabela14[[#This Row],[SUBTÍTULO]],".",Tabela14[[#This Row],[ÍTEM]],".",Tabela14[[#This Row],[SUBÍTEM]])</f>
        <v>1.2.1.4.1.06.00</v>
      </c>
      <c r="I1170" s="11">
        <v>2022</v>
      </c>
      <c r="J1170" s="47" t="s">
        <v>69</v>
      </c>
      <c r="K1170" s="31" t="s">
        <v>70</v>
      </c>
      <c r="L1170" s="11" t="s">
        <v>3</v>
      </c>
      <c r="M1170" s="11" t="s">
        <v>1275</v>
      </c>
      <c r="N1170" s="11" t="s">
        <v>1277</v>
      </c>
      <c r="O1170" s="11" t="s">
        <v>1281</v>
      </c>
    </row>
    <row r="1171" spans="1:15" ht="41.4">
      <c r="A1171" s="11" t="s">
        <v>3632</v>
      </c>
      <c r="B1171" s="11" t="s">
        <v>3644</v>
      </c>
      <c r="C1171" s="11" t="s">
        <v>3632</v>
      </c>
      <c r="D1171" s="11" t="s">
        <v>3647</v>
      </c>
      <c r="E1171" s="11" t="s">
        <v>3632</v>
      </c>
      <c r="F1171" s="11" t="s">
        <v>3650</v>
      </c>
      <c r="G1171" s="11" t="s">
        <v>3634</v>
      </c>
      <c r="H1171" s="39" t="str">
        <f>CONCATENATE(Tabela14[[#This Row],[CLASSE]],".",Tabela14[[#This Row],[GRUPO]],".",Tabela14[[#This Row],[SUBGRUPO]],".",Tabela14[[#This Row],[TÍTULO]],".",Tabela14[[#This Row],[SUBTÍTULO]],".",Tabela14[[#This Row],[ÍTEM]],".",Tabela14[[#This Row],[SUBÍTEM]])</f>
        <v>1.2.1.4.1.07.00</v>
      </c>
      <c r="I1171" s="11">
        <v>2022</v>
      </c>
      <c r="J1171" s="47" t="s">
        <v>72</v>
      </c>
      <c r="K1171" s="31" t="s">
        <v>73</v>
      </c>
      <c r="L1171" s="11" t="s">
        <v>3</v>
      </c>
      <c r="M1171" s="11" t="s">
        <v>1275</v>
      </c>
      <c r="N1171" s="11" t="s">
        <v>1277</v>
      </c>
      <c r="O1171" s="11" t="s">
        <v>1281</v>
      </c>
    </row>
    <row r="1172" spans="1:15" ht="27.6">
      <c r="A1172" s="11" t="s">
        <v>3632</v>
      </c>
      <c r="B1172" s="11" t="s">
        <v>3644</v>
      </c>
      <c r="C1172" s="11" t="s">
        <v>3632</v>
      </c>
      <c r="D1172" s="11" t="s">
        <v>3647</v>
      </c>
      <c r="E1172" s="11" t="s">
        <v>3632</v>
      </c>
      <c r="F1172" s="11" t="s">
        <v>3671</v>
      </c>
      <c r="G1172" s="11" t="s">
        <v>3634</v>
      </c>
      <c r="H1172" s="39" t="str">
        <f>CONCATENATE(Tabela14[[#This Row],[CLASSE]],".",Tabela14[[#This Row],[GRUPO]],".",Tabela14[[#This Row],[SUBGRUPO]],".",Tabela14[[#This Row],[TÍTULO]],".",Tabela14[[#This Row],[SUBTÍTULO]],".",Tabela14[[#This Row],[ÍTEM]],".",Tabela14[[#This Row],[SUBÍTEM]])</f>
        <v>1.2.1.4.1.98.00</v>
      </c>
      <c r="I1172" s="11">
        <v>2022</v>
      </c>
      <c r="J1172" s="47" t="s">
        <v>74</v>
      </c>
      <c r="K1172" s="31" t="s">
        <v>75</v>
      </c>
      <c r="L1172" s="11" t="s">
        <v>3</v>
      </c>
      <c r="M1172" s="11" t="s">
        <v>1275</v>
      </c>
      <c r="N1172" s="11" t="s">
        <v>1277</v>
      </c>
      <c r="O1172" s="11" t="s">
        <v>1281</v>
      </c>
    </row>
    <row r="1173" spans="1:15" ht="82.8">
      <c r="A1173" s="11" t="s">
        <v>3632</v>
      </c>
      <c r="B1173" s="11" t="s">
        <v>3644</v>
      </c>
      <c r="C1173" s="11" t="s">
        <v>3632</v>
      </c>
      <c r="D1173" s="11" t="s">
        <v>3647</v>
      </c>
      <c r="E1173" s="11" t="s">
        <v>3632</v>
      </c>
      <c r="F1173" s="11" t="s">
        <v>3643</v>
      </c>
      <c r="G1173" s="11" t="s">
        <v>3634</v>
      </c>
      <c r="H1173" s="39" t="str">
        <f>CONCATENATE(Tabela14[[#This Row],[CLASSE]],".",Tabela14[[#This Row],[GRUPO]],".",Tabela14[[#This Row],[SUBGRUPO]],".",Tabela14[[#This Row],[TÍTULO]],".",Tabela14[[#This Row],[SUBTÍTULO]],".",Tabela14[[#This Row],[ÍTEM]],".",Tabela14[[#This Row],[SUBÍTEM]])</f>
        <v>1.2.1.4.1.99.00</v>
      </c>
      <c r="I1173" s="11">
        <v>2022</v>
      </c>
      <c r="J1173" s="47" t="s">
        <v>77</v>
      </c>
      <c r="K1173" s="31" t="s">
        <v>4909</v>
      </c>
      <c r="L1173" s="11" t="s">
        <v>32</v>
      </c>
      <c r="M1173" s="11" t="s">
        <v>1275</v>
      </c>
      <c r="N1173" s="11" t="s">
        <v>1277</v>
      </c>
      <c r="O1173" s="11" t="s">
        <v>1281</v>
      </c>
    </row>
    <row r="1174" spans="1:15">
      <c r="A1174" s="10" t="s">
        <v>3632</v>
      </c>
      <c r="B1174" s="10" t="s">
        <v>3644</v>
      </c>
      <c r="C1174" s="10" t="s">
        <v>3632</v>
      </c>
      <c r="D1174" s="10" t="s">
        <v>3648</v>
      </c>
      <c r="E1174" s="10" t="s">
        <v>3633</v>
      </c>
      <c r="F1174" s="10" t="s">
        <v>3634</v>
      </c>
      <c r="G1174" s="10" t="s">
        <v>3634</v>
      </c>
      <c r="H1174" s="25" t="str">
        <f>CONCATENATE(Tabela14[[#This Row],[CLASSE]],".",Tabela14[[#This Row],[GRUPO]],".",Tabela14[[#This Row],[SUBGRUPO]],".",Tabela14[[#This Row],[TÍTULO]],".",Tabela14[[#This Row],[SUBTÍTULO]],".",Tabela14[[#This Row],[ÍTEM]],".",Tabela14[[#This Row],[SUBÍTEM]])</f>
        <v>1.2.1.5.0.00.00</v>
      </c>
      <c r="I1174" s="11" t="s">
        <v>9221</v>
      </c>
      <c r="J1174" s="44" t="s">
        <v>9225</v>
      </c>
      <c r="K1174" s="37" t="s">
        <v>9233</v>
      </c>
      <c r="L1174" s="11" t="s">
        <v>3</v>
      </c>
      <c r="M1174" s="11"/>
      <c r="N1174" s="11" t="s">
        <v>1281</v>
      </c>
      <c r="O1174" s="11" t="s">
        <v>1281</v>
      </c>
    </row>
    <row r="1175" spans="1:15">
      <c r="A1175" s="10" t="s">
        <v>3632</v>
      </c>
      <c r="B1175" s="10" t="s">
        <v>3644</v>
      </c>
      <c r="C1175" s="10" t="s">
        <v>3632</v>
      </c>
      <c r="D1175" s="10" t="s">
        <v>3648</v>
      </c>
      <c r="E1175" s="10" t="s">
        <v>3632</v>
      </c>
      <c r="F1175" s="10" t="s">
        <v>3634</v>
      </c>
      <c r="G1175" s="10" t="s">
        <v>3634</v>
      </c>
      <c r="H1175" s="25" t="str">
        <f>CONCATENATE(Tabela14[[#This Row],[CLASSE]],".",Tabela14[[#This Row],[GRUPO]],".",Tabela14[[#This Row],[SUBGRUPO]],".",Tabela14[[#This Row],[TÍTULO]],".",Tabela14[[#This Row],[SUBTÍTULO]],".",Tabela14[[#This Row],[ÍTEM]],".",Tabela14[[#This Row],[SUBÍTEM]])</f>
        <v>1.2.1.5.1.00.00</v>
      </c>
      <c r="I1175" s="11" t="s">
        <v>9221</v>
      </c>
      <c r="J1175" s="44" t="s">
        <v>9227</v>
      </c>
      <c r="K1175" s="37" t="s">
        <v>9234</v>
      </c>
      <c r="L1175" s="11" t="s">
        <v>3</v>
      </c>
      <c r="M1175" s="11" t="s">
        <v>1275</v>
      </c>
      <c r="N1175" s="11" t="s">
        <v>1277</v>
      </c>
      <c r="O1175" s="11" t="s">
        <v>1281</v>
      </c>
    </row>
    <row r="1176" spans="1:15" ht="27.6">
      <c r="A1176" s="11" t="s">
        <v>3632</v>
      </c>
      <c r="B1176" s="11" t="s">
        <v>3644</v>
      </c>
      <c r="C1176" s="11" t="s">
        <v>3632</v>
      </c>
      <c r="D1176" s="11" t="s">
        <v>3654</v>
      </c>
      <c r="E1176" s="11" t="s">
        <v>3633</v>
      </c>
      <c r="F1176" s="11" t="s">
        <v>3634</v>
      </c>
      <c r="G1176" s="11" t="s">
        <v>3634</v>
      </c>
      <c r="H1176" s="39" t="str">
        <f>CONCATENATE(Tabela14[[#This Row],[CLASSE]],".",Tabela14[[#This Row],[GRUPO]],".",Tabela14[[#This Row],[SUBGRUPO]],".",Tabela14[[#This Row],[TÍTULO]],".",Tabela14[[#This Row],[SUBTÍTULO]],".",Tabela14[[#This Row],[ÍTEM]],".",Tabela14[[#This Row],[SUBÍTEM]])</f>
        <v>1.2.1.9.0.00.00</v>
      </c>
      <c r="I1176" s="11">
        <v>2022</v>
      </c>
      <c r="J1176" s="47" t="s">
        <v>79</v>
      </c>
      <c r="K1176" s="31" t="s">
        <v>2497</v>
      </c>
      <c r="L1176" s="11" t="s">
        <v>3</v>
      </c>
      <c r="M1176" s="11"/>
      <c r="N1176" s="11" t="s">
        <v>1281</v>
      </c>
      <c r="O1176" s="11" t="s">
        <v>1281</v>
      </c>
    </row>
    <row r="1177" spans="1:15" ht="55.2">
      <c r="A1177" s="11" t="s">
        <v>3632</v>
      </c>
      <c r="B1177" s="11" t="s">
        <v>3644</v>
      </c>
      <c r="C1177" s="11" t="s">
        <v>3632</v>
      </c>
      <c r="D1177" s="11" t="s">
        <v>3654</v>
      </c>
      <c r="E1177" s="11" t="s">
        <v>3632</v>
      </c>
      <c r="F1177" s="11" t="s">
        <v>3634</v>
      </c>
      <c r="G1177" s="11" t="s">
        <v>3634</v>
      </c>
      <c r="H1177" s="39" t="str">
        <f>CONCATENATE(Tabela14[[#This Row],[CLASSE]],".",Tabela14[[#This Row],[GRUPO]],".",Tabela14[[#This Row],[SUBGRUPO]],".",Tabela14[[#This Row],[TÍTULO]],".",Tabela14[[#This Row],[SUBTÍTULO]],".",Tabela14[[#This Row],[ÍTEM]],".",Tabela14[[#This Row],[SUBÍTEM]])</f>
        <v>1.2.1.9.1.00.00</v>
      </c>
      <c r="I1177" s="11">
        <v>2022</v>
      </c>
      <c r="J1177" s="47" t="s">
        <v>123</v>
      </c>
      <c r="K1177" s="31" t="s">
        <v>4910</v>
      </c>
      <c r="L1177" s="11" t="s">
        <v>3</v>
      </c>
      <c r="M1177" s="11"/>
      <c r="N1177" s="11" t="s">
        <v>1281</v>
      </c>
      <c r="O1177" s="11" t="s">
        <v>1281</v>
      </c>
    </row>
    <row r="1178" spans="1:15">
      <c r="A1178" s="11" t="s">
        <v>3632</v>
      </c>
      <c r="B1178" s="11" t="s">
        <v>3644</v>
      </c>
      <c r="C1178" s="11" t="s">
        <v>3632</v>
      </c>
      <c r="D1178" s="11" t="s">
        <v>3654</v>
      </c>
      <c r="E1178" s="11" t="s">
        <v>3632</v>
      </c>
      <c r="F1178" s="11" t="s">
        <v>3635</v>
      </c>
      <c r="G1178" s="11" t="s">
        <v>3634</v>
      </c>
      <c r="H1178" s="39" t="str">
        <f>CONCATENATE(Tabela14[[#This Row],[CLASSE]],".",Tabela14[[#This Row],[GRUPO]],".",Tabela14[[#This Row],[SUBGRUPO]],".",Tabela14[[#This Row],[TÍTULO]],".",Tabela14[[#This Row],[SUBTÍTULO]],".",Tabela14[[#This Row],[ÍTEM]],".",Tabela14[[#This Row],[SUBÍTEM]])</f>
        <v>1.2.1.9.1.01.00</v>
      </c>
      <c r="I1178" s="11">
        <v>2022</v>
      </c>
      <c r="J1178" s="47" t="s">
        <v>80</v>
      </c>
      <c r="K1178" s="31" t="s">
        <v>4844</v>
      </c>
      <c r="L1178" s="11" t="s">
        <v>3</v>
      </c>
      <c r="M1178" s="11" t="s">
        <v>1275</v>
      </c>
      <c r="N1178" s="11" t="s">
        <v>1277</v>
      </c>
      <c r="O1178" s="11" t="s">
        <v>1281</v>
      </c>
    </row>
    <row r="1179" spans="1:15">
      <c r="A1179" s="11" t="s">
        <v>3632</v>
      </c>
      <c r="B1179" s="11" t="s">
        <v>3644</v>
      </c>
      <c r="C1179" s="11" t="s">
        <v>3632</v>
      </c>
      <c r="D1179" s="11" t="s">
        <v>3654</v>
      </c>
      <c r="E1179" s="11" t="s">
        <v>3632</v>
      </c>
      <c r="F1179" s="11" t="s">
        <v>3636</v>
      </c>
      <c r="G1179" s="11" t="s">
        <v>3634</v>
      </c>
      <c r="H1179" s="39" t="str">
        <f>CONCATENATE(Tabela14[[#This Row],[CLASSE]],".",Tabela14[[#This Row],[GRUPO]],".",Tabela14[[#This Row],[SUBGRUPO]],".",Tabela14[[#This Row],[TÍTULO]],".",Tabela14[[#This Row],[SUBTÍTULO]],".",Tabela14[[#This Row],[ÍTEM]],".",Tabela14[[#This Row],[SUBÍTEM]])</f>
        <v>1.2.1.9.1.02.00</v>
      </c>
      <c r="I1179" s="11">
        <v>2022</v>
      </c>
      <c r="J1179" s="47" t="s">
        <v>82</v>
      </c>
      <c r="K1179" s="31" t="s">
        <v>124</v>
      </c>
      <c r="L1179" s="11" t="s">
        <v>3</v>
      </c>
      <c r="M1179" s="11" t="s">
        <v>1275</v>
      </c>
      <c r="N1179" s="11" t="s">
        <v>1277</v>
      </c>
      <c r="O1179" s="11" t="s">
        <v>1281</v>
      </c>
    </row>
    <row r="1180" spans="1:15">
      <c r="A1180" s="11" t="s">
        <v>3632</v>
      </c>
      <c r="B1180" s="11" t="s">
        <v>3644</v>
      </c>
      <c r="C1180" s="11" t="s">
        <v>3632</v>
      </c>
      <c r="D1180" s="11" t="s">
        <v>3654</v>
      </c>
      <c r="E1180" s="11" t="s">
        <v>3632</v>
      </c>
      <c r="F1180" s="11" t="s">
        <v>3638</v>
      </c>
      <c r="G1180" s="11" t="s">
        <v>3634</v>
      </c>
      <c r="H1180" s="39" t="str">
        <f>CONCATENATE(Tabela14[[#This Row],[CLASSE]],".",Tabela14[[#This Row],[GRUPO]],".",Tabela14[[#This Row],[SUBGRUPO]],".",Tabela14[[#This Row],[TÍTULO]],".",Tabela14[[#This Row],[SUBTÍTULO]],".",Tabela14[[#This Row],[ÍTEM]],".",Tabela14[[#This Row],[SUBÍTEM]])</f>
        <v>1.2.1.9.1.03.00</v>
      </c>
      <c r="I1180" s="11">
        <v>2022</v>
      </c>
      <c r="J1180" s="47" t="s">
        <v>85</v>
      </c>
      <c r="K1180" s="31" t="s">
        <v>4847</v>
      </c>
      <c r="L1180" s="11" t="s">
        <v>3</v>
      </c>
      <c r="M1180" s="11" t="s">
        <v>1275</v>
      </c>
      <c r="N1180" s="11" t="s">
        <v>1277</v>
      </c>
      <c r="O1180" s="11" t="s">
        <v>1281</v>
      </c>
    </row>
    <row r="1181" spans="1:15">
      <c r="A1181" s="11" t="s">
        <v>3632</v>
      </c>
      <c r="B1181" s="11" t="s">
        <v>3644</v>
      </c>
      <c r="C1181" s="11" t="s">
        <v>3632</v>
      </c>
      <c r="D1181" s="11" t="s">
        <v>3654</v>
      </c>
      <c r="E1181" s="11" t="s">
        <v>3632</v>
      </c>
      <c r="F1181" s="11" t="s">
        <v>3639</v>
      </c>
      <c r="G1181" s="11" t="s">
        <v>3634</v>
      </c>
      <c r="H1181" s="39" t="str">
        <f>CONCATENATE(Tabela14[[#This Row],[CLASSE]],".",Tabela14[[#This Row],[GRUPO]],".",Tabela14[[#This Row],[SUBGRUPO]],".",Tabela14[[#This Row],[TÍTULO]],".",Tabela14[[#This Row],[SUBTÍTULO]],".",Tabela14[[#This Row],[ÍTEM]],".",Tabela14[[#This Row],[SUBÍTEM]])</f>
        <v>1.2.1.9.1.04.00</v>
      </c>
      <c r="I1181" s="11">
        <v>2022</v>
      </c>
      <c r="J1181" s="47" t="s">
        <v>87</v>
      </c>
      <c r="K1181" s="31" t="s">
        <v>4849</v>
      </c>
      <c r="L1181" s="11" t="s">
        <v>3</v>
      </c>
      <c r="M1181" s="11" t="s">
        <v>1275</v>
      </c>
      <c r="N1181" s="11" t="s">
        <v>1277</v>
      </c>
      <c r="O1181" s="11" t="s">
        <v>1281</v>
      </c>
    </row>
    <row r="1182" spans="1:15">
      <c r="A1182" s="11" t="s">
        <v>3632</v>
      </c>
      <c r="B1182" s="11" t="s">
        <v>3644</v>
      </c>
      <c r="C1182" s="11" t="s">
        <v>3632</v>
      </c>
      <c r="D1182" s="11" t="s">
        <v>3654</v>
      </c>
      <c r="E1182" s="11" t="s">
        <v>3632</v>
      </c>
      <c r="F1182" s="11" t="s">
        <v>3649</v>
      </c>
      <c r="G1182" s="11" t="s">
        <v>3634</v>
      </c>
      <c r="H1182" s="39" t="str">
        <f>CONCATENATE(Tabela14[[#This Row],[CLASSE]],".",Tabela14[[#This Row],[GRUPO]],".",Tabela14[[#This Row],[SUBGRUPO]],".",Tabela14[[#This Row],[TÍTULO]],".",Tabela14[[#This Row],[SUBTÍTULO]],".",Tabela14[[#This Row],[ÍTEM]],".",Tabela14[[#This Row],[SUBÍTEM]])</f>
        <v>1.2.1.9.1.05.00</v>
      </c>
      <c r="I1182" s="11">
        <v>2022</v>
      </c>
      <c r="J1182" s="47" t="s">
        <v>89</v>
      </c>
      <c r="K1182" s="31" t="s">
        <v>4851</v>
      </c>
      <c r="L1182" s="11" t="s">
        <v>3</v>
      </c>
      <c r="M1182" s="11" t="s">
        <v>1275</v>
      </c>
      <c r="N1182" s="11" t="s">
        <v>1277</v>
      </c>
      <c r="O1182" s="11" t="s">
        <v>1281</v>
      </c>
    </row>
    <row r="1183" spans="1:15">
      <c r="A1183" s="11" t="s">
        <v>3632</v>
      </c>
      <c r="B1183" s="11" t="s">
        <v>3644</v>
      </c>
      <c r="C1183" s="11" t="s">
        <v>3632</v>
      </c>
      <c r="D1183" s="11" t="s">
        <v>3654</v>
      </c>
      <c r="E1183" s="11" t="s">
        <v>3632</v>
      </c>
      <c r="F1183" s="11" t="s">
        <v>3637</v>
      </c>
      <c r="G1183" s="11" t="s">
        <v>3634</v>
      </c>
      <c r="H1183" s="39" t="str">
        <f>CONCATENATE(Tabela14[[#This Row],[CLASSE]],".",Tabela14[[#This Row],[GRUPO]],".",Tabela14[[#This Row],[SUBGRUPO]],".",Tabela14[[#This Row],[TÍTULO]],".",Tabela14[[#This Row],[SUBTÍTULO]],".",Tabela14[[#This Row],[ÍTEM]],".",Tabela14[[#This Row],[SUBÍTEM]])</f>
        <v>1.2.1.9.1.06.00</v>
      </c>
      <c r="I1183" s="11">
        <v>2022</v>
      </c>
      <c r="J1183" s="47" t="s">
        <v>91</v>
      </c>
      <c r="K1183" s="31" t="s">
        <v>4911</v>
      </c>
      <c r="L1183" s="11" t="s">
        <v>3</v>
      </c>
      <c r="M1183" s="11" t="s">
        <v>1275</v>
      </c>
      <c r="N1183" s="11" t="s">
        <v>1277</v>
      </c>
      <c r="O1183" s="11" t="s">
        <v>1281</v>
      </c>
    </row>
    <row r="1184" spans="1:15">
      <c r="A1184" s="11" t="s">
        <v>3632</v>
      </c>
      <c r="B1184" s="11" t="s">
        <v>3644</v>
      </c>
      <c r="C1184" s="11" t="s">
        <v>3632</v>
      </c>
      <c r="D1184" s="11" t="s">
        <v>3654</v>
      </c>
      <c r="E1184" s="11" t="s">
        <v>3632</v>
      </c>
      <c r="F1184" s="11" t="s">
        <v>3650</v>
      </c>
      <c r="G1184" s="11" t="s">
        <v>3634</v>
      </c>
      <c r="H1184" s="39" t="str">
        <f>CONCATENATE(Tabela14[[#This Row],[CLASSE]],".",Tabela14[[#This Row],[GRUPO]],".",Tabela14[[#This Row],[SUBGRUPO]],".",Tabela14[[#This Row],[TÍTULO]],".",Tabela14[[#This Row],[SUBTÍTULO]],".",Tabela14[[#This Row],[ÍTEM]],".",Tabela14[[#This Row],[SUBÍTEM]])</f>
        <v>1.2.1.9.1.07.00</v>
      </c>
      <c r="I1184" s="11">
        <v>2022</v>
      </c>
      <c r="J1184" s="47" t="s">
        <v>125</v>
      </c>
      <c r="K1184" s="31" t="s">
        <v>4855</v>
      </c>
      <c r="L1184" s="11" t="s">
        <v>3</v>
      </c>
      <c r="M1184" s="11" t="s">
        <v>1275</v>
      </c>
      <c r="N1184" s="11" t="s">
        <v>1277</v>
      </c>
      <c r="O1184" s="11" t="s">
        <v>1281</v>
      </c>
    </row>
    <row r="1185" spans="1:15">
      <c r="A1185" s="11" t="s">
        <v>3632</v>
      </c>
      <c r="B1185" s="11" t="s">
        <v>3644</v>
      </c>
      <c r="C1185" s="11" t="s">
        <v>3632</v>
      </c>
      <c r="D1185" s="11" t="s">
        <v>3654</v>
      </c>
      <c r="E1185" s="11" t="s">
        <v>3632</v>
      </c>
      <c r="F1185" s="11" t="s">
        <v>3643</v>
      </c>
      <c r="G1185" s="11" t="s">
        <v>3634</v>
      </c>
      <c r="H1185" s="39" t="str">
        <f>CONCATENATE(Tabela14[[#This Row],[CLASSE]],".",Tabela14[[#This Row],[GRUPO]],".",Tabela14[[#This Row],[SUBGRUPO]],".",Tabela14[[#This Row],[TÍTULO]],".",Tabela14[[#This Row],[SUBTÍTULO]],".",Tabela14[[#This Row],[ÍTEM]],".",Tabela14[[#This Row],[SUBÍTEM]])</f>
        <v>1.2.1.9.1.99.00</v>
      </c>
      <c r="I1185" s="11">
        <v>2022</v>
      </c>
      <c r="J1185" s="47" t="s">
        <v>95</v>
      </c>
      <c r="K1185" s="31" t="s">
        <v>96</v>
      </c>
      <c r="L1185" s="11" t="s">
        <v>3</v>
      </c>
      <c r="M1185" s="11" t="s">
        <v>1275</v>
      </c>
      <c r="N1185" s="11" t="s">
        <v>1277</v>
      </c>
      <c r="O1185" s="11" t="s">
        <v>1281</v>
      </c>
    </row>
    <row r="1186" spans="1:15" ht="55.2">
      <c r="A1186" s="11" t="s">
        <v>3632</v>
      </c>
      <c r="B1186" s="11" t="s">
        <v>3644</v>
      </c>
      <c r="C1186" s="11" t="s">
        <v>3632</v>
      </c>
      <c r="D1186" s="11" t="s">
        <v>3654</v>
      </c>
      <c r="E1186" s="11" t="s">
        <v>3644</v>
      </c>
      <c r="F1186" s="11" t="s">
        <v>3634</v>
      </c>
      <c r="G1186" s="11" t="s">
        <v>3634</v>
      </c>
      <c r="H1186" s="39" t="str">
        <f>CONCATENATE(Tabela14[[#This Row],[CLASSE]],".",Tabela14[[#This Row],[GRUPO]],".",Tabela14[[#This Row],[SUBGRUPO]],".",Tabela14[[#This Row],[TÍTULO]],".",Tabela14[[#This Row],[SUBTÍTULO]],".",Tabela14[[#This Row],[ÍTEM]],".",Tabela14[[#This Row],[SUBÍTEM]])</f>
        <v>1.2.1.9.2.00.00</v>
      </c>
      <c r="I1186" s="11">
        <v>2022</v>
      </c>
      <c r="J1186" s="47" t="s">
        <v>7625</v>
      </c>
      <c r="K1186" s="32" t="s">
        <v>7626</v>
      </c>
      <c r="L1186" s="10" t="s">
        <v>3</v>
      </c>
      <c r="M1186" s="10" t="s">
        <v>1275</v>
      </c>
      <c r="N1186" s="11" t="s">
        <v>1277</v>
      </c>
      <c r="O1186" s="11" t="s">
        <v>1281</v>
      </c>
    </row>
    <row r="1187" spans="1:15" ht="55.2">
      <c r="A1187" s="11" t="s">
        <v>3632</v>
      </c>
      <c r="B1187" s="11" t="s">
        <v>3644</v>
      </c>
      <c r="C1187" s="11" t="s">
        <v>3632</v>
      </c>
      <c r="D1187" s="11" t="s">
        <v>3654</v>
      </c>
      <c r="E1187" s="11" t="s">
        <v>3646</v>
      </c>
      <c r="F1187" s="11" t="s">
        <v>3634</v>
      </c>
      <c r="G1187" s="11" t="s">
        <v>3634</v>
      </c>
      <c r="H1187" s="39" t="str">
        <f>CONCATENATE(Tabela14[[#This Row],[CLASSE]],".",Tabela14[[#This Row],[GRUPO]],".",Tabela14[[#This Row],[SUBGRUPO]],".",Tabela14[[#This Row],[TÍTULO]],".",Tabela14[[#This Row],[SUBTÍTULO]],".",Tabela14[[#This Row],[ÍTEM]],".",Tabela14[[#This Row],[SUBÍTEM]])</f>
        <v>1.2.1.9.3.00.00</v>
      </c>
      <c r="I1187" s="11">
        <v>2022</v>
      </c>
      <c r="J1187" s="47" t="s">
        <v>7627</v>
      </c>
      <c r="K1187" s="32" t="s">
        <v>7628</v>
      </c>
      <c r="L1187" s="10" t="s">
        <v>3</v>
      </c>
      <c r="M1187" s="10" t="s">
        <v>1275</v>
      </c>
      <c r="N1187" s="11" t="s">
        <v>1277</v>
      </c>
      <c r="O1187" s="11" t="s">
        <v>1281</v>
      </c>
    </row>
    <row r="1188" spans="1:15" ht="55.2">
      <c r="A1188" s="11" t="s">
        <v>3632</v>
      </c>
      <c r="B1188" s="11" t="s">
        <v>3644</v>
      </c>
      <c r="C1188" s="11" t="s">
        <v>3632</v>
      </c>
      <c r="D1188" s="11" t="s">
        <v>3654</v>
      </c>
      <c r="E1188" s="11" t="s">
        <v>3647</v>
      </c>
      <c r="F1188" s="11" t="s">
        <v>3634</v>
      </c>
      <c r="G1188" s="11" t="s">
        <v>3634</v>
      </c>
      <c r="H1188" s="39" t="str">
        <f>CONCATENATE(Tabela14[[#This Row],[CLASSE]],".",Tabela14[[#This Row],[GRUPO]],".",Tabela14[[#This Row],[SUBGRUPO]],".",Tabela14[[#This Row],[TÍTULO]],".",Tabela14[[#This Row],[SUBTÍTULO]],".",Tabela14[[#This Row],[ÍTEM]],".",Tabela14[[#This Row],[SUBÍTEM]])</f>
        <v>1.2.1.9.4.00.00</v>
      </c>
      <c r="I1188" s="11">
        <v>2022</v>
      </c>
      <c r="J1188" s="47" t="s">
        <v>7629</v>
      </c>
      <c r="K1188" s="32" t="s">
        <v>7630</v>
      </c>
      <c r="L1188" s="10" t="s">
        <v>3</v>
      </c>
      <c r="M1188" s="10" t="s">
        <v>1275</v>
      </c>
      <c r="N1188" s="11" t="s">
        <v>1277</v>
      </c>
      <c r="O1188" s="11" t="s">
        <v>1281</v>
      </c>
    </row>
    <row r="1189" spans="1:15" ht="69">
      <c r="A1189" s="11" t="s">
        <v>3632</v>
      </c>
      <c r="B1189" s="11" t="s">
        <v>3644</v>
      </c>
      <c r="C1189" s="11" t="s">
        <v>3632</v>
      </c>
      <c r="D1189" s="11" t="s">
        <v>3654</v>
      </c>
      <c r="E1189" s="11" t="s">
        <v>3648</v>
      </c>
      <c r="F1189" s="11" t="s">
        <v>3634</v>
      </c>
      <c r="G1189" s="11" t="s">
        <v>3634</v>
      </c>
      <c r="H1189" s="39" t="str">
        <f>CONCATENATE(Tabela14[[#This Row],[CLASSE]],".",Tabela14[[#This Row],[GRUPO]],".",Tabela14[[#This Row],[SUBGRUPO]],".",Tabela14[[#This Row],[TÍTULO]],".",Tabela14[[#This Row],[SUBTÍTULO]],".",Tabela14[[#This Row],[ÍTEM]],".",Tabela14[[#This Row],[SUBÍTEM]])</f>
        <v>1.2.1.9.5.00.00</v>
      </c>
      <c r="I1189" s="11">
        <v>2022</v>
      </c>
      <c r="J1189" s="47" t="s">
        <v>7631</v>
      </c>
      <c r="K1189" s="32" t="s">
        <v>7632</v>
      </c>
      <c r="L1189" s="10" t="s">
        <v>3</v>
      </c>
      <c r="M1189" s="10" t="s">
        <v>1275</v>
      </c>
      <c r="N1189" s="11" t="s">
        <v>1277</v>
      </c>
      <c r="O1189" s="11" t="s">
        <v>1281</v>
      </c>
    </row>
    <row r="1190" spans="1:15" ht="41.4">
      <c r="A1190" s="11" t="s">
        <v>3632</v>
      </c>
      <c r="B1190" s="11" t="s">
        <v>3644</v>
      </c>
      <c r="C1190" s="11" t="s">
        <v>3644</v>
      </c>
      <c r="D1190" s="11" t="s">
        <v>3633</v>
      </c>
      <c r="E1190" s="11" t="s">
        <v>3633</v>
      </c>
      <c r="F1190" s="11" t="s">
        <v>3634</v>
      </c>
      <c r="G1190" s="11" t="s">
        <v>3634</v>
      </c>
      <c r="H1190" s="39" t="str">
        <f>CONCATENATE(Tabela14[[#This Row],[CLASSE]],".",Tabela14[[#This Row],[GRUPO]],".",Tabela14[[#This Row],[SUBGRUPO]],".",Tabela14[[#This Row],[TÍTULO]],".",Tabela14[[#This Row],[SUBTÍTULO]],".",Tabela14[[#This Row],[ÍTEM]],".",Tabela14[[#This Row],[SUBÍTEM]])</f>
        <v>1.2.2.0.0.00.00</v>
      </c>
      <c r="I1190" s="11">
        <v>2022</v>
      </c>
      <c r="J1190" s="47" t="s">
        <v>126</v>
      </c>
      <c r="K1190" s="31" t="s">
        <v>127</v>
      </c>
      <c r="L1190" s="11" t="s">
        <v>3</v>
      </c>
      <c r="M1190" s="11"/>
      <c r="N1190" s="11" t="s">
        <v>1281</v>
      </c>
      <c r="O1190" s="11" t="s">
        <v>1281</v>
      </c>
    </row>
    <row r="1191" spans="1:15" ht="27.6">
      <c r="A1191" s="11" t="s">
        <v>3632</v>
      </c>
      <c r="B1191" s="11" t="s">
        <v>3644</v>
      </c>
      <c r="C1191" s="11" t="s">
        <v>3644</v>
      </c>
      <c r="D1191" s="11" t="s">
        <v>3632</v>
      </c>
      <c r="E1191" s="11" t="s">
        <v>3633</v>
      </c>
      <c r="F1191" s="11" t="s">
        <v>3634</v>
      </c>
      <c r="G1191" s="11" t="s">
        <v>3634</v>
      </c>
      <c r="H1191" s="39" t="str">
        <f>CONCATENATE(Tabela14[[#This Row],[CLASSE]],".",Tabela14[[#This Row],[GRUPO]],".",Tabela14[[#This Row],[SUBGRUPO]],".",Tabela14[[#This Row],[TÍTULO]],".",Tabela14[[#This Row],[SUBTÍTULO]],".",Tabela14[[#This Row],[ÍTEM]],".",Tabela14[[#This Row],[SUBÍTEM]])</f>
        <v>1.2.2.1.0.00.00</v>
      </c>
      <c r="I1191" s="11">
        <v>2022</v>
      </c>
      <c r="J1191" s="47" t="s">
        <v>128</v>
      </c>
      <c r="K1191" s="31" t="s">
        <v>129</v>
      </c>
      <c r="L1191" s="11" t="s">
        <v>3</v>
      </c>
      <c r="M1191" s="11"/>
      <c r="N1191" s="11" t="s">
        <v>1281</v>
      </c>
      <c r="O1191" s="11" t="s">
        <v>1281</v>
      </c>
    </row>
    <row r="1192" spans="1:15" ht="41.4">
      <c r="A1192" s="11" t="s">
        <v>3632</v>
      </c>
      <c r="B1192" s="11" t="s">
        <v>3644</v>
      </c>
      <c r="C1192" s="11" t="s">
        <v>3644</v>
      </c>
      <c r="D1192" s="11" t="s">
        <v>3632</v>
      </c>
      <c r="E1192" s="11" t="s">
        <v>3632</v>
      </c>
      <c r="F1192" s="11" t="s">
        <v>3634</v>
      </c>
      <c r="G1192" s="11" t="s">
        <v>3634</v>
      </c>
      <c r="H1192" s="39" t="str">
        <f>CONCATENATE(Tabela14[[#This Row],[CLASSE]],".",Tabela14[[#This Row],[GRUPO]],".",Tabela14[[#This Row],[SUBGRUPO]],".",Tabela14[[#This Row],[TÍTULO]],".",Tabela14[[#This Row],[SUBTÍTULO]],".",Tabela14[[#This Row],[ÍTEM]],".",Tabela14[[#This Row],[SUBÍTEM]])</f>
        <v>1.2.2.1.1.00.00</v>
      </c>
      <c r="I1192" s="11">
        <v>2022</v>
      </c>
      <c r="J1192" s="47" t="s">
        <v>130</v>
      </c>
      <c r="K1192" s="31" t="s">
        <v>4912</v>
      </c>
      <c r="L1192" s="11" t="s">
        <v>3</v>
      </c>
      <c r="M1192" s="11"/>
      <c r="N1192" s="11" t="s">
        <v>1281</v>
      </c>
      <c r="O1192" s="11" t="s">
        <v>1281</v>
      </c>
    </row>
    <row r="1193" spans="1:15" ht="27.6">
      <c r="A1193" s="11" t="s">
        <v>3632</v>
      </c>
      <c r="B1193" s="11" t="s">
        <v>3644</v>
      </c>
      <c r="C1193" s="11" t="s">
        <v>3644</v>
      </c>
      <c r="D1193" s="11" t="s">
        <v>3632</v>
      </c>
      <c r="E1193" s="11" t="s">
        <v>3632</v>
      </c>
      <c r="F1193" s="11" t="s">
        <v>3635</v>
      </c>
      <c r="G1193" s="11" t="s">
        <v>3634</v>
      </c>
      <c r="H1193" s="39" t="str">
        <f>CONCATENATE(Tabela14[[#This Row],[CLASSE]],".",Tabela14[[#This Row],[GRUPO]],".",Tabela14[[#This Row],[SUBGRUPO]],".",Tabela14[[#This Row],[TÍTULO]],".",Tabela14[[#This Row],[SUBTÍTULO]],".",Tabela14[[#This Row],[ÍTEM]],".",Tabela14[[#This Row],[SUBÍTEM]])</f>
        <v>1.2.2.1.1.01.00</v>
      </c>
      <c r="I1193" s="11">
        <v>2022</v>
      </c>
      <c r="J1193" s="47" t="s">
        <v>131</v>
      </c>
      <c r="K1193" s="31" t="s">
        <v>132</v>
      </c>
      <c r="L1193" s="11" t="s">
        <v>3</v>
      </c>
      <c r="M1193" s="11"/>
      <c r="N1193" s="11" t="s">
        <v>1281</v>
      </c>
      <c r="O1193" s="11" t="s">
        <v>1281</v>
      </c>
    </row>
    <row r="1194" spans="1:15" ht="27.6">
      <c r="A1194" s="11" t="s">
        <v>3632</v>
      </c>
      <c r="B1194" s="11" t="s">
        <v>3644</v>
      </c>
      <c r="C1194" s="11" t="s">
        <v>3644</v>
      </c>
      <c r="D1194" s="11" t="s">
        <v>3632</v>
      </c>
      <c r="E1194" s="11" t="s">
        <v>3632</v>
      </c>
      <c r="F1194" s="11" t="s">
        <v>3635</v>
      </c>
      <c r="G1194" s="11" t="s">
        <v>3635</v>
      </c>
      <c r="H1194" s="39" t="str">
        <f>CONCATENATE(Tabela14[[#This Row],[CLASSE]],".",Tabela14[[#This Row],[GRUPO]],".",Tabela14[[#This Row],[SUBGRUPO]],".",Tabela14[[#This Row],[TÍTULO]],".",Tabela14[[#This Row],[SUBTÍTULO]],".",Tabela14[[#This Row],[ÍTEM]],".",Tabela14[[#This Row],[SUBÍTEM]])</f>
        <v>1.2.2.1.1.01.01</v>
      </c>
      <c r="I1194" s="11">
        <v>2022</v>
      </c>
      <c r="J1194" s="47" t="s">
        <v>1615</v>
      </c>
      <c r="K1194" s="31" t="s">
        <v>1616</v>
      </c>
      <c r="L1194" s="11" t="s">
        <v>3</v>
      </c>
      <c r="M1194" s="11" t="s">
        <v>1275</v>
      </c>
      <c r="N1194" s="11" t="s">
        <v>1277</v>
      </c>
      <c r="O1194" s="11" t="s">
        <v>1281</v>
      </c>
    </row>
    <row r="1195" spans="1:15" ht="27.6">
      <c r="A1195" s="11" t="s">
        <v>3632</v>
      </c>
      <c r="B1195" s="11" t="s">
        <v>3644</v>
      </c>
      <c r="C1195" s="11" t="s">
        <v>3644</v>
      </c>
      <c r="D1195" s="11" t="s">
        <v>3632</v>
      </c>
      <c r="E1195" s="11" t="s">
        <v>3632</v>
      </c>
      <c r="F1195" s="11" t="s">
        <v>3635</v>
      </c>
      <c r="G1195" s="11" t="s">
        <v>3636</v>
      </c>
      <c r="H1195" s="39" t="str">
        <f>CONCATENATE(Tabela14[[#This Row],[CLASSE]],".",Tabela14[[#This Row],[GRUPO]],".",Tabela14[[#This Row],[SUBGRUPO]],".",Tabela14[[#This Row],[TÍTULO]],".",Tabela14[[#This Row],[SUBTÍTULO]],".",Tabela14[[#This Row],[ÍTEM]],".",Tabela14[[#This Row],[SUBÍTEM]])</f>
        <v>1.2.2.1.1.01.02</v>
      </c>
      <c r="I1195" s="11">
        <v>2022</v>
      </c>
      <c r="J1195" s="47" t="s">
        <v>1617</v>
      </c>
      <c r="K1195" s="31" t="s">
        <v>1618</v>
      </c>
      <c r="L1195" s="11" t="s">
        <v>3</v>
      </c>
      <c r="M1195" s="11" t="s">
        <v>1275</v>
      </c>
      <c r="N1195" s="11" t="s">
        <v>1277</v>
      </c>
      <c r="O1195" s="11" t="s">
        <v>1281</v>
      </c>
    </row>
    <row r="1196" spans="1:15" ht="27.6">
      <c r="A1196" s="11" t="s">
        <v>3632</v>
      </c>
      <c r="B1196" s="11" t="s">
        <v>3644</v>
      </c>
      <c r="C1196" s="11" t="s">
        <v>3644</v>
      </c>
      <c r="D1196" s="11" t="s">
        <v>3632</v>
      </c>
      <c r="E1196" s="11" t="s">
        <v>3632</v>
      </c>
      <c r="F1196" s="11" t="s">
        <v>3635</v>
      </c>
      <c r="G1196" s="11" t="s">
        <v>3638</v>
      </c>
      <c r="H1196" s="39" t="str">
        <f>CONCATENATE(Tabela14[[#This Row],[CLASSE]],".",Tabela14[[#This Row],[GRUPO]],".",Tabela14[[#This Row],[SUBGRUPO]],".",Tabela14[[#This Row],[TÍTULO]],".",Tabela14[[#This Row],[SUBTÍTULO]],".",Tabela14[[#This Row],[ÍTEM]],".",Tabela14[[#This Row],[SUBÍTEM]])</f>
        <v>1.2.2.1.1.01.03</v>
      </c>
      <c r="I1196" s="11">
        <v>2022</v>
      </c>
      <c r="J1196" s="47" t="s">
        <v>1619</v>
      </c>
      <c r="K1196" s="31" t="s">
        <v>1620</v>
      </c>
      <c r="L1196" s="11" t="s">
        <v>3</v>
      </c>
      <c r="M1196" s="11" t="s">
        <v>1275</v>
      </c>
      <c r="N1196" s="11" t="s">
        <v>1277</v>
      </c>
      <c r="O1196" s="11" t="s">
        <v>1281</v>
      </c>
    </row>
    <row r="1197" spans="1:15" ht="27.6">
      <c r="A1197" s="11" t="s">
        <v>3632</v>
      </c>
      <c r="B1197" s="11" t="s">
        <v>3644</v>
      </c>
      <c r="C1197" s="11" t="s">
        <v>3644</v>
      </c>
      <c r="D1197" s="11" t="s">
        <v>3632</v>
      </c>
      <c r="E1197" s="11" t="s">
        <v>3632</v>
      </c>
      <c r="F1197" s="11" t="s">
        <v>3635</v>
      </c>
      <c r="G1197" s="11" t="s">
        <v>3639</v>
      </c>
      <c r="H1197" s="39" t="str">
        <f>CONCATENATE(Tabela14[[#This Row],[CLASSE]],".",Tabela14[[#This Row],[GRUPO]],".",Tabela14[[#This Row],[SUBGRUPO]],".",Tabela14[[#This Row],[TÍTULO]],".",Tabela14[[#This Row],[SUBTÍTULO]],".",Tabela14[[#This Row],[ÍTEM]],".",Tabela14[[#This Row],[SUBÍTEM]])</f>
        <v>1.2.2.1.1.01.04</v>
      </c>
      <c r="I1197" s="11">
        <v>2022</v>
      </c>
      <c r="J1197" s="47" t="s">
        <v>1621</v>
      </c>
      <c r="K1197" s="31" t="s">
        <v>1622</v>
      </c>
      <c r="L1197" s="11" t="s">
        <v>3</v>
      </c>
      <c r="M1197" s="11" t="s">
        <v>1275</v>
      </c>
      <c r="N1197" s="11" t="s">
        <v>1277</v>
      </c>
      <c r="O1197" s="11" t="s">
        <v>1281</v>
      </c>
    </row>
    <row r="1198" spans="1:15" ht="27.6">
      <c r="A1198" s="11" t="s">
        <v>3632</v>
      </c>
      <c r="B1198" s="11" t="s">
        <v>3644</v>
      </c>
      <c r="C1198" s="11" t="s">
        <v>3644</v>
      </c>
      <c r="D1198" s="11" t="s">
        <v>3632</v>
      </c>
      <c r="E1198" s="11" t="s">
        <v>3632</v>
      </c>
      <c r="F1198" s="11" t="s">
        <v>3635</v>
      </c>
      <c r="G1198" s="11" t="s">
        <v>3649</v>
      </c>
      <c r="H1198" s="39" t="str">
        <f>CONCATENATE(Tabela14[[#This Row],[CLASSE]],".",Tabela14[[#This Row],[GRUPO]],".",Tabela14[[#This Row],[SUBGRUPO]],".",Tabela14[[#This Row],[TÍTULO]],".",Tabela14[[#This Row],[SUBTÍTULO]],".",Tabela14[[#This Row],[ÍTEM]],".",Tabela14[[#This Row],[SUBÍTEM]])</f>
        <v>1.2.2.1.1.01.05</v>
      </c>
      <c r="I1198" s="11">
        <v>2022</v>
      </c>
      <c r="J1198" s="47" t="s">
        <v>1623</v>
      </c>
      <c r="K1198" s="31" t="s">
        <v>1624</v>
      </c>
      <c r="L1198" s="11" t="s">
        <v>3</v>
      </c>
      <c r="M1198" s="11" t="s">
        <v>1275</v>
      </c>
      <c r="N1198" s="11" t="s">
        <v>1277</v>
      </c>
      <c r="O1198" s="11" t="s">
        <v>1281</v>
      </c>
    </row>
    <row r="1199" spans="1:15">
      <c r="A1199" s="11" t="s">
        <v>3632</v>
      </c>
      <c r="B1199" s="11" t="s">
        <v>3644</v>
      </c>
      <c r="C1199" s="11" t="s">
        <v>3644</v>
      </c>
      <c r="D1199" s="11" t="s">
        <v>3632</v>
      </c>
      <c r="E1199" s="11" t="s">
        <v>3632</v>
      </c>
      <c r="F1199" s="11" t="s">
        <v>3635</v>
      </c>
      <c r="G1199" s="11" t="s">
        <v>3637</v>
      </c>
      <c r="H1199" s="39" t="str">
        <f>CONCATENATE(Tabela14[[#This Row],[CLASSE]],".",Tabela14[[#This Row],[GRUPO]],".",Tabela14[[#This Row],[SUBGRUPO]],".",Tabela14[[#This Row],[TÍTULO]],".",Tabela14[[#This Row],[SUBTÍTULO]],".",Tabela14[[#This Row],[ÍTEM]],".",Tabela14[[#This Row],[SUBÍTEM]])</f>
        <v>1.2.2.1.1.01.06</v>
      </c>
      <c r="I1199" s="11">
        <v>2022</v>
      </c>
      <c r="J1199" s="47" t="s">
        <v>316</v>
      </c>
      <c r="K1199" s="31" t="s">
        <v>3220</v>
      </c>
      <c r="L1199" s="11" t="s">
        <v>3</v>
      </c>
      <c r="M1199" s="11" t="s">
        <v>1275</v>
      </c>
      <c r="N1199" s="11" t="s">
        <v>1277</v>
      </c>
      <c r="O1199" s="11" t="s">
        <v>1281</v>
      </c>
    </row>
    <row r="1200" spans="1:15" ht="27.6">
      <c r="A1200" s="11" t="s">
        <v>3632</v>
      </c>
      <c r="B1200" s="11" t="s">
        <v>3644</v>
      </c>
      <c r="C1200" s="11" t="s">
        <v>3644</v>
      </c>
      <c r="D1200" s="11" t="s">
        <v>3632</v>
      </c>
      <c r="E1200" s="11" t="s">
        <v>3632</v>
      </c>
      <c r="F1200" s="11" t="s">
        <v>3635</v>
      </c>
      <c r="G1200" s="11" t="s">
        <v>3650</v>
      </c>
      <c r="H1200" s="39" t="str">
        <f>CONCATENATE(Tabela14[[#This Row],[CLASSE]],".",Tabela14[[#This Row],[GRUPO]],".",Tabela14[[#This Row],[SUBGRUPO]],".",Tabela14[[#This Row],[TÍTULO]],".",Tabela14[[#This Row],[SUBTÍTULO]],".",Tabela14[[#This Row],[ÍTEM]],".",Tabela14[[#This Row],[SUBÍTEM]])</f>
        <v>1.2.2.1.1.01.07</v>
      </c>
      <c r="I1200" s="11">
        <v>2022</v>
      </c>
      <c r="J1200" s="47" t="s">
        <v>1625</v>
      </c>
      <c r="K1200" s="31" t="s">
        <v>1626</v>
      </c>
      <c r="L1200" s="11" t="s">
        <v>3</v>
      </c>
      <c r="M1200" s="11" t="s">
        <v>1275</v>
      </c>
      <c r="N1200" s="11" t="s">
        <v>1277</v>
      </c>
      <c r="O1200" s="11" t="s">
        <v>1281</v>
      </c>
    </row>
    <row r="1201" spans="1:15" ht="27.6">
      <c r="A1201" s="11" t="s">
        <v>3632</v>
      </c>
      <c r="B1201" s="11" t="s">
        <v>3644</v>
      </c>
      <c r="C1201" s="11" t="s">
        <v>3644</v>
      </c>
      <c r="D1201" s="11" t="s">
        <v>3632</v>
      </c>
      <c r="E1201" s="11" t="s">
        <v>3632</v>
      </c>
      <c r="F1201" s="11" t="s">
        <v>3635</v>
      </c>
      <c r="G1201" s="11" t="s">
        <v>3651</v>
      </c>
      <c r="H1201" s="39" t="str">
        <f>CONCATENATE(Tabela14[[#This Row],[CLASSE]],".",Tabela14[[#This Row],[GRUPO]],".",Tabela14[[#This Row],[SUBGRUPO]],".",Tabela14[[#This Row],[TÍTULO]],".",Tabela14[[#This Row],[SUBTÍTULO]],".",Tabela14[[#This Row],[ÍTEM]],".",Tabela14[[#This Row],[SUBÍTEM]])</f>
        <v>1.2.2.1.1.01.08</v>
      </c>
      <c r="I1201" s="11">
        <v>2022</v>
      </c>
      <c r="J1201" s="47" t="s">
        <v>1627</v>
      </c>
      <c r="K1201" s="31" t="s">
        <v>1628</v>
      </c>
      <c r="L1201" s="11" t="s">
        <v>3</v>
      </c>
      <c r="M1201" s="11" t="s">
        <v>1275</v>
      </c>
      <c r="N1201" s="11" t="s">
        <v>1277</v>
      </c>
      <c r="O1201" s="11" t="s">
        <v>1281</v>
      </c>
    </row>
    <row r="1202" spans="1:15" ht="27.6">
      <c r="A1202" s="11" t="s">
        <v>3632</v>
      </c>
      <c r="B1202" s="11" t="s">
        <v>3644</v>
      </c>
      <c r="C1202" s="11" t="s">
        <v>3644</v>
      </c>
      <c r="D1202" s="11" t="s">
        <v>3632</v>
      </c>
      <c r="E1202" s="11" t="s">
        <v>3632</v>
      </c>
      <c r="F1202" s="11" t="s">
        <v>3635</v>
      </c>
      <c r="G1202" s="11" t="s">
        <v>3652</v>
      </c>
      <c r="H1202" s="39" t="str">
        <f>CONCATENATE(Tabela14[[#This Row],[CLASSE]],".",Tabela14[[#This Row],[GRUPO]],".",Tabela14[[#This Row],[SUBGRUPO]],".",Tabela14[[#This Row],[TÍTULO]],".",Tabela14[[#This Row],[SUBTÍTULO]],".",Tabela14[[#This Row],[ÍTEM]],".",Tabela14[[#This Row],[SUBÍTEM]])</f>
        <v>1.2.2.1.1.01.09</v>
      </c>
      <c r="I1202" s="11">
        <v>2022</v>
      </c>
      <c r="J1202" s="47" t="s">
        <v>4913</v>
      </c>
      <c r="K1202" s="31" t="s">
        <v>1629</v>
      </c>
      <c r="L1202" s="11" t="s">
        <v>3</v>
      </c>
      <c r="M1202" s="11" t="s">
        <v>1275</v>
      </c>
      <c r="N1202" s="11" t="s">
        <v>1277</v>
      </c>
      <c r="O1202" s="11" t="s">
        <v>1281</v>
      </c>
    </row>
    <row r="1203" spans="1:15" ht="27.6">
      <c r="A1203" s="11" t="s">
        <v>3632</v>
      </c>
      <c r="B1203" s="11" t="s">
        <v>3644</v>
      </c>
      <c r="C1203" s="11" t="s">
        <v>3644</v>
      </c>
      <c r="D1203" s="11" t="s">
        <v>3632</v>
      </c>
      <c r="E1203" s="11" t="s">
        <v>3632</v>
      </c>
      <c r="F1203" s="11" t="s">
        <v>3635</v>
      </c>
      <c r="G1203" s="11" t="s">
        <v>3672</v>
      </c>
      <c r="H1203" s="39" t="str">
        <f>CONCATENATE(Tabela14[[#This Row],[CLASSE]],".",Tabela14[[#This Row],[GRUPO]],".",Tabela14[[#This Row],[SUBGRUPO]],".",Tabela14[[#This Row],[TÍTULO]],".",Tabela14[[#This Row],[SUBTÍTULO]],".",Tabela14[[#This Row],[ÍTEM]],".",Tabela14[[#This Row],[SUBÍTEM]])</f>
        <v>1.2.2.1.1.01.95</v>
      </c>
      <c r="I1203" s="11">
        <v>2022</v>
      </c>
      <c r="J1203" s="47" t="s">
        <v>1630</v>
      </c>
      <c r="K1203" s="31" t="s">
        <v>1631</v>
      </c>
      <c r="L1203" s="11" t="s">
        <v>3</v>
      </c>
      <c r="M1203" s="11" t="s">
        <v>1275</v>
      </c>
      <c r="N1203" s="11" t="s">
        <v>1277</v>
      </c>
      <c r="O1203" s="11" t="s">
        <v>1281</v>
      </c>
    </row>
    <row r="1204" spans="1:15" ht="27.6">
      <c r="A1204" s="11" t="s">
        <v>3632</v>
      </c>
      <c r="B1204" s="11" t="s">
        <v>3644</v>
      </c>
      <c r="C1204" s="11" t="s">
        <v>3644</v>
      </c>
      <c r="D1204" s="11" t="s">
        <v>3632</v>
      </c>
      <c r="E1204" s="11" t="s">
        <v>3632</v>
      </c>
      <c r="F1204" s="11" t="s">
        <v>3635</v>
      </c>
      <c r="G1204" s="11" t="s">
        <v>3673</v>
      </c>
      <c r="H1204" s="39" t="str">
        <f>CONCATENATE(Tabela14[[#This Row],[CLASSE]],".",Tabela14[[#This Row],[GRUPO]],".",Tabela14[[#This Row],[SUBGRUPO]],".",Tabela14[[#This Row],[TÍTULO]],".",Tabela14[[#This Row],[SUBTÍTULO]],".",Tabela14[[#This Row],[ÍTEM]],".",Tabela14[[#This Row],[SUBÍTEM]])</f>
        <v>1.2.2.1.1.01.96</v>
      </c>
      <c r="I1204" s="11">
        <v>2022</v>
      </c>
      <c r="J1204" s="47" t="s">
        <v>1632</v>
      </c>
      <c r="K1204" s="31" t="s">
        <v>1633</v>
      </c>
      <c r="L1204" s="11" t="s">
        <v>3</v>
      </c>
      <c r="M1204" s="11" t="s">
        <v>1275</v>
      </c>
      <c r="N1204" s="11" t="s">
        <v>1277</v>
      </c>
      <c r="O1204" s="11" t="s">
        <v>1281</v>
      </c>
    </row>
    <row r="1205" spans="1:15" ht="41.4">
      <c r="A1205" s="11" t="s">
        <v>3632</v>
      </c>
      <c r="B1205" s="11" t="s">
        <v>3644</v>
      </c>
      <c r="C1205" s="11" t="s">
        <v>3644</v>
      </c>
      <c r="D1205" s="11" t="s">
        <v>3632</v>
      </c>
      <c r="E1205" s="11" t="s">
        <v>3632</v>
      </c>
      <c r="F1205" s="11" t="s">
        <v>3635</v>
      </c>
      <c r="G1205" s="11" t="s">
        <v>3674</v>
      </c>
      <c r="H1205" s="39" t="str">
        <f>CONCATENATE(Tabela14[[#This Row],[CLASSE]],".",Tabela14[[#This Row],[GRUPO]],".",Tabela14[[#This Row],[SUBGRUPO]],".",Tabela14[[#This Row],[TÍTULO]],".",Tabela14[[#This Row],[SUBTÍTULO]],".",Tabela14[[#This Row],[ÍTEM]],".",Tabela14[[#This Row],[SUBÍTEM]])</f>
        <v>1.2.2.1.1.01.97</v>
      </c>
      <c r="I1205" s="11">
        <v>2022</v>
      </c>
      <c r="J1205" s="47" t="s">
        <v>1634</v>
      </c>
      <c r="K1205" s="31" t="s">
        <v>1635</v>
      </c>
      <c r="L1205" s="11" t="s">
        <v>32</v>
      </c>
      <c r="M1205" s="11" t="s">
        <v>1275</v>
      </c>
      <c r="N1205" s="11" t="s">
        <v>1277</v>
      </c>
      <c r="O1205" s="11" t="s">
        <v>1281</v>
      </c>
    </row>
    <row r="1206" spans="1:15" ht="41.4">
      <c r="A1206" s="11" t="s">
        <v>3632</v>
      </c>
      <c r="B1206" s="11" t="s">
        <v>3644</v>
      </c>
      <c r="C1206" s="11" t="s">
        <v>3644</v>
      </c>
      <c r="D1206" s="11" t="s">
        <v>3632</v>
      </c>
      <c r="E1206" s="11" t="s">
        <v>3632</v>
      </c>
      <c r="F1206" s="11" t="s">
        <v>3635</v>
      </c>
      <c r="G1206" s="11" t="s">
        <v>3671</v>
      </c>
      <c r="H1206" s="39" t="str">
        <f>CONCATENATE(Tabela14[[#This Row],[CLASSE]],".",Tabela14[[#This Row],[GRUPO]],".",Tabela14[[#This Row],[SUBGRUPO]],".",Tabela14[[#This Row],[TÍTULO]],".",Tabela14[[#This Row],[SUBTÍTULO]],".",Tabela14[[#This Row],[ÍTEM]],".",Tabela14[[#This Row],[SUBÍTEM]])</f>
        <v>1.2.2.1.1.01.98</v>
      </c>
      <c r="I1206" s="11">
        <v>2022</v>
      </c>
      <c r="J1206" s="47" t="s">
        <v>4914</v>
      </c>
      <c r="K1206" s="31" t="s">
        <v>1636</v>
      </c>
      <c r="L1206" s="11" t="s">
        <v>32</v>
      </c>
      <c r="M1206" s="11" t="s">
        <v>1275</v>
      </c>
      <c r="N1206" s="11" t="s">
        <v>1277</v>
      </c>
      <c r="O1206" s="11" t="s">
        <v>1281</v>
      </c>
    </row>
    <row r="1207" spans="1:15" ht="41.4">
      <c r="A1207" s="11" t="s">
        <v>3632</v>
      </c>
      <c r="B1207" s="11" t="s">
        <v>3644</v>
      </c>
      <c r="C1207" s="11" t="s">
        <v>3644</v>
      </c>
      <c r="D1207" s="11" t="s">
        <v>3632</v>
      </c>
      <c r="E1207" s="11" t="s">
        <v>3632</v>
      </c>
      <c r="F1207" s="11" t="s">
        <v>3635</v>
      </c>
      <c r="G1207" s="11" t="s">
        <v>3643</v>
      </c>
      <c r="H1207" s="39" t="str">
        <f>CONCATENATE(Tabela14[[#This Row],[CLASSE]],".",Tabela14[[#This Row],[GRUPO]],".",Tabela14[[#This Row],[SUBGRUPO]],".",Tabela14[[#This Row],[TÍTULO]],".",Tabela14[[#This Row],[SUBTÍTULO]],".",Tabela14[[#This Row],[ÍTEM]],".",Tabela14[[#This Row],[SUBÍTEM]])</f>
        <v>1.2.2.1.1.01.99</v>
      </c>
      <c r="I1207" s="11">
        <v>2022</v>
      </c>
      <c r="J1207" s="47" t="s">
        <v>4915</v>
      </c>
      <c r="K1207" s="31" t="s">
        <v>3221</v>
      </c>
      <c r="L1207" s="11" t="s">
        <v>3</v>
      </c>
      <c r="M1207" s="11" t="s">
        <v>1275</v>
      </c>
      <c r="N1207" s="11" t="s">
        <v>1277</v>
      </c>
      <c r="O1207" s="11" t="s">
        <v>1281</v>
      </c>
    </row>
    <row r="1208" spans="1:15" ht="27.6">
      <c r="A1208" s="11" t="s">
        <v>3632</v>
      </c>
      <c r="B1208" s="11" t="s">
        <v>3644</v>
      </c>
      <c r="C1208" s="11" t="s">
        <v>3644</v>
      </c>
      <c r="D1208" s="11" t="s">
        <v>3632</v>
      </c>
      <c r="E1208" s="11" t="s">
        <v>3632</v>
      </c>
      <c r="F1208" s="11" t="s">
        <v>3636</v>
      </c>
      <c r="G1208" s="11" t="s">
        <v>3634</v>
      </c>
      <c r="H1208" s="39" t="str">
        <f>CONCATENATE(Tabela14[[#This Row],[CLASSE]],".",Tabela14[[#This Row],[GRUPO]],".",Tabela14[[#This Row],[SUBGRUPO]],".",Tabela14[[#This Row],[TÍTULO]],".",Tabela14[[#This Row],[SUBTÍTULO]],".",Tabela14[[#This Row],[ÍTEM]],".",Tabela14[[#This Row],[SUBÍTEM]])</f>
        <v>1.2.2.1.1.02.00</v>
      </c>
      <c r="I1208" s="11">
        <v>2022</v>
      </c>
      <c r="J1208" s="47" t="s">
        <v>133</v>
      </c>
      <c r="K1208" s="31" t="s">
        <v>134</v>
      </c>
      <c r="L1208" s="11" t="s">
        <v>3</v>
      </c>
      <c r="M1208" s="11"/>
      <c r="N1208" s="11" t="s">
        <v>1281</v>
      </c>
      <c r="O1208" s="11" t="s">
        <v>1281</v>
      </c>
    </row>
    <row r="1209" spans="1:15" ht="27.6">
      <c r="A1209" s="11" t="s">
        <v>3632</v>
      </c>
      <c r="B1209" s="11" t="s">
        <v>3644</v>
      </c>
      <c r="C1209" s="11" t="s">
        <v>3644</v>
      </c>
      <c r="D1209" s="11" t="s">
        <v>3632</v>
      </c>
      <c r="E1209" s="11" t="s">
        <v>3632</v>
      </c>
      <c r="F1209" s="11" t="s">
        <v>3636</v>
      </c>
      <c r="G1209" s="11" t="s">
        <v>3635</v>
      </c>
      <c r="H1209" s="39" t="str">
        <f>CONCATENATE(Tabela14[[#This Row],[CLASSE]],".",Tabela14[[#This Row],[GRUPO]],".",Tabela14[[#This Row],[SUBGRUPO]],".",Tabela14[[#This Row],[TÍTULO]],".",Tabela14[[#This Row],[SUBTÍTULO]],".",Tabela14[[#This Row],[ÍTEM]],".",Tabela14[[#This Row],[SUBÍTEM]])</f>
        <v>1.2.2.1.1.02.01</v>
      </c>
      <c r="I1209" s="11">
        <v>2022</v>
      </c>
      <c r="J1209" s="47" t="s">
        <v>1637</v>
      </c>
      <c r="K1209" s="31" t="s">
        <v>1638</v>
      </c>
      <c r="L1209" s="11" t="s">
        <v>3</v>
      </c>
      <c r="M1209" s="11" t="s">
        <v>1275</v>
      </c>
      <c r="N1209" s="11" t="s">
        <v>1277</v>
      </c>
      <c r="O1209" s="11" t="s">
        <v>1281</v>
      </c>
    </row>
    <row r="1210" spans="1:15">
      <c r="A1210" s="11" t="s">
        <v>3632</v>
      </c>
      <c r="B1210" s="11" t="s">
        <v>3644</v>
      </c>
      <c r="C1210" s="11" t="s">
        <v>3644</v>
      </c>
      <c r="D1210" s="11" t="s">
        <v>3632</v>
      </c>
      <c r="E1210" s="11" t="s">
        <v>3632</v>
      </c>
      <c r="F1210" s="11" t="s">
        <v>3636</v>
      </c>
      <c r="G1210" s="11" t="s">
        <v>3638</v>
      </c>
      <c r="H1210" s="39" t="str">
        <f>CONCATENATE(Tabela14[[#This Row],[CLASSE]],".",Tabela14[[#This Row],[GRUPO]],".",Tabela14[[#This Row],[SUBGRUPO]],".",Tabela14[[#This Row],[TÍTULO]],".",Tabela14[[#This Row],[SUBTÍTULO]],".",Tabela14[[#This Row],[ÍTEM]],".",Tabela14[[#This Row],[SUBÍTEM]])</f>
        <v>1.2.2.1.1.02.03</v>
      </c>
      <c r="I1210" s="11">
        <v>2022</v>
      </c>
      <c r="J1210" s="47" t="s">
        <v>1627</v>
      </c>
      <c r="K1210" s="31" t="s">
        <v>1639</v>
      </c>
      <c r="L1210" s="11" t="s">
        <v>3</v>
      </c>
      <c r="M1210" s="11" t="s">
        <v>1275</v>
      </c>
      <c r="N1210" s="11" t="s">
        <v>1277</v>
      </c>
      <c r="O1210" s="11" t="s">
        <v>1281</v>
      </c>
    </row>
    <row r="1211" spans="1:15" ht="27.6">
      <c r="A1211" s="11" t="s">
        <v>3632</v>
      </c>
      <c r="B1211" s="11" t="s">
        <v>3644</v>
      </c>
      <c r="C1211" s="11" t="s">
        <v>3644</v>
      </c>
      <c r="D1211" s="11" t="s">
        <v>3632</v>
      </c>
      <c r="E1211" s="11" t="s">
        <v>3632</v>
      </c>
      <c r="F1211" s="11" t="s">
        <v>3636</v>
      </c>
      <c r="G1211" s="11" t="s">
        <v>3649</v>
      </c>
      <c r="H1211" s="39" t="str">
        <f>CONCATENATE(Tabela14[[#This Row],[CLASSE]],".",Tabela14[[#This Row],[GRUPO]],".",Tabela14[[#This Row],[SUBGRUPO]],".",Tabela14[[#This Row],[TÍTULO]],".",Tabela14[[#This Row],[SUBTÍTULO]],".",Tabela14[[#This Row],[ÍTEM]],".",Tabela14[[#This Row],[SUBÍTEM]])</f>
        <v>1.2.2.1.1.02.05</v>
      </c>
      <c r="I1211" s="11">
        <v>2022</v>
      </c>
      <c r="J1211" s="47" t="s">
        <v>1640</v>
      </c>
      <c r="K1211" s="31" t="s">
        <v>1641</v>
      </c>
      <c r="L1211" s="11" t="s">
        <v>3</v>
      </c>
      <c r="M1211" s="11" t="s">
        <v>1275</v>
      </c>
      <c r="N1211" s="11" t="s">
        <v>1277</v>
      </c>
      <c r="O1211" s="11" t="s">
        <v>1281</v>
      </c>
    </row>
    <row r="1212" spans="1:15" ht="27.6">
      <c r="A1212" s="11" t="s">
        <v>3632</v>
      </c>
      <c r="B1212" s="11" t="s">
        <v>3644</v>
      </c>
      <c r="C1212" s="11" t="s">
        <v>3644</v>
      </c>
      <c r="D1212" s="11" t="s">
        <v>3632</v>
      </c>
      <c r="E1212" s="11" t="s">
        <v>3632</v>
      </c>
      <c r="F1212" s="11" t="s">
        <v>3636</v>
      </c>
      <c r="G1212" s="11" t="s">
        <v>3637</v>
      </c>
      <c r="H1212" s="39" t="str">
        <f>CONCATENATE(Tabela14[[#This Row],[CLASSE]],".",Tabela14[[#This Row],[GRUPO]],".",Tabela14[[#This Row],[SUBGRUPO]],".",Tabela14[[#This Row],[TÍTULO]],".",Tabela14[[#This Row],[SUBTÍTULO]],".",Tabela14[[#This Row],[ÍTEM]],".",Tabela14[[#This Row],[SUBÍTEM]])</f>
        <v>1.2.2.1.1.02.06</v>
      </c>
      <c r="I1212" s="11">
        <v>2022</v>
      </c>
      <c r="J1212" s="47" t="s">
        <v>1642</v>
      </c>
      <c r="K1212" s="31" t="s">
        <v>1643</v>
      </c>
      <c r="L1212" s="11" t="s">
        <v>3</v>
      </c>
      <c r="M1212" s="11" t="s">
        <v>1275</v>
      </c>
      <c r="N1212" s="11" t="s">
        <v>1277</v>
      </c>
      <c r="O1212" s="11" t="s">
        <v>1281</v>
      </c>
    </row>
    <row r="1213" spans="1:15" ht="27.6">
      <c r="A1213" s="11" t="s">
        <v>3632</v>
      </c>
      <c r="B1213" s="11" t="s">
        <v>3644</v>
      </c>
      <c r="C1213" s="11" t="s">
        <v>3644</v>
      </c>
      <c r="D1213" s="11" t="s">
        <v>3632</v>
      </c>
      <c r="E1213" s="11" t="s">
        <v>3632</v>
      </c>
      <c r="F1213" s="11" t="s">
        <v>3636</v>
      </c>
      <c r="G1213" s="11" t="s">
        <v>3643</v>
      </c>
      <c r="H1213" s="39" t="str">
        <f>CONCATENATE(Tabela14[[#This Row],[CLASSE]],".",Tabela14[[#This Row],[GRUPO]],".",Tabela14[[#This Row],[SUBGRUPO]],".",Tabela14[[#This Row],[TÍTULO]],".",Tabela14[[#This Row],[SUBTÍTULO]],".",Tabela14[[#This Row],[ÍTEM]],".",Tabela14[[#This Row],[SUBÍTEM]])</f>
        <v>1.2.2.1.1.02.99</v>
      </c>
      <c r="I1213" s="11">
        <v>2022</v>
      </c>
      <c r="J1213" s="47" t="s">
        <v>3730</v>
      </c>
      <c r="K1213" s="31" t="s">
        <v>1644</v>
      </c>
      <c r="L1213" s="11" t="s">
        <v>3</v>
      </c>
      <c r="M1213" s="11" t="s">
        <v>1275</v>
      </c>
      <c r="N1213" s="11" t="s">
        <v>1277</v>
      </c>
      <c r="O1213" s="11" t="s">
        <v>1281</v>
      </c>
    </row>
    <row r="1214" spans="1:15" ht="41.4">
      <c r="A1214" s="11" t="s">
        <v>3632</v>
      </c>
      <c r="B1214" s="11" t="s">
        <v>3644</v>
      </c>
      <c r="C1214" s="11" t="s">
        <v>3644</v>
      </c>
      <c r="D1214" s="11" t="s">
        <v>3632</v>
      </c>
      <c r="E1214" s="11" t="s">
        <v>3644</v>
      </c>
      <c r="F1214" s="11" t="s">
        <v>3634</v>
      </c>
      <c r="G1214" s="11" t="s">
        <v>3634</v>
      </c>
      <c r="H1214" s="39" t="str">
        <f>CONCATENATE(Tabela14[[#This Row],[CLASSE]],".",Tabela14[[#This Row],[GRUPO]],".",Tabela14[[#This Row],[SUBGRUPO]],".",Tabela14[[#This Row],[TÍTULO]],".",Tabela14[[#This Row],[SUBTÍTULO]],".",Tabela14[[#This Row],[ÍTEM]],".",Tabela14[[#This Row],[SUBÍTEM]])</f>
        <v>1.2.2.1.2.00.00</v>
      </c>
      <c r="I1214" s="11">
        <v>2022</v>
      </c>
      <c r="J1214" s="47" t="s">
        <v>135</v>
      </c>
      <c r="K1214" s="31" t="s">
        <v>4916</v>
      </c>
      <c r="L1214" s="11" t="s">
        <v>3</v>
      </c>
      <c r="M1214" s="11"/>
      <c r="N1214" s="11" t="s">
        <v>1281</v>
      </c>
      <c r="O1214" s="11" t="s">
        <v>1281</v>
      </c>
    </row>
    <row r="1215" spans="1:15" ht="27.6">
      <c r="A1215" s="11" t="s">
        <v>3632</v>
      </c>
      <c r="B1215" s="11" t="s">
        <v>3644</v>
      </c>
      <c r="C1215" s="11" t="s">
        <v>3644</v>
      </c>
      <c r="D1215" s="11" t="s">
        <v>3632</v>
      </c>
      <c r="E1215" s="11" t="s">
        <v>3644</v>
      </c>
      <c r="F1215" s="11" t="s">
        <v>3635</v>
      </c>
      <c r="G1215" s="11" t="s">
        <v>3634</v>
      </c>
      <c r="H1215" s="39" t="str">
        <f>CONCATENATE(Tabela14[[#This Row],[CLASSE]],".",Tabela14[[#This Row],[GRUPO]],".",Tabela14[[#This Row],[SUBGRUPO]],".",Tabela14[[#This Row],[TÍTULO]],".",Tabela14[[#This Row],[SUBTÍTULO]],".",Tabela14[[#This Row],[ÍTEM]],".",Tabela14[[#This Row],[SUBÍTEM]])</f>
        <v>1.2.2.1.2.01.00</v>
      </c>
      <c r="I1215" s="11">
        <v>2022</v>
      </c>
      <c r="J1215" s="47" t="s">
        <v>131</v>
      </c>
      <c r="K1215" s="31" t="s">
        <v>132</v>
      </c>
      <c r="L1215" s="11" t="s">
        <v>3</v>
      </c>
      <c r="M1215" s="11"/>
      <c r="N1215" s="11" t="s">
        <v>1281</v>
      </c>
      <c r="O1215" s="11" t="s">
        <v>1281</v>
      </c>
    </row>
    <row r="1216" spans="1:15" ht="27.6">
      <c r="A1216" s="11" t="s">
        <v>3632</v>
      </c>
      <c r="B1216" s="11" t="s">
        <v>3644</v>
      </c>
      <c r="C1216" s="11" t="s">
        <v>3644</v>
      </c>
      <c r="D1216" s="11" t="s">
        <v>3632</v>
      </c>
      <c r="E1216" s="11" t="s">
        <v>3644</v>
      </c>
      <c r="F1216" s="11" t="s">
        <v>3635</v>
      </c>
      <c r="G1216" s="11" t="s">
        <v>3635</v>
      </c>
      <c r="H1216" s="39" t="str">
        <f>CONCATENATE(Tabela14[[#This Row],[CLASSE]],".",Tabela14[[#This Row],[GRUPO]],".",Tabela14[[#This Row],[SUBGRUPO]],".",Tabela14[[#This Row],[TÍTULO]],".",Tabela14[[#This Row],[SUBTÍTULO]],".",Tabela14[[#This Row],[ÍTEM]],".",Tabela14[[#This Row],[SUBÍTEM]])</f>
        <v>1.2.2.1.2.01.01</v>
      </c>
      <c r="I1216" s="11">
        <v>2022</v>
      </c>
      <c r="J1216" s="47" t="s">
        <v>1615</v>
      </c>
      <c r="K1216" s="31" t="s">
        <v>1616</v>
      </c>
      <c r="L1216" s="11" t="s">
        <v>3</v>
      </c>
      <c r="M1216" s="11" t="s">
        <v>1275</v>
      </c>
      <c r="N1216" s="11" t="s">
        <v>1277</v>
      </c>
      <c r="O1216" s="11" t="s">
        <v>1281</v>
      </c>
    </row>
    <row r="1217" spans="1:15" ht="27.6">
      <c r="A1217" s="11" t="s">
        <v>3632</v>
      </c>
      <c r="B1217" s="11" t="s">
        <v>3644</v>
      </c>
      <c r="C1217" s="11" t="s">
        <v>3644</v>
      </c>
      <c r="D1217" s="11" t="s">
        <v>3632</v>
      </c>
      <c r="E1217" s="11" t="s">
        <v>3644</v>
      </c>
      <c r="F1217" s="11" t="s">
        <v>3635</v>
      </c>
      <c r="G1217" s="11" t="s">
        <v>3636</v>
      </c>
      <c r="H1217" s="39" t="str">
        <f>CONCATENATE(Tabela14[[#This Row],[CLASSE]],".",Tabela14[[#This Row],[GRUPO]],".",Tabela14[[#This Row],[SUBGRUPO]],".",Tabela14[[#This Row],[TÍTULO]],".",Tabela14[[#This Row],[SUBTÍTULO]],".",Tabela14[[#This Row],[ÍTEM]],".",Tabela14[[#This Row],[SUBÍTEM]])</f>
        <v>1.2.2.1.2.01.02</v>
      </c>
      <c r="I1217" s="11">
        <v>2022</v>
      </c>
      <c r="J1217" s="47" t="s">
        <v>1617</v>
      </c>
      <c r="K1217" s="31" t="s">
        <v>1618</v>
      </c>
      <c r="L1217" s="11" t="s">
        <v>3</v>
      </c>
      <c r="M1217" s="11" t="s">
        <v>1275</v>
      </c>
      <c r="N1217" s="11" t="s">
        <v>1277</v>
      </c>
      <c r="O1217" s="11" t="s">
        <v>1281</v>
      </c>
    </row>
    <row r="1218" spans="1:15" ht="27.6">
      <c r="A1218" s="11" t="s">
        <v>3632</v>
      </c>
      <c r="B1218" s="11" t="s">
        <v>3644</v>
      </c>
      <c r="C1218" s="11" t="s">
        <v>3644</v>
      </c>
      <c r="D1218" s="11" t="s">
        <v>3632</v>
      </c>
      <c r="E1218" s="11" t="s">
        <v>3644</v>
      </c>
      <c r="F1218" s="11" t="s">
        <v>3635</v>
      </c>
      <c r="G1218" s="11" t="s">
        <v>3638</v>
      </c>
      <c r="H1218" s="39" t="str">
        <f>CONCATENATE(Tabela14[[#This Row],[CLASSE]],".",Tabela14[[#This Row],[GRUPO]],".",Tabela14[[#This Row],[SUBGRUPO]],".",Tabela14[[#This Row],[TÍTULO]],".",Tabela14[[#This Row],[SUBTÍTULO]],".",Tabela14[[#This Row],[ÍTEM]],".",Tabela14[[#This Row],[SUBÍTEM]])</f>
        <v>1.2.2.1.2.01.03</v>
      </c>
      <c r="I1218" s="11">
        <v>2022</v>
      </c>
      <c r="J1218" s="47" t="s">
        <v>1619</v>
      </c>
      <c r="K1218" s="31" t="s">
        <v>1620</v>
      </c>
      <c r="L1218" s="11" t="s">
        <v>3</v>
      </c>
      <c r="M1218" s="11" t="s">
        <v>1275</v>
      </c>
      <c r="N1218" s="11" t="s">
        <v>1277</v>
      </c>
      <c r="O1218" s="11" t="s">
        <v>1281</v>
      </c>
    </row>
    <row r="1219" spans="1:15" ht="27.6">
      <c r="A1219" s="11" t="s">
        <v>3632</v>
      </c>
      <c r="B1219" s="11" t="s">
        <v>3644</v>
      </c>
      <c r="C1219" s="11" t="s">
        <v>3644</v>
      </c>
      <c r="D1219" s="11" t="s">
        <v>3632</v>
      </c>
      <c r="E1219" s="11" t="s">
        <v>3644</v>
      </c>
      <c r="F1219" s="11" t="s">
        <v>3635</v>
      </c>
      <c r="G1219" s="11" t="s">
        <v>3639</v>
      </c>
      <c r="H1219" s="39" t="str">
        <f>CONCATENATE(Tabela14[[#This Row],[CLASSE]],".",Tabela14[[#This Row],[GRUPO]],".",Tabela14[[#This Row],[SUBGRUPO]],".",Tabela14[[#This Row],[TÍTULO]],".",Tabela14[[#This Row],[SUBTÍTULO]],".",Tabela14[[#This Row],[ÍTEM]],".",Tabela14[[#This Row],[SUBÍTEM]])</f>
        <v>1.2.2.1.2.01.04</v>
      </c>
      <c r="I1219" s="11">
        <v>2022</v>
      </c>
      <c r="J1219" s="47" t="s">
        <v>1621</v>
      </c>
      <c r="K1219" s="31" t="s">
        <v>1622</v>
      </c>
      <c r="L1219" s="11" t="s">
        <v>3</v>
      </c>
      <c r="M1219" s="11" t="s">
        <v>1275</v>
      </c>
      <c r="N1219" s="11" t="s">
        <v>1277</v>
      </c>
      <c r="O1219" s="11" t="s">
        <v>1281</v>
      </c>
    </row>
    <row r="1220" spans="1:15" ht="27.6">
      <c r="A1220" s="11" t="s">
        <v>3632</v>
      </c>
      <c r="B1220" s="11" t="s">
        <v>3644</v>
      </c>
      <c r="C1220" s="11" t="s">
        <v>3644</v>
      </c>
      <c r="D1220" s="11" t="s">
        <v>3632</v>
      </c>
      <c r="E1220" s="11" t="s">
        <v>3644</v>
      </c>
      <c r="F1220" s="11" t="s">
        <v>3635</v>
      </c>
      <c r="G1220" s="11" t="s">
        <v>3649</v>
      </c>
      <c r="H1220" s="39" t="str">
        <f>CONCATENATE(Tabela14[[#This Row],[CLASSE]],".",Tabela14[[#This Row],[GRUPO]],".",Tabela14[[#This Row],[SUBGRUPO]],".",Tabela14[[#This Row],[TÍTULO]],".",Tabela14[[#This Row],[SUBTÍTULO]],".",Tabela14[[#This Row],[ÍTEM]],".",Tabela14[[#This Row],[SUBÍTEM]])</f>
        <v>1.2.2.1.2.01.05</v>
      </c>
      <c r="I1220" s="11">
        <v>2022</v>
      </c>
      <c r="J1220" s="47" t="s">
        <v>1623</v>
      </c>
      <c r="K1220" s="31" t="s">
        <v>1624</v>
      </c>
      <c r="L1220" s="11" t="s">
        <v>3</v>
      </c>
      <c r="M1220" s="11" t="s">
        <v>1275</v>
      </c>
      <c r="N1220" s="11" t="s">
        <v>1277</v>
      </c>
      <c r="O1220" s="11" t="s">
        <v>1281</v>
      </c>
    </row>
    <row r="1221" spans="1:15">
      <c r="A1221" s="11" t="s">
        <v>3632</v>
      </c>
      <c r="B1221" s="11" t="s">
        <v>3644</v>
      </c>
      <c r="C1221" s="11" t="s">
        <v>3644</v>
      </c>
      <c r="D1221" s="11" t="s">
        <v>3632</v>
      </c>
      <c r="E1221" s="11" t="s">
        <v>3644</v>
      </c>
      <c r="F1221" s="11" t="s">
        <v>3635</v>
      </c>
      <c r="G1221" s="11" t="s">
        <v>3637</v>
      </c>
      <c r="H1221" s="39" t="str">
        <f>CONCATENATE(Tabela14[[#This Row],[CLASSE]],".",Tabela14[[#This Row],[GRUPO]],".",Tabela14[[#This Row],[SUBGRUPO]],".",Tabela14[[#This Row],[TÍTULO]],".",Tabela14[[#This Row],[SUBTÍTULO]],".",Tabela14[[#This Row],[ÍTEM]],".",Tabela14[[#This Row],[SUBÍTEM]])</f>
        <v>1.2.2.1.2.01.06</v>
      </c>
      <c r="I1221" s="11">
        <v>2022</v>
      </c>
      <c r="J1221" s="47" t="s">
        <v>316</v>
      </c>
      <c r="K1221" s="31" t="s">
        <v>3220</v>
      </c>
      <c r="L1221" s="11" t="s">
        <v>3</v>
      </c>
      <c r="M1221" s="11" t="s">
        <v>1275</v>
      </c>
      <c r="N1221" s="11" t="s">
        <v>1277</v>
      </c>
      <c r="O1221" s="11" t="s">
        <v>1281</v>
      </c>
    </row>
    <row r="1222" spans="1:15" ht="27.6">
      <c r="A1222" s="11" t="s">
        <v>3632</v>
      </c>
      <c r="B1222" s="11" t="s">
        <v>3644</v>
      </c>
      <c r="C1222" s="11" t="s">
        <v>3644</v>
      </c>
      <c r="D1222" s="11" t="s">
        <v>3632</v>
      </c>
      <c r="E1222" s="11" t="s">
        <v>3644</v>
      </c>
      <c r="F1222" s="11" t="s">
        <v>3635</v>
      </c>
      <c r="G1222" s="11" t="s">
        <v>3650</v>
      </c>
      <c r="H1222" s="39" t="str">
        <f>CONCATENATE(Tabela14[[#This Row],[CLASSE]],".",Tabela14[[#This Row],[GRUPO]],".",Tabela14[[#This Row],[SUBGRUPO]],".",Tabela14[[#This Row],[TÍTULO]],".",Tabela14[[#This Row],[SUBTÍTULO]],".",Tabela14[[#This Row],[ÍTEM]],".",Tabela14[[#This Row],[SUBÍTEM]])</f>
        <v>1.2.2.1.2.01.07</v>
      </c>
      <c r="I1222" s="11">
        <v>2022</v>
      </c>
      <c r="J1222" s="47" t="s">
        <v>1625</v>
      </c>
      <c r="K1222" s="31" t="s">
        <v>1626</v>
      </c>
      <c r="L1222" s="11" t="s">
        <v>3</v>
      </c>
      <c r="M1222" s="11" t="s">
        <v>1275</v>
      </c>
      <c r="N1222" s="11" t="s">
        <v>1277</v>
      </c>
      <c r="O1222" s="11" t="s">
        <v>1281</v>
      </c>
    </row>
    <row r="1223" spans="1:15" ht="27.6">
      <c r="A1223" s="11" t="s">
        <v>3632</v>
      </c>
      <c r="B1223" s="11" t="s">
        <v>3644</v>
      </c>
      <c r="C1223" s="11" t="s">
        <v>3644</v>
      </c>
      <c r="D1223" s="11" t="s">
        <v>3632</v>
      </c>
      <c r="E1223" s="11" t="s">
        <v>3644</v>
      </c>
      <c r="F1223" s="11" t="s">
        <v>3635</v>
      </c>
      <c r="G1223" s="11" t="s">
        <v>3651</v>
      </c>
      <c r="H1223" s="39" t="str">
        <f>CONCATENATE(Tabela14[[#This Row],[CLASSE]],".",Tabela14[[#This Row],[GRUPO]],".",Tabela14[[#This Row],[SUBGRUPO]],".",Tabela14[[#This Row],[TÍTULO]],".",Tabela14[[#This Row],[SUBTÍTULO]],".",Tabela14[[#This Row],[ÍTEM]],".",Tabela14[[#This Row],[SUBÍTEM]])</f>
        <v>1.2.2.1.2.01.08</v>
      </c>
      <c r="I1223" s="11">
        <v>2022</v>
      </c>
      <c r="J1223" s="47" t="s">
        <v>1627</v>
      </c>
      <c r="K1223" s="31" t="s">
        <v>1628</v>
      </c>
      <c r="L1223" s="11" t="s">
        <v>3</v>
      </c>
      <c r="M1223" s="11" t="s">
        <v>1275</v>
      </c>
      <c r="N1223" s="11" t="s">
        <v>1277</v>
      </c>
      <c r="O1223" s="11" t="s">
        <v>1281</v>
      </c>
    </row>
    <row r="1224" spans="1:15" ht="27.6">
      <c r="A1224" s="11" t="s">
        <v>3632</v>
      </c>
      <c r="B1224" s="11" t="s">
        <v>3644</v>
      </c>
      <c r="C1224" s="11" t="s">
        <v>3644</v>
      </c>
      <c r="D1224" s="11" t="s">
        <v>3632</v>
      </c>
      <c r="E1224" s="11" t="s">
        <v>3644</v>
      </c>
      <c r="F1224" s="11" t="s">
        <v>3635</v>
      </c>
      <c r="G1224" s="11" t="s">
        <v>3652</v>
      </c>
      <c r="H1224" s="39" t="str">
        <f>CONCATENATE(Tabela14[[#This Row],[CLASSE]],".",Tabela14[[#This Row],[GRUPO]],".",Tabela14[[#This Row],[SUBGRUPO]],".",Tabela14[[#This Row],[TÍTULO]],".",Tabela14[[#This Row],[SUBTÍTULO]],".",Tabela14[[#This Row],[ÍTEM]],".",Tabela14[[#This Row],[SUBÍTEM]])</f>
        <v>1.2.2.1.2.01.09</v>
      </c>
      <c r="I1224" s="11">
        <v>2022</v>
      </c>
      <c r="J1224" s="47" t="s">
        <v>4913</v>
      </c>
      <c r="K1224" s="31" t="s">
        <v>1629</v>
      </c>
      <c r="L1224" s="11" t="s">
        <v>3</v>
      </c>
      <c r="M1224" s="11" t="s">
        <v>1275</v>
      </c>
      <c r="N1224" s="11" t="s">
        <v>1277</v>
      </c>
      <c r="O1224" s="11" t="s">
        <v>1281</v>
      </c>
    </row>
    <row r="1225" spans="1:15" ht="27.6">
      <c r="A1225" s="11" t="s">
        <v>3632</v>
      </c>
      <c r="B1225" s="11" t="s">
        <v>3644</v>
      </c>
      <c r="C1225" s="11" t="s">
        <v>3644</v>
      </c>
      <c r="D1225" s="11" t="s">
        <v>3632</v>
      </c>
      <c r="E1225" s="11" t="s">
        <v>3644</v>
      </c>
      <c r="F1225" s="11" t="s">
        <v>3635</v>
      </c>
      <c r="G1225" s="11" t="s">
        <v>3672</v>
      </c>
      <c r="H1225" s="39" t="str">
        <f>CONCATENATE(Tabela14[[#This Row],[CLASSE]],".",Tabela14[[#This Row],[GRUPO]],".",Tabela14[[#This Row],[SUBGRUPO]],".",Tabela14[[#This Row],[TÍTULO]],".",Tabela14[[#This Row],[SUBTÍTULO]],".",Tabela14[[#This Row],[ÍTEM]],".",Tabela14[[#This Row],[SUBÍTEM]])</f>
        <v>1.2.2.1.2.01.95</v>
      </c>
      <c r="I1225" s="11">
        <v>2022</v>
      </c>
      <c r="J1225" s="47" t="s">
        <v>1630</v>
      </c>
      <c r="K1225" s="31" t="s">
        <v>1631</v>
      </c>
      <c r="L1225" s="11" t="s">
        <v>3</v>
      </c>
      <c r="M1225" s="11" t="s">
        <v>1275</v>
      </c>
      <c r="N1225" s="11" t="s">
        <v>1277</v>
      </c>
      <c r="O1225" s="11" t="s">
        <v>1281</v>
      </c>
    </row>
    <row r="1226" spans="1:15" ht="27.6">
      <c r="A1226" s="11" t="s">
        <v>3632</v>
      </c>
      <c r="B1226" s="11" t="s">
        <v>3644</v>
      </c>
      <c r="C1226" s="11" t="s">
        <v>3644</v>
      </c>
      <c r="D1226" s="11" t="s">
        <v>3632</v>
      </c>
      <c r="E1226" s="11" t="s">
        <v>3644</v>
      </c>
      <c r="F1226" s="11" t="s">
        <v>3635</v>
      </c>
      <c r="G1226" s="11" t="s">
        <v>3673</v>
      </c>
      <c r="H1226" s="39" t="str">
        <f>CONCATENATE(Tabela14[[#This Row],[CLASSE]],".",Tabela14[[#This Row],[GRUPO]],".",Tabela14[[#This Row],[SUBGRUPO]],".",Tabela14[[#This Row],[TÍTULO]],".",Tabela14[[#This Row],[SUBTÍTULO]],".",Tabela14[[#This Row],[ÍTEM]],".",Tabela14[[#This Row],[SUBÍTEM]])</f>
        <v>1.2.2.1.2.01.96</v>
      </c>
      <c r="I1226" s="11">
        <v>2022</v>
      </c>
      <c r="J1226" s="47" t="s">
        <v>1632</v>
      </c>
      <c r="K1226" s="31" t="s">
        <v>1633</v>
      </c>
      <c r="L1226" s="11" t="s">
        <v>3</v>
      </c>
      <c r="M1226" s="11" t="s">
        <v>1275</v>
      </c>
      <c r="N1226" s="11" t="s">
        <v>1277</v>
      </c>
      <c r="O1226" s="11" t="s">
        <v>1281</v>
      </c>
    </row>
    <row r="1227" spans="1:15" ht="41.4">
      <c r="A1227" s="11" t="s">
        <v>3632</v>
      </c>
      <c r="B1227" s="11" t="s">
        <v>3644</v>
      </c>
      <c r="C1227" s="11" t="s">
        <v>3644</v>
      </c>
      <c r="D1227" s="11" t="s">
        <v>3632</v>
      </c>
      <c r="E1227" s="11" t="s">
        <v>3644</v>
      </c>
      <c r="F1227" s="11" t="s">
        <v>3635</v>
      </c>
      <c r="G1227" s="11" t="s">
        <v>3674</v>
      </c>
      <c r="H1227" s="39" t="str">
        <f>CONCATENATE(Tabela14[[#This Row],[CLASSE]],".",Tabela14[[#This Row],[GRUPO]],".",Tabela14[[#This Row],[SUBGRUPO]],".",Tabela14[[#This Row],[TÍTULO]],".",Tabela14[[#This Row],[SUBTÍTULO]],".",Tabela14[[#This Row],[ÍTEM]],".",Tabela14[[#This Row],[SUBÍTEM]])</f>
        <v>1.2.2.1.2.01.97</v>
      </c>
      <c r="I1227" s="11">
        <v>2022</v>
      </c>
      <c r="J1227" s="47" t="s">
        <v>1634</v>
      </c>
      <c r="K1227" s="31" t="s">
        <v>1635</v>
      </c>
      <c r="L1227" s="11" t="s">
        <v>32</v>
      </c>
      <c r="M1227" s="11" t="s">
        <v>1275</v>
      </c>
      <c r="N1227" s="11" t="s">
        <v>1277</v>
      </c>
      <c r="O1227" s="11" t="s">
        <v>1281</v>
      </c>
    </row>
    <row r="1228" spans="1:15" ht="41.4">
      <c r="A1228" s="11" t="s">
        <v>3632</v>
      </c>
      <c r="B1228" s="11" t="s">
        <v>3644</v>
      </c>
      <c r="C1228" s="11" t="s">
        <v>3644</v>
      </c>
      <c r="D1228" s="11" t="s">
        <v>3632</v>
      </c>
      <c r="E1228" s="11" t="s">
        <v>3644</v>
      </c>
      <c r="F1228" s="11" t="s">
        <v>3635</v>
      </c>
      <c r="G1228" s="11" t="s">
        <v>3671</v>
      </c>
      <c r="H1228" s="39" t="str">
        <f>CONCATENATE(Tabela14[[#This Row],[CLASSE]],".",Tabela14[[#This Row],[GRUPO]],".",Tabela14[[#This Row],[SUBGRUPO]],".",Tabela14[[#This Row],[TÍTULO]],".",Tabela14[[#This Row],[SUBTÍTULO]],".",Tabela14[[#This Row],[ÍTEM]],".",Tabela14[[#This Row],[SUBÍTEM]])</f>
        <v>1.2.2.1.2.01.98</v>
      </c>
      <c r="I1228" s="11">
        <v>2022</v>
      </c>
      <c r="J1228" s="47" t="s">
        <v>4914</v>
      </c>
      <c r="K1228" s="31" t="s">
        <v>1636</v>
      </c>
      <c r="L1228" s="11" t="s">
        <v>32</v>
      </c>
      <c r="M1228" s="11" t="s">
        <v>1275</v>
      </c>
      <c r="N1228" s="11" t="s">
        <v>1277</v>
      </c>
      <c r="O1228" s="11" t="s">
        <v>1281</v>
      </c>
    </row>
    <row r="1229" spans="1:15" ht="41.4">
      <c r="A1229" s="11" t="s">
        <v>3632</v>
      </c>
      <c r="B1229" s="11" t="s">
        <v>3644</v>
      </c>
      <c r="C1229" s="11" t="s">
        <v>3644</v>
      </c>
      <c r="D1229" s="11" t="s">
        <v>3632</v>
      </c>
      <c r="E1229" s="11" t="s">
        <v>3644</v>
      </c>
      <c r="F1229" s="11" t="s">
        <v>3635</v>
      </c>
      <c r="G1229" s="11" t="s">
        <v>3643</v>
      </c>
      <c r="H1229" s="39" t="str">
        <f>CONCATENATE(Tabela14[[#This Row],[CLASSE]],".",Tabela14[[#This Row],[GRUPO]],".",Tabela14[[#This Row],[SUBGRUPO]],".",Tabela14[[#This Row],[TÍTULO]],".",Tabela14[[#This Row],[SUBTÍTULO]],".",Tabela14[[#This Row],[ÍTEM]],".",Tabela14[[#This Row],[SUBÍTEM]])</f>
        <v>1.2.2.1.2.01.99</v>
      </c>
      <c r="I1229" s="11">
        <v>2022</v>
      </c>
      <c r="J1229" s="47" t="s">
        <v>4915</v>
      </c>
      <c r="K1229" s="31" t="s">
        <v>1645</v>
      </c>
      <c r="L1229" s="11" t="s">
        <v>3</v>
      </c>
      <c r="M1229" s="11" t="s">
        <v>1275</v>
      </c>
      <c r="N1229" s="11" t="s">
        <v>1277</v>
      </c>
      <c r="O1229" s="11" t="s">
        <v>1281</v>
      </c>
    </row>
    <row r="1230" spans="1:15" ht="27.6">
      <c r="A1230" s="11" t="s">
        <v>3632</v>
      </c>
      <c r="B1230" s="11" t="s">
        <v>3644</v>
      </c>
      <c r="C1230" s="11" t="s">
        <v>3644</v>
      </c>
      <c r="D1230" s="11" t="s">
        <v>3632</v>
      </c>
      <c r="E1230" s="11" t="s">
        <v>3644</v>
      </c>
      <c r="F1230" s="11" t="s">
        <v>3636</v>
      </c>
      <c r="G1230" s="11" t="s">
        <v>3634</v>
      </c>
      <c r="H1230" s="39" t="str">
        <f>CONCATENATE(Tabela14[[#This Row],[CLASSE]],".",Tabela14[[#This Row],[GRUPO]],".",Tabela14[[#This Row],[SUBGRUPO]],".",Tabela14[[#This Row],[TÍTULO]],".",Tabela14[[#This Row],[SUBTÍTULO]],".",Tabela14[[#This Row],[ÍTEM]],".",Tabela14[[#This Row],[SUBÍTEM]])</f>
        <v>1.2.2.1.2.02.00</v>
      </c>
      <c r="I1230" s="11">
        <v>2022</v>
      </c>
      <c r="J1230" s="47" t="s">
        <v>133</v>
      </c>
      <c r="K1230" s="31" t="s">
        <v>134</v>
      </c>
      <c r="L1230" s="11" t="s">
        <v>3</v>
      </c>
      <c r="M1230" s="11"/>
      <c r="N1230" s="11" t="s">
        <v>1281</v>
      </c>
      <c r="O1230" s="11" t="s">
        <v>1281</v>
      </c>
    </row>
    <row r="1231" spans="1:15" ht="27.6">
      <c r="A1231" s="11" t="s">
        <v>3632</v>
      </c>
      <c r="B1231" s="11" t="s">
        <v>3644</v>
      </c>
      <c r="C1231" s="11" t="s">
        <v>3644</v>
      </c>
      <c r="D1231" s="11" t="s">
        <v>3632</v>
      </c>
      <c r="E1231" s="11" t="s">
        <v>3644</v>
      </c>
      <c r="F1231" s="11" t="s">
        <v>3636</v>
      </c>
      <c r="G1231" s="11" t="s">
        <v>3635</v>
      </c>
      <c r="H1231" s="39" t="str">
        <f>CONCATENATE(Tabela14[[#This Row],[CLASSE]],".",Tabela14[[#This Row],[GRUPO]],".",Tabela14[[#This Row],[SUBGRUPO]],".",Tabela14[[#This Row],[TÍTULO]],".",Tabela14[[#This Row],[SUBTÍTULO]],".",Tabela14[[#This Row],[ÍTEM]],".",Tabela14[[#This Row],[SUBÍTEM]])</f>
        <v>1.2.2.1.2.02.01</v>
      </c>
      <c r="I1231" s="11">
        <v>2022</v>
      </c>
      <c r="J1231" s="47" t="s">
        <v>1637</v>
      </c>
      <c r="K1231" s="31" t="s">
        <v>1638</v>
      </c>
      <c r="L1231" s="11" t="s">
        <v>3</v>
      </c>
      <c r="M1231" s="11" t="s">
        <v>1275</v>
      </c>
      <c r="N1231" s="11" t="s">
        <v>1277</v>
      </c>
      <c r="O1231" s="11" t="s">
        <v>1281</v>
      </c>
    </row>
    <row r="1232" spans="1:15">
      <c r="A1232" s="11" t="s">
        <v>3632</v>
      </c>
      <c r="B1232" s="11" t="s">
        <v>3644</v>
      </c>
      <c r="C1232" s="11" t="s">
        <v>3644</v>
      </c>
      <c r="D1232" s="11" t="s">
        <v>3632</v>
      </c>
      <c r="E1232" s="11" t="s">
        <v>3644</v>
      </c>
      <c r="F1232" s="11" t="s">
        <v>3636</v>
      </c>
      <c r="G1232" s="11" t="s">
        <v>3638</v>
      </c>
      <c r="H1232" s="39" t="str">
        <f>CONCATENATE(Tabela14[[#This Row],[CLASSE]],".",Tabela14[[#This Row],[GRUPO]],".",Tabela14[[#This Row],[SUBGRUPO]],".",Tabela14[[#This Row],[TÍTULO]],".",Tabela14[[#This Row],[SUBTÍTULO]],".",Tabela14[[#This Row],[ÍTEM]],".",Tabela14[[#This Row],[SUBÍTEM]])</f>
        <v>1.2.2.1.2.02.03</v>
      </c>
      <c r="I1232" s="11">
        <v>2022</v>
      </c>
      <c r="J1232" s="47" t="s">
        <v>1627</v>
      </c>
      <c r="K1232" s="31" t="s">
        <v>1639</v>
      </c>
      <c r="L1232" s="11" t="s">
        <v>3</v>
      </c>
      <c r="M1232" s="11" t="s">
        <v>1275</v>
      </c>
      <c r="N1232" s="11" t="s">
        <v>1277</v>
      </c>
      <c r="O1232" s="11" t="s">
        <v>1281</v>
      </c>
    </row>
    <row r="1233" spans="1:15" ht="27.6">
      <c r="A1233" s="11" t="s">
        <v>3632</v>
      </c>
      <c r="B1233" s="11" t="s">
        <v>3644</v>
      </c>
      <c r="C1233" s="11" t="s">
        <v>3644</v>
      </c>
      <c r="D1233" s="11" t="s">
        <v>3632</v>
      </c>
      <c r="E1233" s="11" t="s">
        <v>3644</v>
      </c>
      <c r="F1233" s="11" t="s">
        <v>3636</v>
      </c>
      <c r="G1233" s="11" t="s">
        <v>3649</v>
      </c>
      <c r="H1233" s="39" t="str">
        <f>CONCATENATE(Tabela14[[#This Row],[CLASSE]],".",Tabela14[[#This Row],[GRUPO]],".",Tabela14[[#This Row],[SUBGRUPO]],".",Tabela14[[#This Row],[TÍTULO]],".",Tabela14[[#This Row],[SUBTÍTULO]],".",Tabela14[[#This Row],[ÍTEM]],".",Tabela14[[#This Row],[SUBÍTEM]])</f>
        <v>1.2.2.1.2.02.05</v>
      </c>
      <c r="I1233" s="11">
        <v>2022</v>
      </c>
      <c r="J1233" s="47" t="s">
        <v>1640</v>
      </c>
      <c r="K1233" s="31" t="s">
        <v>1641</v>
      </c>
      <c r="L1233" s="11" t="s">
        <v>3</v>
      </c>
      <c r="M1233" s="11" t="s">
        <v>1275</v>
      </c>
      <c r="N1233" s="11" t="s">
        <v>1277</v>
      </c>
      <c r="O1233" s="11" t="s">
        <v>1281</v>
      </c>
    </row>
    <row r="1234" spans="1:15" ht="27.6">
      <c r="A1234" s="11" t="s">
        <v>3632</v>
      </c>
      <c r="B1234" s="11" t="s">
        <v>3644</v>
      </c>
      <c r="C1234" s="11" t="s">
        <v>3644</v>
      </c>
      <c r="D1234" s="11" t="s">
        <v>3632</v>
      </c>
      <c r="E1234" s="11" t="s">
        <v>3644</v>
      </c>
      <c r="F1234" s="11" t="s">
        <v>3636</v>
      </c>
      <c r="G1234" s="11" t="s">
        <v>3637</v>
      </c>
      <c r="H1234" s="39" t="str">
        <f>CONCATENATE(Tabela14[[#This Row],[CLASSE]],".",Tabela14[[#This Row],[GRUPO]],".",Tabela14[[#This Row],[SUBGRUPO]],".",Tabela14[[#This Row],[TÍTULO]],".",Tabela14[[#This Row],[SUBTÍTULO]],".",Tabela14[[#This Row],[ÍTEM]],".",Tabela14[[#This Row],[SUBÍTEM]])</f>
        <v>1.2.2.1.2.02.06</v>
      </c>
      <c r="I1234" s="11">
        <v>2022</v>
      </c>
      <c r="J1234" s="47" t="s">
        <v>1642</v>
      </c>
      <c r="K1234" s="31" t="s">
        <v>1643</v>
      </c>
      <c r="L1234" s="11" t="s">
        <v>3</v>
      </c>
      <c r="M1234" s="11" t="s">
        <v>1275</v>
      </c>
      <c r="N1234" s="11" t="s">
        <v>1277</v>
      </c>
      <c r="O1234" s="11" t="s">
        <v>1281</v>
      </c>
    </row>
    <row r="1235" spans="1:15" ht="27.6">
      <c r="A1235" s="11" t="s">
        <v>3632</v>
      </c>
      <c r="B1235" s="11" t="s">
        <v>3644</v>
      </c>
      <c r="C1235" s="11" t="s">
        <v>3644</v>
      </c>
      <c r="D1235" s="11" t="s">
        <v>3632</v>
      </c>
      <c r="E1235" s="11" t="s">
        <v>3644</v>
      </c>
      <c r="F1235" s="11" t="s">
        <v>3636</v>
      </c>
      <c r="G1235" s="11" t="s">
        <v>3643</v>
      </c>
      <c r="H1235" s="39" t="str">
        <f>CONCATENATE(Tabela14[[#This Row],[CLASSE]],".",Tabela14[[#This Row],[GRUPO]],".",Tabela14[[#This Row],[SUBGRUPO]],".",Tabela14[[#This Row],[TÍTULO]],".",Tabela14[[#This Row],[SUBTÍTULO]],".",Tabela14[[#This Row],[ÍTEM]],".",Tabela14[[#This Row],[SUBÍTEM]])</f>
        <v>1.2.2.1.2.02.99</v>
      </c>
      <c r="I1235" s="11">
        <v>2022</v>
      </c>
      <c r="J1235" s="47" t="s">
        <v>3730</v>
      </c>
      <c r="K1235" s="31" t="s">
        <v>1644</v>
      </c>
      <c r="L1235" s="11" t="s">
        <v>3</v>
      </c>
      <c r="M1235" s="11" t="s">
        <v>1275</v>
      </c>
      <c r="N1235" s="11" t="s">
        <v>1277</v>
      </c>
      <c r="O1235" s="11" t="s">
        <v>1281</v>
      </c>
    </row>
    <row r="1236" spans="1:15" ht="55.2">
      <c r="A1236" s="11" t="s">
        <v>3632</v>
      </c>
      <c r="B1236" s="11" t="s">
        <v>3644</v>
      </c>
      <c r="C1236" s="11" t="s">
        <v>3644</v>
      </c>
      <c r="D1236" s="11" t="s">
        <v>3632</v>
      </c>
      <c r="E1236" s="11" t="s">
        <v>3646</v>
      </c>
      <c r="F1236" s="11" t="s">
        <v>3634</v>
      </c>
      <c r="G1236" s="11" t="s">
        <v>3634</v>
      </c>
      <c r="H1236" s="39" t="str">
        <f>CONCATENATE(Tabela14[[#This Row],[CLASSE]],".",Tabela14[[#This Row],[GRUPO]],".",Tabela14[[#This Row],[SUBGRUPO]],".",Tabela14[[#This Row],[TÍTULO]],".",Tabela14[[#This Row],[SUBTÍTULO]],".",Tabela14[[#This Row],[ÍTEM]],".",Tabela14[[#This Row],[SUBÍTEM]])</f>
        <v>1.2.2.1.3.00.00</v>
      </c>
      <c r="I1236" s="11">
        <v>2022</v>
      </c>
      <c r="J1236" s="47" t="s">
        <v>136</v>
      </c>
      <c r="K1236" s="31" t="s">
        <v>137</v>
      </c>
      <c r="L1236" s="11" t="s">
        <v>3</v>
      </c>
      <c r="M1236" s="11"/>
      <c r="N1236" s="11" t="s">
        <v>1281</v>
      </c>
      <c r="O1236" s="11" t="s">
        <v>1281</v>
      </c>
    </row>
    <row r="1237" spans="1:15" ht="27.6">
      <c r="A1237" s="11" t="s">
        <v>3632</v>
      </c>
      <c r="B1237" s="11" t="s">
        <v>3644</v>
      </c>
      <c r="C1237" s="11" t="s">
        <v>3644</v>
      </c>
      <c r="D1237" s="11" t="s">
        <v>3632</v>
      </c>
      <c r="E1237" s="11" t="s">
        <v>3646</v>
      </c>
      <c r="F1237" s="11" t="s">
        <v>3635</v>
      </c>
      <c r="G1237" s="11" t="s">
        <v>3634</v>
      </c>
      <c r="H1237" s="39" t="str">
        <f>CONCATENATE(Tabela14[[#This Row],[CLASSE]],".",Tabela14[[#This Row],[GRUPO]],".",Tabela14[[#This Row],[SUBGRUPO]],".",Tabela14[[#This Row],[TÍTULO]],".",Tabela14[[#This Row],[SUBTÍTULO]],".",Tabela14[[#This Row],[ÍTEM]],".",Tabela14[[#This Row],[SUBÍTEM]])</f>
        <v>1.2.2.1.3.01.00</v>
      </c>
      <c r="I1237" s="11">
        <v>2022</v>
      </c>
      <c r="J1237" s="47" t="s">
        <v>131</v>
      </c>
      <c r="K1237" s="31" t="s">
        <v>132</v>
      </c>
      <c r="L1237" s="11" t="s">
        <v>3</v>
      </c>
      <c r="M1237" s="11"/>
      <c r="N1237" s="11" t="s">
        <v>1281</v>
      </c>
      <c r="O1237" s="11" t="s">
        <v>1281</v>
      </c>
    </row>
    <row r="1238" spans="1:15" ht="27.6">
      <c r="A1238" s="11" t="s">
        <v>3632</v>
      </c>
      <c r="B1238" s="11" t="s">
        <v>3644</v>
      </c>
      <c r="C1238" s="11" t="s">
        <v>3644</v>
      </c>
      <c r="D1238" s="11" t="s">
        <v>3632</v>
      </c>
      <c r="E1238" s="11" t="s">
        <v>3646</v>
      </c>
      <c r="F1238" s="11" t="s">
        <v>3635</v>
      </c>
      <c r="G1238" s="11" t="s">
        <v>3635</v>
      </c>
      <c r="H1238" s="39" t="str">
        <f>CONCATENATE(Tabela14[[#This Row],[CLASSE]],".",Tabela14[[#This Row],[GRUPO]],".",Tabela14[[#This Row],[SUBGRUPO]],".",Tabela14[[#This Row],[TÍTULO]],".",Tabela14[[#This Row],[SUBTÍTULO]],".",Tabela14[[#This Row],[ÍTEM]],".",Tabela14[[#This Row],[SUBÍTEM]])</f>
        <v>1.2.2.1.3.01.01</v>
      </c>
      <c r="I1238" s="11">
        <v>2022</v>
      </c>
      <c r="J1238" s="47" t="s">
        <v>1615</v>
      </c>
      <c r="K1238" s="31" t="s">
        <v>1616</v>
      </c>
      <c r="L1238" s="11" t="s">
        <v>3</v>
      </c>
      <c r="M1238" s="11" t="s">
        <v>1275</v>
      </c>
      <c r="N1238" s="11" t="s">
        <v>1277</v>
      </c>
      <c r="O1238" s="11" t="s">
        <v>1281</v>
      </c>
    </row>
    <row r="1239" spans="1:15" ht="27.6">
      <c r="A1239" s="11" t="s">
        <v>3632</v>
      </c>
      <c r="B1239" s="11" t="s">
        <v>3644</v>
      </c>
      <c r="C1239" s="11" t="s">
        <v>3644</v>
      </c>
      <c r="D1239" s="11" t="s">
        <v>3632</v>
      </c>
      <c r="E1239" s="11" t="s">
        <v>3646</v>
      </c>
      <c r="F1239" s="11" t="s">
        <v>3635</v>
      </c>
      <c r="G1239" s="11" t="s">
        <v>3636</v>
      </c>
      <c r="H1239" s="39" t="str">
        <f>CONCATENATE(Tabela14[[#This Row],[CLASSE]],".",Tabela14[[#This Row],[GRUPO]],".",Tabela14[[#This Row],[SUBGRUPO]],".",Tabela14[[#This Row],[TÍTULO]],".",Tabela14[[#This Row],[SUBTÍTULO]],".",Tabela14[[#This Row],[ÍTEM]],".",Tabela14[[#This Row],[SUBÍTEM]])</f>
        <v>1.2.2.1.3.01.02</v>
      </c>
      <c r="I1239" s="11">
        <v>2022</v>
      </c>
      <c r="J1239" s="47" t="s">
        <v>1617</v>
      </c>
      <c r="K1239" s="31" t="s">
        <v>1618</v>
      </c>
      <c r="L1239" s="11" t="s">
        <v>3</v>
      </c>
      <c r="M1239" s="11" t="s">
        <v>1275</v>
      </c>
      <c r="N1239" s="11" t="s">
        <v>1277</v>
      </c>
      <c r="O1239" s="11" t="s">
        <v>1281</v>
      </c>
    </row>
    <row r="1240" spans="1:15" ht="27.6">
      <c r="A1240" s="11" t="s">
        <v>3632</v>
      </c>
      <c r="B1240" s="11" t="s">
        <v>3644</v>
      </c>
      <c r="C1240" s="11" t="s">
        <v>3644</v>
      </c>
      <c r="D1240" s="11" t="s">
        <v>3632</v>
      </c>
      <c r="E1240" s="11" t="s">
        <v>3646</v>
      </c>
      <c r="F1240" s="11" t="s">
        <v>3635</v>
      </c>
      <c r="G1240" s="11" t="s">
        <v>3638</v>
      </c>
      <c r="H1240" s="39" t="str">
        <f>CONCATENATE(Tabela14[[#This Row],[CLASSE]],".",Tabela14[[#This Row],[GRUPO]],".",Tabela14[[#This Row],[SUBGRUPO]],".",Tabela14[[#This Row],[TÍTULO]],".",Tabela14[[#This Row],[SUBTÍTULO]],".",Tabela14[[#This Row],[ÍTEM]],".",Tabela14[[#This Row],[SUBÍTEM]])</f>
        <v>1.2.2.1.3.01.03</v>
      </c>
      <c r="I1240" s="11">
        <v>2022</v>
      </c>
      <c r="J1240" s="47" t="s">
        <v>1619</v>
      </c>
      <c r="K1240" s="31" t="s">
        <v>1620</v>
      </c>
      <c r="L1240" s="11" t="s">
        <v>3</v>
      </c>
      <c r="M1240" s="11" t="s">
        <v>1275</v>
      </c>
      <c r="N1240" s="11" t="s">
        <v>1277</v>
      </c>
      <c r="O1240" s="11" t="s">
        <v>1281</v>
      </c>
    </row>
    <row r="1241" spans="1:15" ht="27.6">
      <c r="A1241" s="11" t="s">
        <v>3632</v>
      </c>
      <c r="B1241" s="11" t="s">
        <v>3644</v>
      </c>
      <c r="C1241" s="11" t="s">
        <v>3644</v>
      </c>
      <c r="D1241" s="11" t="s">
        <v>3632</v>
      </c>
      <c r="E1241" s="11" t="s">
        <v>3646</v>
      </c>
      <c r="F1241" s="11" t="s">
        <v>3635</v>
      </c>
      <c r="G1241" s="11" t="s">
        <v>3639</v>
      </c>
      <c r="H1241" s="39" t="str">
        <f>CONCATENATE(Tabela14[[#This Row],[CLASSE]],".",Tabela14[[#This Row],[GRUPO]],".",Tabela14[[#This Row],[SUBGRUPO]],".",Tabela14[[#This Row],[TÍTULO]],".",Tabela14[[#This Row],[SUBTÍTULO]],".",Tabela14[[#This Row],[ÍTEM]],".",Tabela14[[#This Row],[SUBÍTEM]])</f>
        <v>1.2.2.1.3.01.04</v>
      </c>
      <c r="I1241" s="11">
        <v>2022</v>
      </c>
      <c r="J1241" s="47" t="s">
        <v>1621</v>
      </c>
      <c r="K1241" s="31" t="s">
        <v>1622</v>
      </c>
      <c r="L1241" s="11" t="s">
        <v>3</v>
      </c>
      <c r="M1241" s="11" t="s">
        <v>1275</v>
      </c>
      <c r="N1241" s="11" t="s">
        <v>1277</v>
      </c>
      <c r="O1241" s="11" t="s">
        <v>1281</v>
      </c>
    </row>
    <row r="1242" spans="1:15" ht="27.6">
      <c r="A1242" s="11" t="s">
        <v>3632</v>
      </c>
      <c r="B1242" s="11" t="s">
        <v>3644</v>
      </c>
      <c r="C1242" s="11" t="s">
        <v>3644</v>
      </c>
      <c r="D1242" s="11" t="s">
        <v>3632</v>
      </c>
      <c r="E1242" s="11" t="s">
        <v>3646</v>
      </c>
      <c r="F1242" s="11" t="s">
        <v>3635</v>
      </c>
      <c r="G1242" s="11" t="s">
        <v>3649</v>
      </c>
      <c r="H1242" s="39" t="str">
        <f>CONCATENATE(Tabela14[[#This Row],[CLASSE]],".",Tabela14[[#This Row],[GRUPO]],".",Tabela14[[#This Row],[SUBGRUPO]],".",Tabela14[[#This Row],[TÍTULO]],".",Tabela14[[#This Row],[SUBTÍTULO]],".",Tabela14[[#This Row],[ÍTEM]],".",Tabela14[[#This Row],[SUBÍTEM]])</f>
        <v>1.2.2.1.3.01.05</v>
      </c>
      <c r="I1242" s="11">
        <v>2022</v>
      </c>
      <c r="J1242" s="47" t="s">
        <v>1623</v>
      </c>
      <c r="K1242" s="31" t="s">
        <v>1624</v>
      </c>
      <c r="L1242" s="11" t="s">
        <v>3</v>
      </c>
      <c r="M1242" s="11" t="s">
        <v>1275</v>
      </c>
      <c r="N1242" s="11" t="s">
        <v>1277</v>
      </c>
      <c r="O1242" s="11" t="s">
        <v>1281</v>
      </c>
    </row>
    <row r="1243" spans="1:15">
      <c r="A1243" s="11" t="s">
        <v>3632</v>
      </c>
      <c r="B1243" s="11" t="s">
        <v>3644</v>
      </c>
      <c r="C1243" s="11" t="s">
        <v>3644</v>
      </c>
      <c r="D1243" s="11" t="s">
        <v>3632</v>
      </c>
      <c r="E1243" s="11" t="s">
        <v>3646</v>
      </c>
      <c r="F1243" s="11" t="s">
        <v>3635</v>
      </c>
      <c r="G1243" s="11" t="s">
        <v>3637</v>
      </c>
      <c r="H1243" s="39" t="str">
        <f>CONCATENATE(Tabela14[[#This Row],[CLASSE]],".",Tabela14[[#This Row],[GRUPO]],".",Tabela14[[#This Row],[SUBGRUPO]],".",Tabela14[[#This Row],[TÍTULO]],".",Tabela14[[#This Row],[SUBTÍTULO]],".",Tabela14[[#This Row],[ÍTEM]],".",Tabela14[[#This Row],[SUBÍTEM]])</f>
        <v>1.2.2.1.3.01.06</v>
      </c>
      <c r="I1243" s="11">
        <v>2022</v>
      </c>
      <c r="J1243" s="47" t="s">
        <v>316</v>
      </c>
      <c r="K1243" s="31" t="s">
        <v>3220</v>
      </c>
      <c r="L1243" s="11" t="s">
        <v>3</v>
      </c>
      <c r="M1243" s="11" t="s">
        <v>1275</v>
      </c>
      <c r="N1243" s="11" t="s">
        <v>1277</v>
      </c>
      <c r="O1243" s="11" t="s">
        <v>1281</v>
      </c>
    </row>
    <row r="1244" spans="1:15" ht="27.6">
      <c r="A1244" s="11" t="s">
        <v>3632</v>
      </c>
      <c r="B1244" s="11" t="s">
        <v>3644</v>
      </c>
      <c r="C1244" s="11" t="s">
        <v>3644</v>
      </c>
      <c r="D1244" s="11" t="s">
        <v>3632</v>
      </c>
      <c r="E1244" s="11" t="s">
        <v>3646</v>
      </c>
      <c r="F1244" s="11" t="s">
        <v>3635</v>
      </c>
      <c r="G1244" s="11" t="s">
        <v>3650</v>
      </c>
      <c r="H1244" s="39" t="str">
        <f>CONCATENATE(Tabela14[[#This Row],[CLASSE]],".",Tabela14[[#This Row],[GRUPO]],".",Tabela14[[#This Row],[SUBGRUPO]],".",Tabela14[[#This Row],[TÍTULO]],".",Tabela14[[#This Row],[SUBTÍTULO]],".",Tabela14[[#This Row],[ÍTEM]],".",Tabela14[[#This Row],[SUBÍTEM]])</f>
        <v>1.2.2.1.3.01.07</v>
      </c>
      <c r="I1244" s="11">
        <v>2022</v>
      </c>
      <c r="J1244" s="47" t="s">
        <v>1625</v>
      </c>
      <c r="K1244" s="31" t="s">
        <v>1626</v>
      </c>
      <c r="L1244" s="11" t="s">
        <v>3</v>
      </c>
      <c r="M1244" s="11" t="s">
        <v>1275</v>
      </c>
      <c r="N1244" s="11" t="s">
        <v>1277</v>
      </c>
      <c r="O1244" s="11" t="s">
        <v>1281</v>
      </c>
    </row>
    <row r="1245" spans="1:15" ht="27.6">
      <c r="A1245" s="11" t="s">
        <v>3632</v>
      </c>
      <c r="B1245" s="11" t="s">
        <v>3644</v>
      </c>
      <c r="C1245" s="11" t="s">
        <v>3644</v>
      </c>
      <c r="D1245" s="11" t="s">
        <v>3632</v>
      </c>
      <c r="E1245" s="11" t="s">
        <v>3646</v>
      </c>
      <c r="F1245" s="11" t="s">
        <v>3635</v>
      </c>
      <c r="G1245" s="11" t="s">
        <v>3651</v>
      </c>
      <c r="H1245" s="39" t="str">
        <f>CONCATENATE(Tabela14[[#This Row],[CLASSE]],".",Tabela14[[#This Row],[GRUPO]],".",Tabela14[[#This Row],[SUBGRUPO]],".",Tabela14[[#This Row],[TÍTULO]],".",Tabela14[[#This Row],[SUBTÍTULO]],".",Tabela14[[#This Row],[ÍTEM]],".",Tabela14[[#This Row],[SUBÍTEM]])</f>
        <v>1.2.2.1.3.01.08</v>
      </c>
      <c r="I1245" s="11">
        <v>2022</v>
      </c>
      <c r="J1245" s="47" t="s">
        <v>1627</v>
      </c>
      <c r="K1245" s="31" t="s">
        <v>1628</v>
      </c>
      <c r="L1245" s="11" t="s">
        <v>3</v>
      </c>
      <c r="M1245" s="11" t="s">
        <v>1275</v>
      </c>
      <c r="N1245" s="11" t="s">
        <v>1277</v>
      </c>
      <c r="O1245" s="11" t="s">
        <v>1281</v>
      </c>
    </row>
    <row r="1246" spans="1:15" ht="27.6">
      <c r="A1246" s="11" t="s">
        <v>3632</v>
      </c>
      <c r="B1246" s="11" t="s">
        <v>3644</v>
      </c>
      <c r="C1246" s="11" t="s">
        <v>3644</v>
      </c>
      <c r="D1246" s="11" t="s">
        <v>3632</v>
      </c>
      <c r="E1246" s="11" t="s">
        <v>3646</v>
      </c>
      <c r="F1246" s="11" t="s">
        <v>3635</v>
      </c>
      <c r="G1246" s="11" t="s">
        <v>3652</v>
      </c>
      <c r="H1246" s="39" t="str">
        <f>CONCATENATE(Tabela14[[#This Row],[CLASSE]],".",Tabela14[[#This Row],[GRUPO]],".",Tabela14[[#This Row],[SUBGRUPO]],".",Tabela14[[#This Row],[TÍTULO]],".",Tabela14[[#This Row],[SUBTÍTULO]],".",Tabela14[[#This Row],[ÍTEM]],".",Tabela14[[#This Row],[SUBÍTEM]])</f>
        <v>1.2.2.1.3.01.09</v>
      </c>
      <c r="I1246" s="11">
        <v>2022</v>
      </c>
      <c r="J1246" s="47" t="s">
        <v>4913</v>
      </c>
      <c r="K1246" s="31" t="s">
        <v>1629</v>
      </c>
      <c r="L1246" s="11" t="s">
        <v>3</v>
      </c>
      <c r="M1246" s="11" t="s">
        <v>1275</v>
      </c>
      <c r="N1246" s="11" t="s">
        <v>1277</v>
      </c>
      <c r="O1246" s="11" t="s">
        <v>1281</v>
      </c>
    </row>
    <row r="1247" spans="1:15" ht="27.6">
      <c r="A1247" s="11" t="s">
        <v>3632</v>
      </c>
      <c r="B1247" s="11" t="s">
        <v>3644</v>
      </c>
      <c r="C1247" s="11" t="s">
        <v>3644</v>
      </c>
      <c r="D1247" s="11" t="s">
        <v>3632</v>
      </c>
      <c r="E1247" s="11" t="s">
        <v>3646</v>
      </c>
      <c r="F1247" s="11" t="s">
        <v>3635</v>
      </c>
      <c r="G1247" s="11" t="s">
        <v>3672</v>
      </c>
      <c r="H1247" s="39" t="str">
        <f>CONCATENATE(Tabela14[[#This Row],[CLASSE]],".",Tabela14[[#This Row],[GRUPO]],".",Tabela14[[#This Row],[SUBGRUPO]],".",Tabela14[[#This Row],[TÍTULO]],".",Tabela14[[#This Row],[SUBTÍTULO]],".",Tabela14[[#This Row],[ÍTEM]],".",Tabela14[[#This Row],[SUBÍTEM]])</f>
        <v>1.2.2.1.3.01.95</v>
      </c>
      <c r="I1247" s="11">
        <v>2022</v>
      </c>
      <c r="J1247" s="47" t="s">
        <v>1630</v>
      </c>
      <c r="K1247" s="31" t="s">
        <v>1631</v>
      </c>
      <c r="L1247" s="11" t="s">
        <v>3</v>
      </c>
      <c r="M1247" s="11" t="s">
        <v>1275</v>
      </c>
      <c r="N1247" s="11" t="s">
        <v>1277</v>
      </c>
      <c r="O1247" s="11" t="s">
        <v>1281</v>
      </c>
    </row>
    <row r="1248" spans="1:15" ht="27.6">
      <c r="A1248" s="11" t="s">
        <v>3632</v>
      </c>
      <c r="B1248" s="11" t="s">
        <v>3644</v>
      </c>
      <c r="C1248" s="11" t="s">
        <v>3644</v>
      </c>
      <c r="D1248" s="11" t="s">
        <v>3632</v>
      </c>
      <c r="E1248" s="11" t="s">
        <v>3646</v>
      </c>
      <c r="F1248" s="11" t="s">
        <v>3635</v>
      </c>
      <c r="G1248" s="11" t="s">
        <v>3673</v>
      </c>
      <c r="H1248" s="39" t="str">
        <f>CONCATENATE(Tabela14[[#This Row],[CLASSE]],".",Tabela14[[#This Row],[GRUPO]],".",Tabela14[[#This Row],[SUBGRUPO]],".",Tabela14[[#This Row],[TÍTULO]],".",Tabela14[[#This Row],[SUBTÍTULO]],".",Tabela14[[#This Row],[ÍTEM]],".",Tabela14[[#This Row],[SUBÍTEM]])</f>
        <v>1.2.2.1.3.01.96</v>
      </c>
      <c r="I1248" s="11">
        <v>2022</v>
      </c>
      <c r="J1248" s="47" t="s">
        <v>1632</v>
      </c>
      <c r="K1248" s="31" t="s">
        <v>1633</v>
      </c>
      <c r="L1248" s="11" t="s">
        <v>3</v>
      </c>
      <c r="M1248" s="11" t="s">
        <v>1275</v>
      </c>
      <c r="N1248" s="11" t="s">
        <v>1277</v>
      </c>
      <c r="O1248" s="11" t="s">
        <v>1281</v>
      </c>
    </row>
    <row r="1249" spans="1:15" ht="41.4">
      <c r="A1249" s="11" t="s">
        <v>3632</v>
      </c>
      <c r="B1249" s="11" t="s">
        <v>3644</v>
      </c>
      <c r="C1249" s="11" t="s">
        <v>3644</v>
      </c>
      <c r="D1249" s="11" t="s">
        <v>3632</v>
      </c>
      <c r="E1249" s="11" t="s">
        <v>3646</v>
      </c>
      <c r="F1249" s="11" t="s">
        <v>3635</v>
      </c>
      <c r="G1249" s="11" t="s">
        <v>3674</v>
      </c>
      <c r="H1249" s="39" t="str">
        <f>CONCATENATE(Tabela14[[#This Row],[CLASSE]],".",Tabela14[[#This Row],[GRUPO]],".",Tabela14[[#This Row],[SUBGRUPO]],".",Tabela14[[#This Row],[TÍTULO]],".",Tabela14[[#This Row],[SUBTÍTULO]],".",Tabela14[[#This Row],[ÍTEM]],".",Tabela14[[#This Row],[SUBÍTEM]])</f>
        <v>1.2.2.1.3.01.97</v>
      </c>
      <c r="I1249" s="11">
        <v>2022</v>
      </c>
      <c r="J1249" s="47" t="s">
        <v>1634</v>
      </c>
      <c r="K1249" s="31" t="s">
        <v>1635</v>
      </c>
      <c r="L1249" s="11" t="s">
        <v>32</v>
      </c>
      <c r="M1249" s="11" t="s">
        <v>1275</v>
      </c>
      <c r="N1249" s="11" t="s">
        <v>1277</v>
      </c>
      <c r="O1249" s="11" t="s">
        <v>1281</v>
      </c>
    </row>
    <row r="1250" spans="1:15" ht="41.4">
      <c r="A1250" s="11" t="s">
        <v>3632</v>
      </c>
      <c r="B1250" s="11" t="s">
        <v>3644</v>
      </c>
      <c r="C1250" s="11" t="s">
        <v>3644</v>
      </c>
      <c r="D1250" s="11" t="s">
        <v>3632</v>
      </c>
      <c r="E1250" s="11" t="s">
        <v>3646</v>
      </c>
      <c r="F1250" s="11" t="s">
        <v>3635</v>
      </c>
      <c r="G1250" s="11" t="s">
        <v>3671</v>
      </c>
      <c r="H1250" s="39" t="str">
        <f>CONCATENATE(Tabela14[[#This Row],[CLASSE]],".",Tabela14[[#This Row],[GRUPO]],".",Tabela14[[#This Row],[SUBGRUPO]],".",Tabela14[[#This Row],[TÍTULO]],".",Tabela14[[#This Row],[SUBTÍTULO]],".",Tabela14[[#This Row],[ÍTEM]],".",Tabela14[[#This Row],[SUBÍTEM]])</f>
        <v>1.2.2.1.3.01.98</v>
      </c>
      <c r="I1250" s="11">
        <v>2022</v>
      </c>
      <c r="J1250" s="47" t="s">
        <v>4914</v>
      </c>
      <c r="K1250" s="31" t="s">
        <v>1636</v>
      </c>
      <c r="L1250" s="11" t="s">
        <v>32</v>
      </c>
      <c r="M1250" s="11" t="s">
        <v>1275</v>
      </c>
      <c r="N1250" s="11" t="s">
        <v>1277</v>
      </c>
      <c r="O1250" s="11" t="s">
        <v>1281</v>
      </c>
    </row>
    <row r="1251" spans="1:15" ht="41.4">
      <c r="A1251" s="11" t="s">
        <v>3632</v>
      </c>
      <c r="B1251" s="11" t="s">
        <v>3644</v>
      </c>
      <c r="C1251" s="11" t="s">
        <v>3644</v>
      </c>
      <c r="D1251" s="11" t="s">
        <v>3632</v>
      </c>
      <c r="E1251" s="11" t="s">
        <v>3646</v>
      </c>
      <c r="F1251" s="11" t="s">
        <v>3635</v>
      </c>
      <c r="G1251" s="11" t="s">
        <v>3643</v>
      </c>
      <c r="H1251" s="39" t="str">
        <f>CONCATENATE(Tabela14[[#This Row],[CLASSE]],".",Tabela14[[#This Row],[GRUPO]],".",Tabela14[[#This Row],[SUBGRUPO]],".",Tabela14[[#This Row],[TÍTULO]],".",Tabela14[[#This Row],[SUBTÍTULO]],".",Tabela14[[#This Row],[ÍTEM]],".",Tabela14[[#This Row],[SUBÍTEM]])</f>
        <v>1.2.2.1.3.01.99</v>
      </c>
      <c r="I1251" s="11">
        <v>2022</v>
      </c>
      <c r="J1251" s="47" t="s">
        <v>4915</v>
      </c>
      <c r="K1251" s="31" t="s">
        <v>1645</v>
      </c>
      <c r="L1251" s="11" t="s">
        <v>3</v>
      </c>
      <c r="M1251" s="11" t="s">
        <v>1275</v>
      </c>
      <c r="N1251" s="11" t="s">
        <v>1277</v>
      </c>
      <c r="O1251" s="11" t="s">
        <v>1281</v>
      </c>
    </row>
    <row r="1252" spans="1:15" ht="27.6">
      <c r="A1252" s="11" t="s">
        <v>3632</v>
      </c>
      <c r="B1252" s="11" t="s">
        <v>3644</v>
      </c>
      <c r="C1252" s="11" t="s">
        <v>3644</v>
      </c>
      <c r="D1252" s="11" t="s">
        <v>3632</v>
      </c>
      <c r="E1252" s="11" t="s">
        <v>3646</v>
      </c>
      <c r="F1252" s="11" t="s">
        <v>3636</v>
      </c>
      <c r="G1252" s="11" t="s">
        <v>3634</v>
      </c>
      <c r="H1252" s="39" t="str">
        <f>CONCATENATE(Tabela14[[#This Row],[CLASSE]],".",Tabela14[[#This Row],[GRUPO]],".",Tabela14[[#This Row],[SUBGRUPO]],".",Tabela14[[#This Row],[TÍTULO]],".",Tabela14[[#This Row],[SUBTÍTULO]],".",Tabela14[[#This Row],[ÍTEM]],".",Tabela14[[#This Row],[SUBÍTEM]])</f>
        <v>1.2.2.1.3.02.00</v>
      </c>
      <c r="I1252" s="11">
        <v>2022</v>
      </c>
      <c r="J1252" s="47" t="s">
        <v>133</v>
      </c>
      <c r="K1252" s="31" t="s">
        <v>134</v>
      </c>
      <c r="L1252" s="11" t="s">
        <v>3</v>
      </c>
      <c r="M1252" s="11"/>
      <c r="N1252" s="11" t="s">
        <v>1281</v>
      </c>
      <c r="O1252" s="11" t="s">
        <v>1281</v>
      </c>
    </row>
    <row r="1253" spans="1:15" ht="27.6">
      <c r="A1253" s="11" t="s">
        <v>3632</v>
      </c>
      <c r="B1253" s="11" t="s">
        <v>3644</v>
      </c>
      <c r="C1253" s="11" t="s">
        <v>3644</v>
      </c>
      <c r="D1253" s="11" t="s">
        <v>3632</v>
      </c>
      <c r="E1253" s="11" t="s">
        <v>3646</v>
      </c>
      <c r="F1253" s="11" t="s">
        <v>3636</v>
      </c>
      <c r="G1253" s="11" t="s">
        <v>3635</v>
      </c>
      <c r="H1253" s="39" t="str">
        <f>CONCATENATE(Tabela14[[#This Row],[CLASSE]],".",Tabela14[[#This Row],[GRUPO]],".",Tabela14[[#This Row],[SUBGRUPO]],".",Tabela14[[#This Row],[TÍTULO]],".",Tabela14[[#This Row],[SUBTÍTULO]],".",Tabela14[[#This Row],[ÍTEM]],".",Tabela14[[#This Row],[SUBÍTEM]])</f>
        <v>1.2.2.1.3.02.01</v>
      </c>
      <c r="I1253" s="11">
        <v>2022</v>
      </c>
      <c r="J1253" s="47" t="s">
        <v>1637</v>
      </c>
      <c r="K1253" s="31" t="s">
        <v>1638</v>
      </c>
      <c r="L1253" s="11" t="s">
        <v>3</v>
      </c>
      <c r="M1253" s="11" t="s">
        <v>1275</v>
      </c>
      <c r="N1253" s="11" t="s">
        <v>1277</v>
      </c>
      <c r="O1253" s="11" t="s">
        <v>1281</v>
      </c>
    </row>
    <row r="1254" spans="1:15">
      <c r="A1254" s="11" t="s">
        <v>3632</v>
      </c>
      <c r="B1254" s="11" t="s">
        <v>3644</v>
      </c>
      <c r="C1254" s="11" t="s">
        <v>3644</v>
      </c>
      <c r="D1254" s="11" t="s">
        <v>3632</v>
      </c>
      <c r="E1254" s="11" t="s">
        <v>3646</v>
      </c>
      <c r="F1254" s="11" t="s">
        <v>3636</v>
      </c>
      <c r="G1254" s="11" t="s">
        <v>3638</v>
      </c>
      <c r="H1254" s="39" t="str">
        <f>CONCATENATE(Tabela14[[#This Row],[CLASSE]],".",Tabela14[[#This Row],[GRUPO]],".",Tabela14[[#This Row],[SUBGRUPO]],".",Tabela14[[#This Row],[TÍTULO]],".",Tabela14[[#This Row],[SUBTÍTULO]],".",Tabela14[[#This Row],[ÍTEM]],".",Tabela14[[#This Row],[SUBÍTEM]])</f>
        <v>1.2.2.1.3.02.03</v>
      </c>
      <c r="I1254" s="11">
        <v>2022</v>
      </c>
      <c r="J1254" s="47" t="s">
        <v>1627</v>
      </c>
      <c r="K1254" s="31" t="s">
        <v>1639</v>
      </c>
      <c r="L1254" s="11" t="s">
        <v>3</v>
      </c>
      <c r="M1254" s="11" t="s">
        <v>1275</v>
      </c>
      <c r="N1254" s="11" t="s">
        <v>1277</v>
      </c>
      <c r="O1254" s="11" t="s">
        <v>1281</v>
      </c>
    </row>
    <row r="1255" spans="1:15" ht="27.6">
      <c r="A1255" s="11" t="s">
        <v>3632</v>
      </c>
      <c r="B1255" s="11" t="s">
        <v>3644</v>
      </c>
      <c r="C1255" s="11" t="s">
        <v>3644</v>
      </c>
      <c r="D1255" s="11" t="s">
        <v>3632</v>
      </c>
      <c r="E1255" s="11" t="s">
        <v>3646</v>
      </c>
      <c r="F1255" s="11" t="s">
        <v>3636</v>
      </c>
      <c r="G1255" s="11" t="s">
        <v>3649</v>
      </c>
      <c r="H1255" s="39" t="str">
        <f>CONCATENATE(Tabela14[[#This Row],[CLASSE]],".",Tabela14[[#This Row],[GRUPO]],".",Tabela14[[#This Row],[SUBGRUPO]],".",Tabela14[[#This Row],[TÍTULO]],".",Tabela14[[#This Row],[SUBTÍTULO]],".",Tabela14[[#This Row],[ÍTEM]],".",Tabela14[[#This Row],[SUBÍTEM]])</f>
        <v>1.2.2.1.3.02.05</v>
      </c>
      <c r="I1255" s="11">
        <v>2022</v>
      </c>
      <c r="J1255" s="47" t="s">
        <v>1640</v>
      </c>
      <c r="K1255" s="31" t="s">
        <v>1641</v>
      </c>
      <c r="L1255" s="11" t="s">
        <v>3</v>
      </c>
      <c r="M1255" s="11" t="s">
        <v>1275</v>
      </c>
      <c r="N1255" s="11" t="s">
        <v>1277</v>
      </c>
      <c r="O1255" s="11" t="s">
        <v>1281</v>
      </c>
    </row>
    <row r="1256" spans="1:15" ht="27.6">
      <c r="A1256" s="11" t="s">
        <v>3632</v>
      </c>
      <c r="B1256" s="11" t="s">
        <v>3644</v>
      </c>
      <c r="C1256" s="11" t="s">
        <v>3644</v>
      </c>
      <c r="D1256" s="11" t="s">
        <v>3632</v>
      </c>
      <c r="E1256" s="11" t="s">
        <v>3646</v>
      </c>
      <c r="F1256" s="11" t="s">
        <v>3636</v>
      </c>
      <c r="G1256" s="11" t="s">
        <v>3637</v>
      </c>
      <c r="H1256" s="39" t="str">
        <f>CONCATENATE(Tabela14[[#This Row],[CLASSE]],".",Tabela14[[#This Row],[GRUPO]],".",Tabela14[[#This Row],[SUBGRUPO]],".",Tabela14[[#This Row],[TÍTULO]],".",Tabela14[[#This Row],[SUBTÍTULO]],".",Tabela14[[#This Row],[ÍTEM]],".",Tabela14[[#This Row],[SUBÍTEM]])</f>
        <v>1.2.2.1.3.02.06</v>
      </c>
      <c r="I1256" s="11">
        <v>2022</v>
      </c>
      <c r="J1256" s="47" t="s">
        <v>1642</v>
      </c>
      <c r="K1256" s="31" t="s">
        <v>1643</v>
      </c>
      <c r="L1256" s="11" t="s">
        <v>3</v>
      </c>
      <c r="M1256" s="11" t="s">
        <v>1275</v>
      </c>
      <c r="N1256" s="11" t="s">
        <v>1277</v>
      </c>
      <c r="O1256" s="11" t="s">
        <v>1281</v>
      </c>
    </row>
    <row r="1257" spans="1:15" ht="27.6">
      <c r="A1257" s="11" t="s">
        <v>3632</v>
      </c>
      <c r="B1257" s="11" t="s">
        <v>3644</v>
      </c>
      <c r="C1257" s="11" t="s">
        <v>3644</v>
      </c>
      <c r="D1257" s="11" t="s">
        <v>3632</v>
      </c>
      <c r="E1257" s="11" t="s">
        <v>3646</v>
      </c>
      <c r="F1257" s="11" t="s">
        <v>3636</v>
      </c>
      <c r="G1257" s="11" t="s">
        <v>3643</v>
      </c>
      <c r="H1257" s="39" t="str">
        <f>CONCATENATE(Tabela14[[#This Row],[CLASSE]],".",Tabela14[[#This Row],[GRUPO]],".",Tabela14[[#This Row],[SUBGRUPO]],".",Tabela14[[#This Row],[TÍTULO]],".",Tabela14[[#This Row],[SUBTÍTULO]],".",Tabela14[[#This Row],[ÍTEM]],".",Tabela14[[#This Row],[SUBÍTEM]])</f>
        <v>1.2.2.1.3.02.99</v>
      </c>
      <c r="I1257" s="11">
        <v>2022</v>
      </c>
      <c r="J1257" s="47" t="s">
        <v>3730</v>
      </c>
      <c r="K1257" s="31" t="s">
        <v>1644</v>
      </c>
      <c r="L1257" s="11" t="s">
        <v>3</v>
      </c>
      <c r="M1257" s="11" t="s">
        <v>1275</v>
      </c>
      <c r="N1257" s="11" t="s">
        <v>1277</v>
      </c>
      <c r="O1257" s="11" t="s">
        <v>1281</v>
      </c>
    </row>
    <row r="1258" spans="1:15" ht="55.2">
      <c r="A1258" s="11" t="s">
        <v>3632</v>
      </c>
      <c r="B1258" s="11" t="s">
        <v>3644</v>
      </c>
      <c r="C1258" s="11" t="s">
        <v>3644</v>
      </c>
      <c r="D1258" s="11" t="s">
        <v>3632</v>
      </c>
      <c r="E1258" s="11" t="s">
        <v>3647</v>
      </c>
      <c r="F1258" s="11" t="s">
        <v>3634</v>
      </c>
      <c r="G1258" s="11" t="s">
        <v>3634</v>
      </c>
      <c r="H1258" s="39" t="str">
        <f>CONCATENATE(Tabela14[[#This Row],[CLASSE]],".",Tabela14[[#This Row],[GRUPO]],".",Tabela14[[#This Row],[SUBGRUPO]],".",Tabela14[[#This Row],[TÍTULO]],".",Tabela14[[#This Row],[SUBTÍTULO]],".",Tabela14[[#This Row],[ÍTEM]],".",Tabela14[[#This Row],[SUBÍTEM]])</f>
        <v>1.2.2.1.4.00.00</v>
      </c>
      <c r="I1258" s="11">
        <v>2022</v>
      </c>
      <c r="J1258" s="47" t="s">
        <v>138</v>
      </c>
      <c r="K1258" s="31" t="s">
        <v>4917</v>
      </c>
      <c r="L1258" s="11" t="s">
        <v>3</v>
      </c>
      <c r="M1258" s="11"/>
      <c r="N1258" s="11" t="s">
        <v>1281</v>
      </c>
      <c r="O1258" s="11" t="s">
        <v>1281</v>
      </c>
    </row>
    <row r="1259" spans="1:15" ht="27.6">
      <c r="A1259" s="11" t="s">
        <v>3632</v>
      </c>
      <c r="B1259" s="11" t="s">
        <v>3644</v>
      </c>
      <c r="C1259" s="11" t="s">
        <v>3644</v>
      </c>
      <c r="D1259" s="11" t="s">
        <v>3632</v>
      </c>
      <c r="E1259" s="11" t="s">
        <v>3647</v>
      </c>
      <c r="F1259" s="11" t="s">
        <v>3635</v>
      </c>
      <c r="G1259" s="11" t="s">
        <v>3634</v>
      </c>
      <c r="H1259" s="39" t="str">
        <f>CONCATENATE(Tabela14[[#This Row],[CLASSE]],".",Tabela14[[#This Row],[GRUPO]],".",Tabela14[[#This Row],[SUBGRUPO]],".",Tabela14[[#This Row],[TÍTULO]],".",Tabela14[[#This Row],[SUBTÍTULO]],".",Tabela14[[#This Row],[ÍTEM]],".",Tabela14[[#This Row],[SUBÍTEM]])</f>
        <v>1.2.2.1.4.01.00</v>
      </c>
      <c r="I1259" s="11">
        <v>2022</v>
      </c>
      <c r="J1259" s="47" t="s">
        <v>131</v>
      </c>
      <c r="K1259" s="31" t="s">
        <v>132</v>
      </c>
      <c r="L1259" s="11" t="s">
        <v>3</v>
      </c>
      <c r="M1259" s="11"/>
      <c r="N1259" s="11" t="s">
        <v>1281</v>
      </c>
      <c r="O1259" s="11" t="s">
        <v>1281</v>
      </c>
    </row>
    <row r="1260" spans="1:15" ht="27.6">
      <c r="A1260" s="11" t="s">
        <v>3632</v>
      </c>
      <c r="B1260" s="11" t="s">
        <v>3644</v>
      </c>
      <c r="C1260" s="11" t="s">
        <v>3644</v>
      </c>
      <c r="D1260" s="11" t="s">
        <v>3632</v>
      </c>
      <c r="E1260" s="11" t="s">
        <v>3647</v>
      </c>
      <c r="F1260" s="11" t="s">
        <v>3635</v>
      </c>
      <c r="G1260" s="11" t="s">
        <v>3635</v>
      </c>
      <c r="H1260" s="39" t="str">
        <f>CONCATENATE(Tabela14[[#This Row],[CLASSE]],".",Tabela14[[#This Row],[GRUPO]],".",Tabela14[[#This Row],[SUBGRUPO]],".",Tabela14[[#This Row],[TÍTULO]],".",Tabela14[[#This Row],[SUBTÍTULO]],".",Tabela14[[#This Row],[ÍTEM]],".",Tabela14[[#This Row],[SUBÍTEM]])</f>
        <v>1.2.2.1.4.01.01</v>
      </c>
      <c r="I1260" s="11">
        <v>2022</v>
      </c>
      <c r="J1260" s="47" t="s">
        <v>1615</v>
      </c>
      <c r="K1260" s="31" t="s">
        <v>1616</v>
      </c>
      <c r="L1260" s="11" t="s">
        <v>3</v>
      </c>
      <c r="M1260" s="11" t="s">
        <v>1275</v>
      </c>
      <c r="N1260" s="11" t="s">
        <v>1277</v>
      </c>
      <c r="O1260" s="11" t="s">
        <v>1281</v>
      </c>
    </row>
    <row r="1261" spans="1:15" ht="27.6">
      <c r="A1261" s="11" t="s">
        <v>3632</v>
      </c>
      <c r="B1261" s="11" t="s">
        <v>3644</v>
      </c>
      <c r="C1261" s="11" t="s">
        <v>3644</v>
      </c>
      <c r="D1261" s="11" t="s">
        <v>3632</v>
      </c>
      <c r="E1261" s="11" t="s">
        <v>3647</v>
      </c>
      <c r="F1261" s="11" t="s">
        <v>3635</v>
      </c>
      <c r="G1261" s="11" t="s">
        <v>3636</v>
      </c>
      <c r="H1261" s="39" t="str">
        <f>CONCATENATE(Tabela14[[#This Row],[CLASSE]],".",Tabela14[[#This Row],[GRUPO]],".",Tabela14[[#This Row],[SUBGRUPO]],".",Tabela14[[#This Row],[TÍTULO]],".",Tabela14[[#This Row],[SUBTÍTULO]],".",Tabela14[[#This Row],[ÍTEM]],".",Tabela14[[#This Row],[SUBÍTEM]])</f>
        <v>1.2.2.1.4.01.02</v>
      </c>
      <c r="I1261" s="11">
        <v>2022</v>
      </c>
      <c r="J1261" s="47" t="s">
        <v>1617</v>
      </c>
      <c r="K1261" s="31" t="s">
        <v>1618</v>
      </c>
      <c r="L1261" s="11" t="s">
        <v>3</v>
      </c>
      <c r="M1261" s="11" t="s">
        <v>1275</v>
      </c>
      <c r="N1261" s="11" t="s">
        <v>1277</v>
      </c>
      <c r="O1261" s="11" t="s">
        <v>1281</v>
      </c>
    </row>
    <row r="1262" spans="1:15" ht="27.6">
      <c r="A1262" s="11" t="s">
        <v>3632</v>
      </c>
      <c r="B1262" s="11" t="s">
        <v>3644</v>
      </c>
      <c r="C1262" s="11" t="s">
        <v>3644</v>
      </c>
      <c r="D1262" s="11" t="s">
        <v>3632</v>
      </c>
      <c r="E1262" s="11" t="s">
        <v>3647</v>
      </c>
      <c r="F1262" s="11" t="s">
        <v>3635</v>
      </c>
      <c r="G1262" s="11" t="s">
        <v>3638</v>
      </c>
      <c r="H1262" s="39" t="str">
        <f>CONCATENATE(Tabela14[[#This Row],[CLASSE]],".",Tabela14[[#This Row],[GRUPO]],".",Tabela14[[#This Row],[SUBGRUPO]],".",Tabela14[[#This Row],[TÍTULO]],".",Tabela14[[#This Row],[SUBTÍTULO]],".",Tabela14[[#This Row],[ÍTEM]],".",Tabela14[[#This Row],[SUBÍTEM]])</f>
        <v>1.2.2.1.4.01.03</v>
      </c>
      <c r="I1262" s="11">
        <v>2022</v>
      </c>
      <c r="J1262" s="47" t="s">
        <v>1619</v>
      </c>
      <c r="K1262" s="31" t="s">
        <v>1620</v>
      </c>
      <c r="L1262" s="11" t="s">
        <v>3</v>
      </c>
      <c r="M1262" s="11" t="s">
        <v>1275</v>
      </c>
      <c r="N1262" s="11" t="s">
        <v>1277</v>
      </c>
      <c r="O1262" s="11" t="s">
        <v>1281</v>
      </c>
    </row>
    <row r="1263" spans="1:15" ht="27.6">
      <c r="A1263" s="11" t="s">
        <v>3632</v>
      </c>
      <c r="B1263" s="11" t="s">
        <v>3644</v>
      </c>
      <c r="C1263" s="11" t="s">
        <v>3644</v>
      </c>
      <c r="D1263" s="11" t="s">
        <v>3632</v>
      </c>
      <c r="E1263" s="11" t="s">
        <v>3647</v>
      </c>
      <c r="F1263" s="11" t="s">
        <v>3635</v>
      </c>
      <c r="G1263" s="11" t="s">
        <v>3639</v>
      </c>
      <c r="H1263" s="39" t="str">
        <f>CONCATENATE(Tabela14[[#This Row],[CLASSE]],".",Tabela14[[#This Row],[GRUPO]],".",Tabela14[[#This Row],[SUBGRUPO]],".",Tabela14[[#This Row],[TÍTULO]],".",Tabela14[[#This Row],[SUBTÍTULO]],".",Tabela14[[#This Row],[ÍTEM]],".",Tabela14[[#This Row],[SUBÍTEM]])</f>
        <v>1.2.2.1.4.01.04</v>
      </c>
      <c r="I1263" s="11">
        <v>2022</v>
      </c>
      <c r="J1263" s="47" t="s">
        <v>1621</v>
      </c>
      <c r="K1263" s="31" t="s">
        <v>1622</v>
      </c>
      <c r="L1263" s="11" t="s">
        <v>3</v>
      </c>
      <c r="M1263" s="11" t="s">
        <v>1275</v>
      </c>
      <c r="N1263" s="11" t="s">
        <v>1277</v>
      </c>
      <c r="O1263" s="11" t="s">
        <v>1281</v>
      </c>
    </row>
    <row r="1264" spans="1:15" ht="27.6">
      <c r="A1264" s="11" t="s">
        <v>3632</v>
      </c>
      <c r="B1264" s="11" t="s">
        <v>3644</v>
      </c>
      <c r="C1264" s="11" t="s">
        <v>3644</v>
      </c>
      <c r="D1264" s="11" t="s">
        <v>3632</v>
      </c>
      <c r="E1264" s="11" t="s">
        <v>3647</v>
      </c>
      <c r="F1264" s="11" t="s">
        <v>3635</v>
      </c>
      <c r="G1264" s="11" t="s">
        <v>3649</v>
      </c>
      <c r="H1264" s="39" t="str">
        <f>CONCATENATE(Tabela14[[#This Row],[CLASSE]],".",Tabela14[[#This Row],[GRUPO]],".",Tabela14[[#This Row],[SUBGRUPO]],".",Tabela14[[#This Row],[TÍTULO]],".",Tabela14[[#This Row],[SUBTÍTULO]],".",Tabela14[[#This Row],[ÍTEM]],".",Tabela14[[#This Row],[SUBÍTEM]])</f>
        <v>1.2.2.1.4.01.05</v>
      </c>
      <c r="I1264" s="11">
        <v>2022</v>
      </c>
      <c r="J1264" s="47" t="s">
        <v>1623</v>
      </c>
      <c r="K1264" s="31" t="s">
        <v>1624</v>
      </c>
      <c r="L1264" s="11" t="s">
        <v>3</v>
      </c>
      <c r="M1264" s="11" t="s">
        <v>1275</v>
      </c>
      <c r="N1264" s="11" t="s">
        <v>1277</v>
      </c>
      <c r="O1264" s="11" t="s">
        <v>1281</v>
      </c>
    </row>
    <row r="1265" spans="1:15">
      <c r="A1265" s="11" t="s">
        <v>3632</v>
      </c>
      <c r="B1265" s="11" t="s">
        <v>3644</v>
      </c>
      <c r="C1265" s="11" t="s">
        <v>3644</v>
      </c>
      <c r="D1265" s="11" t="s">
        <v>3632</v>
      </c>
      <c r="E1265" s="11" t="s">
        <v>3647</v>
      </c>
      <c r="F1265" s="11" t="s">
        <v>3635</v>
      </c>
      <c r="G1265" s="11" t="s">
        <v>3637</v>
      </c>
      <c r="H1265" s="39" t="str">
        <f>CONCATENATE(Tabela14[[#This Row],[CLASSE]],".",Tabela14[[#This Row],[GRUPO]],".",Tabela14[[#This Row],[SUBGRUPO]],".",Tabela14[[#This Row],[TÍTULO]],".",Tabela14[[#This Row],[SUBTÍTULO]],".",Tabela14[[#This Row],[ÍTEM]],".",Tabela14[[#This Row],[SUBÍTEM]])</f>
        <v>1.2.2.1.4.01.06</v>
      </c>
      <c r="I1265" s="11">
        <v>2022</v>
      </c>
      <c r="J1265" s="47" t="s">
        <v>316</v>
      </c>
      <c r="K1265" s="31" t="s">
        <v>3220</v>
      </c>
      <c r="L1265" s="11" t="s">
        <v>3</v>
      </c>
      <c r="M1265" s="11" t="s">
        <v>1275</v>
      </c>
      <c r="N1265" s="11" t="s">
        <v>1277</v>
      </c>
      <c r="O1265" s="11" t="s">
        <v>1281</v>
      </c>
    </row>
    <row r="1266" spans="1:15" ht="27.6">
      <c r="A1266" s="11" t="s">
        <v>3632</v>
      </c>
      <c r="B1266" s="11" t="s">
        <v>3644</v>
      </c>
      <c r="C1266" s="11" t="s">
        <v>3644</v>
      </c>
      <c r="D1266" s="11" t="s">
        <v>3632</v>
      </c>
      <c r="E1266" s="11" t="s">
        <v>3647</v>
      </c>
      <c r="F1266" s="11" t="s">
        <v>3635</v>
      </c>
      <c r="G1266" s="11" t="s">
        <v>3650</v>
      </c>
      <c r="H1266" s="39" t="str">
        <f>CONCATENATE(Tabela14[[#This Row],[CLASSE]],".",Tabela14[[#This Row],[GRUPO]],".",Tabela14[[#This Row],[SUBGRUPO]],".",Tabela14[[#This Row],[TÍTULO]],".",Tabela14[[#This Row],[SUBTÍTULO]],".",Tabela14[[#This Row],[ÍTEM]],".",Tabela14[[#This Row],[SUBÍTEM]])</f>
        <v>1.2.2.1.4.01.07</v>
      </c>
      <c r="I1266" s="11">
        <v>2022</v>
      </c>
      <c r="J1266" s="47" t="s">
        <v>1625</v>
      </c>
      <c r="K1266" s="31" t="s">
        <v>1626</v>
      </c>
      <c r="L1266" s="11" t="s">
        <v>3</v>
      </c>
      <c r="M1266" s="11" t="s">
        <v>1275</v>
      </c>
      <c r="N1266" s="11" t="s">
        <v>1277</v>
      </c>
      <c r="O1266" s="11" t="s">
        <v>1281</v>
      </c>
    </row>
    <row r="1267" spans="1:15" ht="27.6">
      <c r="A1267" s="11" t="s">
        <v>3632</v>
      </c>
      <c r="B1267" s="11" t="s">
        <v>3644</v>
      </c>
      <c r="C1267" s="11" t="s">
        <v>3644</v>
      </c>
      <c r="D1267" s="11" t="s">
        <v>3632</v>
      </c>
      <c r="E1267" s="11" t="s">
        <v>3647</v>
      </c>
      <c r="F1267" s="11" t="s">
        <v>3635</v>
      </c>
      <c r="G1267" s="11" t="s">
        <v>3651</v>
      </c>
      <c r="H1267" s="39" t="str">
        <f>CONCATENATE(Tabela14[[#This Row],[CLASSE]],".",Tabela14[[#This Row],[GRUPO]],".",Tabela14[[#This Row],[SUBGRUPO]],".",Tabela14[[#This Row],[TÍTULO]],".",Tabela14[[#This Row],[SUBTÍTULO]],".",Tabela14[[#This Row],[ÍTEM]],".",Tabela14[[#This Row],[SUBÍTEM]])</f>
        <v>1.2.2.1.4.01.08</v>
      </c>
      <c r="I1267" s="11">
        <v>2022</v>
      </c>
      <c r="J1267" s="47" t="s">
        <v>1627</v>
      </c>
      <c r="K1267" s="31" t="s">
        <v>1628</v>
      </c>
      <c r="L1267" s="11" t="s">
        <v>3</v>
      </c>
      <c r="M1267" s="11" t="s">
        <v>1275</v>
      </c>
      <c r="N1267" s="11" t="s">
        <v>1277</v>
      </c>
      <c r="O1267" s="11" t="s">
        <v>1281</v>
      </c>
    </row>
    <row r="1268" spans="1:15" ht="27.6">
      <c r="A1268" s="11" t="s">
        <v>3632</v>
      </c>
      <c r="B1268" s="11" t="s">
        <v>3644</v>
      </c>
      <c r="C1268" s="11" t="s">
        <v>3644</v>
      </c>
      <c r="D1268" s="11" t="s">
        <v>3632</v>
      </c>
      <c r="E1268" s="11" t="s">
        <v>3647</v>
      </c>
      <c r="F1268" s="11" t="s">
        <v>3635</v>
      </c>
      <c r="G1268" s="11" t="s">
        <v>3652</v>
      </c>
      <c r="H1268" s="39" t="str">
        <f>CONCATENATE(Tabela14[[#This Row],[CLASSE]],".",Tabela14[[#This Row],[GRUPO]],".",Tabela14[[#This Row],[SUBGRUPO]],".",Tabela14[[#This Row],[TÍTULO]],".",Tabela14[[#This Row],[SUBTÍTULO]],".",Tabela14[[#This Row],[ÍTEM]],".",Tabela14[[#This Row],[SUBÍTEM]])</f>
        <v>1.2.2.1.4.01.09</v>
      </c>
      <c r="I1268" s="11">
        <v>2022</v>
      </c>
      <c r="J1268" s="47" t="s">
        <v>4913</v>
      </c>
      <c r="K1268" s="31" t="s">
        <v>1629</v>
      </c>
      <c r="L1268" s="11" t="s">
        <v>3</v>
      </c>
      <c r="M1268" s="11" t="s">
        <v>1275</v>
      </c>
      <c r="N1268" s="11" t="s">
        <v>1277</v>
      </c>
      <c r="O1268" s="11" t="s">
        <v>1281</v>
      </c>
    </row>
    <row r="1269" spans="1:15" ht="27.6">
      <c r="A1269" s="11" t="s">
        <v>3632</v>
      </c>
      <c r="B1269" s="11" t="s">
        <v>3644</v>
      </c>
      <c r="C1269" s="11" t="s">
        <v>3644</v>
      </c>
      <c r="D1269" s="11" t="s">
        <v>3632</v>
      </c>
      <c r="E1269" s="11" t="s">
        <v>3647</v>
      </c>
      <c r="F1269" s="11" t="s">
        <v>3635</v>
      </c>
      <c r="G1269" s="11" t="s">
        <v>3672</v>
      </c>
      <c r="H1269" s="39" t="str">
        <f>CONCATENATE(Tabela14[[#This Row],[CLASSE]],".",Tabela14[[#This Row],[GRUPO]],".",Tabela14[[#This Row],[SUBGRUPO]],".",Tabela14[[#This Row],[TÍTULO]],".",Tabela14[[#This Row],[SUBTÍTULO]],".",Tabela14[[#This Row],[ÍTEM]],".",Tabela14[[#This Row],[SUBÍTEM]])</f>
        <v>1.2.2.1.4.01.95</v>
      </c>
      <c r="I1269" s="11">
        <v>2022</v>
      </c>
      <c r="J1269" s="47" t="s">
        <v>1630</v>
      </c>
      <c r="K1269" s="31" t="s">
        <v>1631</v>
      </c>
      <c r="L1269" s="11" t="s">
        <v>3</v>
      </c>
      <c r="M1269" s="11" t="s">
        <v>1275</v>
      </c>
      <c r="N1269" s="11" t="s">
        <v>1277</v>
      </c>
      <c r="O1269" s="11" t="s">
        <v>1281</v>
      </c>
    </row>
    <row r="1270" spans="1:15" ht="27.6">
      <c r="A1270" s="11" t="s">
        <v>3632</v>
      </c>
      <c r="B1270" s="11" t="s">
        <v>3644</v>
      </c>
      <c r="C1270" s="11" t="s">
        <v>3644</v>
      </c>
      <c r="D1270" s="11" t="s">
        <v>3632</v>
      </c>
      <c r="E1270" s="11" t="s">
        <v>3647</v>
      </c>
      <c r="F1270" s="11" t="s">
        <v>3635</v>
      </c>
      <c r="G1270" s="11" t="s">
        <v>3673</v>
      </c>
      <c r="H1270" s="39" t="str">
        <f>CONCATENATE(Tabela14[[#This Row],[CLASSE]],".",Tabela14[[#This Row],[GRUPO]],".",Tabela14[[#This Row],[SUBGRUPO]],".",Tabela14[[#This Row],[TÍTULO]],".",Tabela14[[#This Row],[SUBTÍTULO]],".",Tabela14[[#This Row],[ÍTEM]],".",Tabela14[[#This Row],[SUBÍTEM]])</f>
        <v>1.2.2.1.4.01.96</v>
      </c>
      <c r="I1270" s="11">
        <v>2022</v>
      </c>
      <c r="J1270" s="47" t="s">
        <v>1632</v>
      </c>
      <c r="K1270" s="31" t="s">
        <v>1633</v>
      </c>
      <c r="L1270" s="11" t="s">
        <v>3</v>
      </c>
      <c r="M1270" s="11" t="s">
        <v>1275</v>
      </c>
      <c r="N1270" s="11" t="s">
        <v>1277</v>
      </c>
      <c r="O1270" s="11" t="s">
        <v>1281</v>
      </c>
    </row>
    <row r="1271" spans="1:15" ht="41.4">
      <c r="A1271" s="11" t="s">
        <v>3632</v>
      </c>
      <c r="B1271" s="11" t="s">
        <v>3644</v>
      </c>
      <c r="C1271" s="11" t="s">
        <v>3644</v>
      </c>
      <c r="D1271" s="11" t="s">
        <v>3632</v>
      </c>
      <c r="E1271" s="11" t="s">
        <v>3647</v>
      </c>
      <c r="F1271" s="11" t="s">
        <v>3635</v>
      </c>
      <c r="G1271" s="11" t="s">
        <v>3674</v>
      </c>
      <c r="H1271" s="39" t="str">
        <f>CONCATENATE(Tabela14[[#This Row],[CLASSE]],".",Tabela14[[#This Row],[GRUPO]],".",Tabela14[[#This Row],[SUBGRUPO]],".",Tabela14[[#This Row],[TÍTULO]],".",Tabela14[[#This Row],[SUBTÍTULO]],".",Tabela14[[#This Row],[ÍTEM]],".",Tabela14[[#This Row],[SUBÍTEM]])</f>
        <v>1.2.2.1.4.01.97</v>
      </c>
      <c r="I1271" s="11">
        <v>2022</v>
      </c>
      <c r="J1271" s="47" t="s">
        <v>1634</v>
      </c>
      <c r="K1271" s="31" t="s">
        <v>1635</v>
      </c>
      <c r="L1271" s="11" t="s">
        <v>32</v>
      </c>
      <c r="M1271" s="11" t="s">
        <v>1275</v>
      </c>
      <c r="N1271" s="11" t="s">
        <v>1277</v>
      </c>
      <c r="O1271" s="11" t="s">
        <v>1281</v>
      </c>
    </row>
    <row r="1272" spans="1:15" ht="41.4">
      <c r="A1272" s="11" t="s">
        <v>3632</v>
      </c>
      <c r="B1272" s="11" t="s">
        <v>3644</v>
      </c>
      <c r="C1272" s="11" t="s">
        <v>3644</v>
      </c>
      <c r="D1272" s="11" t="s">
        <v>3632</v>
      </c>
      <c r="E1272" s="11" t="s">
        <v>3647</v>
      </c>
      <c r="F1272" s="11" t="s">
        <v>3635</v>
      </c>
      <c r="G1272" s="11" t="s">
        <v>3671</v>
      </c>
      <c r="H1272" s="39" t="str">
        <f>CONCATENATE(Tabela14[[#This Row],[CLASSE]],".",Tabela14[[#This Row],[GRUPO]],".",Tabela14[[#This Row],[SUBGRUPO]],".",Tabela14[[#This Row],[TÍTULO]],".",Tabela14[[#This Row],[SUBTÍTULO]],".",Tabela14[[#This Row],[ÍTEM]],".",Tabela14[[#This Row],[SUBÍTEM]])</f>
        <v>1.2.2.1.4.01.98</v>
      </c>
      <c r="I1272" s="11">
        <v>2022</v>
      </c>
      <c r="J1272" s="47" t="s">
        <v>4914</v>
      </c>
      <c r="K1272" s="31" t="s">
        <v>1636</v>
      </c>
      <c r="L1272" s="11" t="s">
        <v>32</v>
      </c>
      <c r="M1272" s="11" t="s">
        <v>1275</v>
      </c>
      <c r="N1272" s="11" t="s">
        <v>1277</v>
      </c>
      <c r="O1272" s="11" t="s">
        <v>1281</v>
      </c>
    </row>
    <row r="1273" spans="1:15" ht="41.4">
      <c r="A1273" s="11" t="s">
        <v>3632</v>
      </c>
      <c r="B1273" s="11" t="s">
        <v>3644</v>
      </c>
      <c r="C1273" s="11" t="s">
        <v>3644</v>
      </c>
      <c r="D1273" s="11" t="s">
        <v>3632</v>
      </c>
      <c r="E1273" s="11" t="s">
        <v>3647</v>
      </c>
      <c r="F1273" s="11" t="s">
        <v>3635</v>
      </c>
      <c r="G1273" s="11" t="s">
        <v>3643</v>
      </c>
      <c r="H1273" s="39" t="str">
        <f>CONCATENATE(Tabela14[[#This Row],[CLASSE]],".",Tabela14[[#This Row],[GRUPO]],".",Tabela14[[#This Row],[SUBGRUPO]],".",Tabela14[[#This Row],[TÍTULO]],".",Tabela14[[#This Row],[SUBTÍTULO]],".",Tabela14[[#This Row],[ÍTEM]],".",Tabela14[[#This Row],[SUBÍTEM]])</f>
        <v>1.2.2.1.4.01.99</v>
      </c>
      <c r="I1273" s="11">
        <v>2022</v>
      </c>
      <c r="J1273" s="47" t="s">
        <v>4915</v>
      </c>
      <c r="K1273" s="31" t="s">
        <v>1645</v>
      </c>
      <c r="L1273" s="11" t="s">
        <v>3</v>
      </c>
      <c r="M1273" s="11" t="s">
        <v>1275</v>
      </c>
      <c r="N1273" s="11" t="s">
        <v>1277</v>
      </c>
      <c r="O1273" s="11" t="s">
        <v>1281</v>
      </c>
    </row>
    <row r="1274" spans="1:15" ht="27.6">
      <c r="A1274" s="11" t="s">
        <v>3632</v>
      </c>
      <c r="B1274" s="11" t="s">
        <v>3644</v>
      </c>
      <c r="C1274" s="11" t="s">
        <v>3644</v>
      </c>
      <c r="D1274" s="11" t="s">
        <v>3632</v>
      </c>
      <c r="E1274" s="11" t="s">
        <v>3647</v>
      </c>
      <c r="F1274" s="11" t="s">
        <v>3636</v>
      </c>
      <c r="G1274" s="11" t="s">
        <v>3634</v>
      </c>
      <c r="H1274" s="39" t="str">
        <f>CONCATENATE(Tabela14[[#This Row],[CLASSE]],".",Tabela14[[#This Row],[GRUPO]],".",Tabela14[[#This Row],[SUBGRUPO]],".",Tabela14[[#This Row],[TÍTULO]],".",Tabela14[[#This Row],[SUBTÍTULO]],".",Tabela14[[#This Row],[ÍTEM]],".",Tabela14[[#This Row],[SUBÍTEM]])</f>
        <v>1.2.2.1.4.02.00</v>
      </c>
      <c r="I1274" s="11">
        <v>2022</v>
      </c>
      <c r="J1274" s="47" t="s">
        <v>133</v>
      </c>
      <c r="K1274" s="31" t="s">
        <v>134</v>
      </c>
      <c r="L1274" s="11" t="s">
        <v>3</v>
      </c>
      <c r="M1274" s="11"/>
      <c r="N1274" s="11" t="s">
        <v>1281</v>
      </c>
      <c r="O1274" s="11" t="s">
        <v>1281</v>
      </c>
    </row>
    <row r="1275" spans="1:15" ht="27.6">
      <c r="A1275" s="11" t="s">
        <v>3632</v>
      </c>
      <c r="B1275" s="11" t="s">
        <v>3644</v>
      </c>
      <c r="C1275" s="11" t="s">
        <v>3644</v>
      </c>
      <c r="D1275" s="11" t="s">
        <v>3632</v>
      </c>
      <c r="E1275" s="11" t="s">
        <v>3647</v>
      </c>
      <c r="F1275" s="11" t="s">
        <v>3636</v>
      </c>
      <c r="G1275" s="11" t="s">
        <v>3635</v>
      </c>
      <c r="H1275" s="39" t="str">
        <f>CONCATENATE(Tabela14[[#This Row],[CLASSE]],".",Tabela14[[#This Row],[GRUPO]],".",Tabela14[[#This Row],[SUBGRUPO]],".",Tabela14[[#This Row],[TÍTULO]],".",Tabela14[[#This Row],[SUBTÍTULO]],".",Tabela14[[#This Row],[ÍTEM]],".",Tabela14[[#This Row],[SUBÍTEM]])</f>
        <v>1.2.2.1.4.02.01</v>
      </c>
      <c r="I1275" s="11">
        <v>2022</v>
      </c>
      <c r="J1275" s="47" t="s">
        <v>1637</v>
      </c>
      <c r="K1275" s="31" t="s">
        <v>1638</v>
      </c>
      <c r="L1275" s="11" t="s">
        <v>3</v>
      </c>
      <c r="M1275" s="11" t="s">
        <v>1275</v>
      </c>
      <c r="N1275" s="11" t="s">
        <v>1277</v>
      </c>
      <c r="O1275" s="11" t="s">
        <v>1281</v>
      </c>
    </row>
    <row r="1276" spans="1:15">
      <c r="A1276" s="11" t="s">
        <v>3632</v>
      </c>
      <c r="B1276" s="11" t="s">
        <v>3644</v>
      </c>
      <c r="C1276" s="11" t="s">
        <v>3644</v>
      </c>
      <c r="D1276" s="11" t="s">
        <v>3632</v>
      </c>
      <c r="E1276" s="11" t="s">
        <v>3647</v>
      </c>
      <c r="F1276" s="11" t="s">
        <v>3636</v>
      </c>
      <c r="G1276" s="11" t="s">
        <v>3638</v>
      </c>
      <c r="H1276" s="39" t="str">
        <f>CONCATENATE(Tabela14[[#This Row],[CLASSE]],".",Tabela14[[#This Row],[GRUPO]],".",Tabela14[[#This Row],[SUBGRUPO]],".",Tabela14[[#This Row],[TÍTULO]],".",Tabela14[[#This Row],[SUBTÍTULO]],".",Tabela14[[#This Row],[ÍTEM]],".",Tabela14[[#This Row],[SUBÍTEM]])</f>
        <v>1.2.2.1.4.02.03</v>
      </c>
      <c r="I1276" s="11">
        <v>2022</v>
      </c>
      <c r="J1276" s="47" t="s">
        <v>1627</v>
      </c>
      <c r="K1276" s="31" t="s">
        <v>1639</v>
      </c>
      <c r="L1276" s="11" t="s">
        <v>3</v>
      </c>
      <c r="M1276" s="11" t="s">
        <v>1275</v>
      </c>
      <c r="N1276" s="11" t="s">
        <v>1277</v>
      </c>
      <c r="O1276" s="11" t="s">
        <v>1281</v>
      </c>
    </row>
    <row r="1277" spans="1:15" ht="27.6">
      <c r="A1277" s="11" t="s">
        <v>3632</v>
      </c>
      <c r="B1277" s="11" t="s">
        <v>3644</v>
      </c>
      <c r="C1277" s="11" t="s">
        <v>3644</v>
      </c>
      <c r="D1277" s="11" t="s">
        <v>3632</v>
      </c>
      <c r="E1277" s="11" t="s">
        <v>3647</v>
      </c>
      <c r="F1277" s="11" t="s">
        <v>3636</v>
      </c>
      <c r="G1277" s="11" t="s">
        <v>3649</v>
      </c>
      <c r="H1277" s="39" t="str">
        <f>CONCATENATE(Tabela14[[#This Row],[CLASSE]],".",Tabela14[[#This Row],[GRUPO]],".",Tabela14[[#This Row],[SUBGRUPO]],".",Tabela14[[#This Row],[TÍTULO]],".",Tabela14[[#This Row],[SUBTÍTULO]],".",Tabela14[[#This Row],[ÍTEM]],".",Tabela14[[#This Row],[SUBÍTEM]])</f>
        <v>1.2.2.1.4.02.05</v>
      </c>
      <c r="I1277" s="11">
        <v>2022</v>
      </c>
      <c r="J1277" s="47" t="s">
        <v>1640</v>
      </c>
      <c r="K1277" s="31" t="s">
        <v>1641</v>
      </c>
      <c r="L1277" s="11" t="s">
        <v>3</v>
      </c>
      <c r="M1277" s="11" t="s">
        <v>1275</v>
      </c>
      <c r="N1277" s="11" t="s">
        <v>1277</v>
      </c>
      <c r="O1277" s="11" t="s">
        <v>1281</v>
      </c>
    </row>
    <row r="1278" spans="1:15" ht="27.6">
      <c r="A1278" s="11" t="s">
        <v>3632</v>
      </c>
      <c r="B1278" s="11" t="s">
        <v>3644</v>
      </c>
      <c r="C1278" s="11" t="s">
        <v>3644</v>
      </c>
      <c r="D1278" s="11" t="s">
        <v>3632</v>
      </c>
      <c r="E1278" s="11" t="s">
        <v>3647</v>
      </c>
      <c r="F1278" s="11" t="s">
        <v>3636</v>
      </c>
      <c r="G1278" s="11" t="s">
        <v>3637</v>
      </c>
      <c r="H1278" s="39" t="str">
        <f>CONCATENATE(Tabela14[[#This Row],[CLASSE]],".",Tabela14[[#This Row],[GRUPO]],".",Tabela14[[#This Row],[SUBGRUPO]],".",Tabela14[[#This Row],[TÍTULO]],".",Tabela14[[#This Row],[SUBTÍTULO]],".",Tabela14[[#This Row],[ÍTEM]],".",Tabela14[[#This Row],[SUBÍTEM]])</f>
        <v>1.2.2.1.4.02.06</v>
      </c>
      <c r="I1278" s="11">
        <v>2022</v>
      </c>
      <c r="J1278" s="47" t="s">
        <v>1642</v>
      </c>
      <c r="K1278" s="31" t="s">
        <v>1643</v>
      </c>
      <c r="L1278" s="11" t="s">
        <v>3</v>
      </c>
      <c r="M1278" s="11" t="s">
        <v>1275</v>
      </c>
      <c r="N1278" s="11" t="s">
        <v>1277</v>
      </c>
      <c r="O1278" s="11" t="s">
        <v>1281</v>
      </c>
    </row>
    <row r="1279" spans="1:15" ht="27.6">
      <c r="A1279" s="11" t="s">
        <v>3632</v>
      </c>
      <c r="B1279" s="11" t="s">
        <v>3644</v>
      </c>
      <c r="C1279" s="11" t="s">
        <v>3644</v>
      </c>
      <c r="D1279" s="11" t="s">
        <v>3632</v>
      </c>
      <c r="E1279" s="11" t="s">
        <v>3647</v>
      </c>
      <c r="F1279" s="11" t="s">
        <v>3636</v>
      </c>
      <c r="G1279" s="11" t="s">
        <v>3643</v>
      </c>
      <c r="H1279" s="39" t="str">
        <f>CONCATENATE(Tabela14[[#This Row],[CLASSE]],".",Tabela14[[#This Row],[GRUPO]],".",Tabela14[[#This Row],[SUBGRUPO]],".",Tabela14[[#This Row],[TÍTULO]],".",Tabela14[[#This Row],[SUBTÍTULO]],".",Tabela14[[#This Row],[ÍTEM]],".",Tabela14[[#This Row],[SUBÍTEM]])</f>
        <v>1.2.2.1.4.02.99</v>
      </c>
      <c r="I1279" s="11">
        <v>2022</v>
      </c>
      <c r="J1279" s="47" t="s">
        <v>3730</v>
      </c>
      <c r="K1279" s="31" t="s">
        <v>1644</v>
      </c>
      <c r="L1279" s="11" t="s">
        <v>3</v>
      </c>
      <c r="M1279" s="11" t="s">
        <v>1275</v>
      </c>
      <c r="N1279" s="11" t="s">
        <v>1277</v>
      </c>
      <c r="O1279" s="11" t="s">
        <v>1281</v>
      </c>
    </row>
    <row r="1280" spans="1:15" ht="55.2">
      <c r="A1280" s="11" t="s">
        <v>3632</v>
      </c>
      <c r="B1280" s="11" t="s">
        <v>3644</v>
      </c>
      <c r="C1280" s="11" t="s">
        <v>3644</v>
      </c>
      <c r="D1280" s="11" t="s">
        <v>3632</v>
      </c>
      <c r="E1280" s="11" t="s">
        <v>3648</v>
      </c>
      <c r="F1280" s="11" t="s">
        <v>3634</v>
      </c>
      <c r="G1280" s="11" t="s">
        <v>3634</v>
      </c>
      <c r="H1280" s="39" t="str">
        <f>CONCATENATE(Tabela14[[#This Row],[CLASSE]],".",Tabela14[[#This Row],[GRUPO]],".",Tabela14[[#This Row],[SUBGRUPO]],".",Tabela14[[#This Row],[TÍTULO]],".",Tabela14[[#This Row],[SUBTÍTULO]],".",Tabela14[[#This Row],[ÍTEM]],".",Tabela14[[#This Row],[SUBÍTEM]])</f>
        <v>1.2.2.1.5.00.00</v>
      </c>
      <c r="I1280" s="11">
        <v>2022</v>
      </c>
      <c r="J1280" s="47" t="s">
        <v>139</v>
      </c>
      <c r="K1280" s="31" t="s">
        <v>4918</v>
      </c>
      <c r="L1280" s="11" t="s">
        <v>3</v>
      </c>
      <c r="M1280" s="11"/>
      <c r="N1280" s="11" t="s">
        <v>1281</v>
      </c>
      <c r="O1280" s="11" t="s">
        <v>1281</v>
      </c>
    </row>
    <row r="1281" spans="1:15" ht="27.6">
      <c r="A1281" s="11" t="s">
        <v>3632</v>
      </c>
      <c r="B1281" s="11" t="s">
        <v>3644</v>
      </c>
      <c r="C1281" s="11" t="s">
        <v>3644</v>
      </c>
      <c r="D1281" s="11" t="s">
        <v>3632</v>
      </c>
      <c r="E1281" s="11" t="s">
        <v>3648</v>
      </c>
      <c r="F1281" s="11" t="s">
        <v>3635</v>
      </c>
      <c r="G1281" s="11" t="s">
        <v>3634</v>
      </c>
      <c r="H1281" s="39" t="str">
        <f>CONCATENATE(Tabela14[[#This Row],[CLASSE]],".",Tabela14[[#This Row],[GRUPO]],".",Tabela14[[#This Row],[SUBGRUPO]],".",Tabela14[[#This Row],[TÍTULO]],".",Tabela14[[#This Row],[SUBTÍTULO]],".",Tabela14[[#This Row],[ÍTEM]],".",Tabela14[[#This Row],[SUBÍTEM]])</f>
        <v>1.2.2.1.5.01.00</v>
      </c>
      <c r="I1281" s="11">
        <v>2022</v>
      </c>
      <c r="J1281" s="47" t="s">
        <v>131</v>
      </c>
      <c r="K1281" s="31" t="s">
        <v>132</v>
      </c>
      <c r="L1281" s="11" t="s">
        <v>3</v>
      </c>
      <c r="M1281" s="11"/>
      <c r="N1281" s="11" t="s">
        <v>1281</v>
      </c>
      <c r="O1281" s="11" t="s">
        <v>1281</v>
      </c>
    </row>
    <row r="1282" spans="1:15" ht="27.6">
      <c r="A1282" s="11" t="s">
        <v>3632</v>
      </c>
      <c r="B1282" s="11" t="s">
        <v>3644</v>
      </c>
      <c r="C1282" s="11" t="s">
        <v>3644</v>
      </c>
      <c r="D1282" s="11" t="s">
        <v>3632</v>
      </c>
      <c r="E1282" s="11" t="s">
        <v>3648</v>
      </c>
      <c r="F1282" s="11" t="s">
        <v>3635</v>
      </c>
      <c r="G1282" s="11" t="s">
        <v>3635</v>
      </c>
      <c r="H1282" s="39" t="str">
        <f>CONCATENATE(Tabela14[[#This Row],[CLASSE]],".",Tabela14[[#This Row],[GRUPO]],".",Tabela14[[#This Row],[SUBGRUPO]],".",Tabela14[[#This Row],[TÍTULO]],".",Tabela14[[#This Row],[SUBTÍTULO]],".",Tabela14[[#This Row],[ÍTEM]],".",Tabela14[[#This Row],[SUBÍTEM]])</f>
        <v>1.2.2.1.5.01.01</v>
      </c>
      <c r="I1282" s="11">
        <v>2022</v>
      </c>
      <c r="J1282" s="47" t="s">
        <v>1615</v>
      </c>
      <c r="K1282" s="31" t="s">
        <v>1616</v>
      </c>
      <c r="L1282" s="11" t="s">
        <v>3</v>
      </c>
      <c r="M1282" s="11" t="s">
        <v>1275</v>
      </c>
      <c r="N1282" s="11" t="s">
        <v>1277</v>
      </c>
      <c r="O1282" s="11" t="s">
        <v>1281</v>
      </c>
    </row>
    <row r="1283" spans="1:15" ht="27.6">
      <c r="A1283" s="11" t="s">
        <v>3632</v>
      </c>
      <c r="B1283" s="11" t="s">
        <v>3644</v>
      </c>
      <c r="C1283" s="11" t="s">
        <v>3644</v>
      </c>
      <c r="D1283" s="11" t="s">
        <v>3632</v>
      </c>
      <c r="E1283" s="11" t="s">
        <v>3648</v>
      </c>
      <c r="F1283" s="11" t="s">
        <v>3635</v>
      </c>
      <c r="G1283" s="11" t="s">
        <v>3636</v>
      </c>
      <c r="H1283" s="39" t="str">
        <f>CONCATENATE(Tabela14[[#This Row],[CLASSE]],".",Tabela14[[#This Row],[GRUPO]],".",Tabela14[[#This Row],[SUBGRUPO]],".",Tabela14[[#This Row],[TÍTULO]],".",Tabela14[[#This Row],[SUBTÍTULO]],".",Tabela14[[#This Row],[ÍTEM]],".",Tabela14[[#This Row],[SUBÍTEM]])</f>
        <v>1.2.2.1.5.01.02</v>
      </c>
      <c r="I1283" s="11">
        <v>2022</v>
      </c>
      <c r="J1283" s="47" t="s">
        <v>1617</v>
      </c>
      <c r="K1283" s="31" t="s">
        <v>1618</v>
      </c>
      <c r="L1283" s="11" t="s">
        <v>3</v>
      </c>
      <c r="M1283" s="11" t="s">
        <v>1275</v>
      </c>
      <c r="N1283" s="11" t="s">
        <v>1277</v>
      </c>
      <c r="O1283" s="11" t="s">
        <v>1281</v>
      </c>
    </row>
    <row r="1284" spans="1:15" ht="27.6">
      <c r="A1284" s="11" t="s">
        <v>3632</v>
      </c>
      <c r="B1284" s="11" t="s">
        <v>3644</v>
      </c>
      <c r="C1284" s="11" t="s">
        <v>3644</v>
      </c>
      <c r="D1284" s="11" t="s">
        <v>3632</v>
      </c>
      <c r="E1284" s="11" t="s">
        <v>3648</v>
      </c>
      <c r="F1284" s="11" t="s">
        <v>3635</v>
      </c>
      <c r="G1284" s="11" t="s">
        <v>3638</v>
      </c>
      <c r="H1284" s="39" t="str">
        <f>CONCATENATE(Tabela14[[#This Row],[CLASSE]],".",Tabela14[[#This Row],[GRUPO]],".",Tabela14[[#This Row],[SUBGRUPO]],".",Tabela14[[#This Row],[TÍTULO]],".",Tabela14[[#This Row],[SUBTÍTULO]],".",Tabela14[[#This Row],[ÍTEM]],".",Tabela14[[#This Row],[SUBÍTEM]])</f>
        <v>1.2.2.1.5.01.03</v>
      </c>
      <c r="I1284" s="11">
        <v>2022</v>
      </c>
      <c r="J1284" s="47" t="s">
        <v>1619</v>
      </c>
      <c r="K1284" s="31" t="s">
        <v>1620</v>
      </c>
      <c r="L1284" s="11" t="s">
        <v>3</v>
      </c>
      <c r="M1284" s="11" t="s">
        <v>1275</v>
      </c>
      <c r="N1284" s="11" t="s">
        <v>1277</v>
      </c>
      <c r="O1284" s="11" t="s">
        <v>1281</v>
      </c>
    </row>
    <row r="1285" spans="1:15" ht="27.6">
      <c r="A1285" s="11" t="s">
        <v>3632</v>
      </c>
      <c r="B1285" s="11" t="s">
        <v>3644</v>
      </c>
      <c r="C1285" s="11" t="s">
        <v>3644</v>
      </c>
      <c r="D1285" s="11" t="s">
        <v>3632</v>
      </c>
      <c r="E1285" s="11" t="s">
        <v>3648</v>
      </c>
      <c r="F1285" s="11" t="s">
        <v>3635</v>
      </c>
      <c r="G1285" s="11" t="s">
        <v>3639</v>
      </c>
      <c r="H1285" s="39" t="str">
        <f>CONCATENATE(Tabela14[[#This Row],[CLASSE]],".",Tabela14[[#This Row],[GRUPO]],".",Tabela14[[#This Row],[SUBGRUPO]],".",Tabela14[[#This Row],[TÍTULO]],".",Tabela14[[#This Row],[SUBTÍTULO]],".",Tabela14[[#This Row],[ÍTEM]],".",Tabela14[[#This Row],[SUBÍTEM]])</f>
        <v>1.2.2.1.5.01.04</v>
      </c>
      <c r="I1285" s="11">
        <v>2022</v>
      </c>
      <c r="J1285" s="47" t="s">
        <v>1621</v>
      </c>
      <c r="K1285" s="31" t="s">
        <v>1622</v>
      </c>
      <c r="L1285" s="11" t="s">
        <v>3</v>
      </c>
      <c r="M1285" s="11" t="s">
        <v>1275</v>
      </c>
      <c r="N1285" s="11" t="s">
        <v>1277</v>
      </c>
      <c r="O1285" s="11" t="s">
        <v>1281</v>
      </c>
    </row>
    <row r="1286" spans="1:15" ht="27.6">
      <c r="A1286" s="11" t="s">
        <v>3632</v>
      </c>
      <c r="B1286" s="11" t="s">
        <v>3644</v>
      </c>
      <c r="C1286" s="11" t="s">
        <v>3644</v>
      </c>
      <c r="D1286" s="11" t="s">
        <v>3632</v>
      </c>
      <c r="E1286" s="11" t="s">
        <v>3648</v>
      </c>
      <c r="F1286" s="11" t="s">
        <v>3635</v>
      </c>
      <c r="G1286" s="11" t="s">
        <v>3649</v>
      </c>
      <c r="H1286" s="39" t="str">
        <f>CONCATENATE(Tabela14[[#This Row],[CLASSE]],".",Tabela14[[#This Row],[GRUPO]],".",Tabela14[[#This Row],[SUBGRUPO]],".",Tabela14[[#This Row],[TÍTULO]],".",Tabela14[[#This Row],[SUBTÍTULO]],".",Tabela14[[#This Row],[ÍTEM]],".",Tabela14[[#This Row],[SUBÍTEM]])</f>
        <v>1.2.2.1.5.01.05</v>
      </c>
      <c r="I1286" s="11">
        <v>2022</v>
      </c>
      <c r="J1286" s="47" t="s">
        <v>1623</v>
      </c>
      <c r="K1286" s="31" t="s">
        <v>1624</v>
      </c>
      <c r="L1286" s="11" t="s">
        <v>3</v>
      </c>
      <c r="M1286" s="11" t="s">
        <v>1275</v>
      </c>
      <c r="N1286" s="11" t="s">
        <v>1277</v>
      </c>
      <c r="O1286" s="11" t="s">
        <v>1281</v>
      </c>
    </row>
    <row r="1287" spans="1:15">
      <c r="A1287" s="11" t="s">
        <v>3632</v>
      </c>
      <c r="B1287" s="11" t="s">
        <v>3644</v>
      </c>
      <c r="C1287" s="11" t="s">
        <v>3644</v>
      </c>
      <c r="D1287" s="11" t="s">
        <v>3632</v>
      </c>
      <c r="E1287" s="11" t="s">
        <v>3648</v>
      </c>
      <c r="F1287" s="11" t="s">
        <v>3635</v>
      </c>
      <c r="G1287" s="11" t="s">
        <v>3637</v>
      </c>
      <c r="H1287" s="39" t="str">
        <f>CONCATENATE(Tabela14[[#This Row],[CLASSE]],".",Tabela14[[#This Row],[GRUPO]],".",Tabela14[[#This Row],[SUBGRUPO]],".",Tabela14[[#This Row],[TÍTULO]],".",Tabela14[[#This Row],[SUBTÍTULO]],".",Tabela14[[#This Row],[ÍTEM]],".",Tabela14[[#This Row],[SUBÍTEM]])</f>
        <v>1.2.2.1.5.01.06</v>
      </c>
      <c r="I1287" s="11">
        <v>2022</v>
      </c>
      <c r="J1287" s="47" t="s">
        <v>316</v>
      </c>
      <c r="K1287" s="31" t="s">
        <v>3220</v>
      </c>
      <c r="L1287" s="11" t="s">
        <v>3</v>
      </c>
      <c r="M1287" s="11" t="s">
        <v>1275</v>
      </c>
      <c r="N1287" s="11" t="s">
        <v>1277</v>
      </c>
      <c r="O1287" s="11" t="s">
        <v>1281</v>
      </c>
    </row>
    <row r="1288" spans="1:15" ht="27.6">
      <c r="A1288" s="11" t="s">
        <v>3632</v>
      </c>
      <c r="B1288" s="11" t="s">
        <v>3644</v>
      </c>
      <c r="C1288" s="11" t="s">
        <v>3644</v>
      </c>
      <c r="D1288" s="11" t="s">
        <v>3632</v>
      </c>
      <c r="E1288" s="11" t="s">
        <v>3648</v>
      </c>
      <c r="F1288" s="11" t="s">
        <v>3635</v>
      </c>
      <c r="G1288" s="11" t="s">
        <v>3650</v>
      </c>
      <c r="H1288" s="39" t="str">
        <f>CONCATENATE(Tabela14[[#This Row],[CLASSE]],".",Tabela14[[#This Row],[GRUPO]],".",Tabela14[[#This Row],[SUBGRUPO]],".",Tabela14[[#This Row],[TÍTULO]],".",Tabela14[[#This Row],[SUBTÍTULO]],".",Tabela14[[#This Row],[ÍTEM]],".",Tabela14[[#This Row],[SUBÍTEM]])</f>
        <v>1.2.2.1.5.01.07</v>
      </c>
      <c r="I1288" s="11">
        <v>2022</v>
      </c>
      <c r="J1288" s="47" t="s">
        <v>1625</v>
      </c>
      <c r="K1288" s="31" t="s">
        <v>1626</v>
      </c>
      <c r="L1288" s="11" t="s">
        <v>3</v>
      </c>
      <c r="M1288" s="11" t="s">
        <v>1275</v>
      </c>
      <c r="N1288" s="11" t="s">
        <v>1277</v>
      </c>
      <c r="O1288" s="11" t="s">
        <v>1281</v>
      </c>
    </row>
    <row r="1289" spans="1:15" ht="27.6">
      <c r="A1289" s="11" t="s">
        <v>3632</v>
      </c>
      <c r="B1289" s="11" t="s">
        <v>3644</v>
      </c>
      <c r="C1289" s="11" t="s">
        <v>3644</v>
      </c>
      <c r="D1289" s="11" t="s">
        <v>3632</v>
      </c>
      <c r="E1289" s="11" t="s">
        <v>3648</v>
      </c>
      <c r="F1289" s="11" t="s">
        <v>3635</v>
      </c>
      <c r="G1289" s="11" t="s">
        <v>3651</v>
      </c>
      <c r="H1289" s="39" t="str">
        <f>CONCATENATE(Tabela14[[#This Row],[CLASSE]],".",Tabela14[[#This Row],[GRUPO]],".",Tabela14[[#This Row],[SUBGRUPO]],".",Tabela14[[#This Row],[TÍTULO]],".",Tabela14[[#This Row],[SUBTÍTULO]],".",Tabela14[[#This Row],[ÍTEM]],".",Tabela14[[#This Row],[SUBÍTEM]])</f>
        <v>1.2.2.1.5.01.08</v>
      </c>
      <c r="I1289" s="11">
        <v>2022</v>
      </c>
      <c r="J1289" s="47" t="s">
        <v>1627</v>
      </c>
      <c r="K1289" s="31" t="s">
        <v>1628</v>
      </c>
      <c r="L1289" s="11" t="s">
        <v>3</v>
      </c>
      <c r="M1289" s="11" t="s">
        <v>1275</v>
      </c>
      <c r="N1289" s="11" t="s">
        <v>1277</v>
      </c>
      <c r="O1289" s="11" t="s">
        <v>1281</v>
      </c>
    </row>
    <row r="1290" spans="1:15" ht="27.6">
      <c r="A1290" s="11" t="s">
        <v>3632</v>
      </c>
      <c r="B1290" s="11" t="s">
        <v>3644</v>
      </c>
      <c r="C1290" s="11" t="s">
        <v>3644</v>
      </c>
      <c r="D1290" s="11" t="s">
        <v>3632</v>
      </c>
      <c r="E1290" s="11" t="s">
        <v>3648</v>
      </c>
      <c r="F1290" s="11" t="s">
        <v>3635</v>
      </c>
      <c r="G1290" s="11" t="s">
        <v>3652</v>
      </c>
      <c r="H1290" s="39" t="str">
        <f>CONCATENATE(Tabela14[[#This Row],[CLASSE]],".",Tabela14[[#This Row],[GRUPO]],".",Tabela14[[#This Row],[SUBGRUPO]],".",Tabela14[[#This Row],[TÍTULO]],".",Tabela14[[#This Row],[SUBTÍTULO]],".",Tabela14[[#This Row],[ÍTEM]],".",Tabela14[[#This Row],[SUBÍTEM]])</f>
        <v>1.2.2.1.5.01.09</v>
      </c>
      <c r="I1290" s="11">
        <v>2022</v>
      </c>
      <c r="J1290" s="47" t="s">
        <v>4913</v>
      </c>
      <c r="K1290" s="31" t="s">
        <v>1629</v>
      </c>
      <c r="L1290" s="11" t="s">
        <v>3</v>
      </c>
      <c r="M1290" s="11" t="s">
        <v>1275</v>
      </c>
      <c r="N1290" s="11" t="s">
        <v>1277</v>
      </c>
      <c r="O1290" s="11" t="s">
        <v>1281</v>
      </c>
    </row>
    <row r="1291" spans="1:15" ht="27.6">
      <c r="A1291" s="11" t="s">
        <v>3632</v>
      </c>
      <c r="B1291" s="11" t="s">
        <v>3644</v>
      </c>
      <c r="C1291" s="11" t="s">
        <v>3644</v>
      </c>
      <c r="D1291" s="11" t="s">
        <v>3632</v>
      </c>
      <c r="E1291" s="11" t="s">
        <v>3648</v>
      </c>
      <c r="F1291" s="11" t="s">
        <v>3635</v>
      </c>
      <c r="G1291" s="11" t="s">
        <v>3672</v>
      </c>
      <c r="H1291" s="39" t="str">
        <f>CONCATENATE(Tabela14[[#This Row],[CLASSE]],".",Tabela14[[#This Row],[GRUPO]],".",Tabela14[[#This Row],[SUBGRUPO]],".",Tabela14[[#This Row],[TÍTULO]],".",Tabela14[[#This Row],[SUBTÍTULO]],".",Tabela14[[#This Row],[ÍTEM]],".",Tabela14[[#This Row],[SUBÍTEM]])</f>
        <v>1.2.2.1.5.01.95</v>
      </c>
      <c r="I1291" s="11">
        <v>2022</v>
      </c>
      <c r="J1291" s="47" t="s">
        <v>1630</v>
      </c>
      <c r="K1291" s="31" t="s">
        <v>1631</v>
      </c>
      <c r="L1291" s="11" t="s">
        <v>3</v>
      </c>
      <c r="M1291" s="11" t="s">
        <v>1275</v>
      </c>
      <c r="N1291" s="11" t="s">
        <v>1277</v>
      </c>
      <c r="O1291" s="11" t="s">
        <v>1281</v>
      </c>
    </row>
    <row r="1292" spans="1:15" ht="27.6">
      <c r="A1292" s="11" t="s">
        <v>3632</v>
      </c>
      <c r="B1292" s="11" t="s">
        <v>3644</v>
      </c>
      <c r="C1292" s="11" t="s">
        <v>3644</v>
      </c>
      <c r="D1292" s="11" t="s">
        <v>3632</v>
      </c>
      <c r="E1292" s="11" t="s">
        <v>3648</v>
      </c>
      <c r="F1292" s="11" t="s">
        <v>3635</v>
      </c>
      <c r="G1292" s="11" t="s">
        <v>3673</v>
      </c>
      <c r="H1292" s="39" t="str">
        <f>CONCATENATE(Tabela14[[#This Row],[CLASSE]],".",Tabela14[[#This Row],[GRUPO]],".",Tabela14[[#This Row],[SUBGRUPO]],".",Tabela14[[#This Row],[TÍTULO]],".",Tabela14[[#This Row],[SUBTÍTULO]],".",Tabela14[[#This Row],[ÍTEM]],".",Tabela14[[#This Row],[SUBÍTEM]])</f>
        <v>1.2.2.1.5.01.96</v>
      </c>
      <c r="I1292" s="11">
        <v>2022</v>
      </c>
      <c r="J1292" s="47" t="s">
        <v>1632</v>
      </c>
      <c r="K1292" s="31" t="s">
        <v>1633</v>
      </c>
      <c r="L1292" s="11" t="s">
        <v>3</v>
      </c>
      <c r="M1292" s="11" t="s">
        <v>1275</v>
      </c>
      <c r="N1292" s="11" t="s">
        <v>1277</v>
      </c>
      <c r="O1292" s="11" t="s">
        <v>1281</v>
      </c>
    </row>
    <row r="1293" spans="1:15" ht="41.4">
      <c r="A1293" s="11" t="s">
        <v>3632</v>
      </c>
      <c r="B1293" s="11" t="s">
        <v>3644</v>
      </c>
      <c r="C1293" s="11" t="s">
        <v>3644</v>
      </c>
      <c r="D1293" s="11" t="s">
        <v>3632</v>
      </c>
      <c r="E1293" s="11" t="s">
        <v>3648</v>
      </c>
      <c r="F1293" s="11" t="s">
        <v>3635</v>
      </c>
      <c r="G1293" s="11" t="s">
        <v>3674</v>
      </c>
      <c r="H1293" s="39" t="str">
        <f>CONCATENATE(Tabela14[[#This Row],[CLASSE]],".",Tabela14[[#This Row],[GRUPO]],".",Tabela14[[#This Row],[SUBGRUPO]],".",Tabela14[[#This Row],[TÍTULO]],".",Tabela14[[#This Row],[SUBTÍTULO]],".",Tabela14[[#This Row],[ÍTEM]],".",Tabela14[[#This Row],[SUBÍTEM]])</f>
        <v>1.2.2.1.5.01.97</v>
      </c>
      <c r="I1293" s="11">
        <v>2022</v>
      </c>
      <c r="J1293" s="47" t="s">
        <v>1634</v>
      </c>
      <c r="K1293" s="31" t="s">
        <v>1635</v>
      </c>
      <c r="L1293" s="11" t="s">
        <v>32</v>
      </c>
      <c r="M1293" s="11" t="s">
        <v>1275</v>
      </c>
      <c r="N1293" s="11" t="s">
        <v>1277</v>
      </c>
      <c r="O1293" s="11" t="s">
        <v>1281</v>
      </c>
    </row>
    <row r="1294" spans="1:15" ht="41.4">
      <c r="A1294" s="11" t="s">
        <v>3632</v>
      </c>
      <c r="B1294" s="11" t="s">
        <v>3644</v>
      </c>
      <c r="C1294" s="11" t="s">
        <v>3644</v>
      </c>
      <c r="D1294" s="11" t="s">
        <v>3632</v>
      </c>
      <c r="E1294" s="11" t="s">
        <v>3648</v>
      </c>
      <c r="F1294" s="11" t="s">
        <v>3635</v>
      </c>
      <c r="G1294" s="11" t="s">
        <v>3671</v>
      </c>
      <c r="H1294" s="39" t="str">
        <f>CONCATENATE(Tabela14[[#This Row],[CLASSE]],".",Tabela14[[#This Row],[GRUPO]],".",Tabela14[[#This Row],[SUBGRUPO]],".",Tabela14[[#This Row],[TÍTULO]],".",Tabela14[[#This Row],[SUBTÍTULO]],".",Tabela14[[#This Row],[ÍTEM]],".",Tabela14[[#This Row],[SUBÍTEM]])</f>
        <v>1.2.2.1.5.01.98</v>
      </c>
      <c r="I1294" s="11">
        <v>2022</v>
      </c>
      <c r="J1294" s="47" t="s">
        <v>4914</v>
      </c>
      <c r="K1294" s="31" t="s">
        <v>1636</v>
      </c>
      <c r="L1294" s="11" t="s">
        <v>32</v>
      </c>
      <c r="M1294" s="11" t="s">
        <v>1275</v>
      </c>
      <c r="N1294" s="11" t="s">
        <v>1277</v>
      </c>
      <c r="O1294" s="11" t="s">
        <v>1281</v>
      </c>
    </row>
    <row r="1295" spans="1:15" ht="41.4">
      <c r="A1295" s="11" t="s">
        <v>3632</v>
      </c>
      <c r="B1295" s="11" t="s">
        <v>3644</v>
      </c>
      <c r="C1295" s="11" t="s">
        <v>3644</v>
      </c>
      <c r="D1295" s="11" t="s">
        <v>3632</v>
      </c>
      <c r="E1295" s="11" t="s">
        <v>3648</v>
      </c>
      <c r="F1295" s="11" t="s">
        <v>3635</v>
      </c>
      <c r="G1295" s="11" t="s">
        <v>3643</v>
      </c>
      <c r="H1295" s="39" t="str">
        <f>CONCATENATE(Tabela14[[#This Row],[CLASSE]],".",Tabela14[[#This Row],[GRUPO]],".",Tabela14[[#This Row],[SUBGRUPO]],".",Tabela14[[#This Row],[TÍTULO]],".",Tabela14[[#This Row],[SUBTÍTULO]],".",Tabela14[[#This Row],[ÍTEM]],".",Tabela14[[#This Row],[SUBÍTEM]])</f>
        <v>1.2.2.1.5.01.99</v>
      </c>
      <c r="I1295" s="11">
        <v>2022</v>
      </c>
      <c r="J1295" s="47" t="s">
        <v>4915</v>
      </c>
      <c r="K1295" s="31" t="s">
        <v>1645</v>
      </c>
      <c r="L1295" s="11" t="s">
        <v>3</v>
      </c>
      <c r="M1295" s="11" t="s">
        <v>1275</v>
      </c>
      <c r="N1295" s="11" t="s">
        <v>1277</v>
      </c>
      <c r="O1295" s="11" t="s">
        <v>1281</v>
      </c>
    </row>
    <row r="1296" spans="1:15" ht="27.6">
      <c r="A1296" s="11" t="s">
        <v>3632</v>
      </c>
      <c r="B1296" s="11" t="s">
        <v>3644</v>
      </c>
      <c r="C1296" s="11" t="s">
        <v>3644</v>
      </c>
      <c r="D1296" s="11" t="s">
        <v>3632</v>
      </c>
      <c r="E1296" s="11" t="s">
        <v>3648</v>
      </c>
      <c r="F1296" s="11" t="s">
        <v>3636</v>
      </c>
      <c r="G1296" s="11" t="s">
        <v>3634</v>
      </c>
      <c r="H1296" s="39" t="str">
        <f>CONCATENATE(Tabela14[[#This Row],[CLASSE]],".",Tabela14[[#This Row],[GRUPO]],".",Tabela14[[#This Row],[SUBGRUPO]],".",Tabela14[[#This Row],[TÍTULO]],".",Tabela14[[#This Row],[SUBTÍTULO]],".",Tabela14[[#This Row],[ÍTEM]],".",Tabela14[[#This Row],[SUBÍTEM]])</f>
        <v>1.2.2.1.5.02.00</v>
      </c>
      <c r="I1296" s="11">
        <v>2022</v>
      </c>
      <c r="J1296" s="47" t="s">
        <v>133</v>
      </c>
      <c r="K1296" s="31" t="s">
        <v>134</v>
      </c>
      <c r="L1296" s="11" t="s">
        <v>3</v>
      </c>
      <c r="M1296" s="11"/>
      <c r="N1296" s="11" t="s">
        <v>1281</v>
      </c>
      <c r="O1296" s="11" t="s">
        <v>1281</v>
      </c>
    </row>
    <row r="1297" spans="1:15" ht="27.6">
      <c r="A1297" s="11" t="s">
        <v>3632</v>
      </c>
      <c r="B1297" s="11" t="s">
        <v>3644</v>
      </c>
      <c r="C1297" s="11" t="s">
        <v>3644</v>
      </c>
      <c r="D1297" s="11" t="s">
        <v>3632</v>
      </c>
      <c r="E1297" s="11" t="s">
        <v>3648</v>
      </c>
      <c r="F1297" s="11" t="s">
        <v>3636</v>
      </c>
      <c r="G1297" s="11" t="s">
        <v>3635</v>
      </c>
      <c r="H1297" s="39" t="str">
        <f>CONCATENATE(Tabela14[[#This Row],[CLASSE]],".",Tabela14[[#This Row],[GRUPO]],".",Tabela14[[#This Row],[SUBGRUPO]],".",Tabela14[[#This Row],[TÍTULO]],".",Tabela14[[#This Row],[SUBTÍTULO]],".",Tabela14[[#This Row],[ÍTEM]],".",Tabela14[[#This Row],[SUBÍTEM]])</f>
        <v>1.2.2.1.5.02.01</v>
      </c>
      <c r="I1297" s="11">
        <v>2022</v>
      </c>
      <c r="J1297" s="47" t="s">
        <v>1637</v>
      </c>
      <c r="K1297" s="31" t="s">
        <v>1638</v>
      </c>
      <c r="L1297" s="11" t="s">
        <v>3</v>
      </c>
      <c r="M1297" s="11" t="s">
        <v>1275</v>
      </c>
      <c r="N1297" s="11" t="s">
        <v>1277</v>
      </c>
      <c r="O1297" s="11" t="s">
        <v>1281</v>
      </c>
    </row>
    <row r="1298" spans="1:15">
      <c r="A1298" s="11" t="s">
        <v>3632</v>
      </c>
      <c r="B1298" s="11" t="s">
        <v>3644</v>
      </c>
      <c r="C1298" s="11" t="s">
        <v>3644</v>
      </c>
      <c r="D1298" s="11" t="s">
        <v>3632</v>
      </c>
      <c r="E1298" s="11" t="s">
        <v>3648</v>
      </c>
      <c r="F1298" s="11" t="s">
        <v>3636</v>
      </c>
      <c r="G1298" s="11" t="s">
        <v>3638</v>
      </c>
      <c r="H1298" s="39" t="str">
        <f>CONCATENATE(Tabela14[[#This Row],[CLASSE]],".",Tabela14[[#This Row],[GRUPO]],".",Tabela14[[#This Row],[SUBGRUPO]],".",Tabela14[[#This Row],[TÍTULO]],".",Tabela14[[#This Row],[SUBTÍTULO]],".",Tabela14[[#This Row],[ÍTEM]],".",Tabela14[[#This Row],[SUBÍTEM]])</f>
        <v>1.2.2.1.5.02.03</v>
      </c>
      <c r="I1298" s="11">
        <v>2022</v>
      </c>
      <c r="J1298" s="47" t="s">
        <v>1627</v>
      </c>
      <c r="K1298" s="31" t="s">
        <v>1639</v>
      </c>
      <c r="L1298" s="11" t="s">
        <v>3</v>
      </c>
      <c r="M1298" s="11" t="s">
        <v>1275</v>
      </c>
      <c r="N1298" s="11" t="s">
        <v>1277</v>
      </c>
      <c r="O1298" s="11" t="s">
        <v>1281</v>
      </c>
    </row>
    <row r="1299" spans="1:15" ht="27.6">
      <c r="A1299" s="11" t="s">
        <v>3632</v>
      </c>
      <c r="B1299" s="11" t="s">
        <v>3644</v>
      </c>
      <c r="C1299" s="11" t="s">
        <v>3644</v>
      </c>
      <c r="D1299" s="11" t="s">
        <v>3632</v>
      </c>
      <c r="E1299" s="11" t="s">
        <v>3648</v>
      </c>
      <c r="F1299" s="11" t="s">
        <v>3636</v>
      </c>
      <c r="G1299" s="11" t="s">
        <v>3649</v>
      </c>
      <c r="H1299" s="39" t="str">
        <f>CONCATENATE(Tabela14[[#This Row],[CLASSE]],".",Tabela14[[#This Row],[GRUPO]],".",Tabela14[[#This Row],[SUBGRUPO]],".",Tabela14[[#This Row],[TÍTULO]],".",Tabela14[[#This Row],[SUBTÍTULO]],".",Tabela14[[#This Row],[ÍTEM]],".",Tabela14[[#This Row],[SUBÍTEM]])</f>
        <v>1.2.2.1.5.02.05</v>
      </c>
      <c r="I1299" s="11">
        <v>2022</v>
      </c>
      <c r="J1299" s="47" t="s">
        <v>1640</v>
      </c>
      <c r="K1299" s="31" t="s">
        <v>1641</v>
      </c>
      <c r="L1299" s="11" t="s">
        <v>3</v>
      </c>
      <c r="M1299" s="11" t="s">
        <v>1275</v>
      </c>
      <c r="N1299" s="11" t="s">
        <v>1277</v>
      </c>
      <c r="O1299" s="11" t="s">
        <v>1281</v>
      </c>
    </row>
    <row r="1300" spans="1:15" ht="27.6">
      <c r="A1300" s="11" t="s">
        <v>3632</v>
      </c>
      <c r="B1300" s="11" t="s">
        <v>3644</v>
      </c>
      <c r="C1300" s="11" t="s">
        <v>3644</v>
      </c>
      <c r="D1300" s="11" t="s">
        <v>3632</v>
      </c>
      <c r="E1300" s="11" t="s">
        <v>3648</v>
      </c>
      <c r="F1300" s="11" t="s">
        <v>3636</v>
      </c>
      <c r="G1300" s="11" t="s">
        <v>3637</v>
      </c>
      <c r="H1300" s="39" t="str">
        <f>CONCATENATE(Tabela14[[#This Row],[CLASSE]],".",Tabela14[[#This Row],[GRUPO]],".",Tabela14[[#This Row],[SUBGRUPO]],".",Tabela14[[#This Row],[TÍTULO]],".",Tabela14[[#This Row],[SUBTÍTULO]],".",Tabela14[[#This Row],[ÍTEM]],".",Tabela14[[#This Row],[SUBÍTEM]])</f>
        <v>1.2.2.1.5.02.06</v>
      </c>
      <c r="I1300" s="11">
        <v>2022</v>
      </c>
      <c r="J1300" s="47" t="s">
        <v>1642</v>
      </c>
      <c r="K1300" s="31" t="s">
        <v>1643</v>
      </c>
      <c r="L1300" s="11" t="s">
        <v>3</v>
      </c>
      <c r="M1300" s="11" t="s">
        <v>1275</v>
      </c>
      <c r="N1300" s="11" t="s">
        <v>1277</v>
      </c>
      <c r="O1300" s="11" t="s">
        <v>1281</v>
      </c>
    </row>
    <row r="1301" spans="1:15" ht="27.6">
      <c r="A1301" s="11" t="s">
        <v>3632</v>
      </c>
      <c r="B1301" s="11" t="s">
        <v>3644</v>
      </c>
      <c r="C1301" s="11" t="s">
        <v>3644</v>
      </c>
      <c r="D1301" s="11" t="s">
        <v>3632</v>
      </c>
      <c r="E1301" s="11" t="s">
        <v>3648</v>
      </c>
      <c r="F1301" s="11" t="s">
        <v>3636</v>
      </c>
      <c r="G1301" s="11" t="s">
        <v>3643</v>
      </c>
      <c r="H1301" s="39" t="str">
        <f>CONCATENATE(Tabela14[[#This Row],[CLASSE]],".",Tabela14[[#This Row],[GRUPO]],".",Tabela14[[#This Row],[SUBGRUPO]],".",Tabela14[[#This Row],[TÍTULO]],".",Tabela14[[#This Row],[SUBTÍTULO]],".",Tabela14[[#This Row],[ÍTEM]],".",Tabela14[[#This Row],[SUBÍTEM]])</f>
        <v>1.2.2.1.5.02.99</v>
      </c>
      <c r="I1301" s="11">
        <v>2022</v>
      </c>
      <c r="J1301" s="47" t="s">
        <v>4919</v>
      </c>
      <c r="K1301" s="31" t="s">
        <v>1644</v>
      </c>
      <c r="L1301" s="11" t="s">
        <v>3</v>
      </c>
      <c r="M1301" s="11" t="s">
        <v>1275</v>
      </c>
      <c r="N1301" s="11" t="s">
        <v>1277</v>
      </c>
      <c r="O1301" s="11" t="s">
        <v>1281</v>
      </c>
    </row>
    <row r="1302" spans="1:15" ht="55.2">
      <c r="A1302" s="11" t="s">
        <v>3632</v>
      </c>
      <c r="B1302" s="11" t="s">
        <v>3644</v>
      </c>
      <c r="C1302" s="11" t="s">
        <v>3644</v>
      </c>
      <c r="D1302" s="11" t="s">
        <v>3644</v>
      </c>
      <c r="E1302" s="11" t="s">
        <v>3633</v>
      </c>
      <c r="F1302" s="11" t="s">
        <v>3634</v>
      </c>
      <c r="G1302" s="11" t="s">
        <v>3634</v>
      </c>
      <c r="H1302" s="39" t="str">
        <f>CONCATENATE(Tabela14[[#This Row],[CLASSE]],".",Tabela14[[#This Row],[GRUPO]],".",Tabela14[[#This Row],[SUBGRUPO]],".",Tabela14[[#This Row],[TÍTULO]],".",Tabela14[[#This Row],[SUBTÍTULO]],".",Tabela14[[#This Row],[ÍTEM]],".",Tabela14[[#This Row],[SUBÍTEM]])</f>
        <v>1.2.2.2.0.00.00</v>
      </c>
      <c r="I1302" s="11">
        <v>2022</v>
      </c>
      <c r="J1302" s="47" t="s">
        <v>140</v>
      </c>
      <c r="K1302" s="31" t="s">
        <v>141</v>
      </c>
      <c r="L1302" s="11" t="s">
        <v>3</v>
      </c>
      <c r="M1302" s="11"/>
      <c r="N1302" s="11" t="s">
        <v>1281</v>
      </c>
      <c r="O1302" s="11" t="s">
        <v>1281</v>
      </c>
    </row>
    <row r="1303" spans="1:15" ht="82.8">
      <c r="A1303" s="11" t="s">
        <v>3632</v>
      </c>
      <c r="B1303" s="11" t="s">
        <v>3644</v>
      </c>
      <c r="C1303" s="11" t="s">
        <v>3644</v>
      </c>
      <c r="D1303" s="11" t="s">
        <v>3644</v>
      </c>
      <c r="E1303" s="11" t="s">
        <v>3632</v>
      </c>
      <c r="F1303" s="11" t="s">
        <v>3634</v>
      </c>
      <c r="G1303" s="11" t="s">
        <v>3634</v>
      </c>
      <c r="H1303" s="39" t="str">
        <f>CONCATENATE(Tabela14[[#This Row],[CLASSE]],".",Tabela14[[#This Row],[GRUPO]],".",Tabela14[[#This Row],[SUBGRUPO]],".",Tabela14[[#This Row],[TÍTULO]],".",Tabela14[[#This Row],[SUBTÍTULO]],".",Tabela14[[#This Row],[ÍTEM]],".",Tabela14[[#This Row],[SUBÍTEM]])</f>
        <v>1.2.2.2.1.00.00</v>
      </c>
      <c r="I1303" s="11">
        <v>2022</v>
      </c>
      <c r="J1303" s="47" t="s">
        <v>142</v>
      </c>
      <c r="K1303" s="31" t="s">
        <v>4920</v>
      </c>
      <c r="L1303" s="11" t="s">
        <v>3</v>
      </c>
      <c r="M1303" s="11"/>
      <c r="N1303" s="11" t="s">
        <v>1281</v>
      </c>
      <c r="O1303" s="11" t="s">
        <v>1281</v>
      </c>
    </row>
    <row r="1304" spans="1:15">
      <c r="A1304" s="11" t="s">
        <v>3632</v>
      </c>
      <c r="B1304" s="11" t="s">
        <v>3644</v>
      </c>
      <c r="C1304" s="11" t="s">
        <v>3644</v>
      </c>
      <c r="D1304" s="11" t="s">
        <v>3644</v>
      </c>
      <c r="E1304" s="11" t="s">
        <v>3632</v>
      </c>
      <c r="F1304" s="11" t="s">
        <v>3635</v>
      </c>
      <c r="G1304" s="11" t="s">
        <v>3634</v>
      </c>
      <c r="H1304" s="39" t="str">
        <f>CONCATENATE(Tabela14[[#This Row],[CLASSE]],".",Tabela14[[#This Row],[GRUPO]],".",Tabela14[[#This Row],[SUBGRUPO]],".",Tabela14[[#This Row],[TÍTULO]],".",Tabela14[[#This Row],[SUBTÍTULO]],".",Tabela14[[#This Row],[ÍTEM]],".",Tabela14[[#This Row],[SUBÍTEM]])</f>
        <v>1.2.2.2.1.01.00</v>
      </c>
      <c r="I1304" s="11">
        <v>2022</v>
      </c>
      <c r="J1304" s="47" t="s">
        <v>1913</v>
      </c>
      <c r="K1304" s="32" t="s">
        <v>3456</v>
      </c>
      <c r="L1304" s="11" t="s">
        <v>3</v>
      </c>
      <c r="M1304" s="11"/>
      <c r="N1304" s="11" t="s">
        <v>1281</v>
      </c>
      <c r="O1304" s="11" t="s">
        <v>1281</v>
      </c>
    </row>
    <row r="1305" spans="1:15" ht="27.6">
      <c r="A1305" s="11" t="s">
        <v>3632</v>
      </c>
      <c r="B1305" s="11" t="s">
        <v>3644</v>
      </c>
      <c r="C1305" s="11" t="s">
        <v>3644</v>
      </c>
      <c r="D1305" s="11" t="s">
        <v>3644</v>
      </c>
      <c r="E1305" s="11" t="s">
        <v>3632</v>
      </c>
      <c r="F1305" s="11" t="s">
        <v>3635</v>
      </c>
      <c r="G1305" s="11" t="s">
        <v>3635</v>
      </c>
      <c r="H1305" s="39" t="str">
        <f>CONCATENATE(Tabela14[[#This Row],[CLASSE]],".",Tabela14[[#This Row],[GRUPO]],".",Tabela14[[#This Row],[SUBGRUPO]],".",Tabela14[[#This Row],[TÍTULO]],".",Tabela14[[#This Row],[SUBTÍTULO]],".",Tabela14[[#This Row],[ÍTEM]],".",Tabela14[[#This Row],[SUBÍTEM]])</f>
        <v>1.2.2.2.1.01.01</v>
      </c>
      <c r="I1305" s="11">
        <v>2022</v>
      </c>
      <c r="J1305" s="47" t="s">
        <v>1646</v>
      </c>
      <c r="K1305" s="31" t="s">
        <v>1647</v>
      </c>
      <c r="L1305" s="11" t="s">
        <v>3</v>
      </c>
      <c r="M1305" s="11" t="s">
        <v>1275</v>
      </c>
      <c r="N1305" s="11" t="s">
        <v>1277</v>
      </c>
      <c r="O1305" s="11" t="s">
        <v>1281</v>
      </c>
    </row>
    <row r="1306" spans="1:15" ht="27.6">
      <c r="A1306" s="11" t="s">
        <v>3632</v>
      </c>
      <c r="B1306" s="11" t="s">
        <v>3644</v>
      </c>
      <c r="C1306" s="11" t="s">
        <v>3644</v>
      </c>
      <c r="D1306" s="11" t="s">
        <v>3644</v>
      </c>
      <c r="E1306" s="11" t="s">
        <v>3632</v>
      </c>
      <c r="F1306" s="11" t="s">
        <v>3635</v>
      </c>
      <c r="G1306" s="11" t="s">
        <v>3636</v>
      </c>
      <c r="H1306" s="39" t="str">
        <f>CONCATENATE(Tabela14[[#This Row],[CLASSE]],".",Tabela14[[#This Row],[GRUPO]],".",Tabela14[[#This Row],[SUBGRUPO]],".",Tabela14[[#This Row],[TÍTULO]],".",Tabela14[[#This Row],[SUBTÍTULO]],".",Tabela14[[#This Row],[ÍTEM]],".",Tabela14[[#This Row],[SUBÍTEM]])</f>
        <v>1.2.2.2.1.01.02</v>
      </c>
      <c r="I1306" s="11">
        <v>2022</v>
      </c>
      <c r="J1306" s="47" t="s">
        <v>1467</v>
      </c>
      <c r="K1306" s="31" t="s">
        <v>1648</v>
      </c>
      <c r="L1306" s="11" t="s">
        <v>3</v>
      </c>
      <c r="M1306" s="11" t="s">
        <v>1275</v>
      </c>
      <c r="N1306" s="11" t="s">
        <v>1277</v>
      </c>
      <c r="O1306" s="11" t="s">
        <v>1281</v>
      </c>
    </row>
    <row r="1307" spans="1:15" ht="27.6">
      <c r="A1307" s="11" t="s">
        <v>3632</v>
      </c>
      <c r="B1307" s="11" t="s">
        <v>3644</v>
      </c>
      <c r="C1307" s="11" t="s">
        <v>3644</v>
      </c>
      <c r="D1307" s="11" t="s">
        <v>3644</v>
      </c>
      <c r="E1307" s="11" t="s">
        <v>3632</v>
      </c>
      <c r="F1307" s="11" t="s">
        <v>3635</v>
      </c>
      <c r="G1307" s="11" t="s">
        <v>3643</v>
      </c>
      <c r="H1307" s="39" t="str">
        <f>CONCATENATE(Tabela14[[#This Row],[CLASSE]],".",Tabela14[[#This Row],[GRUPO]],".",Tabela14[[#This Row],[SUBGRUPO]],".",Tabela14[[#This Row],[TÍTULO]],".",Tabela14[[#This Row],[SUBTÍTULO]],".",Tabela14[[#This Row],[ÍTEM]],".",Tabela14[[#This Row],[SUBÍTEM]])</f>
        <v>1.2.2.2.1.01.99</v>
      </c>
      <c r="I1307" s="11">
        <v>2022</v>
      </c>
      <c r="J1307" s="47" t="s">
        <v>7633</v>
      </c>
      <c r="K1307" s="32" t="s">
        <v>7634</v>
      </c>
      <c r="L1307" s="10" t="s">
        <v>3</v>
      </c>
      <c r="M1307" s="10" t="s">
        <v>1275</v>
      </c>
      <c r="N1307" s="11" t="s">
        <v>1277</v>
      </c>
      <c r="O1307" s="11" t="s">
        <v>1281</v>
      </c>
    </row>
    <row r="1308" spans="1:15">
      <c r="A1308" s="11" t="s">
        <v>3632</v>
      </c>
      <c r="B1308" s="11" t="s">
        <v>3644</v>
      </c>
      <c r="C1308" s="11" t="s">
        <v>3644</v>
      </c>
      <c r="D1308" s="11" t="s">
        <v>3644</v>
      </c>
      <c r="E1308" s="11" t="s">
        <v>3632</v>
      </c>
      <c r="F1308" s="11" t="s">
        <v>3636</v>
      </c>
      <c r="G1308" s="11" t="s">
        <v>3634</v>
      </c>
      <c r="H1308" s="39" t="str">
        <f>CONCATENATE(Tabela14[[#This Row],[CLASSE]],".",Tabela14[[#This Row],[GRUPO]],".",Tabela14[[#This Row],[SUBGRUPO]],".",Tabela14[[#This Row],[TÍTULO]],".",Tabela14[[#This Row],[SUBTÍTULO]],".",Tabela14[[#This Row],[ÍTEM]],".",Tabela14[[#This Row],[SUBÍTEM]])</f>
        <v>1.2.2.2.1.02.00</v>
      </c>
      <c r="I1308" s="11">
        <v>2022</v>
      </c>
      <c r="J1308" s="47" t="s">
        <v>4921</v>
      </c>
      <c r="K1308" s="31" t="s">
        <v>3457</v>
      </c>
      <c r="L1308" s="11" t="s">
        <v>3</v>
      </c>
      <c r="M1308" s="11"/>
      <c r="N1308" s="11" t="s">
        <v>1281</v>
      </c>
      <c r="O1308" s="11" t="s">
        <v>1281</v>
      </c>
    </row>
    <row r="1309" spans="1:15">
      <c r="A1309" s="11" t="s">
        <v>3632</v>
      </c>
      <c r="B1309" s="11" t="s">
        <v>3644</v>
      </c>
      <c r="C1309" s="11" t="s">
        <v>3644</v>
      </c>
      <c r="D1309" s="11" t="s">
        <v>3644</v>
      </c>
      <c r="E1309" s="11" t="s">
        <v>3632</v>
      </c>
      <c r="F1309" s="11" t="s">
        <v>3636</v>
      </c>
      <c r="G1309" s="11" t="s">
        <v>3635</v>
      </c>
      <c r="H1309" s="39" t="str">
        <f>CONCATENATE(Tabela14[[#This Row],[CLASSE]],".",Tabela14[[#This Row],[GRUPO]],".",Tabela14[[#This Row],[SUBGRUPO]],".",Tabela14[[#This Row],[TÍTULO]],".",Tabela14[[#This Row],[SUBTÍTULO]],".",Tabela14[[#This Row],[ÍTEM]],".",Tabela14[[#This Row],[SUBÍTEM]])</f>
        <v>1.2.2.2.1.02.01</v>
      </c>
      <c r="I1309" s="11">
        <v>2022</v>
      </c>
      <c r="J1309" s="47" t="s">
        <v>1646</v>
      </c>
      <c r="K1309" s="31" t="s">
        <v>3458</v>
      </c>
      <c r="L1309" s="11" t="s">
        <v>3</v>
      </c>
      <c r="M1309" s="11" t="s">
        <v>1275</v>
      </c>
      <c r="N1309" s="11" t="s">
        <v>1277</v>
      </c>
      <c r="O1309" s="11" t="s">
        <v>1281</v>
      </c>
    </row>
    <row r="1310" spans="1:15">
      <c r="A1310" s="11" t="s">
        <v>3632</v>
      </c>
      <c r="B1310" s="11" t="s">
        <v>3644</v>
      </c>
      <c r="C1310" s="11" t="s">
        <v>3644</v>
      </c>
      <c r="D1310" s="11" t="s">
        <v>3644</v>
      </c>
      <c r="E1310" s="11" t="s">
        <v>3632</v>
      </c>
      <c r="F1310" s="11" t="s">
        <v>3636</v>
      </c>
      <c r="G1310" s="11" t="s">
        <v>3636</v>
      </c>
      <c r="H1310" s="39" t="str">
        <f>CONCATENATE(Tabela14[[#This Row],[CLASSE]],".",Tabela14[[#This Row],[GRUPO]],".",Tabela14[[#This Row],[SUBGRUPO]],".",Tabela14[[#This Row],[TÍTULO]],".",Tabela14[[#This Row],[SUBTÍTULO]],".",Tabela14[[#This Row],[ÍTEM]],".",Tabela14[[#This Row],[SUBÍTEM]])</f>
        <v>1.2.2.2.1.02.02</v>
      </c>
      <c r="I1310" s="11">
        <v>2022</v>
      </c>
      <c r="J1310" s="47" t="s">
        <v>1467</v>
      </c>
      <c r="K1310" s="31" t="s">
        <v>3459</v>
      </c>
      <c r="L1310" s="11" t="s">
        <v>3</v>
      </c>
      <c r="M1310" s="11" t="s">
        <v>1275</v>
      </c>
      <c r="N1310" s="11" t="s">
        <v>1277</v>
      </c>
      <c r="O1310" s="11" t="s">
        <v>1281</v>
      </c>
    </row>
    <row r="1311" spans="1:15" ht="27.6">
      <c r="A1311" s="11" t="s">
        <v>3632</v>
      </c>
      <c r="B1311" s="11" t="s">
        <v>3644</v>
      </c>
      <c r="C1311" s="11" t="s">
        <v>3644</v>
      </c>
      <c r="D1311" s="11" t="s">
        <v>3644</v>
      </c>
      <c r="E1311" s="11" t="s">
        <v>3632</v>
      </c>
      <c r="F1311" s="11" t="s">
        <v>3636</v>
      </c>
      <c r="G1311" s="11" t="s">
        <v>3643</v>
      </c>
      <c r="H1311" s="39" t="str">
        <f>CONCATENATE(Tabela14[[#This Row],[CLASSE]],".",Tabela14[[#This Row],[GRUPO]],".",Tabela14[[#This Row],[SUBGRUPO]],".",Tabela14[[#This Row],[TÍTULO]],".",Tabela14[[#This Row],[SUBTÍTULO]],".",Tabela14[[#This Row],[ÍTEM]],".",Tabela14[[#This Row],[SUBÍTEM]])</f>
        <v>1.2.2.2.1.02.99</v>
      </c>
      <c r="I1311" s="11">
        <v>2022</v>
      </c>
      <c r="J1311" s="47" t="s">
        <v>7635</v>
      </c>
      <c r="K1311" s="32" t="s">
        <v>7636</v>
      </c>
      <c r="L1311" s="10" t="s">
        <v>3</v>
      </c>
      <c r="M1311" s="10" t="s">
        <v>1275</v>
      </c>
      <c r="N1311" s="11" t="s">
        <v>1277</v>
      </c>
      <c r="O1311" s="11" t="s">
        <v>1281</v>
      </c>
    </row>
    <row r="1312" spans="1:15" ht="27.6">
      <c r="A1312" s="11" t="s">
        <v>3632</v>
      </c>
      <c r="B1312" s="11" t="s">
        <v>3644</v>
      </c>
      <c r="C1312" s="11" t="s">
        <v>3644</v>
      </c>
      <c r="D1312" s="11" t="s">
        <v>3644</v>
      </c>
      <c r="E1312" s="11" t="s">
        <v>3632</v>
      </c>
      <c r="F1312" s="11" t="s">
        <v>3643</v>
      </c>
      <c r="G1312" s="11" t="s">
        <v>3634</v>
      </c>
      <c r="H1312" s="39" t="str">
        <f>CONCATENATE(Tabela14[[#This Row],[CLASSE]],".",Tabela14[[#This Row],[GRUPO]],".",Tabela14[[#This Row],[SUBGRUPO]],".",Tabela14[[#This Row],[TÍTULO]],".",Tabela14[[#This Row],[SUBTÍTULO]],".",Tabela14[[#This Row],[ÍTEM]],".",Tabela14[[#This Row],[SUBÍTEM]])</f>
        <v>1.2.2.2.1.99.00</v>
      </c>
      <c r="I1312" s="11">
        <v>2022</v>
      </c>
      <c r="J1312" s="47" t="s">
        <v>1649</v>
      </c>
      <c r="K1312" s="31" t="s">
        <v>1650</v>
      </c>
      <c r="L1312" s="11" t="s">
        <v>3</v>
      </c>
      <c r="M1312" s="11" t="s">
        <v>1275</v>
      </c>
      <c r="N1312" s="11" t="s">
        <v>1277</v>
      </c>
      <c r="O1312" s="11" t="s">
        <v>1281</v>
      </c>
    </row>
    <row r="1313" spans="1:15" ht="27.6">
      <c r="A1313" s="11" t="s">
        <v>3632</v>
      </c>
      <c r="B1313" s="11" t="s">
        <v>3644</v>
      </c>
      <c r="C1313" s="11" t="s">
        <v>3644</v>
      </c>
      <c r="D1313" s="11" t="s">
        <v>3646</v>
      </c>
      <c r="E1313" s="11" t="s">
        <v>3633</v>
      </c>
      <c r="F1313" s="11" t="s">
        <v>3634</v>
      </c>
      <c r="G1313" s="11" t="s">
        <v>3634</v>
      </c>
      <c r="H1313" s="39" t="str">
        <f>CONCATENATE(Tabela14[[#This Row],[CLASSE]],".",Tabela14[[#This Row],[GRUPO]],".",Tabela14[[#This Row],[SUBGRUPO]],".",Tabela14[[#This Row],[TÍTULO]],".",Tabela14[[#This Row],[SUBTÍTULO]],".",Tabela14[[#This Row],[ÍTEM]],".",Tabela14[[#This Row],[SUBÍTEM]])</f>
        <v>1.2.2.3.0.00.00</v>
      </c>
      <c r="I1313" s="11">
        <v>2022</v>
      </c>
      <c r="J1313" s="47" t="s">
        <v>143</v>
      </c>
      <c r="K1313" s="31" t="s">
        <v>144</v>
      </c>
      <c r="L1313" s="11" t="s">
        <v>3</v>
      </c>
      <c r="M1313" s="11"/>
      <c r="N1313" s="11" t="s">
        <v>1281</v>
      </c>
      <c r="O1313" s="11" t="s">
        <v>1281</v>
      </c>
    </row>
    <row r="1314" spans="1:15" ht="55.2">
      <c r="A1314" s="11" t="s">
        <v>3632</v>
      </c>
      <c r="B1314" s="11" t="s">
        <v>3644</v>
      </c>
      <c r="C1314" s="11" t="s">
        <v>3644</v>
      </c>
      <c r="D1314" s="11" t="s">
        <v>3646</v>
      </c>
      <c r="E1314" s="11" t="s">
        <v>3632</v>
      </c>
      <c r="F1314" s="11" t="s">
        <v>3634</v>
      </c>
      <c r="G1314" s="11" t="s">
        <v>3634</v>
      </c>
      <c r="H1314" s="39" t="str">
        <f>CONCATENATE(Tabela14[[#This Row],[CLASSE]],".",Tabela14[[#This Row],[GRUPO]],".",Tabela14[[#This Row],[SUBGRUPO]],".",Tabela14[[#This Row],[TÍTULO]],".",Tabela14[[#This Row],[SUBTÍTULO]],".",Tabela14[[#This Row],[ÍTEM]],".",Tabela14[[#This Row],[SUBÍTEM]])</f>
        <v>1.2.2.3.1.00.00</v>
      </c>
      <c r="I1314" s="11">
        <v>2022</v>
      </c>
      <c r="J1314" s="47" t="s">
        <v>145</v>
      </c>
      <c r="K1314" s="31" t="s">
        <v>4922</v>
      </c>
      <c r="L1314" s="11" t="s">
        <v>3</v>
      </c>
      <c r="M1314" s="11"/>
      <c r="N1314" s="11" t="s">
        <v>1281</v>
      </c>
      <c r="O1314" s="11" t="s">
        <v>1281</v>
      </c>
    </row>
    <row r="1315" spans="1:15" ht="27.6">
      <c r="A1315" s="11" t="s">
        <v>3632</v>
      </c>
      <c r="B1315" s="11" t="s">
        <v>3644</v>
      </c>
      <c r="C1315" s="11" t="s">
        <v>3644</v>
      </c>
      <c r="D1315" s="11" t="s">
        <v>3646</v>
      </c>
      <c r="E1315" s="11" t="s">
        <v>3632</v>
      </c>
      <c r="F1315" s="11" t="s">
        <v>3635</v>
      </c>
      <c r="G1315" s="11" t="s">
        <v>3634</v>
      </c>
      <c r="H1315" s="39" t="str">
        <f>CONCATENATE(Tabela14[[#This Row],[CLASSE]],".",Tabela14[[#This Row],[GRUPO]],".",Tabela14[[#This Row],[SUBGRUPO]],".",Tabela14[[#This Row],[TÍTULO]],".",Tabela14[[#This Row],[SUBTÍTULO]],".",Tabela14[[#This Row],[ÍTEM]],".",Tabela14[[#This Row],[SUBÍTEM]])</f>
        <v>1.2.2.3.1.01.00</v>
      </c>
      <c r="I1315" s="11">
        <v>2022</v>
      </c>
      <c r="J1315" s="45" t="s">
        <v>9874</v>
      </c>
      <c r="K1315" s="31" t="s">
        <v>4923</v>
      </c>
      <c r="L1315" s="11" t="s">
        <v>3</v>
      </c>
      <c r="M1315" s="11" t="s">
        <v>2601</v>
      </c>
      <c r="N1315" s="11" t="s">
        <v>1281</v>
      </c>
      <c r="O1315" s="11" t="s">
        <v>1281</v>
      </c>
    </row>
    <row r="1316" spans="1:15" ht="27.6">
      <c r="A1316" s="11" t="s">
        <v>3632</v>
      </c>
      <c r="B1316" s="11" t="s">
        <v>3644</v>
      </c>
      <c r="C1316" s="11" t="s">
        <v>3644</v>
      </c>
      <c r="D1316" s="11" t="s">
        <v>3646</v>
      </c>
      <c r="E1316" s="11" t="s">
        <v>3632</v>
      </c>
      <c r="F1316" s="11" t="s">
        <v>3635</v>
      </c>
      <c r="G1316" s="11" t="s">
        <v>3635</v>
      </c>
      <c r="H1316" s="39" t="str">
        <f>CONCATENATE(Tabela14[[#This Row],[CLASSE]],".",Tabela14[[#This Row],[GRUPO]],".",Tabela14[[#This Row],[SUBGRUPO]],".",Tabela14[[#This Row],[TÍTULO]],".",Tabela14[[#This Row],[SUBTÍTULO]],".",Tabela14[[#This Row],[ÍTEM]],".",Tabela14[[#This Row],[SUBÍTEM]])</f>
        <v>1.2.2.3.1.01.01</v>
      </c>
      <c r="I1316" s="11">
        <v>2022</v>
      </c>
      <c r="J1316" s="47" t="s">
        <v>4924</v>
      </c>
      <c r="K1316" s="31" t="s">
        <v>4925</v>
      </c>
      <c r="L1316" s="11" t="s">
        <v>3</v>
      </c>
      <c r="M1316" s="11" t="s">
        <v>1275</v>
      </c>
      <c r="N1316" s="11" t="s">
        <v>1277</v>
      </c>
      <c r="O1316" s="11" t="s">
        <v>1281</v>
      </c>
    </row>
    <row r="1317" spans="1:15" ht="27.6">
      <c r="A1317" s="11" t="s">
        <v>3632</v>
      </c>
      <c r="B1317" s="11" t="s">
        <v>3644</v>
      </c>
      <c r="C1317" s="11" t="s">
        <v>3644</v>
      </c>
      <c r="D1317" s="11" t="s">
        <v>3646</v>
      </c>
      <c r="E1317" s="11" t="s">
        <v>3632</v>
      </c>
      <c r="F1317" s="11" t="s">
        <v>3635</v>
      </c>
      <c r="G1317" s="11" t="s">
        <v>3636</v>
      </c>
      <c r="H1317" s="39" t="str">
        <f>CONCATENATE(Tabela14[[#This Row],[CLASSE]],".",Tabela14[[#This Row],[GRUPO]],".",Tabela14[[#This Row],[SUBGRUPO]],".",Tabela14[[#This Row],[TÍTULO]],".",Tabela14[[#This Row],[SUBTÍTULO]],".",Tabela14[[#This Row],[ÍTEM]],".",Tabela14[[#This Row],[SUBÍTEM]])</f>
        <v>1.2.2.3.1.01.02</v>
      </c>
      <c r="I1317" s="11">
        <v>2022</v>
      </c>
      <c r="J1317" s="47" t="s">
        <v>4926</v>
      </c>
      <c r="K1317" s="31" t="s">
        <v>4927</v>
      </c>
      <c r="L1317" s="11" t="s">
        <v>3</v>
      </c>
      <c r="M1317" s="11" t="s">
        <v>1275</v>
      </c>
      <c r="N1317" s="11" t="s">
        <v>1277</v>
      </c>
      <c r="O1317" s="11" t="s">
        <v>1281</v>
      </c>
    </row>
    <row r="1318" spans="1:15" ht="27.6">
      <c r="A1318" s="11" t="s">
        <v>3632</v>
      </c>
      <c r="B1318" s="11" t="s">
        <v>3644</v>
      </c>
      <c r="C1318" s="11" t="s">
        <v>3644</v>
      </c>
      <c r="D1318" s="11" t="s">
        <v>3646</v>
      </c>
      <c r="E1318" s="11" t="s">
        <v>3632</v>
      </c>
      <c r="F1318" s="11" t="s">
        <v>3636</v>
      </c>
      <c r="G1318" s="11" t="s">
        <v>3634</v>
      </c>
      <c r="H1318" s="39" t="str">
        <f>CONCATENATE(Tabela14[[#This Row],[CLASSE]],".",Tabela14[[#This Row],[GRUPO]],".",Tabela14[[#This Row],[SUBGRUPO]],".",Tabela14[[#This Row],[TÍTULO]],".",Tabela14[[#This Row],[SUBTÍTULO]],".",Tabela14[[#This Row],[ÍTEM]],".",Tabela14[[#This Row],[SUBÍTEM]])</f>
        <v>1.2.2.3.1.02.00</v>
      </c>
      <c r="I1318" s="11">
        <v>2022</v>
      </c>
      <c r="J1318" s="47" t="s">
        <v>9875</v>
      </c>
      <c r="K1318" s="31" t="s">
        <v>3154</v>
      </c>
      <c r="L1318" s="11" t="s">
        <v>3</v>
      </c>
      <c r="M1318" s="11" t="s">
        <v>2601</v>
      </c>
      <c r="N1318" s="11" t="s">
        <v>1281</v>
      </c>
      <c r="O1318" s="11" t="s">
        <v>1281</v>
      </c>
    </row>
    <row r="1319" spans="1:15" ht="27.6">
      <c r="A1319" s="11">
        <v>1</v>
      </c>
      <c r="B1319" s="11">
        <v>2</v>
      </c>
      <c r="C1319" s="11">
        <v>2</v>
      </c>
      <c r="D1319" s="11">
        <v>3</v>
      </c>
      <c r="E1319" s="11">
        <v>1</v>
      </c>
      <c r="F1319" s="11" t="s">
        <v>3636</v>
      </c>
      <c r="G1319" s="11" t="s">
        <v>3636</v>
      </c>
      <c r="H1319" s="39" t="str">
        <f>CONCATENATE(Tabela14[[#This Row],[CLASSE]],".",Tabela14[[#This Row],[GRUPO]],".",Tabela14[[#This Row],[SUBGRUPO]],".",Tabela14[[#This Row],[TÍTULO]],".",Tabela14[[#This Row],[SUBTÍTULO]],".",Tabela14[[#This Row],[ÍTEM]],".",Tabela14[[#This Row],[SUBÍTEM]])</f>
        <v>1.2.2.3.1.02.02</v>
      </c>
      <c r="I1319" s="11">
        <v>2022</v>
      </c>
      <c r="J1319" s="47" t="s">
        <v>8808</v>
      </c>
      <c r="K1319" s="29" t="s">
        <v>8809</v>
      </c>
      <c r="L1319" s="11" t="s">
        <v>3</v>
      </c>
      <c r="M1319" s="11" t="s">
        <v>1275</v>
      </c>
      <c r="N1319" s="11" t="s">
        <v>1277</v>
      </c>
      <c r="O1319" s="11" t="s">
        <v>1281</v>
      </c>
    </row>
    <row r="1320" spans="1:15" ht="27.6">
      <c r="A1320" s="11">
        <v>1</v>
      </c>
      <c r="B1320" s="11">
        <v>2</v>
      </c>
      <c r="C1320" s="11">
        <v>2</v>
      </c>
      <c r="D1320" s="11">
        <v>3</v>
      </c>
      <c r="E1320" s="11">
        <v>1</v>
      </c>
      <c r="F1320" s="11" t="s">
        <v>3636</v>
      </c>
      <c r="G1320" s="11" t="s">
        <v>3638</v>
      </c>
      <c r="H1320" s="39" t="str">
        <f>CONCATENATE(Tabela14[[#This Row],[CLASSE]],".",Tabela14[[#This Row],[GRUPO]],".",Tabela14[[#This Row],[SUBGRUPO]],".",Tabela14[[#This Row],[TÍTULO]],".",Tabela14[[#This Row],[SUBTÍTULO]],".",Tabela14[[#This Row],[ÍTEM]],".",Tabela14[[#This Row],[SUBÍTEM]])</f>
        <v>1.2.2.3.1.02.03</v>
      </c>
      <c r="I1320" s="11">
        <v>2022</v>
      </c>
      <c r="J1320" s="47" t="s">
        <v>8810</v>
      </c>
      <c r="K1320" s="29" t="s">
        <v>8811</v>
      </c>
      <c r="L1320" s="11" t="s">
        <v>3</v>
      </c>
      <c r="M1320" s="11" t="s">
        <v>1275</v>
      </c>
      <c r="N1320" s="11" t="s">
        <v>1277</v>
      </c>
      <c r="O1320" s="11" t="s">
        <v>1281</v>
      </c>
    </row>
    <row r="1321" spans="1:15" ht="27.6">
      <c r="A1321" s="11">
        <v>1</v>
      </c>
      <c r="B1321" s="11">
        <v>2</v>
      </c>
      <c r="C1321" s="11">
        <v>2</v>
      </c>
      <c r="D1321" s="11">
        <v>3</v>
      </c>
      <c r="E1321" s="11">
        <v>1</v>
      </c>
      <c r="F1321" s="11" t="s">
        <v>3636</v>
      </c>
      <c r="G1321" s="11" t="s">
        <v>3639</v>
      </c>
      <c r="H1321" s="39" t="str">
        <f>CONCATENATE(Tabela14[[#This Row],[CLASSE]],".",Tabela14[[#This Row],[GRUPO]],".",Tabela14[[#This Row],[SUBGRUPO]],".",Tabela14[[#This Row],[TÍTULO]],".",Tabela14[[#This Row],[SUBTÍTULO]],".",Tabela14[[#This Row],[ÍTEM]],".",Tabela14[[#This Row],[SUBÍTEM]])</f>
        <v>1.2.2.3.1.02.04</v>
      </c>
      <c r="I1321" s="11">
        <v>2022</v>
      </c>
      <c r="J1321" s="47" t="s">
        <v>8812</v>
      </c>
      <c r="K1321" s="29" t="s">
        <v>8813</v>
      </c>
      <c r="L1321" s="11" t="s">
        <v>3</v>
      </c>
      <c r="M1321" s="11" t="s">
        <v>1275</v>
      </c>
      <c r="N1321" s="11" t="s">
        <v>1277</v>
      </c>
      <c r="O1321" s="11" t="s">
        <v>1281</v>
      </c>
    </row>
    <row r="1322" spans="1:15" ht="27.6">
      <c r="A1322" s="11">
        <v>1</v>
      </c>
      <c r="B1322" s="11">
        <v>2</v>
      </c>
      <c r="C1322" s="11">
        <v>2</v>
      </c>
      <c r="D1322" s="11">
        <v>3</v>
      </c>
      <c r="E1322" s="11">
        <v>1</v>
      </c>
      <c r="F1322" s="11" t="s">
        <v>3636</v>
      </c>
      <c r="G1322" s="11" t="s">
        <v>3649</v>
      </c>
      <c r="H1322" s="39" t="str">
        <f>CONCATENATE(Tabela14[[#This Row],[CLASSE]],".",Tabela14[[#This Row],[GRUPO]],".",Tabela14[[#This Row],[SUBGRUPO]],".",Tabela14[[#This Row],[TÍTULO]],".",Tabela14[[#This Row],[SUBTÍTULO]],".",Tabela14[[#This Row],[ÍTEM]],".",Tabela14[[#This Row],[SUBÍTEM]])</f>
        <v>1.2.2.3.1.02.05</v>
      </c>
      <c r="I1322" s="11">
        <v>2022</v>
      </c>
      <c r="J1322" s="47" t="s">
        <v>8814</v>
      </c>
      <c r="K1322" s="29" t="s">
        <v>8815</v>
      </c>
      <c r="L1322" s="11" t="s">
        <v>3</v>
      </c>
      <c r="M1322" s="11" t="s">
        <v>1275</v>
      </c>
      <c r="N1322" s="11" t="s">
        <v>1277</v>
      </c>
      <c r="O1322" s="11" t="s">
        <v>1281</v>
      </c>
    </row>
    <row r="1323" spans="1:15" ht="27.6">
      <c r="A1323" s="11">
        <v>1</v>
      </c>
      <c r="B1323" s="11">
        <v>2</v>
      </c>
      <c r="C1323" s="11">
        <v>2</v>
      </c>
      <c r="D1323" s="11">
        <v>3</v>
      </c>
      <c r="E1323" s="11">
        <v>1</v>
      </c>
      <c r="F1323" s="11" t="s">
        <v>3636</v>
      </c>
      <c r="G1323" s="11" t="s">
        <v>3637</v>
      </c>
      <c r="H1323" s="39" t="str">
        <f>CONCATENATE(Tabela14[[#This Row],[CLASSE]],".",Tabela14[[#This Row],[GRUPO]],".",Tabela14[[#This Row],[SUBGRUPO]],".",Tabela14[[#This Row],[TÍTULO]],".",Tabela14[[#This Row],[SUBTÍTULO]],".",Tabela14[[#This Row],[ÍTEM]],".",Tabela14[[#This Row],[SUBÍTEM]])</f>
        <v>1.2.2.3.1.02.06</v>
      </c>
      <c r="I1323" s="11">
        <v>2022</v>
      </c>
      <c r="J1323" s="47" t="s">
        <v>8816</v>
      </c>
      <c r="K1323" s="29" t="s">
        <v>8817</v>
      </c>
      <c r="L1323" s="11" t="s">
        <v>3</v>
      </c>
      <c r="M1323" s="11" t="s">
        <v>1275</v>
      </c>
      <c r="N1323" s="11" t="s">
        <v>1277</v>
      </c>
      <c r="O1323" s="11" t="s">
        <v>1281</v>
      </c>
    </row>
    <row r="1324" spans="1:15" ht="27.6">
      <c r="A1324" s="11">
        <v>1</v>
      </c>
      <c r="B1324" s="11">
        <v>2</v>
      </c>
      <c r="C1324" s="11">
        <v>2</v>
      </c>
      <c r="D1324" s="11">
        <v>3</v>
      </c>
      <c r="E1324" s="11">
        <v>1</v>
      </c>
      <c r="F1324" s="11" t="s">
        <v>3636</v>
      </c>
      <c r="G1324" s="11" t="s">
        <v>3650</v>
      </c>
      <c r="H1324" s="39" t="str">
        <f>CONCATENATE(Tabela14[[#This Row],[CLASSE]],".",Tabela14[[#This Row],[GRUPO]],".",Tabela14[[#This Row],[SUBGRUPO]],".",Tabela14[[#This Row],[TÍTULO]],".",Tabela14[[#This Row],[SUBTÍTULO]],".",Tabela14[[#This Row],[ÍTEM]],".",Tabela14[[#This Row],[SUBÍTEM]])</f>
        <v>1.2.2.3.1.02.07</v>
      </c>
      <c r="I1324" s="11">
        <v>2022</v>
      </c>
      <c r="J1324" s="44" t="s">
        <v>9366</v>
      </c>
      <c r="K1324" s="45" t="s">
        <v>8818</v>
      </c>
      <c r="L1324" s="11" t="s">
        <v>3</v>
      </c>
      <c r="M1324" s="11" t="s">
        <v>1275</v>
      </c>
      <c r="N1324" s="11" t="s">
        <v>1277</v>
      </c>
      <c r="O1324" s="11" t="s">
        <v>1281</v>
      </c>
    </row>
    <row r="1325" spans="1:15" ht="27.6">
      <c r="A1325" s="11">
        <v>1</v>
      </c>
      <c r="B1325" s="11">
        <v>2</v>
      </c>
      <c r="C1325" s="11">
        <v>2</v>
      </c>
      <c r="D1325" s="11">
        <v>3</v>
      </c>
      <c r="E1325" s="11">
        <v>1</v>
      </c>
      <c r="F1325" s="11" t="s">
        <v>3636</v>
      </c>
      <c r="G1325" s="11">
        <v>99</v>
      </c>
      <c r="H1325" s="39" t="str">
        <f>CONCATENATE(Tabela14[[#This Row],[CLASSE]],".",Tabela14[[#This Row],[GRUPO]],".",Tabela14[[#This Row],[SUBGRUPO]],".",Tabela14[[#This Row],[TÍTULO]],".",Tabela14[[#This Row],[SUBTÍTULO]],".",Tabela14[[#This Row],[ÍTEM]],".",Tabela14[[#This Row],[SUBÍTEM]])</f>
        <v>1.2.2.3.1.02.99</v>
      </c>
      <c r="I1325" s="11">
        <v>2022</v>
      </c>
      <c r="J1325" s="47" t="s">
        <v>8819</v>
      </c>
      <c r="K1325" s="29" t="s">
        <v>8820</v>
      </c>
      <c r="L1325" s="11" t="s">
        <v>3</v>
      </c>
      <c r="M1325" s="11" t="s">
        <v>1275</v>
      </c>
      <c r="N1325" s="11" t="s">
        <v>1277</v>
      </c>
      <c r="O1325" s="11" t="s">
        <v>1281</v>
      </c>
    </row>
    <row r="1326" spans="1:15" ht="27.6">
      <c r="A1326" s="11" t="s">
        <v>3632</v>
      </c>
      <c r="B1326" s="11" t="s">
        <v>3644</v>
      </c>
      <c r="C1326" s="11" t="s">
        <v>3644</v>
      </c>
      <c r="D1326" s="11" t="s">
        <v>3646</v>
      </c>
      <c r="E1326" s="11" t="s">
        <v>3632</v>
      </c>
      <c r="F1326" s="11" t="s">
        <v>3638</v>
      </c>
      <c r="G1326" s="11" t="s">
        <v>3634</v>
      </c>
      <c r="H1326" s="39" t="str">
        <f>CONCATENATE(Tabela14[[#This Row],[CLASSE]],".",Tabela14[[#This Row],[GRUPO]],".",Tabela14[[#This Row],[SUBGRUPO]],".",Tabela14[[#This Row],[TÍTULO]],".",Tabela14[[#This Row],[SUBTÍTULO]],".",Tabela14[[#This Row],[ÍTEM]],".",Tabela14[[#This Row],[SUBÍTEM]])</f>
        <v>1.2.2.3.1.03.00</v>
      </c>
      <c r="I1326" s="11" t="s">
        <v>9221</v>
      </c>
      <c r="J1326" s="44" t="s">
        <v>9562</v>
      </c>
      <c r="K1326" s="44" t="s">
        <v>4923</v>
      </c>
      <c r="L1326" s="10" t="s">
        <v>3</v>
      </c>
      <c r="M1326" s="11" t="s">
        <v>1275</v>
      </c>
      <c r="N1326" s="11" t="s">
        <v>1277</v>
      </c>
      <c r="O1326" s="11" t="s">
        <v>1281</v>
      </c>
    </row>
    <row r="1327" spans="1:15" ht="27.6">
      <c r="A1327" s="11" t="s">
        <v>3632</v>
      </c>
      <c r="B1327" s="11" t="s">
        <v>3644</v>
      </c>
      <c r="C1327" s="11" t="s">
        <v>3644</v>
      </c>
      <c r="D1327" s="11" t="s">
        <v>3646</v>
      </c>
      <c r="E1327" s="11" t="s">
        <v>3632</v>
      </c>
      <c r="F1327" s="11" t="s">
        <v>3639</v>
      </c>
      <c r="G1327" s="11" t="s">
        <v>3634</v>
      </c>
      <c r="H1327" s="39" t="str">
        <f>CONCATENATE(Tabela14[[#This Row],[CLASSE]],".",Tabela14[[#This Row],[GRUPO]],".",Tabela14[[#This Row],[SUBGRUPO]],".",Tabela14[[#This Row],[TÍTULO]],".",Tabela14[[#This Row],[SUBTÍTULO]],".",Tabela14[[#This Row],[ÍTEM]],".",Tabela14[[#This Row],[SUBÍTEM]])</f>
        <v>1.2.2.3.1.04.00</v>
      </c>
      <c r="I1327" s="11" t="s">
        <v>9221</v>
      </c>
      <c r="J1327" s="44" t="s">
        <v>9563</v>
      </c>
      <c r="K1327" s="44" t="s">
        <v>3154</v>
      </c>
      <c r="L1327" s="10" t="s">
        <v>3</v>
      </c>
      <c r="M1327" s="11" t="s">
        <v>1275</v>
      </c>
      <c r="N1327" s="11" t="s">
        <v>1277</v>
      </c>
      <c r="O1327" s="11" t="s">
        <v>1281</v>
      </c>
    </row>
    <row r="1328" spans="1:15" ht="41.4">
      <c r="A1328" s="11" t="s">
        <v>3632</v>
      </c>
      <c r="B1328" s="11" t="s">
        <v>3644</v>
      </c>
      <c r="C1328" s="11" t="s">
        <v>3644</v>
      </c>
      <c r="D1328" s="11" t="s">
        <v>3646</v>
      </c>
      <c r="E1328" s="11" t="s">
        <v>3632</v>
      </c>
      <c r="F1328" s="11" t="s">
        <v>3649</v>
      </c>
      <c r="G1328" s="11" t="s">
        <v>3634</v>
      </c>
      <c r="H1328" s="39" t="str">
        <f>CONCATENATE(Tabela14[[#This Row],[CLASSE]],".",Tabela14[[#This Row],[GRUPO]],".",Tabela14[[#This Row],[SUBGRUPO]],".",Tabela14[[#This Row],[TÍTULO]],".",Tabela14[[#This Row],[SUBTÍTULO]],".",Tabela14[[#This Row],[ÍTEM]],".",Tabela14[[#This Row],[SUBÍTEM]])</f>
        <v>1.2.2.3.1.05.00</v>
      </c>
      <c r="I1328" s="11" t="s">
        <v>9221</v>
      </c>
      <c r="J1328" s="44" t="s">
        <v>9564</v>
      </c>
      <c r="K1328" s="44" t="s">
        <v>9565</v>
      </c>
      <c r="L1328" s="10" t="s">
        <v>3</v>
      </c>
      <c r="M1328" s="11" t="s">
        <v>1275</v>
      </c>
      <c r="N1328" s="11" t="s">
        <v>1277</v>
      </c>
      <c r="O1328" s="11" t="s">
        <v>1281</v>
      </c>
    </row>
    <row r="1329" spans="1:15" ht="41.4">
      <c r="A1329" s="11" t="s">
        <v>3632</v>
      </c>
      <c r="B1329" s="11" t="s">
        <v>3644</v>
      </c>
      <c r="C1329" s="11" t="s">
        <v>3644</v>
      </c>
      <c r="D1329" s="11" t="s">
        <v>3670</v>
      </c>
      <c r="E1329" s="11" t="s">
        <v>3633</v>
      </c>
      <c r="F1329" s="11" t="s">
        <v>3634</v>
      </c>
      <c r="G1329" s="11" t="s">
        <v>3634</v>
      </c>
      <c r="H1329" s="39" t="str">
        <f>CONCATENATE(Tabela14[[#This Row],[CLASSE]],".",Tabela14[[#This Row],[GRUPO]],".",Tabela14[[#This Row],[SUBGRUPO]],".",Tabela14[[#This Row],[TÍTULO]],".",Tabela14[[#This Row],[SUBTÍTULO]],".",Tabela14[[#This Row],[ÍTEM]],".",Tabela14[[#This Row],[SUBÍTEM]])</f>
        <v>1.2.2.7.0.00.00</v>
      </c>
      <c r="I1329" s="11">
        <v>2022</v>
      </c>
      <c r="J1329" s="47" t="s">
        <v>146</v>
      </c>
      <c r="K1329" s="31" t="s">
        <v>147</v>
      </c>
      <c r="L1329" s="11" t="s">
        <v>3</v>
      </c>
      <c r="M1329" s="11"/>
      <c r="N1329" s="11" t="s">
        <v>1281</v>
      </c>
      <c r="O1329" s="11" t="s">
        <v>1281</v>
      </c>
    </row>
    <row r="1330" spans="1:15" ht="55.2">
      <c r="A1330" s="11" t="s">
        <v>3632</v>
      </c>
      <c r="B1330" s="11" t="s">
        <v>3644</v>
      </c>
      <c r="C1330" s="11" t="s">
        <v>3644</v>
      </c>
      <c r="D1330" s="11" t="s">
        <v>3670</v>
      </c>
      <c r="E1330" s="11" t="s">
        <v>3632</v>
      </c>
      <c r="F1330" s="11" t="s">
        <v>3634</v>
      </c>
      <c r="G1330" s="11" t="s">
        <v>3634</v>
      </c>
      <c r="H1330" s="39" t="str">
        <f>CONCATENATE(Tabela14[[#This Row],[CLASSE]],".",Tabela14[[#This Row],[GRUPO]],".",Tabela14[[#This Row],[SUBGRUPO]],".",Tabela14[[#This Row],[TÍTULO]],".",Tabela14[[#This Row],[SUBTÍTULO]],".",Tabela14[[#This Row],[ÍTEM]],".",Tabela14[[#This Row],[SUBÍTEM]])</f>
        <v>1.2.2.7.1.00.00</v>
      </c>
      <c r="I1330" s="11">
        <v>2022</v>
      </c>
      <c r="J1330" s="47" t="s">
        <v>148</v>
      </c>
      <c r="K1330" s="31" t="s">
        <v>4928</v>
      </c>
      <c r="L1330" s="11" t="s">
        <v>3</v>
      </c>
      <c r="M1330" s="11"/>
      <c r="N1330" s="11" t="s">
        <v>1281</v>
      </c>
      <c r="O1330" s="11" t="s">
        <v>1281</v>
      </c>
    </row>
    <row r="1331" spans="1:15" ht="27.6">
      <c r="A1331" s="11" t="s">
        <v>3632</v>
      </c>
      <c r="B1331" s="11" t="s">
        <v>3644</v>
      </c>
      <c r="C1331" s="11" t="s">
        <v>3644</v>
      </c>
      <c r="D1331" s="11" t="s">
        <v>3670</v>
      </c>
      <c r="E1331" s="11" t="s">
        <v>3632</v>
      </c>
      <c r="F1331" s="11" t="s">
        <v>3635</v>
      </c>
      <c r="G1331" s="11" t="s">
        <v>3634</v>
      </c>
      <c r="H1331" s="39" t="str">
        <f>CONCATENATE(Tabela14[[#This Row],[CLASSE]],".",Tabela14[[#This Row],[GRUPO]],".",Tabela14[[#This Row],[SUBGRUPO]],".",Tabela14[[#This Row],[TÍTULO]],".",Tabela14[[#This Row],[SUBTÍTULO]],".",Tabela14[[#This Row],[ÍTEM]],".",Tabela14[[#This Row],[SUBÍTEM]])</f>
        <v>1.2.2.7.1.01.00</v>
      </c>
      <c r="I1331" s="11">
        <v>2022</v>
      </c>
      <c r="J1331" s="47" t="s">
        <v>1914</v>
      </c>
      <c r="K1331" s="31" t="s">
        <v>4929</v>
      </c>
      <c r="L1331" s="11" t="s">
        <v>3</v>
      </c>
      <c r="M1331" s="11" t="s">
        <v>1275</v>
      </c>
      <c r="N1331" s="11" t="s">
        <v>1277</v>
      </c>
      <c r="O1331" s="11" t="s">
        <v>1281</v>
      </c>
    </row>
    <row r="1332" spans="1:15" ht="27.6">
      <c r="A1332" s="11" t="s">
        <v>3632</v>
      </c>
      <c r="B1332" s="11" t="s">
        <v>3644</v>
      </c>
      <c r="C1332" s="11" t="s">
        <v>3644</v>
      </c>
      <c r="D1332" s="11" t="s">
        <v>3670</v>
      </c>
      <c r="E1332" s="11" t="s">
        <v>3632</v>
      </c>
      <c r="F1332" s="11" t="s">
        <v>3636</v>
      </c>
      <c r="G1332" s="11" t="s">
        <v>3634</v>
      </c>
      <c r="H1332" s="39" t="str">
        <f>CONCATENATE(Tabela14[[#This Row],[CLASSE]],".",Tabela14[[#This Row],[GRUPO]],".",Tabela14[[#This Row],[SUBGRUPO]],".",Tabela14[[#This Row],[TÍTULO]],".",Tabela14[[#This Row],[SUBTÍTULO]],".",Tabela14[[#This Row],[ÍTEM]],".",Tabela14[[#This Row],[SUBÍTEM]])</f>
        <v>1.2.2.7.1.02.00</v>
      </c>
      <c r="I1332" s="11">
        <v>2022</v>
      </c>
      <c r="J1332" s="47" t="s">
        <v>1651</v>
      </c>
      <c r="K1332" s="31" t="s">
        <v>4930</v>
      </c>
      <c r="L1332" s="11" t="s">
        <v>3</v>
      </c>
      <c r="M1332" s="11" t="s">
        <v>1275</v>
      </c>
      <c r="N1332" s="11" t="s">
        <v>1277</v>
      </c>
      <c r="O1332" s="11" t="s">
        <v>1281</v>
      </c>
    </row>
    <row r="1333" spans="1:15">
      <c r="A1333" s="11" t="s">
        <v>3632</v>
      </c>
      <c r="B1333" s="11" t="s">
        <v>3644</v>
      </c>
      <c r="C1333" s="11" t="s">
        <v>3644</v>
      </c>
      <c r="D1333" s="11" t="s">
        <v>3670</v>
      </c>
      <c r="E1333" s="11" t="s">
        <v>3632</v>
      </c>
      <c r="F1333" s="11" t="s">
        <v>3638</v>
      </c>
      <c r="G1333" s="11" t="s">
        <v>3634</v>
      </c>
      <c r="H1333" s="39" t="str">
        <f>CONCATENATE(Tabela14[[#This Row],[CLASSE]],".",Tabela14[[#This Row],[GRUPO]],".",Tabela14[[#This Row],[SUBGRUPO]],".",Tabela14[[#This Row],[TÍTULO]],".",Tabela14[[#This Row],[SUBTÍTULO]],".",Tabela14[[#This Row],[ÍTEM]],".",Tabela14[[#This Row],[SUBÍTEM]])</f>
        <v>1.2.2.7.1.03.00</v>
      </c>
      <c r="I1333" s="11">
        <v>2022</v>
      </c>
      <c r="J1333" s="47" t="s">
        <v>1652</v>
      </c>
      <c r="K1333" s="31" t="s">
        <v>4931</v>
      </c>
      <c r="L1333" s="11" t="s">
        <v>3</v>
      </c>
      <c r="M1333" s="11" t="s">
        <v>1275</v>
      </c>
      <c r="N1333" s="11" t="s">
        <v>1277</v>
      </c>
      <c r="O1333" s="11" t="s">
        <v>1281</v>
      </c>
    </row>
    <row r="1334" spans="1:15" ht="27.6">
      <c r="A1334" s="11" t="s">
        <v>3632</v>
      </c>
      <c r="B1334" s="11" t="s">
        <v>3644</v>
      </c>
      <c r="C1334" s="11" t="s">
        <v>3644</v>
      </c>
      <c r="D1334" s="11" t="s">
        <v>3670</v>
      </c>
      <c r="E1334" s="11" t="s">
        <v>3632</v>
      </c>
      <c r="F1334" s="11" t="s">
        <v>3639</v>
      </c>
      <c r="G1334" s="11" t="s">
        <v>3634</v>
      </c>
      <c r="H1334" s="39" t="str">
        <f>CONCATENATE(Tabela14[[#This Row],[CLASSE]],".",Tabela14[[#This Row],[GRUPO]],".",Tabela14[[#This Row],[SUBGRUPO]],".",Tabela14[[#This Row],[TÍTULO]],".",Tabela14[[#This Row],[SUBTÍTULO]],".",Tabela14[[#This Row],[ÍTEM]],".",Tabela14[[#This Row],[SUBÍTEM]])</f>
        <v>1.2.2.7.1.04.00</v>
      </c>
      <c r="I1334" s="11">
        <v>2022</v>
      </c>
      <c r="J1334" s="47" t="s">
        <v>4932</v>
      </c>
      <c r="K1334" s="31" t="s">
        <v>1653</v>
      </c>
      <c r="L1334" s="11" t="s">
        <v>3</v>
      </c>
      <c r="M1334" s="11" t="s">
        <v>1275</v>
      </c>
      <c r="N1334" s="11" t="s">
        <v>1277</v>
      </c>
      <c r="O1334" s="11" t="s">
        <v>1281</v>
      </c>
    </row>
    <row r="1335" spans="1:15" ht="27.6">
      <c r="A1335" s="11" t="s">
        <v>3632</v>
      </c>
      <c r="B1335" s="11" t="s">
        <v>3644</v>
      </c>
      <c r="C1335" s="11" t="s">
        <v>3644</v>
      </c>
      <c r="D1335" s="11" t="s">
        <v>3670</v>
      </c>
      <c r="E1335" s="11" t="s">
        <v>3632</v>
      </c>
      <c r="F1335" s="11" t="s">
        <v>3643</v>
      </c>
      <c r="G1335" s="11" t="s">
        <v>3634</v>
      </c>
      <c r="H1335" s="39" t="str">
        <f>CONCATENATE(Tabela14[[#This Row],[CLASSE]],".",Tabela14[[#This Row],[GRUPO]],".",Tabela14[[#This Row],[SUBGRUPO]],".",Tabela14[[#This Row],[TÍTULO]],".",Tabela14[[#This Row],[SUBTÍTULO]],".",Tabela14[[#This Row],[ÍTEM]],".",Tabela14[[#This Row],[SUBÍTEM]])</f>
        <v>1.2.2.7.1.99.00</v>
      </c>
      <c r="I1335" s="11">
        <v>2022</v>
      </c>
      <c r="J1335" s="47" t="s">
        <v>146</v>
      </c>
      <c r="K1335" s="31" t="s">
        <v>1654</v>
      </c>
      <c r="L1335" s="11" t="s">
        <v>3</v>
      </c>
      <c r="M1335" s="11" t="s">
        <v>1275</v>
      </c>
      <c r="N1335" s="11" t="s">
        <v>1277</v>
      </c>
      <c r="O1335" s="11" t="s">
        <v>1281</v>
      </c>
    </row>
    <row r="1336" spans="1:15" ht="41.4">
      <c r="A1336" s="11" t="s">
        <v>3632</v>
      </c>
      <c r="B1336" s="11" t="s">
        <v>3644</v>
      </c>
      <c r="C1336" s="11" t="s">
        <v>3644</v>
      </c>
      <c r="D1336" s="11" t="s">
        <v>3660</v>
      </c>
      <c r="E1336" s="11" t="s">
        <v>3633</v>
      </c>
      <c r="F1336" s="11" t="s">
        <v>3634</v>
      </c>
      <c r="G1336" s="11" t="s">
        <v>3634</v>
      </c>
      <c r="H1336" s="39" t="str">
        <f>CONCATENATE(Tabela14[[#This Row],[CLASSE]],".",Tabela14[[#This Row],[GRUPO]],".",Tabela14[[#This Row],[SUBGRUPO]],".",Tabela14[[#This Row],[TÍTULO]],".",Tabela14[[#This Row],[SUBTÍTULO]],".",Tabela14[[#This Row],[ÍTEM]],".",Tabela14[[#This Row],[SUBÍTEM]])</f>
        <v>1.2.2.8.0.00.00</v>
      </c>
      <c r="I1336" s="11">
        <v>2022</v>
      </c>
      <c r="J1336" s="47" t="s">
        <v>149</v>
      </c>
      <c r="K1336" s="31" t="s">
        <v>150</v>
      </c>
      <c r="L1336" s="11" t="s">
        <v>32</v>
      </c>
      <c r="M1336" s="11"/>
      <c r="N1336" s="11" t="s">
        <v>1281</v>
      </c>
      <c r="O1336" s="11" t="s">
        <v>1281</v>
      </c>
    </row>
    <row r="1337" spans="1:15" ht="55.2">
      <c r="A1337" s="11" t="s">
        <v>3632</v>
      </c>
      <c r="B1337" s="11" t="s">
        <v>3644</v>
      </c>
      <c r="C1337" s="11" t="s">
        <v>3644</v>
      </c>
      <c r="D1337" s="11" t="s">
        <v>3660</v>
      </c>
      <c r="E1337" s="11" t="s">
        <v>3632</v>
      </c>
      <c r="F1337" s="11" t="s">
        <v>3634</v>
      </c>
      <c r="G1337" s="11" t="s">
        <v>3634</v>
      </c>
      <c r="H1337" s="39" t="str">
        <f>CONCATENATE(Tabela14[[#This Row],[CLASSE]],".",Tabela14[[#This Row],[GRUPO]],".",Tabela14[[#This Row],[SUBGRUPO]],".",Tabela14[[#This Row],[TÍTULO]],".",Tabela14[[#This Row],[SUBTÍTULO]],".",Tabela14[[#This Row],[ÍTEM]],".",Tabela14[[#This Row],[SUBÍTEM]])</f>
        <v>1.2.2.8.1.00.00</v>
      </c>
      <c r="I1337" s="11">
        <v>2022</v>
      </c>
      <c r="J1337" s="47" t="s">
        <v>151</v>
      </c>
      <c r="K1337" s="31" t="s">
        <v>4933</v>
      </c>
      <c r="L1337" s="11" t="s">
        <v>32</v>
      </c>
      <c r="M1337" s="11"/>
      <c r="N1337" s="11" t="s">
        <v>1281</v>
      </c>
      <c r="O1337" s="11" t="s">
        <v>1281</v>
      </c>
    </row>
    <row r="1338" spans="1:15" ht="41.4">
      <c r="A1338" s="11" t="s">
        <v>3632</v>
      </c>
      <c r="B1338" s="11" t="s">
        <v>3644</v>
      </c>
      <c r="C1338" s="11" t="s">
        <v>3644</v>
      </c>
      <c r="D1338" s="11" t="s">
        <v>3660</v>
      </c>
      <c r="E1338" s="11" t="s">
        <v>3632</v>
      </c>
      <c r="F1338" s="11" t="s">
        <v>3635</v>
      </c>
      <c r="G1338" s="11" t="s">
        <v>3634</v>
      </c>
      <c r="H1338" s="39" t="str">
        <f>CONCATENATE(Tabela14[[#This Row],[CLASSE]],".",Tabela14[[#This Row],[GRUPO]],".",Tabela14[[#This Row],[SUBGRUPO]],".",Tabela14[[#This Row],[TÍTULO]],".",Tabela14[[#This Row],[SUBTÍTULO]],".",Tabela14[[#This Row],[ÍTEM]],".",Tabela14[[#This Row],[SUBÍTEM]])</f>
        <v>1.2.2.8.1.01.00</v>
      </c>
      <c r="I1338" s="11">
        <v>2022</v>
      </c>
      <c r="J1338" s="47" t="s">
        <v>3160</v>
      </c>
      <c r="K1338" s="31" t="s">
        <v>1975</v>
      </c>
      <c r="L1338" s="11" t="s">
        <v>32</v>
      </c>
      <c r="M1338" s="11"/>
      <c r="N1338" s="11" t="s">
        <v>1281</v>
      </c>
      <c r="O1338" s="11" t="s">
        <v>1281</v>
      </c>
    </row>
    <row r="1339" spans="1:15" ht="41.4">
      <c r="A1339" s="11" t="s">
        <v>3632</v>
      </c>
      <c r="B1339" s="11" t="s">
        <v>3644</v>
      </c>
      <c r="C1339" s="11" t="s">
        <v>3644</v>
      </c>
      <c r="D1339" s="11" t="s">
        <v>3660</v>
      </c>
      <c r="E1339" s="11" t="s">
        <v>3632</v>
      </c>
      <c r="F1339" s="11" t="s">
        <v>3635</v>
      </c>
      <c r="G1339" s="11" t="s">
        <v>3635</v>
      </c>
      <c r="H1339" s="39" t="str">
        <f>CONCATENATE(Tabela14[[#This Row],[CLASSE]],".",Tabela14[[#This Row],[GRUPO]],".",Tabela14[[#This Row],[SUBGRUPO]],".",Tabela14[[#This Row],[TÍTULO]],".",Tabela14[[#This Row],[SUBTÍTULO]],".",Tabela14[[#This Row],[ÍTEM]],".",Tabela14[[#This Row],[SUBÍTEM]])</f>
        <v>1.2.2.8.1.01.01</v>
      </c>
      <c r="I1339" s="11">
        <v>2022</v>
      </c>
      <c r="J1339" s="47" t="s">
        <v>3578</v>
      </c>
      <c r="K1339" s="32" t="s">
        <v>4934</v>
      </c>
      <c r="L1339" s="11" t="s">
        <v>32</v>
      </c>
      <c r="M1339" s="11" t="s">
        <v>1275</v>
      </c>
      <c r="N1339" s="11" t="s">
        <v>1277</v>
      </c>
      <c r="O1339" s="11" t="s">
        <v>1281</v>
      </c>
    </row>
    <row r="1340" spans="1:15" ht="41.4">
      <c r="A1340" s="11" t="s">
        <v>3632</v>
      </c>
      <c r="B1340" s="11" t="s">
        <v>3644</v>
      </c>
      <c r="C1340" s="11" t="s">
        <v>3644</v>
      </c>
      <c r="D1340" s="11" t="s">
        <v>3660</v>
      </c>
      <c r="E1340" s="11" t="s">
        <v>3632</v>
      </c>
      <c r="F1340" s="11" t="s">
        <v>3635</v>
      </c>
      <c r="G1340" s="11" t="s">
        <v>3636</v>
      </c>
      <c r="H1340" s="39" t="str">
        <f>CONCATENATE(Tabela14[[#This Row],[CLASSE]],".",Tabela14[[#This Row],[GRUPO]],".",Tabela14[[#This Row],[SUBGRUPO]],".",Tabela14[[#This Row],[TÍTULO]],".",Tabela14[[#This Row],[SUBTÍTULO]],".",Tabela14[[#This Row],[ÍTEM]],".",Tabela14[[#This Row],[SUBÍTEM]])</f>
        <v>1.2.2.8.1.01.02</v>
      </c>
      <c r="I1340" s="11">
        <v>2022</v>
      </c>
      <c r="J1340" s="47" t="s">
        <v>4935</v>
      </c>
      <c r="K1340" s="31" t="s">
        <v>4936</v>
      </c>
      <c r="L1340" s="11" t="s">
        <v>32</v>
      </c>
      <c r="M1340" s="11" t="s">
        <v>1275</v>
      </c>
      <c r="N1340" s="11" t="s">
        <v>1277</v>
      </c>
      <c r="O1340" s="11" t="s">
        <v>1281</v>
      </c>
    </row>
    <row r="1341" spans="1:15" ht="41.4">
      <c r="A1341" s="11" t="s">
        <v>3632</v>
      </c>
      <c r="B1341" s="11" t="s">
        <v>3644</v>
      </c>
      <c r="C1341" s="11" t="s">
        <v>3644</v>
      </c>
      <c r="D1341" s="11" t="s">
        <v>3660</v>
      </c>
      <c r="E1341" s="11" t="s">
        <v>3632</v>
      </c>
      <c r="F1341" s="11" t="s">
        <v>3635</v>
      </c>
      <c r="G1341" s="11" t="s">
        <v>3643</v>
      </c>
      <c r="H1341" s="39" t="str">
        <f>CONCATENATE(Tabela14[[#This Row],[CLASSE]],".",Tabela14[[#This Row],[GRUPO]],".",Tabela14[[#This Row],[SUBGRUPO]],".",Tabela14[[#This Row],[TÍTULO]],".",Tabela14[[#This Row],[SUBTÍTULO]],".",Tabela14[[#This Row],[ÍTEM]],".",Tabela14[[#This Row],[SUBÍTEM]])</f>
        <v>1.2.2.8.1.01.99</v>
      </c>
      <c r="I1341" s="11">
        <v>2022</v>
      </c>
      <c r="J1341" s="47" t="s">
        <v>3579</v>
      </c>
      <c r="K1341" s="31" t="s">
        <v>4937</v>
      </c>
      <c r="L1341" s="11" t="s">
        <v>32</v>
      </c>
      <c r="M1341" s="11" t="s">
        <v>1275</v>
      </c>
      <c r="N1341" s="11" t="s">
        <v>1277</v>
      </c>
      <c r="O1341" s="11" t="s">
        <v>1281</v>
      </c>
    </row>
    <row r="1342" spans="1:15" ht="41.4">
      <c r="A1342" s="11" t="s">
        <v>3632</v>
      </c>
      <c r="B1342" s="11" t="s">
        <v>3644</v>
      </c>
      <c r="C1342" s="11" t="s">
        <v>3644</v>
      </c>
      <c r="D1342" s="11" t="s">
        <v>3660</v>
      </c>
      <c r="E1342" s="11" t="s">
        <v>3632</v>
      </c>
      <c r="F1342" s="11" t="s">
        <v>3643</v>
      </c>
      <c r="G1342" s="11" t="s">
        <v>3634</v>
      </c>
      <c r="H1342" s="39" t="str">
        <f>CONCATENATE(Tabela14[[#This Row],[CLASSE]],".",Tabela14[[#This Row],[GRUPO]],".",Tabela14[[#This Row],[SUBGRUPO]],".",Tabela14[[#This Row],[TÍTULO]],".",Tabela14[[#This Row],[SUBTÍTULO]],".",Tabela14[[#This Row],[ÍTEM]],".",Tabela14[[#This Row],[SUBÍTEM]])</f>
        <v>1.2.2.8.1.99.00</v>
      </c>
      <c r="I1342" s="11">
        <v>2022</v>
      </c>
      <c r="J1342" s="47" t="s">
        <v>7637</v>
      </c>
      <c r="K1342" s="32" t="s">
        <v>7638</v>
      </c>
      <c r="L1342" s="10" t="s">
        <v>32</v>
      </c>
      <c r="M1342" s="10" t="s">
        <v>1275</v>
      </c>
      <c r="N1342" s="11" t="s">
        <v>1277</v>
      </c>
      <c r="O1342" s="11" t="s">
        <v>1281</v>
      </c>
    </row>
    <row r="1343" spans="1:15" ht="27.6">
      <c r="A1343" s="11" t="s">
        <v>3632</v>
      </c>
      <c r="B1343" s="11" t="s">
        <v>3644</v>
      </c>
      <c r="C1343" s="11" t="s">
        <v>3644</v>
      </c>
      <c r="D1343" s="11" t="s">
        <v>3654</v>
      </c>
      <c r="E1343" s="11" t="s">
        <v>3633</v>
      </c>
      <c r="F1343" s="11" t="s">
        <v>3634</v>
      </c>
      <c r="G1343" s="11" t="s">
        <v>3634</v>
      </c>
      <c r="H1343" s="39" t="str">
        <f>CONCATENATE(Tabela14[[#This Row],[CLASSE]],".",Tabela14[[#This Row],[GRUPO]],".",Tabela14[[#This Row],[SUBGRUPO]],".",Tabela14[[#This Row],[TÍTULO]],".",Tabela14[[#This Row],[SUBTÍTULO]],".",Tabela14[[#This Row],[ÍTEM]],".",Tabela14[[#This Row],[SUBÍTEM]])</f>
        <v>1.2.2.9.0.00.00</v>
      </c>
      <c r="I1343" s="11">
        <v>2022</v>
      </c>
      <c r="J1343" s="47" t="s">
        <v>152</v>
      </c>
      <c r="K1343" s="31" t="s">
        <v>4938</v>
      </c>
      <c r="L1343" s="11" t="s">
        <v>32</v>
      </c>
      <c r="M1343" s="11"/>
      <c r="N1343" s="11" t="s">
        <v>1281</v>
      </c>
      <c r="O1343" s="11" t="s">
        <v>1281</v>
      </c>
    </row>
    <row r="1344" spans="1:15" ht="41.4">
      <c r="A1344" s="11" t="s">
        <v>3632</v>
      </c>
      <c r="B1344" s="11" t="s">
        <v>3644</v>
      </c>
      <c r="C1344" s="11" t="s">
        <v>3644</v>
      </c>
      <c r="D1344" s="11" t="s">
        <v>3654</v>
      </c>
      <c r="E1344" s="11" t="s">
        <v>3632</v>
      </c>
      <c r="F1344" s="11" t="s">
        <v>3634</v>
      </c>
      <c r="G1344" s="11" t="s">
        <v>3634</v>
      </c>
      <c r="H1344" s="39" t="str">
        <f>CONCATENATE(Tabela14[[#This Row],[CLASSE]],".",Tabela14[[#This Row],[GRUPO]],".",Tabela14[[#This Row],[SUBGRUPO]],".",Tabela14[[#This Row],[TÍTULO]],".",Tabela14[[#This Row],[SUBTÍTULO]],".",Tabela14[[#This Row],[ÍTEM]],".",Tabela14[[#This Row],[SUBÍTEM]])</f>
        <v>1.2.2.9.1.00.00</v>
      </c>
      <c r="I1344" s="11">
        <v>2022</v>
      </c>
      <c r="J1344" s="47" t="s">
        <v>153</v>
      </c>
      <c r="K1344" s="31" t="s">
        <v>4939</v>
      </c>
      <c r="L1344" s="11" t="s">
        <v>32</v>
      </c>
      <c r="M1344" s="11"/>
      <c r="N1344" s="11" t="s">
        <v>1281</v>
      </c>
      <c r="O1344" s="11" t="s">
        <v>1281</v>
      </c>
    </row>
    <row r="1345" spans="1:15" ht="27.6">
      <c r="A1345" s="11" t="s">
        <v>3632</v>
      </c>
      <c r="B1345" s="11" t="s">
        <v>3644</v>
      </c>
      <c r="C1345" s="11" t="s">
        <v>3644</v>
      </c>
      <c r="D1345" s="11" t="s">
        <v>3654</v>
      </c>
      <c r="E1345" s="11" t="s">
        <v>3632</v>
      </c>
      <c r="F1345" s="11" t="s">
        <v>3635</v>
      </c>
      <c r="G1345" s="11" t="s">
        <v>3634</v>
      </c>
      <c r="H1345" s="39" t="str">
        <f>CONCATENATE(Tabela14[[#This Row],[CLASSE]],".",Tabela14[[#This Row],[GRUPO]],".",Tabela14[[#This Row],[SUBGRUPO]],".",Tabela14[[#This Row],[TÍTULO]],".",Tabela14[[#This Row],[SUBTÍTULO]],".",Tabela14[[#This Row],[ÍTEM]],".",Tabela14[[#This Row],[SUBÍTEM]])</f>
        <v>1.2.2.9.1.01.00</v>
      </c>
      <c r="I1345" s="11">
        <v>2022</v>
      </c>
      <c r="J1345" s="47" t="s">
        <v>154</v>
      </c>
      <c r="K1345" s="31" t="s">
        <v>4940</v>
      </c>
      <c r="L1345" s="11" t="s">
        <v>32</v>
      </c>
      <c r="M1345" s="11"/>
      <c r="N1345" s="11" t="s">
        <v>1281</v>
      </c>
      <c r="O1345" s="11" t="s">
        <v>1281</v>
      </c>
    </row>
    <row r="1346" spans="1:15" ht="41.4">
      <c r="A1346" s="11" t="s">
        <v>3632</v>
      </c>
      <c r="B1346" s="11" t="s">
        <v>3644</v>
      </c>
      <c r="C1346" s="11" t="s">
        <v>3644</v>
      </c>
      <c r="D1346" s="11" t="s">
        <v>3654</v>
      </c>
      <c r="E1346" s="11" t="s">
        <v>3632</v>
      </c>
      <c r="F1346" s="11" t="s">
        <v>3635</v>
      </c>
      <c r="G1346" s="11" t="s">
        <v>3635</v>
      </c>
      <c r="H1346" s="39" t="str">
        <f>CONCATENATE(Tabela14[[#This Row],[CLASSE]],".",Tabela14[[#This Row],[GRUPO]],".",Tabela14[[#This Row],[SUBGRUPO]],".",Tabela14[[#This Row],[TÍTULO]],".",Tabela14[[#This Row],[SUBTÍTULO]],".",Tabela14[[#This Row],[ÍTEM]],".",Tabela14[[#This Row],[SUBÍTEM]])</f>
        <v>1.2.2.9.1.01.01</v>
      </c>
      <c r="I1346" s="11">
        <v>2022</v>
      </c>
      <c r="J1346" s="47" t="s">
        <v>1976</v>
      </c>
      <c r="K1346" s="31" t="s">
        <v>1980</v>
      </c>
      <c r="L1346" s="11" t="s">
        <v>32</v>
      </c>
      <c r="M1346" s="11" t="s">
        <v>1275</v>
      </c>
      <c r="N1346" s="11" t="s">
        <v>1277</v>
      </c>
      <c r="O1346" s="11" t="s">
        <v>1281</v>
      </c>
    </row>
    <row r="1347" spans="1:15" ht="27.6">
      <c r="A1347" s="11" t="s">
        <v>3632</v>
      </c>
      <c r="B1347" s="11" t="s">
        <v>3644</v>
      </c>
      <c r="C1347" s="11" t="s">
        <v>3644</v>
      </c>
      <c r="D1347" s="11" t="s">
        <v>3654</v>
      </c>
      <c r="E1347" s="11" t="s">
        <v>3632</v>
      </c>
      <c r="F1347" s="11" t="s">
        <v>3635</v>
      </c>
      <c r="G1347" s="11" t="s">
        <v>3636</v>
      </c>
      <c r="H1347" s="39" t="str">
        <f>CONCATENATE(Tabela14[[#This Row],[CLASSE]],".",Tabela14[[#This Row],[GRUPO]],".",Tabela14[[#This Row],[SUBGRUPO]],".",Tabela14[[#This Row],[TÍTULO]],".",Tabela14[[#This Row],[SUBTÍTULO]],".",Tabela14[[#This Row],[ÍTEM]],".",Tabela14[[#This Row],[SUBÍTEM]])</f>
        <v>1.2.2.9.1.01.02</v>
      </c>
      <c r="I1347" s="11">
        <v>2022</v>
      </c>
      <c r="J1347" s="47" t="s">
        <v>1977</v>
      </c>
      <c r="K1347" s="31" t="s">
        <v>1978</v>
      </c>
      <c r="L1347" s="11" t="s">
        <v>32</v>
      </c>
      <c r="M1347" s="11" t="s">
        <v>1275</v>
      </c>
      <c r="N1347" s="11" t="s">
        <v>1277</v>
      </c>
      <c r="O1347" s="11" t="s">
        <v>1281</v>
      </c>
    </row>
    <row r="1348" spans="1:15" ht="27.6">
      <c r="A1348" s="11" t="s">
        <v>3632</v>
      </c>
      <c r="B1348" s="11" t="s">
        <v>3644</v>
      </c>
      <c r="C1348" s="11" t="s">
        <v>3644</v>
      </c>
      <c r="D1348" s="11" t="s">
        <v>3654</v>
      </c>
      <c r="E1348" s="11" t="s">
        <v>3632</v>
      </c>
      <c r="F1348" s="11" t="s">
        <v>3636</v>
      </c>
      <c r="G1348" s="11" t="s">
        <v>3634</v>
      </c>
      <c r="H1348" s="39" t="str">
        <f>CONCATENATE(Tabela14[[#This Row],[CLASSE]],".",Tabela14[[#This Row],[GRUPO]],".",Tabela14[[#This Row],[SUBGRUPO]],".",Tabela14[[#This Row],[TÍTULO]],".",Tabela14[[#This Row],[SUBTÍTULO]],".",Tabela14[[#This Row],[ÍTEM]],".",Tabela14[[#This Row],[SUBÍTEM]])</f>
        <v>1.2.2.9.1.02.00</v>
      </c>
      <c r="I1348" s="11">
        <v>2022</v>
      </c>
      <c r="J1348" s="47" t="s">
        <v>155</v>
      </c>
      <c r="K1348" s="31" t="s">
        <v>4941</v>
      </c>
      <c r="L1348" s="11" t="s">
        <v>32</v>
      </c>
      <c r="M1348" s="11"/>
      <c r="N1348" s="11" t="s">
        <v>1281</v>
      </c>
      <c r="O1348" s="11" t="s">
        <v>1281</v>
      </c>
    </row>
    <row r="1349" spans="1:15" ht="27.6">
      <c r="A1349" s="11" t="s">
        <v>3632</v>
      </c>
      <c r="B1349" s="11" t="s">
        <v>3644</v>
      </c>
      <c r="C1349" s="11" t="s">
        <v>3644</v>
      </c>
      <c r="D1349" s="11" t="s">
        <v>3654</v>
      </c>
      <c r="E1349" s="11" t="s">
        <v>3632</v>
      </c>
      <c r="F1349" s="11" t="s">
        <v>3636</v>
      </c>
      <c r="G1349" s="11" t="s">
        <v>3635</v>
      </c>
      <c r="H1349" s="39" t="str">
        <f>CONCATENATE(Tabela14[[#This Row],[CLASSE]],".",Tabela14[[#This Row],[GRUPO]],".",Tabela14[[#This Row],[SUBGRUPO]],".",Tabela14[[#This Row],[TÍTULO]],".",Tabela14[[#This Row],[SUBTÍTULO]],".",Tabela14[[#This Row],[ÍTEM]],".",Tabela14[[#This Row],[SUBÍTEM]])</f>
        <v>1.2.2.9.1.02.01</v>
      </c>
      <c r="I1349" s="11">
        <v>2022</v>
      </c>
      <c r="J1349" s="47" t="s">
        <v>1979</v>
      </c>
      <c r="K1349" s="31" t="s">
        <v>3141</v>
      </c>
      <c r="L1349" s="11" t="s">
        <v>32</v>
      </c>
      <c r="M1349" s="11" t="s">
        <v>1275</v>
      </c>
      <c r="N1349" s="11" t="s">
        <v>1277</v>
      </c>
      <c r="O1349" s="11" t="s">
        <v>1281</v>
      </c>
    </row>
    <row r="1350" spans="1:15" ht="27.6">
      <c r="A1350" s="11" t="s">
        <v>3632</v>
      </c>
      <c r="B1350" s="11" t="s">
        <v>3644</v>
      </c>
      <c r="C1350" s="11" t="s">
        <v>3644</v>
      </c>
      <c r="D1350" s="11" t="s">
        <v>3654</v>
      </c>
      <c r="E1350" s="11" t="s">
        <v>3632</v>
      </c>
      <c r="F1350" s="11" t="s">
        <v>3636</v>
      </c>
      <c r="G1350" s="11" t="s">
        <v>3636</v>
      </c>
      <c r="H1350" s="39" t="str">
        <f>CONCATENATE(Tabela14[[#This Row],[CLASSE]],".",Tabela14[[#This Row],[GRUPO]],".",Tabela14[[#This Row],[SUBGRUPO]],".",Tabela14[[#This Row],[TÍTULO]],".",Tabela14[[#This Row],[SUBTÍTULO]],".",Tabela14[[#This Row],[ÍTEM]],".",Tabela14[[#This Row],[SUBÍTEM]])</f>
        <v>1.2.2.9.1.02.02</v>
      </c>
      <c r="I1350" s="11">
        <v>2022</v>
      </c>
      <c r="J1350" s="47" t="s">
        <v>4942</v>
      </c>
      <c r="K1350" s="31" t="s">
        <v>3142</v>
      </c>
      <c r="L1350" s="11" t="s">
        <v>32</v>
      </c>
      <c r="M1350" s="11" t="s">
        <v>1275</v>
      </c>
      <c r="N1350" s="11" t="s">
        <v>1277</v>
      </c>
      <c r="O1350" s="11" t="s">
        <v>1281</v>
      </c>
    </row>
    <row r="1351" spans="1:15" ht="27.6">
      <c r="A1351" s="11" t="s">
        <v>3632</v>
      </c>
      <c r="B1351" s="11" t="s">
        <v>3644</v>
      </c>
      <c r="C1351" s="11" t="s">
        <v>3644</v>
      </c>
      <c r="D1351" s="11" t="s">
        <v>3654</v>
      </c>
      <c r="E1351" s="11" t="s">
        <v>3632</v>
      </c>
      <c r="F1351" s="11" t="s">
        <v>3638</v>
      </c>
      <c r="G1351" s="11" t="s">
        <v>3634</v>
      </c>
      <c r="H1351" s="39" t="str">
        <f>CONCATENATE(Tabela14[[#This Row],[CLASSE]],".",Tabela14[[#This Row],[GRUPO]],".",Tabela14[[#This Row],[SUBGRUPO]],".",Tabela14[[#This Row],[TÍTULO]],".",Tabela14[[#This Row],[SUBTÍTULO]],".",Tabela14[[#This Row],[ÍTEM]],".",Tabela14[[#This Row],[SUBÍTEM]])</f>
        <v>1.2.2.9.1.03.00</v>
      </c>
      <c r="I1351" s="11">
        <v>2022</v>
      </c>
      <c r="J1351" s="44" t="s">
        <v>9196</v>
      </c>
      <c r="K1351" s="44" t="s">
        <v>9236</v>
      </c>
      <c r="L1351" s="11" t="s">
        <v>32</v>
      </c>
      <c r="M1351" s="11" t="s">
        <v>1275</v>
      </c>
      <c r="N1351" s="11" t="s">
        <v>1277</v>
      </c>
      <c r="O1351" s="11" t="s">
        <v>1281</v>
      </c>
    </row>
    <row r="1352" spans="1:15" ht="27.6">
      <c r="A1352" s="11" t="s">
        <v>3632</v>
      </c>
      <c r="B1352" s="11" t="s">
        <v>3644</v>
      </c>
      <c r="C1352" s="11" t="s">
        <v>3644</v>
      </c>
      <c r="D1352" s="11" t="s">
        <v>3654</v>
      </c>
      <c r="E1352" s="11" t="s">
        <v>3632</v>
      </c>
      <c r="F1352" s="11" t="s">
        <v>3649</v>
      </c>
      <c r="G1352" s="11" t="s">
        <v>3634</v>
      </c>
      <c r="H1352" s="25" t="str">
        <f>CONCATENATE(Tabela14[[#This Row],[CLASSE]],".",Tabela14[[#This Row],[GRUPO]],".",Tabela14[[#This Row],[SUBGRUPO]],".",Tabela14[[#This Row],[TÍTULO]],".",Tabela14[[#This Row],[SUBTÍTULO]],".",Tabela14[[#This Row],[ÍTEM]],".",Tabela14[[#This Row],[SUBÍTEM]])</f>
        <v>1.2.2.9.1.05.00</v>
      </c>
      <c r="I1352" s="11" t="s">
        <v>9221</v>
      </c>
      <c r="J1352" s="44" t="s">
        <v>9235</v>
      </c>
      <c r="K1352" s="37" t="s">
        <v>9236</v>
      </c>
      <c r="L1352" s="11" t="s">
        <v>32</v>
      </c>
      <c r="M1352" s="11" t="s">
        <v>1275</v>
      </c>
      <c r="N1352" s="11" t="s">
        <v>1277</v>
      </c>
      <c r="O1352" s="11" t="s">
        <v>1281</v>
      </c>
    </row>
    <row r="1353" spans="1:15" ht="27.6">
      <c r="A1353" s="11" t="s">
        <v>3632</v>
      </c>
      <c r="B1353" s="11" t="s">
        <v>3644</v>
      </c>
      <c r="C1353" s="11" t="s">
        <v>3644</v>
      </c>
      <c r="D1353" s="11" t="s">
        <v>3654</v>
      </c>
      <c r="E1353" s="11" t="s">
        <v>3632</v>
      </c>
      <c r="F1353" s="11" t="s">
        <v>3643</v>
      </c>
      <c r="G1353" s="11" t="s">
        <v>3634</v>
      </c>
      <c r="H1353" s="25" t="str">
        <f>CONCATENATE(Tabela14[[#This Row],[CLASSE]],".",Tabela14[[#This Row],[GRUPO]],".",Tabela14[[#This Row],[SUBGRUPO]],".",Tabela14[[#This Row],[TÍTULO]],".",Tabela14[[#This Row],[SUBTÍTULO]],".",Tabela14[[#This Row],[ÍTEM]],".",Tabela14[[#This Row],[SUBÍTEM]])</f>
        <v>1.2.2.9.1.99.00</v>
      </c>
      <c r="I1353" s="11" t="s">
        <v>9221</v>
      </c>
      <c r="J1353" s="44" t="s">
        <v>156</v>
      </c>
      <c r="K1353" s="37" t="s">
        <v>9237</v>
      </c>
      <c r="L1353" s="11" t="s">
        <v>32</v>
      </c>
      <c r="M1353" s="11" t="s">
        <v>1275</v>
      </c>
      <c r="N1353" s="11" t="s">
        <v>1277</v>
      </c>
      <c r="O1353" s="11" t="s">
        <v>1281</v>
      </c>
    </row>
    <row r="1354" spans="1:15" ht="41.4">
      <c r="A1354" s="11" t="s">
        <v>3632</v>
      </c>
      <c r="B1354" s="11" t="s">
        <v>3644</v>
      </c>
      <c r="C1354" s="11" t="s">
        <v>3644</v>
      </c>
      <c r="D1354" s="11" t="s">
        <v>3654</v>
      </c>
      <c r="E1354" s="11" t="s">
        <v>3644</v>
      </c>
      <c r="F1354" s="11" t="s">
        <v>3634</v>
      </c>
      <c r="G1354" s="11" t="s">
        <v>3634</v>
      </c>
      <c r="H1354" s="39" t="str">
        <f>CONCATENATE(Tabela14[[#This Row],[CLASSE]],".",Tabela14[[#This Row],[GRUPO]],".",Tabela14[[#This Row],[SUBGRUPO]],".",Tabela14[[#This Row],[TÍTULO]],".",Tabela14[[#This Row],[SUBTÍTULO]],".",Tabela14[[#This Row],[ÍTEM]],".",Tabela14[[#This Row],[SUBÍTEM]])</f>
        <v>1.2.2.9.2.00.00</v>
      </c>
      <c r="I1354" s="11">
        <v>2022</v>
      </c>
      <c r="J1354" s="47" t="s">
        <v>157</v>
      </c>
      <c r="K1354" s="31" t="s">
        <v>4943</v>
      </c>
      <c r="L1354" s="11" t="s">
        <v>32</v>
      </c>
      <c r="M1354" s="11"/>
      <c r="N1354" s="11" t="s">
        <v>1281</v>
      </c>
      <c r="O1354" s="11" t="s">
        <v>1281</v>
      </c>
    </row>
    <row r="1355" spans="1:15" ht="27.6">
      <c r="A1355" s="11" t="s">
        <v>3632</v>
      </c>
      <c r="B1355" s="11" t="s">
        <v>3644</v>
      </c>
      <c r="C1355" s="11" t="s">
        <v>3644</v>
      </c>
      <c r="D1355" s="11" t="s">
        <v>3654</v>
      </c>
      <c r="E1355" s="11" t="s">
        <v>3644</v>
      </c>
      <c r="F1355" s="11" t="s">
        <v>3635</v>
      </c>
      <c r="G1355" s="11" t="s">
        <v>3634</v>
      </c>
      <c r="H1355" s="39" t="str">
        <f>CONCATENATE(Tabela14[[#This Row],[CLASSE]],".",Tabela14[[#This Row],[GRUPO]],".",Tabela14[[#This Row],[SUBGRUPO]],".",Tabela14[[#This Row],[TÍTULO]],".",Tabela14[[#This Row],[SUBTÍTULO]],".",Tabela14[[#This Row],[ÍTEM]],".",Tabela14[[#This Row],[SUBÍTEM]])</f>
        <v>1.2.2.9.2.01.00</v>
      </c>
      <c r="I1355" s="11">
        <v>2022</v>
      </c>
      <c r="J1355" s="47" t="s">
        <v>154</v>
      </c>
      <c r="K1355" s="31" t="s">
        <v>4940</v>
      </c>
      <c r="L1355" s="11" t="s">
        <v>32</v>
      </c>
      <c r="M1355" s="11" t="s">
        <v>1275</v>
      </c>
      <c r="N1355" s="11" t="s">
        <v>1277</v>
      </c>
      <c r="O1355" s="11" t="s">
        <v>1281</v>
      </c>
    </row>
    <row r="1356" spans="1:15" ht="27.6">
      <c r="A1356" s="11" t="s">
        <v>3632</v>
      </c>
      <c r="B1356" s="11" t="s">
        <v>3644</v>
      </c>
      <c r="C1356" s="11" t="s">
        <v>3644</v>
      </c>
      <c r="D1356" s="11" t="s">
        <v>3654</v>
      </c>
      <c r="E1356" s="11" t="s">
        <v>3644</v>
      </c>
      <c r="F1356" s="11" t="s">
        <v>3643</v>
      </c>
      <c r="G1356" s="11" t="s">
        <v>3634</v>
      </c>
      <c r="H1356" s="25" t="str">
        <f>CONCATENATE(Tabela14[[#This Row],[CLASSE]],".",Tabela14[[#This Row],[GRUPO]],".",Tabela14[[#This Row],[SUBGRUPO]],".",Tabela14[[#This Row],[TÍTULO]],".",Tabela14[[#This Row],[SUBTÍTULO]],".",Tabela14[[#This Row],[ÍTEM]],".",Tabela14[[#This Row],[SUBÍTEM]])</f>
        <v>1.2.2.9.2.99.00</v>
      </c>
      <c r="I1356" s="11" t="s">
        <v>9221</v>
      </c>
      <c r="J1356" s="44" t="s">
        <v>156</v>
      </c>
      <c r="K1356" s="37" t="s">
        <v>9238</v>
      </c>
      <c r="L1356" s="11" t="s">
        <v>32</v>
      </c>
      <c r="M1356" s="11" t="s">
        <v>1275</v>
      </c>
      <c r="N1356" s="11" t="s">
        <v>1277</v>
      </c>
      <c r="O1356" s="11" t="s">
        <v>1281</v>
      </c>
    </row>
    <row r="1357" spans="1:15" ht="55.2">
      <c r="A1357" s="11" t="s">
        <v>3632</v>
      </c>
      <c r="B1357" s="11" t="s">
        <v>3644</v>
      </c>
      <c r="C1357" s="11" t="s">
        <v>3644</v>
      </c>
      <c r="D1357" s="11" t="s">
        <v>3654</v>
      </c>
      <c r="E1357" s="11" t="s">
        <v>3646</v>
      </c>
      <c r="F1357" s="11" t="s">
        <v>3634</v>
      </c>
      <c r="G1357" s="11" t="s">
        <v>3634</v>
      </c>
      <c r="H1357" s="39" t="str">
        <f>CONCATENATE(Tabela14[[#This Row],[CLASSE]],".",Tabela14[[#This Row],[GRUPO]],".",Tabela14[[#This Row],[SUBGRUPO]],".",Tabela14[[#This Row],[TÍTULO]],".",Tabela14[[#This Row],[SUBTÍTULO]],".",Tabela14[[#This Row],[ÍTEM]],".",Tabela14[[#This Row],[SUBÍTEM]])</f>
        <v>1.2.2.9.3.00.00</v>
      </c>
      <c r="I1357" s="11">
        <v>2022</v>
      </c>
      <c r="J1357" s="47" t="s">
        <v>158</v>
      </c>
      <c r="K1357" s="31" t="s">
        <v>4944</v>
      </c>
      <c r="L1357" s="11" t="s">
        <v>32</v>
      </c>
      <c r="M1357" s="11"/>
      <c r="N1357" s="11" t="s">
        <v>1281</v>
      </c>
      <c r="O1357" s="11" t="s">
        <v>1281</v>
      </c>
    </row>
    <row r="1358" spans="1:15" ht="27.6">
      <c r="A1358" s="11" t="s">
        <v>3632</v>
      </c>
      <c r="B1358" s="11" t="s">
        <v>3644</v>
      </c>
      <c r="C1358" s="11" t="s">
        <v>3644</v>
      </c>
      <c r="D1358" s="11" t="s">
        <v>3654</v>
      </c>
      <c r="E1358" s="11" t="s">
        <v>3646</v>
      </c>
      <c r="F1358" s="11" t="s">
        <v>3635</v>
      </c>
      <c r="G1358" s="11" t="s">
        <v>3634</v>
      </c>
      <c r="H1358" s="39" t="str">
        <f>CONCATENATE(Tabela14[[#This Row],[CLASSE]],".",Tabela14[[#This Row],[GRUPO]],".",Tabela14[[#This Row],[SUBGRUPO]],".",Tabela14[[#This Row],[TÍTULO]],".",Tabela14[[#This Row],[SUBTÍTULO]],".",Tabela14[[#This Row],[ÍTEM]],".",Tabela14[[#This Row],[SUBÍTEM]])</f>
        <v>1.2.2.9.3.01.00</v>
      </c>
      <c r="I1358" s="11">
        <v>2022</v>
      </c>
      <c r="J1358" s="47" t="s">
        <v>154</v>
      </c>
      <c r="K1358" s="31" t="s">
        <v>4940</v>
      </c>
      <c r="L1358" s="11" t="s">
        <v>32</v>
      </c>
      <c r="M1358" s="11" t="s">
        <v>1275</v>
      </c>
      <c r="N1358" s="11" t="s">
        <v>1277</v>
      </c>
      <c r="O1358" s="11" t="s">
        <v>1281</v>
      </c>
    </row>
    <row r="1359" spans="1:15" ht="27.6">
      <c r="A1359" s="11" t="s">
        <v>3632</v>
      </c>
      <c r="B1359" s="11" t="s">
        <v>3644</v>
      </c>
      <c r="C1359" s="11" t="s">
        <v>3644</v>
      </c>
      <c r="D1359" s="11" t="s">
        <v>3654</v>
      </c>
      <c r="E1359" s="11" t="s">
        <v>3646</v>
      </c>
      <c r="F1359" s="11" t="s">
        <v>3643</v>
      </c>
      <c r="G1359" s="11" t="s">
        <v>3634</v>
      </c>
      <c r="H1359" s="25" t="str">
        <f>CONCATENATE(Tabela14[[#This Row],[CLASSE]],".",Tabela14[[#This Row],[GRUPO]],".",Tabela14[[#This Row],[SUBGRUPO]],".",Tabela14[[#This Row],[TÍTULO]],".",Tabela14[[#This Row],[SUBTÍTULO]],".",Tabela14[[#This Row],[ÍTEM]],".",Tabela14[[#This Row],[SUBÍTEM]])</f>
        <v>1.2.2.9.3.99.00</v>
      </c>
      <c r="I1359" s="11" t="s">
        <v>9221</v>
      </c>
      <c r="J1359" s="44" t="s">
        <v>156</v>
      </c>
      <c r="K1359" s="37" t="s">
        <v>9238</v>
      </c>
      <c r="L1359" s="11" t="s">
        <v>32</v>
      </c>
      <c r="M1359" s="11" t="s">
        <v>1275</v>
      </c>
      <c r="N1359" s="11" t="s">
        <v>1277</v>
      </c>
      <c r="O1359" s="11" t="s">
        <v>1281</v>
      </c>
    </row>
    <row r="1360" spans="1:15" ht="55.2">
      <c r="A1360" s="11" t="s">
        <v>3632</v>
      </c>
      <c r="B1360" s="11" t="s">
        <v>3644</v>
      </c>
      <c r="C1360" s="11" t="s">
        <v>3644</v>
      </c>
      <c r="D1360" s="11" t="s">
        <v>3654</v>
      </c>
      <c r="E1360" s="11" t="s">
        <v>3647</v>
      </c>
      <c r="F1360" s="11" t="s">
        <v>3634</v>
      </c>
      <c r="G1360" s="11" t="s">
        <v>3634</v>
      </c>
      <c r="H1360" s="39" t="str">
        <f>CONCATENATE(Tabela14[[#This Row],[CLASSE]],".",Tabela14[[#This Row],[GRUPO]],".",Tabela14[[#This Row],[SUBGRUPO]],".",Tabela14[[#This Row],[TÍTULO]],".",Tabela14[[#This Row],[SUBTÍTULO]],".",Tabela14[[#This Row],[ÍTEM]],".",Tabela14[[#This Row],[SUBÍTEM]])</f>
        <v>1.2.2.9.4.00.00</v>
      </c>
      <c r="I1360" s="11">
        <v>2022</v>
      </c>
      <c r="J1360" s="47" t="s">
        <v>159</v>
      </c>
      <c r="K1360" s="31" t="s">
        <v>4945</v>
      </c>
      <c r="L1360" s="11" t="s">
        <v>32</v>
      </c>
      <c r="M1360" s="11"/>
      <c r="N1360" s="11" t="s">
        <v>1281</v>
      </c>
      <c r="O1360" s="11" t="s">
        <v>1281</v>
      </c>
    </row>
    <row r="1361" spans="1:15" ht="27.6">
      <c r="A1361" s="11" t="s">
        <v>3632</v>
      </c>
      <c r="B1361" s="11" t="s">
        <v>3644</v>
      </c>
      <c r="C1361" s="11" t="s">
        <v>3644</v>
      </c>
      <c r="D1361" s="11" t="s">
        <v>3654</v>
      </c>
      <c r="E1361" s="11" t="s">
        <v>3647</v>
      </c>
      <c r="F1361" s="11" t="s">
        <v>3635</v>
      </c>
      <c r="G1361" s="11" t="s">
        <v>3634</v>
      </c>
      <c r="H1361" s="39" t="str">
        <f>CONCATENATE(Tabela14[[#This Row],[CLASSE]],".",Tabela14[[#This Row],[GRUPO]],".",Tabela14[[#This Row],[SUBGRUPO]],".",Tabela14[[#This Row],[TÍTULO]],".",Tabela14[[#This Row],[SUBTÍTULO]],".",Tabela14[[#This Row],[ÍTEM]],".",Tabela14[[#This Row],[SUBÍTEM]])</f>
        <v>1.2.2.9.4.01.00</v>
      </c>
      <c r="I1361" s="11">
        <v>2022</v>
      </c>
      <c r="J1361" s="47" t="s">
        <v>154</v>
      </c>
      <c r="K1361" s="31" t="s">
        <v>4940</v>
      </c>
      <c r="L1361" s="11" t="s">
        <v>32</v>
      </c>
      <c r="M1361" s="11" t="s">
        <v>1275</v>
      </c>
      <c r="N1361" s="11" t="s">
        <v>1277</v>
      </c>
      <c r="O1361" s="11" t="s">
        <v>1281</v>
      </c>
    </row>
    <row r="1362" spans="1:15" ht="27.6">
      <c r="A1362" s="11" t="s">
        <v>3632</v>
      </c>
      <c r="B1362" s="11" t="s">
        <v>3644</v>
      </c>
      <c r="C1362" s="11" t="s">
        <v>3644</v>
      </c>
      <c r="D1362" s="11" t="s">
        <v>3654</v>
      </c>
      <c r="E1362" s="11" t="s">
        <v>3647</v>
      </c>
      <c r="F1362" s="11" t="s">
        <v>3643</v>
      </c>
      <c r="G1362" s="11" t="s">
        <v>3634</v>
      </c>
      <c r="H1362" s="25" t="str">
        <f>CONCATENATE(Tabela14[[#This Row],[CLASSE]],".",Tabela14[[#This Row],[GRUPO]],".",Tabela14[[#This Row],[SUBGRUPO]],".",Tabela14[[#This Row],[TÍTULO]],".",Tabela14[[#This Row],[SUBTÍTULO]],".",Tabela14[[#This Row],[ÍTEM]],".",Tabela14[[#This Row],[SUBÍTEM]])</f>
        <v>1.2.2.9.4.99.00</v>
      </c>
      <c r="I1362" s="11" t="s">
        <v>9221</v>
      </c>
      <c r="J1362" s="44" t="s">
        <v>156</v>
      </c>
      <c r="K1362" s="37" t="s">
        <v>9238</v>
      </c>
      <c r="L1362" s="11" t="s">
        <v>32</v>
      </c>
      <c r="M1362" s="11" t="s">
        <v>1275</v>
      </c>
      <c r="N1362" s="11" t="s">
        <v>1277</v>
      </c>
      <c r="O1362" s="11" t="s">
        <v>1281</v>
      </c>
    </row>
    <row r="1363" spans="1:15" ht="55.2">
      <c r="A1363" s="11" t="s">
        <v>3632</v>
      </c>
      <c r="B1363" s="11" t="s">
        <v>3644</v>
      </c>
      <c r="C1363" s="11" t="s">
        <v>3644</v>
      </c>
      <c r="D1363" s="11" t="s">
        <v>3654</v>
      </c>
      <c r="E1363" s="11" t="s">
        <v>3648</v>
      </c>
      <c r="F1363" s="11" t="s">
        <v>3634</v>
      </c>
      <c r="G1363" s="11" t="s">
        <v>3634</v>
      </c>
      <c r="H1363" s="39" t="str">
        <f>CONCATENATE(Tabela14[[#This Row],[CLASSE]],".",Tabela14[[#This Row],[GRUPO]],".",Tabela14[[#This Row],[SUBGRUPO]],".",Tabela14[[#This Row],[TÍTULO]],".",Tabela14[[#This Row],[SUBTÍTULO]],".",Tabela14[[#This Row],[ÍTEM]],".",Tabela14[[#This Row],[SUBÍTEM]])</f>
        <v>1.2.2.9.5.00.00</v>
      </c>
      <c r="I1363" s="11">
        <v>2022</v>
      </c>
      <c r="J1363" s="47" t="s">
        <v>160</v>
      </c>
      <c r="K1363" s="31" t="s">
        <v>4946</v>
      </c>
      <c r="L1363" s="11" t="s">
        <v>32</v>
      </c>
      <c r="M1363" s="11"/>
      <c r="N1363" s="11" t="s">
        <v>1281</v>
      </c>
      <c r="O1363" s="11" t="s">
        <v>1281</v>
      </c>
    </row>
    <row r="1364" spans="1:15" ht="27.6">
      <c r="A1364" s="11" t="s">
        <v>3632</v>
      </c>
      <c r="B1364" s="11" t="s">
        <v>3644</v>
      </c>
      <c r="C1364" s="11" t="s">
        <v>3644</v>
      </c>
      <c r="D1364" s="11" t="s">
        <v>3654</v>
      </c>
      <c r="E1364" s="11" t="s">
        <v>3648</v>
      </c>
      <c r="F1364" s="11" t="s">
        <v>3635</v>
      </c>
      <c r="G1364" s="11" t="s">
        <v>3634</v>
      </c>
      <c r="H1364" s="39" t="str">
        <f>CONCATENATE(Tabela14[[#This Row],[CLASSE]],".",Tabela14[[#This Row],[GRUPO]],".",Tabela14[[#This Row],[SUBGRUPO]],".",Tabela14[[#This Row],[TÍTULO]],".",Tabela14[[#This Row],[SUBTÍTULO]],".",Tabela14[[#This Row],[ÍTEM]],".",Tabela14[[#This Row],[SUBÍTEM]])</f>
        <v>1.2.2.9.5.01.00</v>
      </c>
      <c r="I1364" s="11">
        <v>2022</v>
      </c>
      <c r="J1364" s="47" t="s">
        <v>154</v>
      </c>
      <c r="K1364" s="31" t="s">
        <v>4940</v>
      </c>
      <c r="L1364" s="11" t="s">
        <v>32</v>
      </c>
      <c r="M1364" s="11" t="s">
        <v>1275</v>
      </c>
      <c r="N1364" s="11" t="s">
        <v>1277</v>
      </c>
      <c r="O1364" s="11" t="s">
        <v>1281</v>
      </c>
    </row>
    <row r="1365" spans="1:15" ht="27.6">
      <c r="A1365" s="11" t="s">
        <v>3632</v>
      </c>
      <c r="B1365" s="11" t="s">
        <v>3644</v>
      </c>
      <c r="C1365" s="11" t="s">
        <v>3644</v>
      </c>
      <c r="D1365" s="11" t="s">
        <v>3654</v>
      </c>
      <c r="E1365" s="11" t="s">
        <v>3648</v>
      </c>
      <c r="F1365" s="11" t="s">
        <v>3643</v>
      </c>
      <c r="G1365" s="11" t="s">
        <v>3634</v>
      </c>
      <c r="H1365" s="25" t="str">
        <f>CONCATENATE(Tabela14[[#This Row],[CLASSE]],".",Tabela14[[#This Row],[GRUPO]],".",Tabela14[[#This Row],[SUBGRUPO]],".",Tabela14[[#This Row],[TÍTULO]],".",Tabela14[[#This Row],[SUBTÍTULO]],".",Tabela14[[#This Row],[ÍTEM]],".",Tabela14[[#This Row],[SUBÍTEM]])</f>
        <v>1.2.2.9.5.99.00</v>
      </c>
      <c r="I1365" s="11" t="s">
        <v>9221</v>
      </c>
      <c r="J1365" s="44" t="s">
        <v>156</v>
      </c>
      <c r="K1365" s="37" t="s">
        <v>9238</v>
      </c>
      <c r="L1365" s="11" t="s">
        <v>32</v>
      </c>
      <c r="M1365" s="11" t="s">
        <v>1275</v>
      </c>
      <c r="N1365" s="11" t="s">
        <v>1277</v>
      </c>
      <c r="O1365" s="11" t="s">
        <v>1281</v>
      </c>
    </row>
    <row r="1366" spans="1:15" ht="41.4">
      <c r="A1366" s="11" t="s">
        <v>3632</v>
      </c>
      <c r="B1366" s="11" t="s">
        <v>3644</v>
      </c>
      <c r="C1366" s="11" t="s">
        <v>3646</v>
      </c>
      <c r="D1366" s="11" t="s">
        <v>3633</v>
      </c>
      <c r="E1366" s="11" t="s">
        <v>3633</v>
      </c>
      <c r="F1366" s="11" t="s">
        <v>3634</v>
      </c>
      <c r="G1366" s="11" t="s">
        <v>3634</v>
      </c>
      <c r="H1366" s="39" t="str">
        <f>CONCATENATE(Tabela14[[#This Row],[CLASSE]],".",Tabela14[[#This Row],[GRUPO]],".",Tabela14[[#This Row],[SUBGRUPO]],".",Tabela14[[#This Row],[TÍTULO]],".",Tabela14[[#This Row],[SUBTÍTULO]],".",Tabela14[[#This Row],[ÍTEM]],".",Tabela14[[#This Row],[SUBÍTEM]])</f>
        <v>1.2.3.0.0.00.00</v>
      </c>
      <c r="I1366" s="11">
        <v>2022</v>
      </c>
      <c r="J1366" s="47" t="s">
        <v>161</v>
      </c>
      <c r="K1366" s="31" t="s">
        <v>4947</v>
      </c>
      <c r="L1366" s="11" t="s">
        <v>3</v>
      </c>
      <c r="M1366" s="11"/>
      <c r="N1366" s="11" t="s">
        <v>1281</v>
      </c>
      <c r="O1366" s="11" t="s">
        <v>1281</v>
      </c>
    </row>
    <row r="1367" spans="1:15" ht="55.2">
      <c r="A1367" s="11" t="s">
        <v>3632</v>
      </c>
      <c r="B1367" s="11" t="s">
        <v>3644</v>
      </c>
      <c r="C1367" s="11" t="s">
        <v>3646</v>
      </c>
      <c r="D1367" s="11" t="s">
        <v>3632</v>
      </c>
      <c r="E1367" s="11" t="s">
        <v>3633</v>
      </c>
      <c r="F1367" s="11" t="s">
        <v>3634</v>
      </c>
      <c r="G1367" s="11" t="s">
        <v>3634</v>
      </c>
      <c r="H1367" s="39" t="str">
        <f>CONCATENATE(Tabela14[[#This Row],[CLASSE]],".",Tabela14[[#This Row],[GRUPO]],".",Tabela14[[#This Row],[SUBGRUPO]],".",Tabela14[[#This Row],[TÍTULO]],".",Tabela14[[#This Row],[SUBTÍTULO]],".",Tabela14[[#This Row],[ÍTEM]],".",Tabela14[[#This Row],[SUBÍTEM]])</f>
        <v>1.2.3.1.0.00.00</v>
      </c>
      <c r="I1367" s="11">
        <v>2022</v>
      </c>
      <c r="J1367" s="47" t="s">
        <v>162</v>
      </c>
      <c r="K1367" s="31" t="s">
        <v>4948</v>
      </c>
      <c r="L1367" s="11" t="s">
        <v>3</v>
      </c>
      <c r="M1367" s="11"/>
      <c r="N1367" s="11" t="s">
        <v>1281</v>
      </c>
      <c r="O1367" s="11" t="s">
        <v>1281</v>
      </c>
    </row>
    <row r="1368" spans="1:15" ht="69">
      <c r="A1368" s="11" t="s">
        <v>3632</v>
      </c>
      <c r="B1368" s="11" t="s">
        <v>3644</v>
      </c>
      <c r="C1368" s="11" t="s">
        <v>3646</v>
      </c>
      <c r="D1368" s="11" t="s">
        <v>3632</v>
      </c>
      <c r="E1368" s="11" t="s">
        <v>3632</v>
      </c>
      <c r="F1368" s="11" t="s">
        <v>3634</v>
      </c>
      <c r="G1368" s="11" t="s">
        <v>3634</v>
      </c>
      <c r="H1368" s="39" t="str">
        <f>CONCATENATE(Tabela14[[#This Row],[CLASSE]],".",Tabela14[[#This Row],[GRUPO]],".",Tabela14[[#This Row],[SUBGRUPO]],".",Tabela14[[#This Row],[TÍTULO]],".",Tabela14[[#This Row],[SUBTÍTULO]],".",Tabela14[[#This Row],[ÍTEM]],".",Tabela14[[#This Row],[SUBÍTEM]])</f>
        <v>1.2.3.1.1.00.00</v>
      </c>
      <c r="I1368" s="11">
        <v>2022</v>
      </c>
      <c r="J1368" s="47" t="s">
        <v>163</v>
      </c>
      <c r="K1368" s="31" t="s">
        <v>4949</v>
      </c>
      <c r="L1368" s="11" t="s">
        <v>3</v>
      </c>
      <c r="M1368" s="11"/>
      <c r="N1368" s="11" t="s">
        <v>1281</v>
      </c>
      <c r="O1368" s="11" t="s">
        <v>1281</v>
      </c>
    </row>
    <row r="1369" spans="1:15" ht="27.6">
      <c r="A1369" s="4" t="s">
        <v>3632</v>
      </c>
      <c r="B1369" s="4" t="s">
        <v>3644</v>
      </c>
      <c r="C1369" s="4" t="s">
        <v>3646</v>
      </c>
      <c r="D1369" s="4" t="s">
        <v>3632</v>
      </c>
      <c r="E1369" s="4" t="s">
        <v>3632</v>
      </c>
      <c r="F1369" s="4" t="s">
        <v>3635</v>
      </c>
      <c r="G1369" s="4" t="s">
        <v>3634</v>
      </c>
      <c r="H1369" s="39" t="str">
        <f>CONCATENATE(Tabela14[[#This Row],[CLASSE]],".",Tabela14[[#This Row],[GRUPO]],".",Tabela14[[#This Row],[SUBGRUPO]],".",Tabela14[[#This Row],[TÍTULO]],".",Tabela14[[#This Row],[SUBTÍTULO]],".",Tabela14[[#This Row],[ÍTEM]],".",Tabela14[[#This Row],[SUBÍTEM]])</f>
        <v>1.2.3.1.1.01.00</v>
      </c>
      <c r="I1369" s="11">
        <v>2022</v>
      </c>
      <c r="J1369" s="63" t="s">
        <v>1385</v>
      </c>
      <c r="K1369" s="32" t="s">
        <v>3143</v>
      </c>
      <c r="L1369" s="4" t="s">
        <v>3</v>
      </c>
      <c r="M1369" s="4" t="s">
        <v>2601</v>
      </c>
      <c r="N1369" s="4" t="s">
        <v>1281</v>
      </c>
      <c r="O1369" s="11" t="s">
        <v>1281</v>
      </c>
    </row>
    <row r="1370" spans="1:15">
      <c r="A1370" s="4" t="s">
        <v>3632</v>
      </c>
      <c r="B1370" s="4" t="s">
        <v>3644</v>
      </c>
      <c r="C1370" s="4" t="s">
        <v>3646</v>
      </c>
      <c r="D1370" s="4" t="s">
        <v>3632</v>
      </c>
      <c r="E1370" s="4" t="s">
        <v>3632</v>
      </c>
      <c r="F1370" s="4" t="s">
        <v>3635</v>
      </c>
      <c r="G1370" s="4" t="s">
        <v>3635</v>
      </c>
      <c r="H1370" s="39" t="str">
        <f>CONCATENATE(Tabela14[[#This Row],[CLASSE]],".",Tabela14[[#This Row],[GRUPO]],".",Tabela14[[#This Row],[SUBGRUPO]],".",Tabela14[[#This Row],[TÍTULO]],".",Tabela14[[#This Row],[SUBTÍTULO]],".",Tabela14[[#This Row],[ÍTEM]],".",Tabela14[[#This Row],[SUBÍTEM]])</f>
        <v>1.2.3.1.1.01.01</v>
      </c>
      <c r="I1370" s="11">
        <v>2022</v>
      </c>
      <c r="J1370" s="63" t="s">
        <v>1386</v>
      </c>
      <c r="K1370" s="32" t="s">
        <v>3222</v>
      </c>
      <c r="L1370" s="4" t="s">
        <v>3</v>
      </c>
      <c r="M1370" s="4" t="s">
        <v>1275</v>
      </c>
      <c r="N1370" s="4" t="s">
        <v>1277</v>
      </c>
      <c r="O1370" s="11" t="s">
        <v>1281</v>
      </c>
    </row>
    <row r="1371" spans="1:15">
      <c r="A1371" s="4" t="s">
        <v>3632</v>
      </c>
      <c r="B1371" s="4" t="s">
        <v>3644</v>
      </c>
      <c r="C1371" s="4" t="s">
        <v>3646</v>
      </c>
      <c r="D1371" s="4" t="s">
        <v>3632</v>
      </c>
      <c r="E1371" s="4" t="s">
        <v>3632</v>
      </c>
      <c r="F1371" s="4" t="s">
        <v>3635</v>
      </c>
      <c r="G1371" s="4" t="s">
        <v>3636</v>
      </c>
      <c r="H1371" s="39" t="str">
        <f>CONCATENATE(Tabela14[[#This Row],[CLASSE]],".",Tabela14[[#This Row],[GRUPO]],".",Tabela14[[#This Row],[SUBGRUPO]],".",Tabela14[[#This Row],[TÍTULO]],".",Tabela14[[#This Row],[SUBTÍTULO]],".",Tabela14[[#This Row],[ÍTEM]],".",Tabela14[[#This Row],[SUBÍTEM]])</f>
        <v>1.2.3.1.1.01.02</v>
      </c>
      <c r="I1371" s="11">
        <v>2022</v>
      </c>
      <c r="J1371" s="63" t="s">
        <v>1387</v>
      </c>
      <c r="K1371" s="32" t="s">
        <v>1388</v>
      </c>
      <c r="L1371" s="4" t="s">
        <v>3</v>
      </c>
      <c r="M1371" s="4" t="s">
        <v>1275</v>
      </c>
      <c r="N1371" s="4" t="s">
        <v>1277</v>
      </c>
      <c r="O1371" s="11" t="s">
        <v>1281</v>
      </c>
    </row>
    <row r="1372" spans="1:15" ht="27.6">
      <c r="A1372" s="4" t="s">
        <v>3632</v>
      </c>
      <c r="B1372" s="4" t="s">
        <v>3644</v>
      </c>
      <c r="C1372" s="4" t="s">
        <v>3646</v>
      </c>
      <c r="D1372" s="4" t="s">
        <v>3632</v>
      </c>
      <c r="E1372" s="4" t="s">
        <v>3632</v>
      </c>
      <c r="F1372" s="4" t="s">
        <v>3635</v>
      </c>
      <c r="G1372" s="4" t="s">
        <v>3638</v>
      </c>
      <c r="H1372" s="39" t="str">
        <f>CONCATENATE(Tabela14[[#This Row],[CLASSE]],".",Tabela14[[#This Row],[GRUPO]],".",Tabela14[[#This Row],[SUBGRUPO]],".",Tabela14[[#This Row],[TÍTULO]],".",Tabela14[[#This Row],[SUBTÍTULO]],".",Tabela14[[#This Row],[ÍTEM]],".",Tabela14[[#This Row],[SUBÍTEM]])</f>
        <v>1.2.3.1.1.01.03</v>
      </c>
      <c r="I1372" s="11">
        <v>2022</v>
      </c>
      <c r="J1372" s="63" t="s">
        <v>1389</v>
      </c>
      <c r="K1372" s="32" t="s">
        <v>1390</v>
      </c>
      <c r="L1372" s="4" t="s">
        <v>3</v>
      </c>
      <c r="M1372" s="4" t="s">
        <v>1275</v>
      </c>
      <c r="N1372" s="4" t="s">
        <v>1277</v>
      </c>
      <c r="O1372" s="11" t="s">
        <v>1281</v>
      </c>
    </row>
    <row r="1373" spans="1:15">
      <c r="A1373" s="4" t="s">
        <v>3632</v>
      </c>
      <c r="B1373" s="4" t="s">
        <v>3644</v>
      </c>
      <c r="C1373" s="4" t="s">
        <v>3646</v>
      </c>
      <c r="D1373" s="4" t="s">
        <v>3632</v>
      </c>
      <c r="E1373" s="4" t="s">
        <v>3632</v>
      </c>
      <c r="F1373" s="4" t="s">
        <v>3635</v>
      </c>
      <c r="G1373" s="4" t="s">
        <v>3639</v>
      </c>
      <c r="H1373" s="39" t="str">
        <f>CONCATENATE(Tabela14[[#This Row],[CLASSE]],".",Tabela14[[#This Row],[GRUPO]],".",Tabela14[[#This Row],[SUBGRUPO]],".",Tabela14[[#This Row],[TÍTULO]],".",Tabela14[[#This Row],[SUBTÍTULO]],".",Tabela14[[#This Row],[ÍTEM]],".",Tabela14[[#This Row],[SUBÍTEM]])</f>
        <v>1.2.3.1.1.01.04</v>
      </c>
      <c r="I1373" s="11">
        <v>2022</v>
      </c>
      <c r="J1373" s="63" t="s">
        <v>1391</v>
      </c>
      <c r="K1373" s="32" t="s">
        <v>1392</v>
      </c>
      <c r="L1373" s="4" t="s">
        <v>3</v>
      </c>
      <c r="M1373" s="4" t="s">
        <v>1275</v>
      </c>
      <c r="N1373" s="4" t="s">
        <v>1277</v>
      </c>
      <c r="O1373" s="11" t="s">
        <v>1281</v>
      </c>
    </row>
    <row r="1374" spans="1:15">
      <c r="A1374" s="4" t="s">
        <v>3632</v>
      </c>
      <c r="B1374" s="4" t="s">
        <v>3644</v>
      </c>
      <c r="C1374" s="4" t="s">
        <v>3646</v>
      </c>
      <c r="D1374" s="4" t="s">
        <v>3632</v>
      </c>
      <c r="E1374" s="4" t="s">
        <v>3632</v>
      </c>
      <c r="F1374" s="4" t="s">
        <v>3635</v>
      </c>
      <c r="G1374" s="4" t="s">
        <v>3649</v>
      </c>
      <c r="H1374" s="39" t="str">
        <f>CONCATENATE(Tabela14[[#This Row],[CLASSE]],".",Tabela14[[#This Row],[GRUPO]],".",Tabela14[[#This Row],[SUBGRUPO]],".",Tabela14[[#This Row],[TÍTULO]],".",Tabela14[[#This Row],[SUBTÍTULO]],".",Tabela14[[#This Row],[ÍTEM]],".",Tabela14[[#This Row],[SUBÍTEM]])</f>
        <v>1.2.3.1.1.01.05</v>
      </c>
      <c r="I1374" s="11">
        <v>2022</v>
      </c>
      <c r="J1374" s="63" t="s">
        <v>1393</v>
      </c>
      <c r="K1374" s="32" t="s">
        <v>1394</v>
      </c>
      <c r="L1374" s="4" t="s">
        <v>3</v>
      </c>
      <c r="M1374" s="4" t="s">
        <v>1275</v>
      </c>
      <c r="N1374" s="4" t="s">
        <v>1277</v>
      </c>
      <c r="O1374" s="11" t="s">
        <v>1281</v>
      </c>
    </row>
    <row r="1375" spans="1:15">
      <c r="A1375" s="4" t="s">
        <v>3632</v>
      </c>
      <c r="B1375" s="4" t="s">
        <v>3644</v>
      </c>
      <c r="C1375" s="4" t="s">
        <v>3646</v>
      </c>
      <c r="D1375" s="4" t="s">
        <v>3632</v>
      </c>
      <c r="E1375" s="4" t="s">
        <v>3632</v>
      </c>
      <c r="F1375" s="4" t="s">
        <v>3635</v>
      </c>
      <c r="G1375" s="4" t="s">
        <v>3637</v>
      </c>
      <c r="H1375" s="39" t="str">
        <f>CONCATENATE(Tabela14[[#This Row],[CLASSE]],".",Tabela14[[#This Row],[GRUPO]],".",Tabela14[[#This Row],[SUBGRUPO]],".",Tabela14[[#This Row],[TÍTULO]],".",Tabela14[[#This Row],[SUBTÍTULO]],".",Tabela14[[#This Row],[ÍTEM]],".",Tabela14[[#This Row],[SUBÍTEM]])</f>
        <v>1.2.3.1.1.01.06</v>
      </c>
      <c r="I1375" s="11">
        <v>2022</v>
      </c>
      <c r="J1375" s="63" t="s">
        <v>1915</v>
      </c>
      <c r="K1375" s="32" t="s">
        <v>1395</v>
      </c>
      <c r="L1375" s="4" t="s">
        <v>3</v>
      </c>
      <c r="M1375" s="4" t="s">
        <v>1275</v>
      </c>
      <c r="N1375" s="4" t="s">
        <v>1277</v>
      </c>
      <c r="O1375" s="11" t="s">
        <v>1281</v>
      </c>
    </row>
    <row r="1376" spans="1:15">
      <c r="A1376" s="4" t="s">
        <v>3632</v>
      </c>
      <c r="B1376" s="4" t="s">
        <v>3644</v>
      </c>
      <c r="C1376" s="4" t="s">
        <v>3646</v>
      </c>
      <c r="D1376" s="4" t="s">
        <v>3632</v>
      </c>
      <c r="E1376" s="4" t="s">
        <v>3632</v>
      </c>
      <c r="F1376" s="4" t="s">
        <v>3635</v>
      </c>
      <c r="G1376" s="4" t="s">
        <v>3650</v>
      </c>
      <c r="H1376" s="39" t="str">
        <f>CONCATENATE(Tabela14[[#This Row],[CLASSE]],".",Tabela14[[#This Row],[GRUPO]],".",Tabela14[[#This Row],[SUBGRUPO]],".",Tabela14[[#This Row],[TÍTULO]],".",Tabela14[[#This Row],[SUBTÍTULO]],".",Tabela14[[#This Row],[ÍTEM]],".",Tabela14[[#This Row],[SUBÍTEM]])</f>
        <v>1.2.3.1.1.01.07</v>
      </c>
      <c r="I1376" s="11">
        <v>2022</v>
      </c>
      <c r="J1376" s="63" t="s">
        <v>1396</v>
      </c>
      <c r="K1376" s="32" t="s">
        <v>1397</v>
      </c>
      <c r="L1376" s="4" t="s">
        <v>3</v>
      </c>
      <c r="M1376" s="4" t="s">
        <v>1275</v>
      </c>
      <c r="N1376" s="4" t="s">
        <v>1277</v>
      </c>
      <c r="O1376" s="11" t="s">
        <v>1281</v>
      </c>
    </row>
    <row r="1377" spans="1:15" ht="27.6">
      <c r="A1377" s="4" t="s">
        <v>3632</v>
      </c>
      <c r="B1377" s="4" t="s">
        <v>3644</v>
      </c>
      <c r="C1377" s="4" t="s">
        <v>3646</v>
      </c>
      <c r="D1377" s="4" t="s">
        <v>3632</v>
      </c>
      <c r="E1377" s="4" t="s">
        <v>3632</v>
      </c>
      <c r="F1377" s="4" t="s">
        <v>3635</v>
      </c>
      <c r="G1377" s="4" t="s">
        <v>3651</v>
      </c>
      <c r="H1377" s="39" t="str">
        <f>CONCATENATE(Tabela14[[#This Row],[CLASSE]],".",Tabela14[[#This Row],[GRUPO]],".",Tabela14[[#This Row],[SUBGRUPO]],".",Tabela14[[#This Row],[TÍTULO]],".",Tabela14[[#This Row],[SUBTÍTULO]],".",Tabela14[[#This Row],[ÍTEM]],".",Tabela14[[#This Row],[SUBÍTEM]])</f>
        <v>1.2.3.1.1.01.08</v>
      </c>
      <c r="I1377" s="11">
        <v>2022</v>
      </c>
      <c r="J1377" s="63" t="s">
        <v>1398</v>
      </c>
      <c r="K1377" s="32" t="s">
        <v>3223</v>
      </c>
      <c r="L1377" s="4" t="s">
        <v>3</v>
      </c>
      <c r="M1377" s="4" t="s">
        <v>1275</v>
      </c>
      <c r="N1377" s="4" t="s">
        <v>1277</v>
      </c>
      <c r="O1377" s="11" t="s">
        <v>1281</v>
      </c>
    </row>
    <row r="1378" spans="1:15">
      <c r="A1378" s="4" t="s">
        <v>3632</v>
      </c>
      <c r="B1378" s="4" t="s">
        <v>3644</v>
      </c>
      <c r="C1378" s="4" t="s">
        <v>3646</v>
      </c>
      <c r="D1378" s="4" t="s">
        <v>3632</v>
      </c>
      <c r="E1378" s="4" t="s">
        <v>3632</v>
      </c>
      <c r="F1378" s="4" t="s">
        <v>3635</v>
      </c>
      <c r="G1378" s="4" t="s">
        <v>3652</v>
      </c>
      <c r="H1378" s="39" t="str">
        <f>CONCATENATE(Tabela14[[#This Row],[CLASSE]],".",Tabela14[[#This Row],[GRUPO]],".",Tabela14[[#This Row],[SUBGRUPO]],".",Tabela14[[#This Row],[TÍTULO]],".",Tabela14[[#This Row],[SUBTÍTULO]],".",Tabela14[[#This Row],[ÍTEM]],".",Tabela14[[#This Row],[SUBÍTEM]])</f>
        <v>1.2.3.1.1.01.09</v>
      </c>
      <c r="I1378" s="11">
        <v>2022</v>
      </c>
      <c r="J1378" s="63" t="s">
        <v>1399</v>
      </c>
      <c r="K1378" s="32" t="s">
        <v>1400</v>
      </c>
      <c r="L1378" s="4" t="s">
        <v>3</v>
      </c>
      <c r="M1378" s="4" t="s">
        <v>1275</v>
      </c>
      <c r="N1378" s="4" t="s">
        <v>1277</v>
      </c>
      <c r="O1378" s="11" t="s">
        <v>1281</v>
      </c>
    </row>
    <row r="1379" spans="1:15">
      <c r="A1379" s="4" t="s">
        <v>3632</v>
      </c>
      <c r="B1379" s="4" t="s">
        <v>3644</v>
      </c>
      <c r="C1379" s="4" t="s">
        <v>3646</v>
      </c>
      <c r="D1379" s="4" t="s">
        <v>3632</v>
      </c>
      <c r="E1379" s="4" t="s">
        <v>3632</v>
      </c>
      <c r="F1379" s="4" t="s">
        <v>3635</v>
      </c>
      <c r="G1379" s="4" t="s">
        <v>3655</v>
      </c>
      <c r="H1379" s="39" t="str">
        <f>CONCATENATE(Tabela14[[#This Row],[CLASSE]],".",Tabela14[[#This Row],[GRUPO]],".",Tabela14[[#This Row],[SUBGRUPO]],".",Tabela14[[#This Row],[TÍTULO]],".",Tabela14[[#This Row],[SUBTÍTULO]],".",Tabela14[[#This Row],[ÍTEM]],".",Tabela14[[#This Row],[SUBÍTEM]])</f>
        <v>1.2.3.1.1.01.10</v>
      </c>
      <c r="I1379" s="11">
        <v>2022</v>
      </c>
      <c r="J1379" s="63" t="s">
        <v>1401</v>
      </c>
      <c r="K1379" s="32" t="s">
        <v>3224</v>
      </c>
      <c r="L1379" s="4" t="s">
        <v>3</v>
      </c>
      <c r="M1379" s="4" t="s">
        <v>1275</v>
      </c>
      <c r="N1379" s="4" t="s">
        <v>1277</v>
      </c>
      <c r="O1379" s="11" t="s">
        <v>1281</v>
      </c>
    </row>
    <row r="1380" spans="1:15">
      <c r="A1380" s="4" t="s">
        <v>3632</v>
      </c>
      <c r="B1380" s="4" t="s">
        <v>3644</v>
      </c>
      <c r="C1380" s="4" t="s">
        <v>3646</v>
      </c>
      <c r="D1380" s="4" t="s">
        <v>3632</v>
      </c>
      <c r="E1380" s="4" t="s">
        <v>3632</v>
      </c>
      <c r="F1380" s="4" t="s">
        <v>3635</v>
      </c>
      <c r="G1380" s="4" t="s">
        <v>3656</v>
      </c>
      <c r="H1380" s="39" t="str">
        <f>CONCATENATE(Tabela14[[#This Row],[CLASSE]],".",Tabela14[[#This Row],[GRUPO]],".",Tabela14[[#This Row],[SUBGRUPO]],".",Tabela14[[#This Row],[TÍTULO]],".",Tabela14[[#This Row],[SUBTÍTULO]],".",Tabela14[[#This Row],[ÍTEM]],".",Tabela14[[#This Row],[SUBÍTEM]])</f>
        <v>1.2.3.1.1.01.11</v>
      </c>
      <c r="I1380" s="11">
        <v>2022</v>
      </c>
      <c r="J1380" s="63" t="s">
        <v>1402</v>
      </c>
      <c r="K1380" s="32" t="s">
        <v>1403</v>
      </c>
      <c r="L1380" s="4" t="s">
        <v>3</v>
      </c>
      <c r="M1380" s="4" t="s">
        <v>1275</v>
      </c>
      <c r="N1380" s="4" t="s">
        <v>1277</v>
      </c>
      <c r="O1380" s="11" t="s">
        <v>1281</v>
      </c>
    </row>
    <row r="1381" spans="1:15" ht="27.6">
      <c r="A1381" s="4" t="s">
        <v>3632</v>
      </c>
      <c r="B1381" s="4" t="s">
        <v>3644</v>
      </c>
      <c r="C1381" s="4" t="s">
        <v>3646</v>
      </c>
      <c r="D1381" s="4" t="s">
        <v>3632</v>
      </c>
      <c r="E1381" s="4" t="s">
        <v>3632</v>
      </c>
      <c r="F1381" s="4" t="s">
        <v>3635</v>
      </c>
      <c r="G1381" s="4" t="s">
        <v>3657</v>
      </c>
      <c r="H1381" s="39" t="str">
        <f>CONCATENATE(Tabela14[[#This Row],[CLASSE]],".",Tabela14[[#This Row],[GRUPO]],".",Tabela14[[#This Row],[SUBGRUPO]],".",Tabela14[[#This Row],[TÍTULO]],".",Tabela14[[#This Row],[SUBTÍTULO]],".",Tabela14[[#This Row],[ÍTEM]],".",Tabela14[[#This Row],[SUBÍTEM]])</f>
        <v>1.2.3.1.1.01.12</v>
      </c>
      <c r="I1381" s="11">
        <v>2022</v>
      </c>
      <c r="J1381" s="63" t="s">
        <v>1404</v>
      </c>
      <c r="K1381" s="32" t="s">
        <v>3225</v>
      </c>
      <c r="L1381" s="4" t="s">
        <v>3</v>
      </c>
      <c r="M1381" s="4" t="s">
        <v>1275</v>
      </c>
      <c r="N1381" s="4" t="s">
        <v>1277</v>
      </c>
      <c r="O1381" s="11" t="s">
        <v>1281</v>
      </c>
    </row>
    <row r="1382" spans="1:15">
      <c r="A1382" s="4" t="s">
        <v>3632</v>
      </c>
      <c r="B1382" s="4" t="s">
        <v>3644</v>
      </c>
      <c r="C1382" s="4" t="s">
        <v>3646</v>
      </c>
      <c r="D1382" s="4" t="s">
        <v>3632</v>
      </c>
      <c r="E1382" s="4" t="s">
        <v>3632</v>
      </c>
      <c r="F1382" s="4" t="s">
        <v>3635</v>
      </c>
      <c r="G1382" s="4" t="s">
        <v>3658</v>
      </c>
      <c r="H1382" s="39" t="str">
        <f>CONCATENATE(Tabela14[[#This Row],[CLASSE]],".",Tabela14[[#This Row],[GRUPO]],".",Tabela14[[#This Row],[SUBGRUPO]],".",Tabela14[[#This Row],[TÍTULO]],".",Tabela14[[#This Row],[SUBTÍTULO]],".",Tabela14[[#This Row],[ÍTEM]],".",Tabela14[[#This Row],[SUBÍTEM]])</f>
        <v>1.2.3.1.1.01.13</v>
      </c>
      <c r="I1382" s="11">
        <v>2022</v>
      </c>
      <c r="J1382" s="63" t="s">
        <v>1405</v>
      </c>
      <c r="K1382" s="32" t="s">
        <v>1406</v>
      </c>
      <c r="L1382" s="4" t="s">
        <v>3</v>
      </c>
      <c r="M1382" s="4" t="s">
        <v>1275</v>
      </c>
      <c r="N1382" s="4" t="s">
        <v>1277</v>
      </c>
      <c r="O1382" s="11" t="s">
        <v>1281</v>
      </c>
    </row>
    <row r="1383" spans="1:15">
      <c r="A1383" s="4" t="s">
        <v>3632</v>
      </c>
      <c r="B1383" s="4" t="s">
        <v>3644</v>
      </c>
      <c r="C1383" s="4" t="s">
        <v>3646</v>
      </c>
      <c r="D1383" s="4" t="s">
        <v>3632</v>
      </c>
      <c r="E1383" s="4" t="s">
        <v>3632</v>
      </c>
      <c r="F1383" s="4" t="s">
        <v>3635</v>
      </c>
      <c r="G1383" s="4" t="s">
        <v>3659</v>
      </c>
      <c r="H1383" s="39" t="str">
        <f>CONCATENATE(Tabela14[[#This Row],[CLASSE]],".",Tabela14[[#This Row],[GRUPO]],".",Tabela14[[#This Row],[SUBGRUPO]],".",Tabela14[[#This Row],[TÍTULO]],".",Tabela14[[#This Row],[SUBTÍTULO]],".",Tabela14[[#This Row],[ÍTEM]],".",Tabela14[[#This Row],[SUBÍTEM]])</f>
        <v>1.2.3.1.1.01.14</v>
      </c>
      <c r="I1383" s="11">
        <v>2022</v>
      </c>
      <c r="J1383" s="63" t="s">
        <v>1407</v>
      </c>
      <c r="K1383" s="32" t="s">
        <v>1408</v>
      </c>
      <c r="L1383" s="4" t="s">
        <v>3</v>
      </c>
      <c r="M1383" s="4" t="s">
        <v>1275</v>
      </c>
      <c r="N1383" s="4" t="s">
        <v>1277</v>
      </c>
      <c r="O1383" s="11" t="s">
        <v>1281</v>
      </c>
    </row>
    <row r="1384" spans="1:15">
      <c r="A1384" s="4" t="s">
        <v>3632</v>
      </c>
      <c r="B1384" s="4" t="s">
        <v>3644</v>
      </c>
      <c r="C1384" s="4" t="s">
        <v>3646</v>
      </c>
      <c r="D1384" s="4" t="s">
        <v>3632</v>
      </c>
      <c r="E1384" s="4" t="s">
        <v>3632</v>
      </c>
      <c r="F1384" s="4" t="s">
        <v>3635</v>
      </c>
      <c r="G1384" s="4" t="s">
        <v>3661</v>
      </c>
      <c r="H1384" s="39" t="str">
        <f>CONCATENATE(Tabela14[[#This Row],[CLASSE]],".",Tabela14[[#This Row],[GRUPO]],".",Tabela14[[#This Row],[SUBGRUPO]],".",Tabela14[[#This Row],[TÍTULO]],".",Tabela14[[#This Row],[SUBTÍTULO]],".",Tabela14[[#This Row],[ÍTEM]],".",Tabela14[[#This Row],[SUBÍTEM]])</f>
        <v>1.2.3.1.1.01.15</v>
      </c>
      <c r="I1384" s="11">
        <v>2022</v>
      </c>
      <c r="J1384" s="63" t="s">
        <v>1409</v>
      </c>
      <c r="K1384" s="32" t="s">
        <v>1410</v>
      </c>
      <c r="L1384" s="4" t="s">
        <v>3</v>
      </c>
      <c r="M1384" s="4" t="s">
        <v>1275</v>
      </c>
      <c r="N1384" s="4" t="s">
        <v>1277</v>
      </c>
      <c r="O1384" s="11" t="s">
        <v>1281</v>
      </c>
    </row>
    <row r="1385" spans="1:15">
      <c r="A1385" s="4" t="s">
        <v>3632</v>
      </c>
      <c r="B1385" s="4" t="s">
        <v>3644</v>
      </c>
      <c r="C1385" s="4" t="s">
        <v>3646</v>
      </c>
      <c r="D1385" s="4" t="s">
        <v>3632</v>
      </c>
      <c r="E1385" s="4" t="s">
        <v>3632</v>
      </c>
      <c r="F1385" s="4" t="s">
        <v>3635</v>
      </c>
      <c r="G1385" s="4" t="s">
        <v>3662</v>
      </c>
      <c r="H1385" s="39" t="str">
        <f>CONCATENATE(Tabela14[[#This Row],[CLASSE]],".",Tabela14[[#This Row],[GRUPO]],".",Tabela14[[#This Row],[SUBGRUPO]],".",Tabela14[[#This Row],[TÍTULO]],".",Tabela14[[#This Row],[SUBTÍTULO]],".",Tabela14[[#This Row],[ÍTEM]],".",Tabela14[[#This Row],[SUBÍTEM]])</f>
        <v>1.2.3.1.1.01.16</v>
      </c>
      <c r="I1385" s="11">
        <v>2022</v>
      </c>
      <c r="J1385" s="63" t="s">
        <v>1411</v>
      </c>
      <c r="K1385" s="32" t="s">
        <v>1412</v>
      </c>
      <c r="L1385" s="4" t="s">
        <v>3</v>
      </c>
      <c r="M1385" s="4" t="s">
        <v>1275</v>
      </c>
      <c r="N1385" s="4" t="s">
        <v>1277</v>
      </c>
      <c r="O1385" s="11" t="s">
        <v>1281</v>
      </c>
    </row>
    <row r="1386" spans="1:15" ht="27.6">
      <c r="A1386" s="4" t="s">
        <v>3632</v>
      </c>
      <c r="B1386" s="4" t="s">
        <v>3644</v>
      </c>
      <c r="C1386" s="4" t="s">
        <v>3646</v>
      </c>
      <c r="D1386" s="4" t="s">
        <v>3632</v>
      </c>
      <c r="E1386" s="4" t="s">
        <v>3632</v>
      </c>
      <c r="F1386" s="4" t="s">
        <v>3635</v>
      </c>
      <c r="G1386" s="4" t="s">
        <v>3663</v>
      </c>
      <c r="H1386" s="39" t="str">
        <f>CONCATENATE(Tabela14[[#This Row],[CLASSE]],".",Tabela14[[#This Row],[GRUPO]],".",Tabela14[[#This Row],[SUBGRUPO]],".",Tabela14[[#This Row],[TÍTULO]],".",Tabela14[[#This Row],[SUBTÍTULO]],".",Tabela14[[#This Row],[ÍTEM]],".",Tabela14[[#This Row],[SUBÍTEM]])</f>
        <v>1.2.3.1.1.01.17</v>
      </c>
      <c r="I1386" s="11">
        <v>2022</v>
      </c>
      <c r="J1386" s="63" t="s">
        <v>1413</v>
      </c>
      <c r="K1386" s="32" t="s">
        <v>3226</v>
      </c>
      <c r="L1386" s="4" t="s">
        <v>3</v>
      </c>
      <c r="M1386" s="4" t="s">
        <v>1275</v>
      </c>
      <c r="N1386" s="4" t="s">
        <v>1277</v>
      </c>
      <c r="O1386" s="11" t="s">
        <v>1281</v>
      </c>
    </row>
    <row r="1387" spans="1:15">
      <c r="A1387" s="4" t="s">
        <v>3632</v>
      </c>
      <c r="B1387" s="4" t="s">
        <v>3644</v>
      </c>
      <c r="C1387" s="4" t="s">
        <v>3646</v>
      </c>
      <c r="D1387" s="4" t="s">
        <v>3632</v>
      </c>
      <c r="E1387" s="4" t="s">
        <v>3632</v>
      </c>
      <c r="F1387" s="4" t="s">
        <v>3635</v>
      </c>
      <c r="G1387" s="4" t="s">
        <v>3664</v>
      </c>
      <c r="H1387" s="39" t="str">
        <f>CONCATENATE(Tabela14[[#This Row],[CLASSE]],".",Tabela14[[#This Row],[GRUPO]],".",Tabela14[[#This Row],[SUBGRUPO]],".",Tabela14[[#This Row],[TÍTULO]],".",Tabela14[[#This Row],[SUBTÍTULO]],".",Tabela14[[#This Row],[ÍTEM]],".",Tabela14[[#This Row],[SUBÍTEM]])</f>
        <v>1.2.3.1.1.01.18</v>
      </c>
      <c r="I1387" s="11">
        <v>2022</v>
      </c>
      <c r="J1387" s="63" t="s">
        <v>1414</v>
      </c>
      <c r="K1387" s="32" t="s">
        <v>3227</v>
      </c>
      <c r="L1387" s="4" t="s">
        <v>3</v>
      </c>
      <c r="M1387" s="4" t="s">
        <v>1275</v>
      </c>
      <c r="N1387" s="4" t="s">
        <v>1277</v>
      </c>
      <c r="O1387" s="11" t="s">
        <v>1281</v>
      </c>
    </row>
    <row r="1388" spans="1:15">
      <c r="A1388" s="4" t="s">
        <v>3632</v>
      </c>
      <c r="B1388" s="4" t="s">
        <v>3644</v>
      </c>
      <c r="C1388" s="4" t="s">
        <v>3646</v>
      </c>
      <c r="D1388" s="4" t="s">
        <v>3632</v>
      </c>
      <c r="E1388" s="4" t="s">
        <v>3632</v>
      </c>
      <c r="F1388" s="4" t="s">
        <v>3635</v>
      </c>
      <c r="G1388" s="4" t="s">
        <v>3640</v>
      </c>
      <c r="H1388" s="39" t="str">
        <f>CONCATENATE(Tabela14[[#This Row],[CLASSE]],".",Tabela14[[#This Row],[GRUPO]],".",Tabela14[[#This Row],[SUBGRUPO]],".",Tabela14[[#This Row],[TÍTULO]],".",Tabela14[[#This Row],[SUBTÍTULO]],".",Tabela14[[#This Row],[ÍTEM]],".",Tabela14[[#This Row],[SUBÍTEM]])</f>
        <v>1.2.3.1.1.01.19</v>
      </c>
      <c r="I1388" s="11">
        <v>2022</v>
      </c>
      <c r="J1388" s="63" t="s">
        <v>1917</v>
      </c>
      <c r="K1388" s="32" t="s">
        <v>3228</v>
      </c>
      <c r="L1388" s="4" t="s">
        <v>3</v>
      </c>
      <c r="M1388" s="4" t="s">
        <v>1275</v>
      </c>
      <c r="N1388" s="4" t="s">
        <v>1277</v>
      </c>
      <c r="O1388" s="11" t="s">
        <v>1281</v>
      </c>
    </row>
    <row r="1389" spans="1:15">
      <c r="A1389" s="4" t="s">
        <v>3632</v>
      </c>
      <c r="B1389" s="4" t="s">
        <v>3644</v>
      </c>
      <c r="C1389" s="4" t="s">
        <v>3646</v>
      </c>
      <c r="D1389" s="4" t="s">
        <v>3632</v>
      </c>
      <c r="E1389" s="4" t="s">
        <v>3632</v>
      </c>
      <c r="F1389" s="4" t="s">
        <v>3635</v>
      </c>
      <c r="G1389" s="4" t="s">
        <v>3665</v>
      </c>
      <c r="H1389" s="39" t="str">
        <f>CONCATENATE(Tabela14[[#This Row],[CLASSE]],".",Tabela14[[#This Row],[GRUPO]],".",Tabela14[[#This Row],[SUBGRUPO]],".",Tabela14[[#This Row],[TÍTULO]],".",Tabela14[[#This Row],[SUBTÍTULO]],".",Tabela14[[#This Row],[ÍTEM]],".",Tabela14[[#This Row],[SUBÍTEM]])</f>
        <v>1.2.3.1.1.01.20</v>
      </c>
      <c r="I1389" s="11">
        <v>2022</v>
      </c>
      <c r="J1389" s="63" t="s">
        <v>1916</v>
      </c>
      <c r="K1389" s="32" t="s">
        <v>3229</v>
      </c>
      <c r="L1389" s="4" t="s">
        <v>3</v>
      </c>
      <c r="M1389" s="4" t="s">
        <v>1275</v>
      </c>
      <c r="N1389" s="4" t="s">
        <v>1277</v>
      </c>
      <c r="O1389" s="11" t="s">
        <v>1281</v>
      </c>
    </row>
    <row r="1390" spans="1:15">
      <c r="A1390" s="4" t="s">
        <v>3632</v>
      </c>
      <c r="B1390" s="4" t="s">
        <v>3644</v>
      </c>
      <c r="C1390" s="4" t="s">
        <v>3646</v>
      </c>
      <c r="D1390" s="4" t="s">
        <v>3632</v>
      </c>
      <c r="E1390" s="4" t="s">
        <v>3632</v>
      </c>
      <c r="F1390" s="4" t="s">
        <v>3635</v>
      </c>
      <c r="G1390" s="4" t="s">
        <v>3675</v>
      </c>
      <c r="H1390" s="39" t="str">
        <f>CONCATENATE(Tabela14[[#This Row],[CLASSE]],".",Tabela14[[#This Row],[GRUPO]],".",Tabela14[[#This Row],[SUBGRUPO]],".",Tabela14[[#This Row],[TÍTULO]],".",Tabela14[[#This Row],[SUBTÍTULO]],".",Tabela14[[#This Row],[ÍTEM]],".",Tabela14[[#This Row],[SUBÍTEM]])</f>
        <v>1.2.3.1.1.01.21</v>
      </c>
      <c r="I1390" s="11">
        <v>2022</v>
      </c>
      <c r="J1390" s="63" t="s">
        <v>1415</v>
      </c>
      <c r="K1390" s="32" t="s">
        <v>1416</v>
      </c>
      <c r="L1390" s="4" t="s">
        <v>3</v>
      </c>
      <c r="M1390" s="4" t="s">
        <v>1275</v>
      </c>
      <c r="N1390" s="4" t="s">
        <v>1277</v>
      </c>
      <c r="O1390" s="11" t="s">
        <v>1281</v>
      </c>
    </row>
    <row r="1391" spans="1:15" ht="27.6">
      <c r="A1391" s="4" t="s">
        <v>3632</v>
      </c>
      <c r="B1391" s="4" t="s">
        <v>3644</v>
      </c>
      <c r="C1391" s="4" t="s">
        <v>3646</v>
      </c>
      <c r="D1391" s="4" t="s">
        <v>3632</v>
      </c>
      <c r="E1391" s="4" t="s">
        <v>3632</v>
      </c>
      <c r="F1391" s="4" t="s">
        <v>3635</v>
      </c>
      <c r="G1391" s="4" t="s">
        <v>3643</v>
      </c>
      <c r="H1391" s="39" t="str">
        <f>CONCATENATE(Tabela14[[#This Row],[CLASSE]],".",Tabela14[[#This Row],[GRUPO]],".",Tabela14[[#This Row],[SUBGRUPO]],".",Tabela14[[#This Row],[TÍTULO]],".",Tabela14[[#This Row],[SUBTÍTULO]],".",Tabela14[[#This Row],[ÍTEM]],".",Tabela14[[#This Row],[SUBÍTEM]])</f>
        <v>1.2.3.1.1.01.99</v>
      </c>
      <c r="I1391" s="11">
        <v>2022</v>
      </c>
      <c r="J1391" s="63" t="s">
        <v>1417</v>
      </c>
      <c r="K1391" s="32" t="s">
        <v>1418</v>
      </c>
      <c r="L1391" s="4" t="s">
        <v>3</v>
      </c>
      <c r="M1391" s="4" t="s">
        <v>1275</v>
      </c>
      <c r="N1391" s="4" t="s">
        <v>1277</v>
      </c>
      <c r="O1391" s="11" t="s">
        <v>1281</v>
      </c>
    </row>
    <row r="1392" spans="1:15" ht="27.6">
      <c r="A1392" s="4" t="s">
        <v>3632</v>
      </c>
      <c r="B1392" s="4" t="s">
        <v>3644</v>
      </c>
      <c r="C1392" s="4" t="s">
        <v>3646</v>
      </c>
      <c r="D1392" s="4" t="s">
        <v>3632</v>
      </c>
      <c r="E1392" s="4" t="s">
        <v>3632</v>
      </c>
      <c r="F1392" s="4" t="s">
        <v>3636</v>
      </c>
      <c r="G1392" s="4" t="s">
        <v>3634</v>
      </c>
      <c r="H1392" s="39" t="str">
        <f>CONCATENATE(Tabela14[[#This Row],[CLASSE]],".",Tabela14[[#This Row],[GRUPO]],".",Tabela14[[#This Row],[SUBGRUPO]],".",Tabela14[[#This Row],[TÍTULO]],".",Tabela14[[#This Row],[SUBTÍTULO]],".",Tabela14[[#This Row],[ÍTEM]],".",Tabela14[[#This Row],[SUBÍTEM]])</f>
        <v>1.2.3.1.1.02.00</v>
      </c>
      <c r="I1392" s="11">
        <v>2022</v>
      </c>
      <c r="J1392" s="63" t="s">
        <v>1419</v>
      </c>
      <c r="K1392" s="32" t="s">
        <v>1420</v>
      </c>
      <c r="L1392" s="4" t="s">
        <v>3</v>
      </c>
      <c r="M1392" s="4" t="s">
        <v>2601</v>
      </c>
      <c r="N1392" s="4" t="s">
        <v>1281</v>
      </c>
      <c r="O1392" s="11" t="s">
        <v>1281</v>
      </c>
    </row>
    <row r="1393" spans="1:15" ht="27.6">
      <c r="A1393" s="4" t="s">
        <v>3632</v>
      </c>
      <c r="B1393" s="4" t="s">
        <v>3644</v>
      </c>
      <c r="C1393" s="4" t="s">
        <v>3646</v>
      </c>
      <c r="D1393" s="4" t="s">
        <v>3632</v>
      </c>
      <c r="E1393" s="4" t="s">
        <v>3632</v>
      </c>
      <c r="F1393" s="4" t="s">
        <v>3636</v>
      </c>
      <c r="G1393" s="4" t="s">
        <v>3635</v>
      </c>
      <c r="H1393" s="39" t="str">
        <f>CONCATENATE(Tabela14[[#This Row],[CLASSE]],".",Tabela14[[#This Row],[GRUPO]],".",Tabela14[[#This Row],[SUBGRUPO]],".",Tabela14[[#This Row],[TÍTULO]],".",Tabela14[[#This Row],[SUBTÍTULO]],".",Tabela14[[#This Row],[ÍTEM]],".",Tabela14[[#This Row],[SUBÍTEM]])</f>
        <v>1.2.3.1.1.02.01</v>
      </c>
      <c r="I1393" s="11">
        <v>2022</v>
      </c>
      <c r="J1393" s="63" t="s">
        <v>1421</v>
      </c>
      <c r="K1393" s="32" t="s">
        <v>1918</v>
      </c>
      <c r="L1393" s="4" t="s">
        <v>3</v>
      </c>
      <c r="M1393" s="4" t="s">
        <v>1275</v>
      </c>
      <c r="N1393" s="4" t="s">
        <v>1277</v>
      </c>
      <c r="O1393" s="11" t="s">
        <v>1281</v>
      </c>
    </row>
    <row r="1394" spans="1:15" ht="27.6">
      <c r="A1394" s="4" t="s">
        <v>3632</v>
      </c>
      <c r="B1394" s="4" t="s">
        <v>3644</v>
      </c>
      <c r="C1394" s="4" t="s">
        <v>3646</v>
      </c>
      <c r="D1394" s="4" t="s">
        <v>3632</v>
      </c>
      <c r="E1394" s="4" t="s">
        <v>3632</v>
      </c>
      <c r="F1394" s="4" t="s">
        <v>3636</v>
      </c>
      <c r="G1394" s="4" t="s">
        <v>3636</v>
      </c>
      <c r="H1394" s="39" t="str">
        <f>CONCATENATE(Tabela14[[#This Row],[CLASSE]],".",Tabela14[[#This Row],[GRUPO]],".",Tabela14[[#This Row],[SUBGRUPO]],".",Tabela14[[#This Row],[TÍTULO]],".",Tabela14[[#This Row],[SUBTÍTULO]],".",Tabela14[[#This Row],[ÍTEM]],".",Tabela14[[#This Row],[SUBÍTEM]])</f>
        <v>1.2.3.1.1.02.02</v>
      </c>
      <c r="I1394" s="11">
        <v>2022</v>
      </c>
      <c r="J1394" s="63" t="s">
        <v>1422</v>
      </c>
      <c r="K1394" s="32" t="s">
        <v>1919</v>
      </c>
      <c r="L1394" s="4" t="s">
        <v>3</v>
      </c>
      <c r="M1394" s="4" t="s">
        <v>1275</v>
      </c>
      <c r="N1394" s="4" t="s">
        <v>1277</v>
      </c>
      <c r="O1394" s="11" t="s">
        <v>1281</v>
      </c>
    </row>
    <row r="1395" spans="1:15" ht="27.6">
      <c r="A1395" s="4" t="s">
        <v>3632</v>
      </c>
      <c r="B1395" s="4" t="s">
        <v>3644</v>
      </c>
      <c r="C1395" s="4" t="s">
        <v>3646</v>
      </c>
      <c r="D1395" s="4" t="s">
        <v>3632</v>
      </c>
      <c r="E1395" s="4" t="s">
        <v>3632</v>
      </c>
      <c r="F1395" s="4" t="s">
        <v>3638</v>
      </c>
      <c r="G1395" s="4" t="s">
        <v>3634</v>
      </c>
      <c r="H1395" s="39" t="str">
        <f>CONCATENATE(Tabela14[[#This Row],[CLASSE]],".",Tabela14[[#This Row],[GRUPO]],".",Tabela14[[#This Row],[SUBGRUPO]],".",Tabela14[[#This Row],[TÍTULO]],".",Tabela14[[#This Row],[SUBTÍTULO]],".",Tabela14[[#This Row],[ÍTEM]],".",Tabela14[[#This Row],[SUBÍTEM]])</f>
        <v>1.2.3.1.1.03.00</v>
      </c>
      <c r="I1395" s="11">
        <v>2022</v>
      </c>
      <c r="J1395" s="63" t="s">
        <v>1423</v>
      </c>
      <c r="K1395" s="32" t="s">
        <v>1424</v>
      </c>
      <c r="L1395" s="4" t="s">
        <v>3</v>
      </c>
      <c r="M1395" s="4"/>
      <c r="N1395" s="4" t="s">
        <v>1281</v>
      </c>
      <c r="O1395" s="11" t="s">
        <v>1281</v>
      </c>
    </row>
    <row r="1396" spans="1:15">
      <c r="A1396" s="4" t="s">
        <v>3632</v>
      </c>
      <c r="B1396" s="4" t="s">
        <v>3644</v>
      </c>
      <c r="C1396" s="4" t="s">
        <v>3646</v>
      </c>
      <c r="D1396" s="4" t="s">
        <v>3632</v>
      </c>
      <c r="E1396" s="4" t="s">
        <v>3632</v>
      </c>
      <c r="F1396" s="4" t="s">
        <v>3638</v>
      </c>
      <c r="G1396" s="4" t="s">
        <v>3635</v>
      </c>
      <c r="H1396" s="39" t="str">
        <f>CONCATENATE(Tabela14[[#This Row],[CLASSE]],".",Tabela14[[#This Row],[GRUPO]],".",Tabela14[[#This Row],[SUBGRUPO]],".",Tabela14[[#This Row],[TÍTULO]],".",Tabela14[[#This Row],[SUBTÍTULO]],".",Tabela14[[#This Row],[ÍTEM]],".",Tabela14[[#This Row],[SUBÍTEM]])</f>
        <v>1.2.3.1.1.03.01</v>
      </c>
      <c r="I1396" s="11">
        <v>2022</v>
      </c>
      <c r="J1396" s="63" t="s">
        <v>1425</v>
      </c>
      <c r="K1396" s="32" t="s">
        <v>3230</v>
      </c>
      <c r="L1396" s="4" t="s">
        <v>3</v>
      </c>
      <c r="M1396" s="4" t="s">
        <v>1275</v>
      </c>
      <c r="N1396" s="4" t="s">
        <v>1277</v>
      </c>
      <c r="O1396" s="11" t="s">
        <v>1281</v>
      </c>
    </row>
    <row r="1397" spans="1:15">
      <c r="A1397" s="4" t="s">
        <v>3632</v>
      </c>
      <c r="B1397" s="4" t="s">
        <v>3644</v>
      </c>
      <c r="C1397" s="4" t="s">
        <v>3646</v>
      </c>
      <c r="D1397" s="4" t="s">
        <v>3632</v>
      </c>
      <c r="E1397" s="4" t="s">
        <v>3632</v>
      </c>
      <c r="F1397" s="4" t="s">
        <v>3638</v>
      </c>
      <c r="G1397" s="4" t="s">
        <v>3636</v>
      </c>
      <c r="H1397" s="39" t="str">
        <f>CONCATENATE(Tabela14[[#This Row],[CLASSE]],".",Tabela14[[#This Row],[GRUPO]],".",Tabela14[[#This Row],[SUBGRUPO]],".",Tabela14[[#This Row],[TÍTULO]],".",Tabela14[[#This Row],[SUBTÍTULO]],".",Tabela14[[#This Row],[ÍTEM]],".",Tabela14[[#This Row],[SUBÍTEM]])</f>
        <v>1.2.3.1.1.03.02</v>
      </c>
      <c r="I1397" s="11">
        <v>2022</v>
      </c>
      <c r="J1397" s="63" t="s">
        <v>1426</v>
      </c>
      <c r="K1397" s="32" t="s">
        <v>1427</v>
      </c>
      <c r="L1397" s="4" t="s">
        <v>3</v>
      </c>
      <c r="M1397" s="4" t="s">
        <v>1275</v>
      </c>
      <c r="N1397" s="4" t="s">
        <v>1277</v>
      </c>
      <c r="O1397" s="11" t="s">
        <v>1281</v>
      </c>
    </row>
    <row r="1398" spans="1:15" ht="27.6">
      <c r="A1398" s="4" t="s">
        <v>3632</v>
      </c>
      <c r="B1398" s="4" t="s">
        <v>3644</v>
      </c>
      <c r="C1398" s="4" t="s">
        <v>3646</v>
      </c>
      <c r="D1398" s="4" t="s">
        <v>3632</v>
      </c>
      <c r="E1398" s="4" t="s">
        <v>3632</v>
      </c>
      <c r="F1398" s="4" t="s">
        <v>3638</v>
      </c>
      <c r="G1398" s="4" t="s">
        <v>3638</v>
      </c>
      <c r="H1398" s="39" t="str">
        <f>CONCATENATE(Tabela14[[#This Row],[CLASSE]],".",Tabela14[[#This Row],[GRUPO]],".",Tabela14[[#This Row],[SUBGRUPO]],".",Tabela14[[#This Row],[TÍTULO]],".",Tabela14[[#This Row],[SUBTÍTULO]],".",Tabela14[[#This Row],[ÍTEM]],".",Tabela14[[#This Row],[SUBÍTEM]])</f>
        <v>1.2.3.1.1.03.03</v>
      </c>
      <c r="I1398" s="11">
        <v>2022</v>
      </c>
      <c r="J1398" s="63" t="s">
        <v>1428</v>
      </c>
      <c r="K1398" s="32" t="s">
        <v>3231</v>
      </c>
      <c r="L1398" s="4" t="s">
        <v>3</v>
      </c>
      <c r="M1398" s="4" t="s">
        <v>1275</v>
      </c>
      <c r="N1398" s="4" t="s">
        <v>1277</v>
      </c>
      <c r="O1398" s="11" t="s">
        <v>1281</v>
      </c>
    </row>
    <row r="1399" spans="1:15" ht="27.6">
      <c r="A1399" s="4" t="s">
        <v>3632</v>
      </c>
      <c r="B1399" s="4" t="s">
        <v>3644</v>
      </c>
      <c r="C1399" s="4" t="s">
        <v>3646</v>
      </c>
      <c r="D1399" s="4" t="s">
        <v>3632</v>
      </c>
      <c r="E1399" s="4" t="s">
        <v>3632</v>
      </c>
      <c r="F1399" s="4" t="s">
        <v>3638</v>
      </c>
      <c r="G1399" s="4" t="s">
        <v>3639</v>
      </c>
      <c r="H1399" s="39" t="str">
        <f>CONCATENATE(Tabela14[[#This Row],[CLASSE]],".",Tabela14[[#This Row],[GRUPO]],".",Tabela14[[#This Row],[SUBGRUPO]],".",Tabela14[[#This Row],[TÍTULO]],".",Tabela14[[#This Row],[SUBTÍTULO]],".",Tabela14[[#This Row],[ÍTEM]],".",Tabela14[[#This Row],[SUBÍTEM]])</f>
        <v>1.2.3.1.1.03.04</v>
      </c>
      <c r="I1399" s="11">
        <v>2022</v>
      </c>
      <c r="J1399" s="63" t="s">
        <v>1429</v>
      </c>
      <c r="K1399" s="32" t="s">
        <v>3232</v>
      </c>
      <c r="L1399" s="4" t="s">
        <v>3</v>
      </c>
      <c r="M1399" s="4" t="s">
        <v>1275</v>
      </c>
      <c r="N1399" s="4" t="s">
        <v>1277</v>
      </c>
      <c r="O1399" s="11" t="s">
        <v>1281</v>
      </c>
    </row>
    <row r="1400" spans="1:15" ht="27.6">
      <c r="A1400" s="4" t="s">
        <v>3632</v>
      </c>
      <c r="B1400" s="4" t="s">
        <v>3644</v>
      </c>
      <c r="C1400" s="4" t="s">
        <v>3646</v>
      </c>
      <c r="D1400" s="4" t="s">
        <v>3632</v>
      </c>
      <c r="E1400" s="4" t="s">
        <v>3632</v>
      </c>
      <c r="F1400" s="4" t="s">
        <v>3639</v>
      </c>
      <c r="G1400" s="4" t="s">
        <v>3634</v>
      </c>
      <c r="H1400" s="39" t="str">
        <f>CONCATENATE(Tabela14[[#This Row],[CLASSE]],".",Tabela14[[#This Row],[GRUPO]],".",Tabela14[[#This Row],[SUBGRUPO]],".",Tabela14[[#This Row],[TÍTULO]],".",Tabela14[[#This Row],[SUBTÍTULO]],".",Tabela14[[#This Row],[ÍTEM]],".",Tabela14[[#This Row],[SUBÍTEM]])</f>
        <v>1.2.3.1.1.04.00</v>
      </c>
      <c r="I1400" s="11">
        <v>2022</v>
      </c>
      <c r="J1400" s="63" t="s">
        <v>1430</v>
      </c>
      <c r="K1400" s="32" t="s">
        <v>2989</v>
      </c>
      <c r="L1400" s="4" t="s">
        <v>3</v>
      </c>
      <c r="M1400" s="4"/>
      <c r="N1400" s="4" t="s">
        <v>1281</v>
      </c>
      <c r="O1400" s="11" t="s">
        <v>1281</v>
      </c>
    </row>
    <row r="1401" spans="1:15" ht="41.4">
      <c r="A1401" s="4" t="s">
        <v>3632</v>
      </c>
      <c r="B1401" s="4" t="s">
        <v>3644</v>
      </c>
      <c r="C1401" s="4" t="s">
        <v>3646</v>
      </c>
      <c r="D1401" s="4" t="s">
        <v>3632</v>
      </c>
      <c r="E1401" s="4" t="s">
        <v>3632</v>
      </c>
      <c r="F1401" s="4" t="s">
        <v>3639</v>
      </c>
      <c r="G1401" s="4" t="s">
        <v>3635</v>
      </c>
      <c r="H1401" s="39" t="str">
        <f>CONCATENATE(Tabela14[[#This Row],[CLASSE]],".",Tabela14[[#This Row],[GRUPO]],".",Tabela14[[#This Row],[SUBGRUPO]],".",Tabela14[[#This Row],[TÍTULO]],".",Tabela14[[#This Row],[SUBTÍTULO]],".",Tabela14[[#This Row],[ÍTEM]],".",Tabela14[[#This Row],[SUBÍTEM]])</f>
        <v>1.2.3.1.1.04.01</v>
      </c>
      <c r="I1401" s="11">
        <v>2022</v>
      </c>
      <c r="J1401" s="63" t="s">
        <v>1431</v>
      </c>
      <c r="K1401" s="32" t="s">
        <v>3233</v>
      </c>
      <c r="L1401" s="4" t="s">
        <v>3</v>
      </c>
      <c r="M1401" s="4" t="s">
        <v>1275</v>
      </c>
      <c r="N1401" s="4" t="s">
        <v>1277</v>
      </c>
      <c r="O1401" s="11" t="s">
        <v>1281</v>
      </c>
    </row>
    <row r="1402" spans="1:15" ht="27.6">
      <c r="A1402" s="4" t="s">
        <v>3632</v>
      </c>
      <c r="B1402" s="4" t="s">
        <v>3644</v>
      </c>
      <c r="C1402" s="4" t="s">
        <v>3646</v>
      </c>
      <c r="D1402" s="4" t="s">
        <v>3632</v>
      </c>
      <c r="E1402" s="4" t="s">
        <v>3632</v>
      </c>
      <c r="F1402" s="4" t="s">
        <v>3639</v>
      </c>
      <c r="G1402" s="4" t="s">
        <v>3636</v>
      </c>
      <c r="H1402" s="39" t="str">
        <f>CONCATENATE(Tabela14[[#This Row],[CLASSE]],".",Tabela14[[#This Row],[GRUPO]],".",Tabela14[[#This Row],[SUBGRUPO]],".",Tabela14[[#This Row],[TÍTULO]],".",Tabela14[[#This Row],[SUBTÍTULO]],".",Tabela14[[#This Row],[ÍTEM]],".",Tabela14[[#This Row],[SUBÍTEM]])</f>
        <v>1.2.3.1.1.04.02</v>
      </c>
      <c r="I1402" s="11">
        <v>2022</v>
      </c>
      <c r="J1402" s="63" t="s">
        <v>1432</v>
      </c>
      <c r="K1402" s="32" t="s">
        <v>3234</v>
      </c>
      <c r="L1402" s="4" t="s">
        <v>3</v>
      </c>
      <c r="M1402" s="4" t="s">
        <v>1275</v>
      </c>
      <c r="N1402" s="4" t="s">
        <v>1277</v>
      </c>
      <c r="O1402" s="11" t="s">
        <v>1281</v>
      </c>
    </row>
    <row r="1403" spans="1:15" ht="27.6">
      <c r="A1403" s="4" t="s">
        <v>3632</v>
      </c>
      <c r="B1403" s="4" t="s">
        <v>3644</v>
      </c>
      <c r="C1403" s="4" t="s">
        <v>3646</v>
      </c>
      <c r="D1403" s="4" t="s">
        <v>3632</v>
      </c>
      <c r="E1403" s="4" t="s">
        <v>3632</v>
      </c>
      <c r="F1403" s="4" t="s">
        <v>3639</v>
      </c>
      <c r="G1403" s="4" t="s">
        <v>3638</v>
      </c>
      <c r="H1403" s="39" t="str">
        <f>CONCATENATE(Tabela14[[#This Row],[CLASSE]],".",Tabela14[[#This Row],[GRUPO]],".",Tabela14[[#This Row],[SUBGRUPO]],".",Tabela14[[#This Row],[TÍTULO]],".",Tabela14[[#This Row],[SUBTÍTULO]],".",Tabela14[[#This Row],[ÍTEM]],".",Tabela14[[#This Row],[SUBÍTEM]])</f>
        <v>1.2.3.1.1.04.03</v>
      </c>
      <c r="I1403" s="11">
        <v>2022</v>
      </c>
      <c r="J1403" s="63" t="s">
        <v>1433</v>
      </c>
      <c r="K1403" s="32" t="s">
        <v>3235</v>
      </c>
      <c r="L1403" s="4" t="s">
        <v>3</v>
      </c>
      <c r="M1403" s="4" t="s">
        <v>1275</v>
      </c>
      <c r="N1403" s="4" t="s">
        <v>1277</v>
      </c>
      <c r="O1403" s="11" t="s">
        <v>1281</v>
      </c>
    </row>
    <row r="1404" spans="1:15">
      <c r="A1404" s="4" t="s">
        <v>3632</v>
      </c>
      <c r="B1404" s="4" t="s">
        <v>3644</v>
      </c>
      <c r="C1404" s="4" t="s">
        <v>3646</v>
      </c>
      <c r="D1404" s="4" t="s">
        <v>3632</v>
      </c>
      <c r="E1404" s="4" t="s">
        <v>3632</v>
      </c>
      <c r="F1404" s="4" t="s">
        <v>3639</v>
      </c>
      <c r="G1404" s="4" t="s">
        <v>3639</v>
      </c>
      <c r="H1404" s="39" t="str">
        <f>CONCATENATE(Tabela14[[#This Row],[CLASSE]],".",Tabela14[[#This Row],[GRUPO]],".",Tabela14[[#This Row],[SUBGRUPO]],".",Tabela14[[#This Row],[TÍTULO]],".",Tabela14[[#This Row],[SUBTÍTULO]],".",Tabela14[[#This Row],[ÍTEM]],".",Tabela14[[#This Row],[SUBÍTEM]])</f>
        <v>1.2.3.1.1.04.04</v>
      </c>
      <c r="I1404" s="11">
        <v>2022</v>
      </c>
      <c r="J1404" s="63" t="s">
        <v>1434</v>
      </c>
      <c r="K1404" s="32" t="s">
        <v>3236</v>
      </c>
      <c r="L1404" s="4" t="s">
        <v>3</v>
      </c>
      <c r="M1404" s="4" t="s">
        <v>1275</v>
      </c>
      <c r="N1404" s="4" t="s">
        <v>1277</v>
      </c>
      <c r="O1404" s="11" t="s">
        <v>1281</v>
      </c>
    </row>
    <row r="1405" spans="1:15">
      <c r="A1405" s="4" t="s">
        <v>3632</v>
      </c>
      <c r="B1405" s="4" t="s">
        <v>3644</v>
      </c>
      <c r="C1405" s="4" t="s">
        <v>3646</v>
      </c>
      <c r="D1405" s="4" t="s">
        <v>3632</v>
      </c>
      <c r="E1405" s="4" t="s">
        <v>3632</v>
      </c>
      <c r="F1405" s="4" t="s">
        <v>3639</v>
      </c>
      <c r="G1405" s="4" t="s">
        <v>3649</v>
      </c>
      <c r="H1405" s="39" t="str">
        <f>CONCATENATE(Tabela14[[#This Row],[CLASSE]],".",Tabela14[[#This Row],[GRUPO]],".",Tabela14[[#This Row],[SUBGRUPO]],".",Tabela14[[#This Row],[TÍTULO]],".",Tabela14[[#This Row],[SUBTÍTULO]],".",Tabela14[[#This Row],[ÍTEM]],".",Tabela14[[#This Row],[SUBÍTEM]])</f>
        <v>1.2.3.1.1.04.05</v>
      </c>
      <c r="I1405" s="11">
        <v>2022</v>
      </c>
      <c r="J1405" s="63" t="s">
        <v>1435</v>
      </c>
      <c r="K1405" s="32" t="s">
        <v>1436</v>
      </c>
      <c r="L1405" s="4" t="s">
        <v>3</v>
      </c>
      <c r="M1405" s="4" t="s">
        <v>1275</v>
      </c>
      <c r="N1405" s="4" t="s">
        <v>1277</v>
      </c>
      <c r="O1405" s="11" t="s">
        <v>1281</v>
      </c>
    </row>
    <row r="1406" spans="1:15" ht="55.2">
      <c r="A1406" s="4" t="s">
        <v>3632</v>
      </c>
      <c r="B1406" s="4" t="s">
        <v>3644</v>
      </c>
      <c r="C1406" s="4" t="s">
        <v>3646</v>
      </c>
      <c r="D1406" s="4" t="s">
        <v>3632</v>
      </c>
      <c r="E1406" s="4" t="s">
        <v>3632</v>
      </c>
      <c r="F1406" s="4" t="s">
        <v>3639</v>
      </c>
      <c r="G1406" s="4" t="s">
        <v>3637</v>
      </c>
      <c r="H1406" s="39" t="str">
        <f>CONCATENATE(Tabela14[[#This Row],[CLASSE]],".",Tabela14[[#This Row],[GRUPO]],".",Tabela14[[#This Row],[SUBGRUPO]],".",Tabela14[[#This Row],[TÍTULO]],".",Tabela14[[#This Row],[SUBTÍTULO]],".",Tabela14[[#This Row],[ÍTEM]],".",Tabela14[[#This Row],[SUBÍTEM]])</f>
        <v>1.2.3.1.1.04.06</v>
      </c>
      <c r="I1406" s="11">
        <v>2022</v>
      </c>
      <c r="J1406" s="63" t="s">
        <v>1920</v>
      </c>
      <c r="K1406" s="32" t="s">
        <v>4951</v>
      </c>
      <c r="L1406" s="4" t="s">
        <v>3</v>
      </c>
      <c r="M1406" s="4" t="s">
        <v>1275</v>
      </c>
      <c r="N1406" s="4" t="s">
        <v>1277</v>
      </c>
      <c r="O1406" s="11" t="s">
        <v>1281</v>
      </c>
    </row>
    <row r="1407" spans="1:15" ht="27.6">
      <c r="A1407" s="4" t="s">
        <v>3632</v>
      </c>
      <c r="B1407" s="4" t="s">
        <v>3644</v>
      </c>
      <c r="C1407" s="4" t="s">
        <v>3646</v>
      </c>
      <c r="D1407" s="4" t="s">
        <v>3632</v>
      </c>
      <c r="E1407" s="4" t="s">
        <v>3632</v>
      </c>
      <c r="F1407" s="4" t="s">
        <v>3639</v>
      </c>
      <c r="G1407" s="4" t="s">
        <v>3643</v>
      </c>
      <c r="H1407" s="39" t="str">
        <f>CONCATENATE(Tabela14[[#This Row],[CLASSE]],".",Tabela14[[#This Row],[GRUPO]],".",Tabela14[[#This Row],[SUBGRUPO]],".",Tabela14[[#This Row],[TÍTULO]],".",Tabela14[[#This Row],[SUBTÍTULO]],".",Tabela14[[#This Row],[ÍTEM]],".",Tabela14[[#This Row],[SUBÍTEM]])</f>
        <v>1.2.3.1.1.04.99</v>
      </c>
      <c r="I1407" s="11">
        <v>2022</v>
      </c>
      <c r="J1407" s="63" t="s">
        <v>1437</v>
      </c>
      <c r="K1407" s="32" t="s">
        <v>1438</v>
      </c>
      <c r="L1407" s="4" t="s">
        <v>3</v>
      </c>
      <c r="M1407" s="4" t="s">
        <v>1275</v>
      </c>
      <c r="N1407" s="4" t="s">
        <v>1277</v>
      </c>
      <c r="O1407" s="11" t="s">
        <v>1281</v>
      </c>
    </row>
    <row r="1408" spans="1:15" ht="27.6">
      <c r="A1408" s="4" t="s">
        <v>3632</v>
      </c>
      <c r="B1408" s="4" t="s">
        <v>3644</v>
      </c>
      <c r="C1408" s="4" t="s">
        <v>3646</v>
      </c>
      <c r="D1408" s="4" t="s">
        <v>3632</v>
      </c>
      <c r="E1408" s="4" t="s">
        <v>3632</v>
      </c>
      <c r="F1408" s="4" t="s">
        <v>3649</v>
      </c>
      <c r="G1408" s="4" t="s">
        <v>3634</v>
      </c>
      <c r="H1408" s="39" t="str">
        <f>CONCATENATE(Tabela14[[#This Row],[CLASSE]],".",Tabela14[[#This Row],[GRUPO]],".",Tabela14[[#This Row],[SUBGRUPO]],".",Tabela14[[#This Row],[TÍTULO]],".",Tabela14[[#This Row],[SUBTÍTULO]],".",Tabela14[[#This Row],[ÍTEM]],".",Tabela14[[#This Row],[SUBÍTEM]])</f>
        <v>1.2.3.1.1.05.00</v>
      </c>
      <c r="I1408" s="11">
        <v>2022</v>
      </c>
      <c r="J1408" s="63" t="s">
        <v>1439</v>
      </c>
      <c r="K1408" s="32" t="s">
        <v>1440</v>
      </c>
      <c r="L1408" s="4" t="s">
        <v>3</v>
      </c>
      <c r="M1408" s="4" t="s">
        <v>2601</v>
      </c>
      <c r="N1408" s="4" t="s">
        <v>1281</v>
      </c>
      <c r="O1408" s="11" t="s">
        <v>1281</v>
      </c>
    </row>
    <row r="1409" spans="1:15" ht="27.6">
      <c r="A1409" s="4" t="s">
        <v>3632</v>
      </c>
      <c r="B1409" s="4" t="s">
        <v>3644</v>
      </c>
      <c r="C1409" s="4" t="s">
        <v>3646</v>
      </c>
      <c r="D1409" s="4" t="s">
        <v>3632</v>
      </c>
      <c r="E1409" s="4" t="s">
        <v>3632</v>
      </c>
      <c r="F1409" s="4" t="s">
        <v>3649</v>
      </c>
      <c r="G1409" s="4" t="s">
        <v>3635</v>
      </c>
      <c r="H1409" s="39" t="str">
        <f>CONCATENATE(Tabela14[[#This Row],[CLASSE]],".",Tabela14[[#This Row],[GRUPO]],".",Tabela14[[#This Row],[SUBGRUPO]],".",Tabela14[[#This Row],[TÍTULO]],".",Tabela14[[#This Row],[SUBTÍTULO]],".",Tabela14[[#This Row],[ÍTEM]],".",Tabela14[[#This Row],[SUBÍTEM]])</f>
        <v>1.2.3.1.1.05.01</v>
      </c>
      <c r="I1409" s="11">
        <v>2022</v>
      </c>
      <c r="J1409" s="63" t="s">
        <v>1441</v>
      </c>
      <c r="K1409" s="32" t="s">
        <v>3237</v>
      </c>
      <c r="L1409" s="4" t="s">
        <v>3</v>
      </c>
      <c r="M1409" s="4" t="s">
        <v>1275</v>
      </c>
      <c r="N1409" s="4" t="s">
        <v>1277</v>
      </c>
      <c r="O1409" s="11" t="s">
        <v>1281</v>
      </c>
    </row>
    <row r="1410" spans="1:15">
      <c r="A1410" s="4" t="s">
        <v>3632</v>
      </c>
      <c r="B1410" s="4" t="s">
        <v>3644</v>
      </c>
      <c r="C1410" s="4" t="s">
        <v>3646</v>
      </c>
      <c r="D1410" s="4" t="s">
        <v>3632</v>
      </c>
      <c r="E1410" s="4" t="s">
        <v>3632</v>
      </c>
      <c r="F1410" s="4" t="s">
        <v>3649</v>
      </c>
      <c r="G1410" s="4" t="s">
        <v>3636</v>
      </c>
      <c r="H1410" s="39" t="str">
        <f>CONCATENATE(Tabela14[[#This Row],[CLASSE]],".",Tabela14[[#This Row],[GRUPO]],".",Tabela14[[#This Row],[SUBGRUPO]],".",Tabela14[[#This Row],[TÍTULO]],".",Tabela14[[#This Row],[SUBTÍTULO]],".",Tabela14[[#This Row],[ÍTEM]],".",Tabela14[[#This Row],[SUBÍTEM]])</f>
        <v>1.2.3.1.1.05.02</v>
      </c>
      <c r="I1410" s="11">
        <v>2022</v>
      </c>
      <c r="J1410" s="63" t="s">
        <v>1442</v>
      </c>
      <c r="K1410" s="32" t="s">
        <v>3238</v>
      </c>
      <c r="L1410" s="4" t="s">
        <v>3</v>
      </c>
      <c r="M1410" s="4" t="s">
        <v>1275</v>
      </c>
      <c r="N1410" s="4" t="s">
        <v>1277</v>
      </c>
      <c r="O1410" s="11" t="s">
        <v>1281</v>
      </c>
    </row>
    <row r="1411" spans="1:15">
      <c r="A1411" s="4" t="s">
        <v>3632</v>
      </c>
      <c r="B1411" s="4" t="s">
        <v>3644</v>
      </c>
      <c r="C1411" s="4" t="s">
        <v>3646</v>
      </c>
      <c r="D1411" s="4" t="s">
        <v>3632</v>
      </c>
      <c r="E1411" s="4" t="s">
        <v>3632</v>
      </c>
      <c r="F1411" s="4" t="s">
        <v>3649</v>
      </c>
      <c r="G1411" s="4" t="s">
        <v>3638</v>
      </c>
      <c r="H1411" s="39" t="str">
        <f>CONCATENATE(Tabela14[[#This Row],[CLASSE]],".",Tabela14[[#This Row],[GRUPO]],".",Tabela14[[#This Row],[SUBGRUPO]],".",Tabela14[[#This Row],[TÍTULO]],".",Tabela14[[#This Row],[SUBTÍTULO]],".",Tabela14[[#This Row],[ÍTEM]],".",Tabela14[[#This Row],[SUBÍTEM]])</f>
        <v>1.2.3.1.1.05.03</v>
      </c>
      <c r="I1411" s="11">
        <v>2022</v>
      </c>
      <c r="J1411" s="63" t="s">
        <v>1443</v>
      </c>
      <c r="K1411" s="32" t="s">
        <v>1444</v>
      </c>
      <c r="L1411" s="4" t="s">
        <v>3</v>
      </c>
      <c r="M1411" s="4" t="s">
        <v>1275</v>
      </c>
      <c r="N1411" s="4" t="s">
        <v>1277</v>
      </c>
      <c r="O1411" s="11" t="s">
        <v>1281</v>
      </c>
    </row>
    <row r="1412" spans="1:15">
      <c r="A1412" s="4" t="s">
        <v>3632</v>
      </c>
      <c r="B1412" s="4" t="s">
        <v>3644</v>
      </c>
      <c r="C1412" s="4" t="s">
        <v>3646</v>
      </c>
      <c r="D1412" s="4" t="s">
        <v>3632</v>
      </c>
      <c r="E1412" s="4" t="s">
        <v>3632</v>
      </c>
      <c r="F1412" s="4" t="s">
        <v>3649</v>
      </c>
      <c r="G1412" s="4" t="s">
        <v>3639</v>
      </c>
      <c r="H1412" s="39" t="str">
        <f>CONCATENATE(Tabela14[[#This Row],[CLASSE]],".",Tabela14[[#This Row],[GRUPO]],".",Tabela14[[#This Row],[SUBGRUPO]],".",Tabela14[[#This Row],[TÍTULO]],".",Tabela14[[#This Row],[SUBTÍTULO]],".",Tabela14[[#This Row],[ÍTEM]],".",Tabela14[[#This Row],[SUBÍTEM]])</f>
        <v>1.2.3.1.1.05.04</v>
      </c>
      <c r="I1412" s="11">
        <v>2022</v>
      </c>
      <c r="J1412" s="63" t="s">
        <v>1445</v>
      </c>
      <c r="K1412" s="32" t="s">
        <v>3239</v>
      </c>
      <c r="L1412" s="4" t="s">
        <v>3</v>
      </c>
      <c r="M1412" s="4" t="s">
        <v>1275</v>
      </c>
      <c r="N1412" s="4" t="s">
        <v>1277</v>
      </c>
      <c r="O1412" s="11" t="s">
        <v>1281</v>
      </c>
    </row>
    <row r="1413" spans="1:15" ht="27.6">
      <c r="A1413" s="4" t="s">
        <v>3632</v>
      </c>
      <c r="B1413" s="4" t="s">
        <v>3644</v>
      </c>
      <c r="C1413" s="4" t="s">
        <v>3646</v>
      </c>
      <c r="D1413" s="4" t="s">
        <v>3632</v>
      </c>
      <c r="E1413" s="4" t="s">
        <v>3632</v>
      </c>
      <c r="F1413" s="4" t="s">
        <v>3649</v>
      </c>
      <c r="G1413" s="4" t="s">
        <v>3649</v>
      </c>
      <c r="H1413" s="39" t="str">
        <f>CONCATENATE(Tabela14[[#This Row],[CLASSE]],".",Tabela14[[#This Row],[GRUPO]],".",Tabela14[[#This Row],[SUBGRUPO]],".",Tabela14[[#This Row],[TÍTULO]],".",Tabela14[[#This Row],[SUBTÍTULO]],".",Tabela14[[#This Row],[ÍTEM]],".",Tabela14[[#This Row],[SUBÍTEM]])</f>
        <v>1.2.3.1.1.05.05</v>
      </c>
      <c r="I1413" s="11">
        <v>2022</v>
      </c>
      <c r="J1413" s="63" t="s">
        <v>1446</v>
      </c>
      <c r="K1413" s="32" t="s">
        <v>3240</v>
      </c>
      <c r="L1413" s="4" t="s">
        <v>3</v>
      </c>
      <c r="M1413" s="4" t="s">
        <v>1275</v>
      </c>
      <c r="N1413" s="4" t="s">
        <v>1277</v>
      </c>
      <c r="O1413" s="11" t="s">
        <v>1281</v>
      </c>
    </row>
    <row r="1414" spans="1:15" ht="27.6">
      <c r="A1414" s="4" t="s">
        <v>3632</v>
      </c>
      <c r="B1414" s="4" t="s">
        <v>3644</v>
      </c>
      <c r="C1414" s="4" t="s">
        <v>3646</v>
      </c>
      <c r="D1414" s="4" t="s">
        <v>3632</v>
      </c>
      <c r="E1414" s="4" t="s">
        <v>3632</v>
      </c>
      <c r="F1414" s="4" t="s">
        <v>3649</v>
      </c>
      <c r="G1414" s="4" t="s">
        <v>3637</v>
      </c>
      <c r="H1414" s="39" t="str">
        <f>CONCATENATE(Tabela14[[#This Row],[CLASSE]],".",Tabela14[[#This Row],[GRUPO]],".",Tabela14[[#This Row],[SUBGRUPO]],".",Tabela14[[#This Row],[TÍTULO]],".",Tabela14[[#This Row],[SUBTÍTULO]],".",Tabela14[[#This Row],[ÍTEM]],".",Tabela14[[#This Row],[SUBÍTEM]])</f>
        <v>1.2.3.1.1.05.06</v>
      </c>
      <c r="I1414" s="11">
        <v>2022</v>
      </c>
      <c r="J1414" s="63" t="s">
        <v>1447</v>
      </c>
      <c r="K1414" s="32" t="s">
        <v>4952</v>
      </c>
      <c r="L1414" s="4" t="s">
        <v>3</v>
      </c>
      <c r="M1414" s="4" t="s">
        <v>1275</v>
      </c>
      <c r="N1414" s="4" t="s">
        <v>1277</v>
      </c>
      <c r="O1414" s="11" t="s">
        <v>1281</v>
      </c>
    </row>
    <row r="1415" spans="1:15" ht="41.4">
      <c r="A1415" s="4" t="s">
        <v>3632</v>
      </c>
      <c r="B1415" s="4" t="s">
        <v>3644</v>
      </c>
      <c r="C1415" s="4" t="s">
        <v>3646</v>
      </c>
      <c r="D1415" s="4" t="s">
        <v>3632</v>
      </c>
      <c r="E1415" s="4" t="s">
        <v>3632</v>
      </c>
      <c r="F1415" s="4" t="s">
        <v>3637</v>
      </c>
      <c r="G1415" s="4" t="s">
        <v>3634</v>
      </c>
      <c r="H1415" s="39" t="str">
        <f>CONCATENATE(Tabela14[[#This Row],[CLASSE]],".",Tabela14[[#This Row],[GRUPO]],".",Tabela14[[#This Row],[SUBGRUPO]],".",Tabela14[[#This Row],[TÍTULO]],".",Tabela14[[#This Row],[SUBTÍTULO]],".",Tabela14[[#This Row],[ÍTEM]],".",Tabela14[[#This Row],[SUBÍTEM]])</f>
        <v>1.2.3.1.1.06.00</v>
      </c>
      <c r="I1415" s="11">
        <v>2022</v>
      </c>
      <c r="J1415" s="63" t="s">
        <v>1448</v>
      </c>
      <c r="K1415" s="32" t="s">
        <v>4953</v>
      </c>
      <c r="L1415" s="4" t="s">
        <v>3</v>
      </c>
      <c r="M1415" s="4" t="s">
        <v>1275</v>
      </c>
      <c r="N1415" s="4" t="s">
        <v>1277</v>
      </c>
      <c r="O1415" s="11" t="s">
        <v>1281</v>
      </c>
    </row>
    <row r="1416" spans="1:15">
      <c r="A1416" s="4" t="s">
        <v>3632</v>
      </c>
      <c r="B1416" s="4" t="s">
        <v>3644</v>
      </c>
      <c r="C1416" s="4" t="s">
        <v>3646</v>
      </c>
      <c r="D1416" s="4" t="s">
        <v>3632</v>
      </c>
      <c r="E1416" s="4" t="s">
        <v>3632</v>
      </c>
      <c r="F1416" s="4" t="s">
        <v>3650</v>
      </c>
      <c r="G1416" s="4" t="s">
        <v>3634</v>
      </c>
      <c r="H1416" s="39" t="str">
        <f>CONCATENATE(Tabela14[[#This Row],[CLASSE]],".",Tabela14[[#This Row],[GRUPO]],".",Tabela14[[#This Row],[SUBGRUPO]],".",Tabela14[[#This Row],[TÍTULO]],".",Tabela14[[#This Row],[SUBTÍTULO]],".",Tabela14[[#This Row],[ÍTEM]],".",Tabela14[[#This Row],[SUBÍTEM]])</f>
        <v>1.2.3.1.1.07.00</v>
      </c>
      <c r="I1416" s="11">
        <v>2022</v>
      </c>
      <c r="J1416" s="63" t="s">
        <v>1449</v>
      </c>
      <c r="K1416" s="32" t="s">
        <v>1450</v>
      </c>
      <c r="L1416" s="4" t="s">
        <v>3</v>
      </c>
      <c r="M1416" s="4"/>
      <c r="N1416" s="4" t="s">
        <v>1281</v>
      </c>
      <c r="O1416" s="11" t="s">
        <v>1281</v>
      </c>
    </row>
    <row r="1417" spans="1:15" ht="27.6">
      <c r="A1417" s="4" t="s">
        <v>3632</v>
      </c>
      <c r="B1417" s="4" t="s">
        <v>3644</v>
      </c>
      <c r="C1417" s="4" t="s">
        <v>3646</v>
      </c>
      <c r="D1417" s="4" t="s">
        <v>3632</v>
      </c>
      <c r="E1417" s="4" t="s">
        <v>3632</v>
      </c>
      <c r="F1417" s="4" t="s">
        <v>3650</v>
      </c>
      <c r="G1417" s="4" t="s">
        <v>3635</v>
      </c>
      <c r="H1417" s="39" t="str">
        <f>CONCATENATE(Tabela14[[#This Row],[CLASSE]],".",Tabela14[[#This Row],[GRUPO]],".",Tabela14[[#This Row],[SUBGRUPO]],".",Tabela14[[#This Row],[TÍTULO]],".",Tabela14[[#This Row],[SUBTÍTULO]],".",Tabela14[[#This Row],[ÍTEM]],".",Tabela14[[#This Row],[SUBÍTEM]])</f>
        <v>1.2.3.1.1.07.01</v>
      </c>
      <c r="I1417" s="11">
        <v>2022</v>
      </c>
      <c r="J1417" s="63" t="s">
        <v>4954</v>
      </c>
      <c r="K1417" s="32" t="s">
        <v>3241</v>
      </c>
      <c r="L1417" s="4" t="s">
        <v>3</v>
      </c>
      <c r="M1417" s="4" t="s">
        <v>1275</v>
      </c>
      <c r="N1417" s="4" t="s">
        <v>1277</v>
      </c>
      <c r="O1417" s="11" t="s">
        <v>1281</v>
      </c>
    </row>
    <row r="1418" spans="1:15" ht="27.6">
      <c r="A1418" s="4" t="s">
        <v>3632</v>
      </c>
      <c r="B1418" s="4" t="s">
        <v>3644</v>
      </c>
      <c r="C1418" s="4" t="s">
        <v>3646</v>
      </c>
      <c r="D1418" s="4" t="s">
        <v>3632</v>
      </c>
      <c r="E1418" s="4" t="s">
        <v>3632</v>
      </c>
      <c r="F1418" s="4" t="s">
        <v>3650</v>
      </c>
      <c r="G1418" s="4" t="s">
        <v>3636</v>
      </c>
      <c r="H1418" s="39" t="str">
        <f>CONCATENATE(Tabela14[[#This Row],[CLASSE]],".",Tabela14[[#This Row],[GRUPO]],".",Tabela14[[#This Row],[SUBGRUPO]],".",Tabela14[[#This Row],[TÍTULO]],".",Tabela14[[#This Row],[SUBTÍTULO]],".",Tabela14[[#This Row],[ÍTEM]],".",Tabela14[[#This Row],[SUBÍTEM]])</f>
        <v>1.2.3.1.1.07.02</v>
      </c>
      <c r="I1418" s="11">
        <v>2022</v>
      </c>
      <c r="J1418" s="63" t="s">
        <v>1451</v>
      </c>
      <c r="K1418" s="32" t="s">
        <v>3242</v>
      </c>
      <c r="L1418" s="4" t="s">
        <v>3</v>
      </c>
      <c r="M1418" s="4" t="s">
        <v>1275</v>
      </c>
      <c r="N1418" s="4" t="s">
        <v>1277</v>
      </c>
      <c r="O1418" s="11" t="s">
        <v>1281</v>
      </c>
    </row>
    <row r="1419" spans="1:15" ht="27.6">
      <c r="A1419" s="4" t="s">
        <v>3632</v>
      </c>
      <c r="B1419" s="4" t="s">
        <v>3644</v>
      </c>
      <c r="C1419" s="4" t="s">
        <v>3646</v>
      </c>
      <c r="D1419" s="4" t="s">
        <v>3632</v>
      </c>
      <c r="E1419" s="4" t="s">
        <v>3632</v>
      </c>
      <c r="F1419" s="4" t="s">
        <v>3650</v>
      </c>
      <c r="G1419" s="4" t="s">
        <v>3639</v>
      </c>
      <c r="H1419" s="39" t="str">
        <f>CONCATENATE(Tabela14[[#This Row],[CLASSE]],".",Tabela14[[#This Row],[GRUPO]],".",Tabela14[[#This Row],[SUBGRUPO]],".",Tabela14[[#This Row],[TÍTULO]],".",Tabela14[[#This Row],[SUBTÍTULO]],".",Tabela14[[#This Row],[ÍTEM]],".",Tabela14[[#This Row],[SUBÍTEM]])</f>
        <v>1.2.3.1.1.07.04</v>
      </c>
      <c r="I1419" s="11">
        <v>2022</v>
      </c>
      <c r="J1419" s="63" t="s">
        <v>1921</v>
      </c>
      <c r="K1419" s="32" t="s">
        <v>1452</v>
      </c>
      <c r="L1419" s="4" t="s">
        <v>3</v>
      </c>
      <c r="M1419" s="4" t="s">
        <v>1275</v>
      </c>
      <c r="N1419" s="4" t="s">
        <v>1277</v>
      </c>
      <c r="O1419" s="11" t="s">
        <v>1281</v>
      </c>
    </row>
    <row r="1420" spans="1:15">
      <c r="A1420" s="4" t="s">
        <v>3632</v>
      </c>
      <c r="B1420" s="4" t="s">
        <v>3644</v>
      </c>
      <c r="C1420" s="4" t="s">
        <v>3646</v>
      </c>
      <c r="D1420" s="4" t="s">
        <v>3632</v>
      </c>
      <c r="E1420" s="4" t="s">
        <v>3632</v>
      </c>
      <c r="F1420" s="4" t="s">
        <v>3651</v>
      </c>
      <c r="G1420" s="4" t="s">
        <v>3634</v>
      </c>
      <c r="H1420" s="39" t="str">
        <f>CONCATENATE(Tabela14[[#This Row],[CLASSE]],".",Tabela14[[#This Row],[GRUPO]],".",Tabela14[[#This Row],[SUBGRUPO]],".",Tabela14[[#This Row],[TÍTULO]],".",Tabela14[[#This Row],[SUBTÍTULO]],".",Tabela14[[#This Row],[ÍTEM]],".",Tabela14[[#This Row],[SUBÍTEM]])</f>
        <v>1.2.3.1.1.08.00</v>
      </c>
      <c r="I1420" s="11">
        <v>2022</v>
      </c>
      <c r="J1420" s="63" t="s">
        <v>1453</v>
      </c>
      <c r="K1420" s="32" t="s">
        <v>3243</v>
      </c>
      <c r="L1420" s="4" t="s">
        <v>3</v>
      </c>
      <c r="M1420" s="4" t="s">
        <v>2601</v>
      </c>
      <c r="N1420" s="4" t="s">
        <v>1281</v>
      </c>
      <c r="O1420" s="11" t="s">
        <v>1281</v>
      </c>
    </row>
    <row r="1421" spans="1:15" ht="27.6">
      <c r="A1421" s="4" t="s">
        <v>3632</v>
      </c>
      <c r="B1421" s="4" t="s">
        <v>3644</v>
      </c>
      <c r="C1421" s="4" t="s">
        <v>3646</v>
      </c>
      <c r="D1421" s="4" t="s">
        <v>3632</v>
      </c>
      <c r="E1421" s="4" t="s">
        <v>3632</v>
      </c>
      <c r="F1421" s="4" t="s">
        <v>3651</v>
      </c>
      <c r="G1421" s="4" t="s">
        <v>3635</v>
      </c>
      <c r="H1421" s="39" t="str">
        <f>CONCATENATE(Tabela14[[#This Row],[CLASSE]],".",Tabela14[[#This Row],[GRUPO]],".",Tabela14[[#This Row],[SUBGRUPO]],".",Tabela14[[#This Row],[TÍTULO]],".",Tabela14[[#This Row],[SUBTÍTULO]],".",Tabela14[[#This Row],[ÍTEM]],".",Tabela14[[#This Row],[SUBÍTEM]])</f>
        <v>1.2.3.1.1.08.01</v>
      </c>
      <c r="I1421" s="11">
        <v>2022</v>
      </c>
      <c r="J1421" s="63" t="s">
        <v>1454</v>
      </c>
      <c r="K1421" s="32" t="s">
        <v>3244</v>
      </c>
      <c r="L1421" s="4" t="s">
        <v>3</v>
      </c>
      <c r="M1421" s="4" t="s">
        <v>1275</v>
      </c>
      <c r="N1421" s="4" t="s">
        <v>1277</v>
      </c>
      <c r="O1421" s="11" t="s">
        <v>1281</v>
      </c>
    </row>
    <row r="1422" spans="1:15" ht="27.6">
      <c r="A1422" s="4" t="s">
        <v>3632</v>
      </c>
      <c r="B1422" s="4" t="s">
        <v>3644</v>
      </c>
      <c r="C1422" s="4" t="s">
        <v>3646</v>
      </c>
      <c r="D1422" s="4" t="s">
        <v>3632</v>
      </c>
      <c r="E1422" s="4" t="s">
        <v>3632</v>
      </c>
      <c r="F1422" s="4" t="s">
        <v>3651</v>
      </c>
      <c r="G1422" s="4" t="s">
        <v>3638</v>
      </c>
      <c r="H1422" s="39" t="str">
        <f>CONCATENATE(Tabela14[[#This Row],[CLASSE]],".",Tabela14[[#This Row],[GRUPO]],".",Tabela14[[#This Row],[SUBGRUPO]],".",Tabela14[[#This Row],[TÍTULO]],".",Tabela14[[#This Row],[SUBTÍTULO]],".",Tabela14[[#This Row],[ÍTEM]],".",Tabela14[[#This Row],[SUBÍTEM]])</f>
        <v>1.2.3.1.1.08.03</v>
      </c>
      <c r="I1422" s="11">
        <v>2022</v>
      </c>
      <c r="J1422" s="63" t="s">
        <v>1455</v>
      </c>
      <c r="K1422" s="32" t="s">
        <v>1456</v>
      </c>
      <c r="L1422" s="4" t="s">
        <v>3</v>
      </c>
      <c r="M1422" s="4" t="s">
        <v>1275</v>
      </c>
      <c r="N1422" s="4" t="s">
        <v>1277</v>
      </c>
      <c r="O1422" s="11" t="s">
        <v>1281</v>
      </c>
    </row>
    <row r="1423" spans="1:15" ht="41.4">
      <c r="A1423" s="4" t="s">
        <v>3632</v>
      </c>
      <c r="B1423" s="4" t="s">
        <v>3644</v>
      </c>
      <c r="C1423" s="4" t="s">
        <v>3646</v>
      </c>
      <c r="D1423" s="4" t="s">
        <v>3632</v>
      </c>
      <c r="E1423" s="4" t="s">
        <v>3632</v>
      </c>
      <c r="F1423" s="4" t="s">
        <v>3651</v>
      </c>
      <c r="G1423" s="4" t="s">
        <v>3649</v>
      </c>
      <c r="H1423" s="39" t="str">
        <f>CONCATENATE(Tabela14[[#This Row],[CLASSE]],".",Tabela14[[#This Row],[GRUPO]],".",Tabela14[[#This Row],[SUBGRUPO]],".",Tabela14[[#This Row],[TÍTULO]],".",Tabela14[[#This Row],[SUBTÍTULO]],".",Tabela14[[#This Row],[ÍTEM]],".",Tabela14[[#This Row],[SUBÍTEM]])</f>
        <v>1.2.3.1.1.08.05</v>
      </c>
      <c r="I1423" s="11">
        <v>2022</v>
      </c>
      <c r="J1423" s="63" t="s">
        <v>1457</v>
      </c>
      <c r="K1423" s="32" t="s">
        <v>4955</v>
      </c>
      <c r="L1423" s="4" t="s">
        <v>3</v>
      </c>
      <c r="M1423" s="4" t="s">
        <v>1275</v>
      </c>
      <c r="N1423" s="4" t="s">
        <v>1277</v>
      </c>
      <c r="O1423" s="11" t="s">
        <v>1281</v>
      </c>
    </row>
    <row r="1424" spans="1:15">
      <c r="A1424" s="4" t="s">
        <v>3632</v>
      </c>
      <c r="B1424" s="4" t="s">
        <v>3644</v>
      </c>
      <c r="C1424" s="4" t="s">
        <v>3646</v>
      </c>
      <c r="D1424" s="4" t="s">
        <v>3632</v>
      </c>
      <c r="E1424" s="4" t="s">
        <v>3632</v>
      </c>
      <c r="F1424" s="4" t="s">
        <v>3652</v>
      </c>
      <c r="G1424" s="4" t="s">
        <v>3634</v>
      </c>
      <c r="H1424" s="39" t="str">
        <f>CONCATENATE(Tabela14[[#This Row],[CLASSE]],".",Tabela14[[#This Row],[GRUPO]],".",Tabela14[[#This Row],[SUBGRUPO]],".",Tabela14[[#This Row],[TÍTULO]],".",Tabela14[[#This Row],[SUBTÍTULO]],".",Tabela14[[#This Row],[ÍTEM]],".",Tabela14[[#This Row],[SUBÍTEM]])</f>
        <v>1.2.3.1.1.09.00</v>
      </c>
      <c r="I1424" s="11">
        <v>2022</v>
      </c>
      <c r="J1424" s="63" t="s">
        <v>1458</v>
      </c>
      <c r="K1424" s="32" t="s">
        <v>3245</v>
      </c>
      <c r="L1424" s="4" t="s">
        <v>3</v>
      </c>
      <c r="M1424" s="4" t="s">
        <v>1275</v>
      </c>
      <c r="N1424" s="4" t="s">
        <v>1277</v>
      </c>
      <c r="O1424" s="11" t="s">
        <v>1281</v>
      </c>
    </row>
    <row r="1425" spans="1:15" ht="27.6">
      <c r="A1425" s="4" t="s">
        <v>3632</v>
      </c>
      <c r="B1425" s="4" t="s">
        <v>3644</v>
      </c>
      <c r="C1425" s="4" t="s">
        <v>3646</v>
      </c>
      <c r="D1425" s="4" t="s">
        <v>3632</v>
      </c>
      <c r="E1425" s="4" t="s">
        <v>3632</v>
      </c>
      <c r="F1425" s="4" t="s">
        <v>3655</v>
      </c>
      <c r="G1425" s="4" t="s">
        <v>3634</v>
      </c>
      <c r="H1425" s="39" t="str">
        <f>CONCATENATE(Tabela14[[#This Row],[CLASSE]],".",Tabela14[[#This Row],[GRUPO]],".",Tabela14[[#This Row],[SUBGRUPO]],".",Tabela14[[#This Row],[TÍTULO]],".",Tabela14[[#This Row],[SUBTÍTULO]],".",Tabela14[[#This Row],[ÍTEM]],".",Tabela14[[#This Row],[SUBÍTEM]])</f>
        <v>1.2.3.1.1.10.00</v>
      </c>
      <c r="I1425" s="11">
        <v>2022</v>
      </c>
      <c r="J1425" s="63" t="s">
        <v>1459</v>
      </c>
      <c r="K1425" s="32" t="s">
        <v>4956</v>
      </c>
      <c r="L1425" s="4" t="s">
        <v>3</v>
      </c>
      <c r="M1425" s="4" t="s">
        <v>1275</v>
      </c>
      <c r="N1425" s="4" t="s">
        <v>1277</v>
      </c>
      <c r="O1425" s="11" t="s">
        <v>1281</v>
      </c>
    </row>
    <row r="1426" spans="1:15" ht="27.6">
      <c r="A1426" s="4" t="s">
        <v>3632</v>
      </c>
      <c r="B1426" s="4" t="s">
        <v>3644</v>
      </c>
      <c r="C1426" s="4" t="s">
        <v>3646</v>
      </c>
      <c r="D1426" s="4" t="s">
        <v>3632</v>
      </c>
      <c r="E1426" s="4" t="s">
        <v>3632</v>
      </c>
      <c r="F1426" s="4" t="s">
        <v>3643</v>
      </c>
      <c r="G1426" s="4" t="s">
        <v>3634</v>
      </c>
      <c r="H1426" s="39" t="str">
        <f>CONCATENATE(Tabela14[[#This Row],[CLASSE]],".",Tabela14[[#This Row],[GRUPO]],".",Tabela14[[#This Row],[SUBGRUPO]],".",Tabela14[[#This Row],[TÍTULO]],".",Tabela14[[#This Row],[SUBTÍTULO]],".",Tabela14[[#This Row],[ÍTEM]],".",Tabela14[[#This Row],[SUBÍTEM]])</f>
        <v>1.2.3.1.1.99.00</v>
      </c>
      <c r="I1426" s="11">
        <v>2022</v>
      </c>
      <c r="J1426" s="63" t="s">
        <v>1460</v>
      </c>
      <c r="K1426" s="32" t="s">
        <v>1461</v>
      </c>
      <c r="L1426" s="4" t="s">
        <v>3</v>
      </c>
      <c r="M1426" s="4" t="s">
        <v>2601</v>
      </c>
      <c r="N1426" s="4" t="s">
        <v>1281</v>
      </c>
      <c r="O1426" s="11" t="s">
        <v>1281</v>
      </c>
    </row>
    <row r="1427" spans="1:15" ht="27.6">
      <c r="A1427" s="4" t="s">
        <v>3632</v>
      </c>
      <c r="B1427" s="4" t="s">
        <v>3644</v>
      </c>
      <c r="C1427" s="4" t="s">
        <v>3646</v>
      </c>
      <c r="D1427" s="4" t="s">
        <v>3632</v>
      </c>
      <c r="E1427" s="4" t="s">
        <v>3632</v>
      </c>
      <c r="F1427" s="4" t="s">
        <v>3643</v>
      </c>
      <c r="G1427" s="4" t="s">
        <v>3635</v>
      </c>
      <c r="H1427" s="39" t="str">
        <f>CONCATENATE(Tabela14[[#This Row],[CLASSE]],".",Tabela14[[#This Row],[GRUPO]],".",Tabela14[[#This Row],[SUBGRUPO]],".",Tabela14[[#This Row],[TÍTULO]],".",Tabela14[[#This Row],[SUBTÍTULO]],".",Tabela14[[#This Row],[ÍTEM]],".",Tabela14[[#This Row],[SUBÍTEM]])</f>
        <v>1.2.3.1.1.99.01</v>
      </c>
      <c r="I1427" s="11">
        <v>2022</v>
      </c>
      <c r="J1427" s="63" t="s">
        <v>1462</v>
      </c>
      <c r="K1427" s="32" t="s">
        <v>4957</v>
      </c>
      <c r="L1427" s="4" t="s">
        <v>3</v>
      </c>
      <c r="M1427" s="4" t="s">
        <v>1275</v>
      </c>
      <c r="N1427" s="4" t="s">
        <v>1277</v>
      </c>
      <c r="O1427" s="11" t="s">
        <v>1281</v>
      </c>
    </row>
    <row r="1428" spans="1:15" ht="41.4">
      <c r="A1428" s="4" t="s">
        <v>3632</v>
      </c>
      <c r="B1428" s="4" t="s">
        <v>3644</v>
      </c>
      <c r="C1428" s="4" t="s">
        <v>3646</v>
      </c>
      <c r="D1428" s="4" t="s">
        <v>3632</v>
      </c>
      <c r="E1428" s="4" t="s">
        <v>3632</v>
      </c>
      <c r="F1428" s="4" t="s">
        <v>3643</v>
      </c>
      <c r="G1428" s="4" t="s">
        <v>3636</v>
      </c>
      <c r="H1428" s="39" t="str">
        <f>CONCATENATE(Tabela14[[#This Row],[CLASSE]],".",Tabela14[[#This Row],[GRUPO]],".",Tabela14[[#This Row],[SUBGRUPO]],".",Tabela14[[#This Row],[TÍTULO]],".",Tabela14[[#This Row],[SUBTÍTULO]],".",Tabela14[[#This Row],[ÍTEM]],".",Tabela14[[#This Row],[SUBÍTEM]])</f>
        <v>1.2.3.1.1.99.02</v>
      </c>
      <c r="I1428" s="11">
        <v>2022</v>
      </c>
      <c r="J1428" s="63" t="s">
        <v>1463</v>
      </c>
      <c r="K1428" s="32" t="s">
        <v>3246</v>
      </c>
      <c r="L1428" s="4" t="s">
        <v>3</v>
      </c>
      <c r="M1428" s="4" t="s">
        <v>1275</v>
      </c>
      <c r="N1428" s="4" t="s">
        <v>1277</v>
      </c>
      <c r="O1428" s="11" t="s">
        <v>1281</v>
      </c>
    </row>
    <row r="1429" spans="1:15">
      <c r="A1429" s="4" t="s">
        <v>3632</v>
      </c>
      <c r="B1429" s="4" t="s">
        <v>3644</v>
      </c>
      <c r="C1429" s="4" t="s">
        <v>3646</v>
      </c>
      <c r="D1429" s="4" t="s">
        <v>3632</v>
      </c>
      <c r="E1429" s="4" t="s">
        <v>3632</v>
      </c>
      <c r="F1429" s="4" t="s">
        <v>3643</v>
      </c>
      <c r="G1429" s="4" t="s">
        <v>3651</v>
      </c>
      <c r="H1429" s="39" t="str">
        <f>CONCATENATE(Tabela14[[#This Row],[CLASSE]],".",Tabela14[[#This Row],[GRUPO]],".",Tabela14[[#This Row],[SUBGRUPO]],".",Tabela14[[#This Row],[TÍTULO]],".",Tabela14[[#This Row],[SUBTÍTULO]],".",Tabela14[[#This Row],[ÍTEM]],".",Tabela14[[#This Row],[SUBÍTEM]])</f>
        <v>1.2.3.1.1.99.08</v>
      </c>
      <c r="I1429" s="11">
        <v>2022</v>
      </c>
      <c r="J1429" s="63" t="s">
        <v>1464</v>
      </c>
      <c r="K1429" s="32" t="s">
        <v>3247</v>
      </c>
      <c r="L1429" s="4" t="s">
        <v>3</v>
      </c>
      <c r="M1429" s="4" t="s">
        <v>1275</v>
      </c>
      <c r="N1429" s="4" t="s">
        <v>1277</v>
      </c>
      <c r="O1429" s="11" t="s">
        <v>1281</v>
      </c>
    </row>
    <row r="1430" spans="1:15" ht="27.6">
      <c r="A1430" s="4" t="s">
        <v>3632</v>
      </c>
      <c r="B1430" s="4" t="s">
        <v>3644</v>
      </c>
      <c r="C1430" s="4" t="s">
        <v>3646</v>
      </c>
      <c r="D1430" s="4" t="s">
        <v>3632</v>
      </c>
      <c r="E1430" s="4" t="s">
        <v>3632</v>
      </c>
      <c r="F1430" s="4" t="s">
        <v>3643</v>
      </c>
      <c r="G1430" s="4" t="s">
        <v>3643</v>
      </c>
      <c r="H1430" s="39" t="str">
        <f>CONCATENATE(Tabela14[[#This Row],[CLASSE]],".",Tabela14[[#This Row],[GRUPO]],".",Tabela14[[#This Row],[SUBGRUPO]],".",Tabela14[[#This Row],[TÍTULO]],".",Tabela14[[#This Row],[SUBTÍTULO]],".",Tabela14[[#This Row],[ÍTEM]],".",Tabela14[[#This Row],[SUBÍTEM]])</f>
        <v>1.2.3.1.1.99.99</v>
      </c>
      <c r="I1430" s="11">
        <v>2022</v>
      </c>
      <c r="J1430" s="63" t="s">
        <v>1465</v>
      </c>
      <c r="K1430" s="32" t="s">
        <v>1922</v>
      </c>
      <c r="L1430" s="4" t="s">
        <v>3</v>
      </c>
      <c r="M1430" s="4" t="s">
        <v>1275</v>
      </c>
      <c r="N1430" s="4" t="s">
        <v>1277</v>
      </c>
      <c r="O1430" s="11" t="s">
        <v>1281</v>
      </c>
    </row>
    <row r="1431" spans="1:15" ht="41.4">
      <c r="A1431" s="11" t="s">
        <v>3632</v>
      </c>
      <c r="B1431" s="11" t="s">
        <v>3644</v>
      </c>
      <c r="C1431" s="11" t="s">
        <v>3646</v>
      </c>
      <c r="D1431" s="11" t="s">
        <v>3644</v>
      </c>
      <c r="E1431" s="11" t="s">
        <v>3633</v>
      </c>
      <c r="F1431" s="11" t="s">
        <v>3634</v>
      </c>
      <c r="G1431" s="11" t="s">
        <v>3634</v>
      </c>
      <c r="H1431" s="39" t="str">
        <f>CONCATENATE(Tabela14[[#This Row],[CLASSE]],".",Tabela14[[#This Row],[GRUPO]],".",Tabela14[[#This Row],[SUBGRUPO]],".",Tabela14[[#This Row],[TÍTULO]],".",Tabela14[[#This Row],[SUBTÍTULO]],".",Tabela14[[#This Row],[ÍTEM]],".",Tabela14[[#This Row],[SUBÍTEM]])</f>
        <v>1.2.3.2.0.00.00</v>
      </c>
      <c r="I1431" s="11">
        <v>2022</v>
      </c>
      <c r="J1431" s="47" t="s">
        <v>164</v>
      </c>
      <c r="K1431" s="31" t="s">
        <v>165</v>
      </c>
      <c r="L1431" s="11" t="s">
        <v>3</v>
      </c>
      <c r="M1431" s="11"/>
      <c r="N1431" s="11" t="s">
        <v>1281</v>
      </c>
      <c r="O1431" s="11" t="s">
        <v>1281</v>
      </c>
    </row>
    <row r="1432" spans="1:15" ht="55.2">
      <c r="A1432" s="11" t="s">
        <v>3632</v>
      </c>
      <c r="B1432" s="11" t="s">
        <v>3644</v>
      </c>
      <c r="C1432" s="11" t="s">
        <v>3646</v>
      </c>
      <c r="D1432" s="11" t="s">
        <v>3644</v>
      </c>
      <c r="E1432" s="11" t="s">
        <v>3632</v>
      </c>
      <c r="F1432" s="11" t="s">
        <v>3634</v>
      </c>
      <c r="G1432" s="11" t="s">
        <v>3634</v>
      </c>
      <c r="H1432" s="39" t="str">
        <f>CONCATENATE(Tabela14[[#This Row],[CLASSE]],".",Tabela14[[#This Row],[GRUPO]],".",Tabela14[[#This Row],[SUBGRUPO]],".",Tabela14[[#This Row],[TÍTULO]],".",Tabela14[[#This Row],[SUBTÍTULO]],".",Tabela14[[#This Row],[ÍTEM]],".",Tabela14[[#This Row],[SUBÍTEM]])</f>
        <v>1.2.3.2.1.00.00</v>
      </c>
      <c r="I1432" s="11">
        <v>2022</v>
      </c>
      <c r="J1432" s="47" t="s">
        <v>4958</v>
      </c>
      <c r="K1432" s="31" t="s">
        <v>4959</v>
      </c>
      <c r="L1432" s="11" t="s">
        <v>3</v>
      </c>
      <c r="M1432" s="11"/>
      <c r="N1432" s="11" t="s">
        <v>1281</v>
      </c>
      <c r="O1432" s="11" t="s">
        <v>1281</v>
      </c>
    </row>
    <row r="1433" spans="1:15" ht="27.6">
      <c r="A1433" s="4" t="s">
        <v>3632</v>
      </c>
      <c r="B1433" s="4" t="s">
        <v>3644</v>
      </c>
      <c r="C1433" s="4" t="s">
        <v>3646</v>
      </c>
      <c r="D1433" s="4" t="s">
        <v>3644</v>
      </c>
      <c r="E1433" s="4" t="s">
        <v>3632</v>
      </c>
      <c r="F1433" s="4" t="s">
        <v>3635</v>
      </c>
      <c r="G1433" s="4" t="s">
        <v>3634</v>
      </c>
      <c r="H1433" s="39" t="str">
        <f>CONCATENATE(Tabela14[[#This Row],[CLASSE]],".",Tabela14[[#This Row],[GRUPO]],".",Tabela14[[#This Row],[SUBGRUPO]],".",Tabela14[[#This Row],[TÍTULO]],".",Tabela14[[#This Row],[SUBTÍTULO]],".",Tabela14[[#This Row],[ÍTEM]],".",Tabela14[[#This Row],[SUBÍTEM]])</f>
        <v>1.2.3.2.1.01.00</v>
      </c>
      <c r="I1433" s="11">
        <v>2022</v>
      </c>
      <c r="J1433" s="63" t="s">
        <v>1466</v>
      </c>
      <c r="K1433" s="32" t="s">
        <v>1924</v>
      </c>
      <c r="L1433" s="4" t="s">
        <v>3</v>
      </c>
      <c r="M1433" s="4"/>
      <c r="N1433" s="4" t="s">
        <v>1281</v>
      </c>
      <c r="O1433" s="11" t="s">
        <v>1281</v>
      </c>
    </row>
    <row r="1434" spans="1:15" ht="41.4">
      <c r="A1434" s="4" t="s">
        <v>3632</v>
      </c>
      <c r="B1434" s="4" t="s">
        <v>3644</v>
      </c>
      <c r="C1434" s="4" t="s">
        <v>3646</v>
      </c>
      <c r="D1434" s="4" t="s">
        <v>3644</v>
      </c>
      <c r="E1434" s="4" t="s">
        <v>3632</v>
      </c>
      <c r="F1434" s="4" t="s">
        <v>3635</v>
      </c>
      <c r="G1434" s="4" t="s">
        <v>3635</v>
      </c>
      <c r="H1434" s="39" t="str">
        <f>CONCATENATE(Tabela14[[#This Row],[CLASSE]],".",Tabela14[[#This Row],[GRUPO]],".",Tabela14[[#This Row],[SUBGRUPO]],".",Tabela14[[#This Row],[TÍTULO]],".",Tabela14[[#This Row],[SUBTÍTULO]],".",Tabela14[[#This Row],[ÍTEM]],".",Tabela14[[#This Row],[SUBÍTEM]])</f>
        <v>1.2.3.2.1.01.01</v>
      </c>
      <c r="I1434" s="11">
        <v>2022</v>
      </c>
      <c r="J1434" s="63" t="s">
        <v>2787</v>
      </c>
      <c r="K1434" s="32" t="s">
        <v>4960</v>
      </c>
      <c r="L1434" s="4" t="s">
        <v>3</v>
      </c>
      <c r="M1434" s="4" t="s">
        <v>1275</v>
      </c>
      <c r="N1434" s="4" t="s">
        <v>1277</v>
      </c>
      <c r="O1434" s="11" t="s">
        <v>1281</v>
      </c>
    </row>
    <row r="1435" spans="1:15" ht="27.6">
      <c r="A1435" s="4" t="s">
        <v>3632</v>
      </c>
      <c r="B1435" s="4" t="s">
        <v>3644</v>
      </c>
      <c r="C1435" s="4" t="s">
        <v>3646</v>
      </c>
      <c r="D1435" s="4" t="s">
        <v>3644</v>
      </c>
      <c r="E1435" s="4" t="s">
        <v>3632</v>
      </c>
      <c r="F1435" s="4" t="s">
        <v>3635</v>
      </c>
      <c r="G1435" s="4" t="s">
        <v>3636</v>
      </c>
      <c r="H1435" s="39" t="str">
        <f>CONCATENATE(Tabela14[[#This Row],[CLASSE]],".",Tabela14[[#This Row],[GRUPO]],".",Tabela14[[#This Row],[SUBGRUPO]],".",Tabela14[[#This Row],[TÍTULO]],".",Tabela14[[#This Row],[SUBTÍTULO]],".",Tabela14[[#This Row],[ÍTEM]],".",Tabela14[[#This Row],[SUBÍTEM]])</f>
        <v>1.2.3.2.1.01.02</v>
      </c>
      <c r="I1435" s="11">
        <v>2022</v>
      </c>
      <c r="J1435" s="63" t="s">
        <v>2788</v>
      </c>
      <c r="K1435" s="32" t="s">
        <v>4961</v>
      </c>
      <c r="L1435" s="4" t="s">
        <v>3</v>
      </c>
      <c r="M1435" s="4" t="s">
        <v>1275</v>
      </c>
      <c r="N1435" s="4" t="s">
        <v>1277</v>
      </c>
      <c r="O1435" s="11" t="s">
        <v>1281</v>
      </c>
    </row>
    <row r="1436" spans="1:15" ht="27.6">
      <c r="A1436" s="4" t="s">
        <v>3632</v>
      </c>
      <c r="B1436" s="4" t="s">
        <v>3644</v>
      </c>
      <c r="C1436" s="4" t="s">
        <v>3646</v>
      </c>
      <c r="D1436" s="4" t="s">
        <v>3644</v>
      </c>
      <c r="E1436" s="4" t="s">
        <v>3632</v>
      </c>
      <c r="F1436" s="4" t="s">
        <v>3635</v>
      </c>
      <c r="G1436" s="4" t="s">
        <v>3638</v>
      </c>
      <c r="H1436" s="39" t="str">
        <f>CONCATENATE(Tabela14[[#This Row],[CLASSE]],".",Tabela14[[#This Row],[GRUPO]],".",Tabela14[[#This Row],[SUBGRUPO]],".",Tabela14[[#This Row],[TÍTULO]],".",Tabela14[[#This Row],[SUBTÍTULO]],".",Tabela14[[#This Row],[ÍTEM]],".",Tabela14[[#This Row],[SUBÍTEM]])</f>
        <v>1.2.3.2.1.01.03</v>
      </c>
      <c r="I1436" s="11">
        <v>2022</v>
      </c>
      <c r="J1436" s="63" t="s">
        <v>1467</v>
      </c>
      <c r="K1436" s="32" t="s">
        <v>4962</v>
      </c>
      <c r="L1436" s="4" t="s">
        <v>3</v>
      </c>
      <c r="M1436" s="4" t="s">
        <v>1275</v>
      </c>
      <c r="N1436" s="4" t="s">
        <v>1277</v>
      </c>
      <c r="O1436" s="11" t="s">
        <v>1281</v>
      </c>
    </row>
    <row r="1437" spans="1:15" ht="27.6">
      <c r="A1437" s="4" t="s">
        <v>3632</v>
      </c>
      <c r="B1437" s="4" t="s">
        <v>3644</v>
      </c>
      <c r="C1437" s="4" t="s">
        <v>3646</v>
      </c>
      <c r="D1437" s="4" t="s">
        <v>3644</v>
      </c>
      <c r="E1437" s="4" t="s">
        <v>3632</v>
      </c>
      <c r="F1437" s="4" t="s">
        <v>3635</v>
      </c>
      <c r="G1437" s="4" t="s">
        <v>3639</v>
      </c>
      <c r="H1437" s="39" t="str">
        <f>CONCATENATE(Tabela14[[#This Row],[CLASSE]],".",Tabela14[[#This Row],[GRUPO]],".",Tabela14[[#This Row],[SUBGRUPO]],".",Tabela14[[#This Row],[TÍTULO]],".",Tabela14[[#This Row],[SUBTÍTULO]],".",Tabela14[[#This Row],[ÍTEM]],".",Tabela14[[#This Row],[SUBÍTEM]])</f>
        <v>1.2.3.2.1.01.04</v>
      </c>
      <c r="I1437" s="11">
        <v>2022</v>
      </c>
      <c r="J1437" s="63" t="s">
        <v>1468</v>
      </c>
      <c r="K1437" s="32" t="s">
        <v>4963</v>
      </c>
      <c r="L1437" s="4" t="s">
        <v>3</v>
      </c>
      <c r="M1437" s="4" t="s">
        <v>1275</v>
      </c>
      <c r="N1437" s="4" t="s">
        <v>1277</v>
      </c>
      <c r="O1437" s="11" t="s">
        <v>1281</v>
      </c>
    </row>
    <row r="1438" spans="1:15" ht="27.6">
      <c r="A1438" s="4" t="s">
        <v>3632</v>
      </c>
      <c r="B1438" s="4" t="s">
        <v>3644</v>
      </c>
      <c r="C1438" s="4" t="s">
        <v>3646</v>
      </c>
      <c r="D1438" s="4" t="s">
        <v>3644</v>
      </c>
      <c r="E1438" s="4" t="s">
        <v>3632</v>
      </c>
      <c r="F1438" s="4" t="s">
        <v>3635</v>
      </c>
      <c r="G1438" s="4" t="s">
        <v>3649</v>
      </c>
      <c r="H1438" s="39" t="str">
        <f>CONCATENATE(Tabela14[[#This Row],[CLASSE]],".",Tabela14[[#This Row],[GRUPO]],".",Tabela14[[#This Row],[SUBGRUPO]],".",Tabela14[[#This Row],[TÍTULO]],".",Tabela14[[#This Row],[SUBTÍTULO]],".",Tabela14[[#This Row],[ÍTEM]],".",Tabela14[[#This Row],[SUBÍTEM]])</f>
        <v>1.2.3.2.1.01.05</v>
      </c>
      <c r="I1438" s="11">
        <v>2022</v>
      </c>
      <c r="J1438" s="63" t="s">
        <v>1469</v>
      </c>
      <c r="K1438" s="32" t="s">
        <v>4964</v>
      </c>
      <c r="L1438" s="4" t="s">
        <v>3</v>
      </c>
      <c r="M1438" s="4" t="s">
        <v>1275</v>
      </c>
      <c r="N1438" s="4" t="s">
        <v>1277</v>
      </c>
      <c r="O1438" s="11" t="s">
        <v>1281</v>
      </c>
    </row>
    <row r="1439" spans="1:15" ht="27.6">
      <c r="A1439" s="4" t="s">
        <v>3632</v>
      </c>
      <c r="B1439" s="4" t="s">
        <v>3644</v>
      </c>
      <c r="C1439" s="4" t="s">
        <v>3646</v>
      </c>
      <c r="D1439" s="4" t="s">
        <v>3644</v>
      </c>
      <c r="E1439" s="4" t="s">
        <v>3632</v>
      </c>
      <c r="F1439" s="4" t="s">
        <v>3635</v>
      </c>
      <c r="G1439" s="4" t="s">
        <v>3637</v>
      </c>
      <c r="H1439" s="39" t="str">
        <f>CONCATENATE(Tabela14[[#This Row],[CLASSE]],".",Tabela14[[#This Row],[GRUPO]],".",Tabela14[[#This Row],[SUBGRUPO]],".",Tabela14[[#This Row],[TÍTULO]],".",Tabela14[[#This Row],[SUBTÍTULO]],".",Tabela14[[#This Row],[ÍTEM]],".",Tabela14[[#This Row],[SUBÍTEM]])</f>
        <v>1.2.3.2.1.01.06</v>
      </c>
      <c r="I1439" s="11">
        <v>2022</v>
      </c>
      <c r="J1439" s="63" t="s">
        <v>1470</v>
      </c>
      <c r="K1439" s="32" t="s">
        <v>4965</v>
      </c>
      <c r="L1439" s="4" t="s">
        <v>3</v>
      </c>
      <c r="M1439" s="4" t="s">
        <v>1275</v>
      </c>
      <c r="N1439" s="4" t="s">
        <v>1277</v>
      </c>
      <c r="O1439" s="11" t="s">
        <v>1281</v>
      </c>
    </row>
    <row r="1440" spans="1:15" ht="27.6">
      <c r="A1440" s="4" t="s">
        <v>3632</v>
      </c>
      <c r="B1440" s="4" t="s">
        <v>3644</v>
      </c>
      <c r="C1440" s="4" t="s">
        <v>3646</v>
      </c>
      <c r="D1440" s="4" t="s">
        <v>3644</v>
      </c>
      <c r="E1440" s="4" t="s">
        <v>3632</v>
      </c>
      <c r="F1440" s="4" t="s">
        <v>3635</v>
      </c>
      <c r="G1440" s="4" t="s">
        <v>3650</v>
      </c>
      <c r="H1440" s="39" t="str">
        <f>CONCATENATE(Tabela14[[#This Row],[CLASSE]],".",Tabela14[[#This Row],[GRUPO]],".",Tabela14[[#This Row],[SUBGRUPO]],".",Tabela14[[#This Row],[TÍTULO]],".",Tabela14[[#This Row],[SUBTÍTULO]],".",Tabela14[[#This Row],[ÍTEM]],".",Tabela14[[#This Row],[SUBÍTEM]])</f>
        <v>1.2.3.2.1.01.07</v>
      </c>
      <c r="I1440" s="11">
        <v>2022</v>
      </c>
      <c r="J1440" s="63" t="s">
        <v>1471</v>
      </c>
      <c r="K1440" s="32" t="s">
        <v>4966</v>
      </c>
      <c r="L1440" s="4" t="s">
        <v>3</v>
      </c>
      <c r="M1440" s="4" t="s">
        <v>1275</v>
      </c>
      <c r="N1440" s="4" t="s">
        <v>1277</v>
      </c>
      <c r="O1440" s="11" t="s">
        <v>1281</v>
      </c>
    </row>
    <row r="1441" spans="1:15" ht="27.6">
      <c r="A1441" s="4" t="s">
        <v>3632</v>
      </c>
      <c r="B1441" s="4" t="s">
        <v>3644</v>
      </c>
      <c r="C1441" s="4" t="s">
        <v>3646</v>
      </c>
      <c r="D1441" s="4" t="s">
        <v>3644</v>
      </c>
      <c r="E1441" s="4" t="s">
        <v>3632</v>
      </c>
      <c r="F1441" s="4" t="s">
        <v>3635</v>
      </c>
      <c r="G1441" s="4" t="s">
        <v>3651</v>
      </c>
      <c r="H1441" s="39" t="str">
        <f>CONCATENATE(Tabela14[[#This Row],[CLASSE]],".",Tabela14[[#This Row],[GRUPO]],".",Tabela14[[#This Row],[SUBGRUPO]],".",Tabela14[[#This Row],[TÍTULO]],".",Tabela14[[#This Row],[SUBTÍTULO]],".",Tabela14[[#This Row],[ÍTEM]],".",Tabela14[[#This Row],[SUBÍTEM]])</f>
        <v>1.2.3.2.1.01.08</v>
      </c>
      <c r="I1441" s="11">
        <v>2022</v>
      </c>
      <c r="J1441" s="63" t="s">
        <v>1472</v>
      </c>
      <c r="K1441" s="32" t="s">
        <v>4967</v>
      </c>
      <c r="L1441" s="4" t="s">
        <v>3</v>
      </c>
      <c r="M1441" s="4" t="s">
        <v>1275</v>
      </c>
      <c r="N1441" s="4" t="s">
        <v>1277</v>
      </c>
      <c r="O1441" s="11" t="s">
        <v>1281</v>
      </c>
    </row>
    <row r="1442" spans="1:15" ht="27.6">
      <c r="A1442" s="4" t="s">
        <v>3632</v>
      </c>
      <c r="B1442" s="4" t="s">
        <v>3644</v>
      </c>
      <c r="C1442" s="4" t="s">
        <v>3646</v>
      </c>
      <c r="D1442" s="4" t="s">
        <v>3644</v>
      </c>
      <c r="E1442" s="4" t="s">
        <v>3632</v>
      </c>
      <c r="F1442" s="4" t="s">
        <v>3635</v>
      </c>
      <c r="G1442" s="4" t="s">
        <v>3652</v>
      </c>
      <c r="H1442" s="39" t="str">
        <f>CONCATENATE(Tabela14[[#This Row],[CLASSE]],".",Tabela14[[#This Row],[GRUPO]],".",Tabela14[[#This Row],[SUBGRUPO]],".",Tabela14[[#This Row],[TÍTULO]],".",Tabela14[[#This Row],[SUBTÍTULO]],".",Tabela14[[#This Row],[ÍTEM]],".",Tabela14[[#This Row],[SUBÍTEM]])</f>
        <v>1.2.3.2.1.01.09</v>
      </c>
      <c r="I1442" s="11">
        <v>2022</v>
      </c>
      <c r="J1442" s="63" t="s">
        <v>1923</v>
      </c>
      <c r="K1442" s="32" t="s">
        <v>4968</v>
      </c>
      <c r="L1442" s="4" t="s">
        <v>3</v>
      </c>
      <c r="M1442" s="4" t="s">
        <v>1275</v>
      </c>
      <c r="N1442" s="4" t="s">
        <v>1277</v>
      </c>
      <c r="O1442" s="11" t="s">
        <v>1281</v>
      </c>
    </row>
    <row r="1443" spans="1:15" ht="27.6">
      <c r="A1443" s="4" t="s">
        <v>3632</v>
      </c>
      <c r="B1443" s="4" t="s">
        <v>3644</v>
      </c>
      <c r="C1443" s="4" t="s">
        <v>3646</v>
      </c>
      <c r="D1443" s="4" t="s">
        <v>3644</v>
      </c>
      <c r="E1443" s="4" t="s">
        <v>3632</v>
      </c>
      <c r="F1443" s="4" t="s">
        <v>3635</v>
      </c>
      <c r="G1443" s="4" t="s">
        <v>3655</v>
      </c>
      <c r="H1443" s="39" t="str">
        <f>CONCATENATE(Tabela14[[#This Row],[CLASSE]],".",Tabela14[[#This Row],[GRUPO]],".",Tabela14[[#This Row],[SUBGRUPO]],".",Tabela14[[#This Row],[TÍTULO]],".",Tabela14[[#This Row],[SUBTÍTULO]],".",Tabela14[[#This Row],[ÍTEM]],".",Tabela14[[#This Row],[SUBÍTEM]])</f>
        <v>1.2.3.2.1.01.10</v>
      </c>
      <c r="I1443" s="11">
        <v>2022</v>
      </c>
      <c r="J1443" s="63" t="s">
        <v>1473</v>
      </c>
      <c r="K1443" s="32" t="s">
        <v>4969</v>
      </c>
      <c r="L1443" s="4" t="s">
        <v>3</v>
      </c>
      <c r="M1443" s="4" t="s">
        <v>1275</v>
      </c>
      <c r="N1443" s="4" t="s">
        <v>1277</v>
      </c>
      <c r="O1443" s="11" t="s">
        <v>1281</v>
      </c>
    </row>
    <row r="1444" spans="1:15" ht="27.6">
      <c r="A1444" s="4" t="s">
        <v>3632</v>
      </c>
      <c r="B1444" s="4" t="s">
        <v>3644</v>
      </c>
      <c r="C1444" s="4" t="s">
        <v>3646</v>
      </c>
      <c r="D1444" s="4" t="s">
        <v>3644</v>
      </c>
      <c r="E1444" s="4" t="s">
        <v>3632</v>
      </c>
      <c r="F1444" s="4" t="s">
        <v>3635</v>
      </c>
      <c r="G1444" s="4" t="s">
        <v>3656</v>
      </c>
      <c r="H1444" s="39" t="str">
        <f>CONCATENATE(Tabela14[[#This Row],[CLASSE]],".",Tabela14[[#This Row],[GRUPO]],".",Tabela14[[#This Row],[SUBGRUPO]],".",Tabela14[[#This Row],[TÍTULO]],".",Tabela14[[#This Row],[SUBTÍTULO]],".",Tabela14[[#This Row],[ÍTEM]],".",Tabela14[[#This Row],[SUBÍTEM]])</f>
        <v>1.2.3.2.1.01.11</v>
      </c>
      <c r="I1444" s="11">
        <v>2022</v>
      </c>
      <c r="J1444" s="63" t="s">
        <v>1474</v>
      </c>
      <c r="K1444" s="32" t="s">
        <v>4970</v>
      </c>
      <c r="L1444" s="4" t="s">
        <v>3</v>
      </c>
      <c r="M1444" s="4" t="s">
        <v>1275</v>
      </c>
      <c r="N1444" s="4" t="s">
        <v>1277</v>
      </c>
      <c r="O1444" s="11" t="s">
        <v>1281</v>
      </c>
    </row>
    <row r="1445" spans="1:15" ht="41.4">
      <c r="A1445" s="4" t="s">
        <v>3632</v>
      </c>
      <c r="B1445" s="4" t="s">
        <v>3644</v>
      </c>
      <c r="C1445" s="4" t="s">
        <v>3646</v>
      </c>
      <c r="D1445" s="4" t="s">
        <v>3644</v>
      </c>
      <c r="E1445" s="4" t="s">
        <v>3632</v>
      </c>
      <c r="F1445" s="4" t="s">
        <v>3635</v>
      </c>
      <c r="G1445" s="4" t="s">
        <v>3657</v>
      </c>
      <c r="H1445" s="39" t="str">
        <f>CONCATENATE(Tabela14[[#This Row],[CLASSE]],".",Tabela14[[#This Row],[GRUPO]],".",Tabela14[[#This Row],[SUBGRUPO]],".",Tabela14[[#This Row],[TÍTULO]],".",Tabela14[[#This Row],[SUBTÍTULO]],".",Tabela14[[#This Row],[ÍTEM]],".",Tabela14[[#This Row],[SUBÍTEM]])</f>
        <v>1.2.3.2.1.01.12</v>
      </c>
      <c r="I1445" s="11">
        <v>2022</v>
      </c>
      <c r="J1445" s="63" t="s">
        <v>1475</v>
      </c>
      <c r="K1445" s="32" t="s">
        <v>4971</v>
      </c>
      <c r="L1445" s="4" t="s">
        <v>3</v>
      </c>
      <c r="M1445" s="4" t="s">
        <v>1275</v>
      </c>
      <c r="N1445" s="4" t="s">
        <v>1277</v>
      </c>
      <c r="O1445" s="11" t="s">
        <v>1281</v>
      </c>
    </row>
    <row r="1446" spans="1:15">
      <c r="A1446" s="4" t="s">
        <v>3632</v>
      </c>
      <c r="B1446" s="4" t="s">
        <v>3644</v>
      </c>
      <c r="C1446" s="4" t="s">
        <v>3646</v>
      </c>
      <c r="D1446" s="4" t="s">
        <v>3644</v>
      </c>
      <c r="E1446" s="4" t="s">
        <v>3632</v>
      </c>
      <c r="F1446" s="4" t="s">
        <v>3635</v>
      </c>
      <c r="G1446" s="4" t="s">
        <v>3658</v>
      </c>
      <c r="H1446" s="39" t="str">
        <f>CONCATENATE(Tabela14[[#This Row],[CLASSE]],".",Tabela14[[#This Row],[GRUPO]],".",Tabela14[[#This Row],[SUBGRUPO]],".",Tabela14[[#This Row],[TÍTULO]],".",Tabela14[[#This Row],[SUBTÍTULO]],".",Tabela14[[#This Row],[ÍTEM]],".",Tabela14[[#This Row],[SUBÍTEM]])</f>
        <v>1.2.3.2.1.01.13</v>
      </c>
      <c r="I1446" s="11">
        <v>2022</v>
      </c>
      <c r="J1446" s="63" t="s">
        <v>1476</v>
      </c>
      <c r="K1446" s="32" t="s">
        <v>4972</v>
      </c>
      <c r="L1446" s="4" t="s">
        <v>3</v>
      </c>
      <c r="M1446" s="4" t="s">
        <v>1275</v>
      </c>
      <c r="N1446" s="4" t="s">
        <v>1277</v>
      </c>
      <c r="O1446" s="11" t="s">
        <v>1281</v>
      </c>
    </row>
    <row r="1447" spans="1:15" ht="27.6">
      <c r="A1447" s="4" t="s">
        <v>3632</v>
      </c>
      <c r="B1447" s="4" t="s">
        <v>3644</v>
      </c>
      <c r="C1447" s="4" t="s">
        <v>3646</v>
      </c>
      <c r="D1447" s="4" t="s">
        <v>3644</v>
      </c>
      <c r="E1447" s="4" t="s">
        <v>3632</v>
      </c>
      <c r="F1447" s="4" t="s">
        <v>3635</v>
      </c>
      <c r="G1447" s="4" t="s">
        <v>3659</v>
      </c>
      <c r="H1447" s="39" t="str">
        <f>CONCATENATE(Tabela14[[#This Row],[CLASSE]],".",Tabela14[[#This Row],[GRUPO]],".",Tabela14[[#This Row],[SUBGRUPO]],".",Tabela14[[#This Row],[TÍTULO]],".",Tabela14[[#This Row],[SUBTÍTULO]],".",Tabela14[[#This Row],[ÍTEM]],".",Tabela14[[#This Row],[SUBÍTEM]])</f>
        <v>1.2.3.2.1.01.14</v>
      </c>
      <c r="I1447" s="11">
        <v>2022</v>
      </c>
      <c r="J1447" s="63" t="s">
        <v>1477</v>
      </c>
      <c r="K1447" s="32" t="s">
        <v>4973</v>
      </c>
      <c r="L1447" s="4" t="s">
        <v>3</v>
      </c>
      <c r="M1447" s="4" t="s">
        <v>1275</v>
      </c>
      <c r="N1447" s="4" t="s">
        <v>1277</v>
      </c>
      <c r="O1447" s="11" t="s">
        <v>1281</v>
      </c>
    </row>
    <row r="1448" spans="1:15" ht="27.6">
      <c r="A1448" s="4" t="s">
        <v>3632</v>
      </c>
      <c r="B1448" s="4" t="s">
        <v>3644</v>
      </c>
      <c r="C1448" s="4" t="s">
        <v>3646</v>
      </c>
      <c r="D1448" s="4" t="s">
        <v>3644</v>
      </c>
      <c r="E1448" s="4" t="s">
        <v>3632</v>
      </c>
      <c r="F1448" s="4" t="s">
        <v>3635</v>
      </c>
      <c r="G1448" s="4" t="s">
        <v>3661</v>
      </c>
      <c r="H1448" s="39" t="str">
        <f>CONCATENATE(Tabela14[[#This Row],[CLASSE]],".",Tabela14[[#This Row],[GRUPO]],".",Tabela14[[#This Row],[SUBGRUPO]],".",Tabela14[[#This Row],[TÍTULO]],".",Tabela14[[#This Row],[SUBTÍTULO]],".",Tabela14[[#This Row],[ÍTEM]],".",Tabela14[[#This Row],[SUBÍTEM]])</f>
        <v>1.2.3.2.1.01.15</v>
      </c>
      <c r="I1448" s="11">
        <v>2022</v>
      </c>
      <c r="J1448" s="63" t="s">
        <v>1925</v>
      </c>
      <c r="K1448" s="32" t="s">
        <v>4974</v>
      </c>
      <c r="L1448" s="4" t="s">
        <v>3</v>
      </c>
      <c r="M1448" s="4" t="s">
        <v>1275</v>
      </c>
      <c r="N1448" s="4" t="s">
        <v>1277</v>
      </c>
      <c r="O1448" s="11" t="s">
        <v>1281</v>
      </c>
    </row>
    <row r="1449" spans="1:15" ht="27.6">
      <c r="A1449" s="4" t="s">
        <v>3632</v>
      </c>
      <c r="B1449" s="4" t="s">
        <v>3644</v>
      </c>
      <c r="C1449" s="4" t="s">
        <v>3646</v>
      </c>
      <c r="D1449" s="4" t="s">
        <v>3644</v>
      </c>
      <c r="E1449" s="4" t="s">
        <v>3632</v>
      </c>
      <c r="F1449" s="4" t="s">
        <v>3635</v>
      </c>
      <c r="G1449" s="4" t="s">
        <v>3662</v>
      </c>
      <c r="H1449" s="39" t="str">
        <f>CONCATENATE(Tabela14[[#This Row],[CLASSE]],".",Tabela14[[#This Row],[GRUPO]],".",Tabela14[[#This Row],[SUBGRUPO]],".",Tabela14[[#This Row],[TÍTULO]],".",Tabela14[[#This Row],[SUBTÍTULO]],".",Tabela14[[#This Row],[ÍTEM]],".",Tabela14[[#This Row],[SUBÍTEM]])</f>
        <v>1.2.3.2.1.01.16</v>
      </c>
      <c r="I1449" s="11">
        <v>2022</v>
      </c>
      <c r="J1449" s="63" t="s">
        <v>1478</v>
      </c>
      <c r="K1449" s="32" t="s">
        <v>4975</v>
      </c>
      <c r="L1449" s="4" t="s">
        <v>3</v>
      </c>
      <c r="M1449" s="4" t="s">
        <v>1275</v>
      </c>
      <c r="N1449" s="4" t="s">
        <v>1277</v>
      </c>
      <c r="O1449" s="11" t="s">
        <v>1281</v>
      </c>
    </row>
    <row r="1450" spans="1:15" ht="27.6">
      <c r="A1450" s="4" t="s">
        <v>3632</v>
      </c>
      <c r="B1450" s="4" t="s">
        <v>3644</v>
      </c>
      <c r="C1450" s="4" t="s">
        <v>3646</v>
      </c>
      <c r="D1450" s="4" t="s">
        <v>3644</v>
      </c>
      <c r="E1450" s="4" t="s">
        <v>3632</v>
      </c>
      <c r="F1450" s="4" t="s">
        <v>3635</v>
      </c>
      <c r="G1450" s="4" t="s">
        <v>3663</v>
      </c>
      <c r="H1450" s="39" t="str">
        <f>CONCATENATE(Tabela14[[#This Row],[CLASSE]],".",Tabela14[[#This Row],[GRUPO]],".",Tabela14[[#This Row],[SUBGRUPO]],".",Tabela14[[#This Row],[TÍTULO]],".",Tabela14[[#This Row],[SUBTÍTULO]],".",Tabela14[[#This Row],[ÍTEM]],".",Tabela14[[#This Row],[SUBÍTEM]])</f>
        <v>1.2.3.2.1.01.17</v>
      </c>
      <c r="I1450" s="11">
        <v>2022</v>
      </c>
      <c r="J1450" s="63" t="s">
        <v>1479</v>
      </c>
      <c r="K1450" s="32" t="s">
        <v>4976</v>
      </c>
      <c r="L1450" s="4" t="s">
        <v>3</v>
      </c>
      <c r="M1450" s="4" t="s">
        <v>1275</v>
      </c>
      <c r="N1450" s="4" t="s">
        <v>1277</v>
      </c>
      <c r="O1450" s="11" t="s">
        <v>1281</v>
      </c>
    </row>
    <row r="1451" spans="1:15">
      <c r="A1451" s="4" t="s">
        <v>3632</v>
      </c>
      <c r="B1451" s="4" t="s">
        <v>3644</v>
      </c>
      <c r="C1451" s="4" t="s">
        <v>3646</v>
      </c>
      <c r="D1451" s="4" t="s">
        <v>3644</v>
      </c>
      <c r="E1451" s="4" t="s">
        <v>3632</v>
      </c>
      <c r="F1451" s="4" t="s">
        <v>3635</v>
      </c>
      <c r="G1451" s="4" t="s">
        <v>3664</v>
      </c>
      <c r="H1451" s="39" t="str">
        <f>CONCATENATE(Tabela14[[#This Row],[CLASSE]],".",Tabela14[[#This Row],[GRUPO]],".",Tabela14[[#This Row],[SUBGRUPO]],".",Tabela14[[#This Row],[TÍTULO]],".",Tabela14[[#This Row],[SUBTÍTULO]],".",Tabela14[[#This Row],[ÍTEM]],".",Tabela14[[#This Row],[SUBÍTEM]])</f>
        <v>1.2.3.2.1.01.18</v>
      </c>
      <c r="I1451" s="11">
        <v>2022</v>
      </c>
      <c r="J1451" s="63" t="s">
        <v>1480</v>
      </c>
      <c r="K1451" s="32" t="s">
        <v>4977</v>
      </c>
      <c r="L1451" s="4" t="s">
        <v>3</v>
      </c>
      <c r="M1451" s="4" t="s">
        <v>1275</v>
      </c>
      <c r="N1451" s="4" t="s">
        <v>1277</v>
      </c>
      <c r="O1451" s="11" t="s">
        <v>1281</v>
      </c>
    </row>
    <row r="1452" spans="1:15" ht="27.6">
      <c r="A1452" s="4" t="s">
        <v>3632</v>
      </c>
      <c r="B1452" s="4" t="s">
        <v>3644</v>
      </c>
      <c r="C1452" s="4" t="s">
        <v>3646</v>
      </c>
      <c r="D1452" s="4" t="s">
        <v>3644</v>
      </c>
      <c r="E1452" s="4" t="s">
        <v>3632</v>
      </c>
      <c r="F1452" s="4" t="s">
        <v>3635</v>
      </c>
      <c r="G1452" s="4" t="s">
        <v>3640</v>
      </c>
      <c r="H1452" s="39" t="str">
        <f>CONCATENATE(Tabela14[[#This Row],[CLASSE]],".",Tabela14[[#This Row],[GRUPO]],".",Tabela14[[#This Row],[SUBGRUPO]],".",Tabela14[[#This Row],[TÍTULO]],".",Tabela14[[#This Row],[SUBTÍTULO]],".",Tabela14[[#This Row],[ÍTEM]],".",Tabela14[[#This Row],[SUBÍTEM]])</f>
        <v>1.2.3.2.1.01.19</v>
      </c>
      <c r="I1452" s="11">
        <v>2022</v>
      </c>
      <c r="J1452" s="63" t="s">
        <v>1481</v>
      </c>
      <c r="K1452" s="32" t="s">
        <v>4978</v>
      </c>
      <c r="L1452" s="4" t="s">
        <v>3</v>
      </c>
      <c r="M1452" s="4" t="s">
        <v>1275</v>
      </c>
      <c r="N1452" s="4" t="s">
        <v>1277</v>
      </c>
      <c r="O1452" s="11" t="s">
        <v>1281</v>
      </c>
    </row>
    <row r="1453" spans="1:15">
      <c r="A1453" s="4" t="s">
        <v>3632</v>
      </c>
      <c r="B1453" s="4" t="s">
        <v>3644</v>
      </c>
      <c r="C1453" s="4" t="s">
        <v>3646</v>
      </c>
      <c r="D1453" s="4" t="s">
        <v>3644</v>
      </c>
      <c r="E1453" s="4" t="s">
        <v>3632</v>
      </c>
      <c r="F1453" s="4" t="s">
        <v>3635</v>
      </c>
      <c r="G1453" s="4" t="s">
        <v>3665</v>
      </c>
      <c r="H1453" s="39" t="str">
        <f>CONCATENATE(Tabela14[[#This Row],[CLASSE]],".",Tabela14[[#This Row],[GRUPO]],".",Tabela14[[#This Row],[SUBGRUPO]],".",Tabela14[[#This Row],[TÍTULO]],".",Tabela14[[#This Row],[SUBTÍTULO]],".",Tabela14[[#This Row],[ÍTEM]],".",Tabela14[[#This Row],[SUBÍTEM]])</f>
        <v>1.2.3.2.1.01.20</v>
      </c>
      <c r="I1453" s="11">
        <v>2022</v>
      </c>
      <c r="J1453" s="63" t="s">
        <v>4979</v>
      </c>
      <c r="K1453" s="32" t="s">
        <v>4374</v>
      </c>
      <c r="L1453" s="4" t="s">
        <v>3</v>
      </c>
      <c r="M1453" s="4" t="s">
        <v>1275</v>
      </c>
      <c r="N1453" s="4" t="s">
        <v>1277</v>
      </c>
      <c r="O1453" s="11" t="s">
        <v>1281</v>
      </c>
    </row>
    <row r="1454" spans="1:15" ht="41.4">
      <c r="A1454" s="4" t="s">
        <v>3632</v>
      </c>
      <c r="B1454" s="4" t="s">
        <v>3644</v>
      </c>
      <c r="C1454" s="4" t="s">
        <v>3646</v>
      </c>
      <c r="D1454" s="4" t="s">
        <v>3644</v>
      </c>
      <c r="E1454" s="4" t="s">
        <v>3632</v>
      </c>
      <c r="F1454" s="4" t="s">
        <v>3635</v>
      </c>
      <c r="G1454" s="4" t="s">
        <v>3675</v>
      </c>
      <c r="H1454" s="39" t="str">
        <f>CONCATENATE(Tabela14[[#This Row],[CLASSE]],".",Tabela14[[#This Row],[GRUPO]],".",Tabela14[[#This Row],[SUBGRUPO]],".",Tabela14[[#This Row],[TÍTULO]],".",Tabela14[[#This Row],[SUBTÍTULO]],".",Tabela14[[#This Row],[ÍTEM]],".",Tabela14[[#This Row],[SUBÍTEM]])</f>
        <v>1.2.3.2.1.01.21</v>
      </c>
      <c r="I1454" s="11">
        <v>2022</v>
      </c>
      <c r="J1454" s="63" t="s">
        <v>1482</v>
      </c>
      <c r="K1454" s="32" t="s">
        <v>4980</v>
      </c>
      <c r="L1454" s="4" t="s">
        <v>3</v>
      </c>
      <c r="M1454" s="4" t="s">
        <v>1275</v>
      </c>
      <c r="N1454" s="4" t="s">
        <v>1277</v>
      </c>
      <c r="O1454" s="11" t="s">
        <v>1281</v>
      </c>
    </row>
    <row r="1455" spans="1:15" ht="27.6">
      <c r="A1455" s="4" t="s">
        <v>3632</v>
      </c>
      <c r="B1455" s="4" t="s">
        <v>3644</v>
      </c>
      <c r="C1455" s="4" t="s">
        <v>3646</v>
      </c>
      <c r="D1455" s="4" t="s">
        <v>3644</v>
      </c>
      <c r="E1455" s="4" t="s">
        <v>3632</v>
      </c>
      <c r="F1455" s="4" t="s">
        <v>3635</v>
      </c>
      <c r="G1455" s="4" t="s">
        <v>3676</v>
      </c>
      <c r="H1455" s="39" t="str">
        <f>CONCATENATE(Tabela14[[#This Row],[CLASSE]],".",Tabela14[[#This Row],[GRUPO]],".",Tabela14[[#This Row],[SUBGRUPO]],".",Tabela14[[#This Row],[TÍTULO]],".",Tabela14[[#This Row],[SUBTÍTULO]],".",Tabela14[[#This Row],[ÍTEM]],".",Tabela14[[#This Row],[SUBÍTEM]])</f>
        <v>1.2.3.2.1.01.22</v>
      </c>
      <c r="I1455" s="11">
        <v>2022</v>
      </c>
      <c r="J1455" s="63" t="s">
        <v>1484</v>
      </c>
      <c r="K1455" s="32" t="s">
        <v>4981</v>
      </c>
      <c r="L1455" s="4" t="s">
        <v>3</v>
      </c>
      <c r="M1455" s="4" t="s">
        <v>1275</v>
      </c>
      <c r="N1455" s="4" t="s">
        <v>1277</v>
      </c>
      <c r="O1455" s="11" t="s">
        <v>1281</v>
      </c>
    </row>
    <row r="1456" spans="1:15" ht="27.6">
      <c r="A1456" s="4" t="s">
        <v>3632</v>
      </c>
      <c r="B1456" s="4" t="s">
        <v>3644</v>
      </c>
      <c r="C1456" s="4" t="s">
        <v>3646</v>
      </c>
      <c r="D1456" s="4" t="s">
        <v>3644</v>
      </c>
      <c r="E1456" s="4" t="s">
        <v>3632</v>
      </c>
      <c r="F1456" s="4" t="s">
        <v>3635</v>
      </c>
      <c r="G1456" s="4" t="s">
        <v>3671</v>
      </c>
      <c r="H1456" s="39" t="str">
        <f>CONCATENATE(Tabela14[[#This Row],[CLASSE]],".",Tabela14[[#This Row],[GRUPO]],".",Tabela14[[#This Row],[SUBGRUPO]],".",Tabela14[[#This Row],[TÍTULO]],".",Tabela14[[#This Row],[SUBTÍTULO]],".",Tabela14[[#This Row],[ÍTEM]],".",Tabela14[[#This Row],[SUBÍTEM]])</f>
        <v>1.2.3.2.1.01.98</v>
      </c>
      <c r="I1456" s="11">
        <v>2022</v>
      </c>
      <c r="J1456" s="63" t="s">
        <v>1485</v>
      </c>
      <c r="K1456" s="32" t="s">
        <v>4982</v>
      </c>
      <c r="L1456" s="4" t="s">
        <v>3</v>
      </c>
      <c r="M1456" s="4" t="s">
        <v>1275</v>
      </c>
      <c r="N1456" s="4" t="s">
        <v>1277</v>
      </c>
      <c r="O1456" s="11" t="s">
        <v>1281</v>
      </c>
    </row>
    <row r="1457" spans="1:15" ht="55.2">
      <c r="A1457" s="4" t="s">
        <v>3632</v>
      </c>
      <c r="B1457" s="4" t="s">
        <v>3644</v>
      </c>
      <c r="C1457" s="4" t="s">
        <v>3646</v>
      </c>
      <c r="D1457" s="4" t="s">
        <v>3644</v>
      </c>
      <c r="E1457" s="4" t="s">
        <v>3632</v>
      </c>
      <c r="F1457" s="4" t="s">
        <v>3639</v>
      </c>
      <c r="G1457" s="4" t="s">
        <v>3634</v>
      </c>
      <c r="H1457" s="39" t="str">
        <f>CONCATENATE(Tabela14[[#This Row],[CLASSE]],".",Tabela14[[#This Row],[GRUPO]],".",Tabela14[[#This Row],[SUBGRUPO]],".",Tabela14[[#This Row],[TÍTULO]],".",Tabela14[[#This Row],[SUBTÍTULO]],".",Tabela14[[#This Row],[ÍTEM]],".",Tabela14[[#This Row],[SUBÍTEM]])</f>
        <v>1.2.3.2.1.04.00</v>
      </c>
      <c r="I1457" s="11">
        <v>2022</v>
      </c>
      <c r="J1457" s="63" t="s">
        <v>1486</v>
      </c>
      <c r="K1457" s="32" t="s">
        <v>4983</v>
      </c>
      <c r="L1457" s="4" t="s">
        <v>3</v>
      </c>
      <c r="M1457" s="4" t="s">
        <v>2601</v>
      </c>
      <c r="N1457" s="4" t="s">
        <v>1281</v>
      </c>
      <c r="O1457" s="11" t="s">
        <v>1281</v>
      </c>
    </row>
    <row r="1458" spans="1:15" ht="27.6">
      <c r="A1458" s="4" t="s">
        <v>3632</v>
      </c>
      <c r="B1458" s="4" t="s">
        <v>3644</v>
      </c>
      <c r="C1458" s="4" t="s">
        <v>3646</v>
      </c>
      <c r="D1458" s="4" t="s">
        <v>3644</v>
      </c>
      <c r="E1458" s="4" t="s">
        <v>3632</v>
      </c>
      <c r="F1458" s="4" t="s">
        <v>3639</v>
      </c>
      <c r="G1458" s="4" t="s">
        <v>3635</v>
      </c>
      <c r="H1458" s="39" t="str">
        <f>CONCATENATE(Tabela14[[#This Row],[CLASSE]],".",Tabela14[[#This Row],[GRUPO]],".",Tabela14[[#This Row],[SUBGRUPO]],".",Tabela14[[#This Row],[TÍTULO]],".",Tabela14[[#This Row],[SUBTÍTULO]],".",Tabela14[[#This Row],[ÍTEM]],".",Tabela14[[#This Row],[SUBÍTEM]])</f>
        <v>1.2.3.2.1.04.01</v>
      </c>
      <c r="I1458" s="11">
        <v>2022</v>
      </c>
      <c r="J1458" s="63" t="s">
        <v>1467</v>
      </c>
      <c r="K1458" s="32" t="s">
        <v>4984</v>
      </c>
      <c r="L1458" s="4" t="s">
        <v>3</v>
      </c>
      <c r="M1458" s="4" t="s">
        <v>1275</v>
      </c>
      <c r="N1458" s="4" t="s">
        <v>1277</v>
      </c>
      <c r="O1458" s="11" t="s">
        <v>1281</v>
      </c>
    </row>
    <row r="1459" spans="1:15" ht="27.6">
      <c r="A1459" s="4" t="s">
        <v>3632</v>
      </c>
      <c r="B1459" s="4" t="s">
        <v>3644</v>
      </c>
      <c r="C1459" s="4" t="s">
        <v>3646</v>
      </c>
      <c r="D1459" s="4" t="s">
        <v>3644</v>
      </c>
      <c r="E1459" s="4" t="s">
        <v>3632</v>
      </c>
      <c r="F1459" s="4" t="s">
        <v>3639</v>
      </c>
      <c r="G1459" s="4" t="s">
        <v>3636</v>
      </c>
      <c r="H1459" s="39" t="str">
        <f>CONCATENATE(Tabela14[[#This Row],[CLASSE]],".",Tabela14[[#This Row],[GRUPO]],".",Tabela14[[#This Row],[SUBGRUPO]],".",Tabela14[[#This Row],[TÍTULO]],".",Tabela14[[#This Row],[SUBTÍTULO]],".",Tabela14[[#This Row],[ÍTEM]],".",Tabela14[[#This Row],[SUBÍTEM]])</f>
        <v>1.2.3.2.1.04.02</v>
      </c>
      <c r="I1459" s="11">
        <v>2022</v>
      </c>
      <c r="J1459" s="63" t="s">
        <v>1487</v>
      </c>
      <c r="K1459" s="32" t="s">
        <v>4985</v>
      </c>
      <c r="L1459" s="4" t="s">
        <v>3</v>
      </c>
      <c r="M1459" s="4" t="s">
        <v>1275</v>
      </c>
      <c r="N1459" s="4" t="s">
        <v>1277</v>
      </c>
      <c r="O1459" s="11" t="s">
        <v>1281</v>
      </c>
    </row>
    <row r="1460" spans="1:15" ht="27.6">
      <c r="A1460" s="4" t="s">
        <v>3632</v>
      </c>
      <c r="B1460" s="4" t="s">
        <v>3644</v>
      </c>
      <c r="C1460" s="4" t="s">
        <v>3646</v>
      </c>
      <c r="D1460" s="4" t="s">
        <v>3644</v>
      </c>
      <c r="E1460" s="4" t="s">
        <v>3632</v>
      </c>
      <c r="F1460" s="4" t="s">
        <v>3639</v>
      </c>
      <c r="G1460" s="4" t="s">
        <v>3638</v>
      </c>
      <c r="H1460" s="39" t="str">
        <f>CONCATENATE(Tabela14[[#This Row],[CLASSE]],".",Tabela14[[#This Row],[GRUPO]],".",Tabela14[[#This Row],[SUBGRUPO]],".",Tabela14[[#This Row],[TÍTULO]],".",Tabela14[[#This Row],[SUBTÍTULO]],".",Tabela14[[#This Row],[ÍTEM]],".",Tabela14[[#This Row],[SUBÍTEM]])</f>
        <v>1.2.3.2.1.04.03</v>
      </c>
      <c r="I1460" s="11">
        <v>2022</v>
      </c>
      <c r="J1460" s="63" t="s">
        <v>1488</v>
      </c>
      <c r="K1460" s="32" t="s">
        <v>4986</v>
      </c>
      <c r="L1460" s="4" t="s">
        <v>3</v>
      </c>
      <c r="M1460" s="4" t="s">
        <v>1275</v>
      </c>
      <c r="N1460" s="4" t="s">
        <v>1277</v>
      </c>
      <c r="O1460" s="11" t="s">
        <v>1281</v>
      </c>
    </row>
    <row r="1461" spans="1:15" ht="27.6">
      <c r="A1461" s="4" t="s">
        <v>3632</v>
      </c>
      <c r="B1461" s="4" t="s">
        <v>3644</v>
      </c>
      <c r="C1461" s="4" t="s">
        <v>3646</v>
      </c>
      <c r="D1461" s="4" t="s">
        <v>3644</v>
      </c>
      <c r="E1461" s="4" t="s">
        <v>3632</v>
      </c>
      <c r="F1461" s="4" t="s">
        <v>3639</v>
      </c>
      <c r="G1461" s="4" t="s">
        <v>3639</v>
      </c>
      <c r="H1461" s="39" t="str">
        <f>CONCATENATE(Tabela14[[#This Row],[CLASSE]],".",Tabela14[[#This Row],[GRUPO]],".",Tabela14[[#This Row],[SUBGRUPO]],".",Tabela14[[#This Row],[TÍTULO]],".",Tabela14[[#This Row],[SUBTÍTULO]],".",Tabela14[[#This Row],[ÍTEM]],".",Tabela14[[#This Row],[SUBÍTEM]])</f>
        <v>1.2.3.2.1.04.04</v>
      </c>
      <c r="I1461" s="11">
        <v>2022</v>
      </c>
      <c r="J1461" s="63" t="s">
        <v>1489</v>
      </c>
      <c r="K1461" s="32" t="s">
        <v>4987</v>
      </c>
      <c r="L1461" s="4" t="s">
        <v>3</v>
      </c>
      <c r="M1461" s="4" t="s">
        <v>1275</v>
      </c>
      <c r="N1461" s="4" t="s">
        <v>1277</v>
      </c>
      <c r="O1461" s="11" t="s">
        <v>1281</v>
      </c>
    </row>
    <row r="1462" spans="1:15" ht="27.6">
      <c r="A1462" s="4" t="s">
        <v>3632</v>
      </c>
      <c r="B1462" s="4" t="s">
        <v>3644</v>
      </c>
      <c r="C1462" s="4" t="s">
        <v>3646</v>
      </c>
      <c r="D1462" s="4" t="s">
        <v>3644</v>
      </c>
      <c r="E1462" s="4" t="s">
        <v>3632</v>
      </c>
      <c r="F1462" s="4" t="s">
        <v>3639</v>
      </c>
      <c r="G1462" s="4" t="s">
        <v>3649</v>
      </c>
      <c r="H1462" s="39" t="str">
        <f>CONCATENATE(Tabela14[[#This Row],[CLASSE]],".",Tabela14[[#This Row],[GRUPO]],".",Tabela14[[#This Row],[SUBGRUPO]],".",Tabela14[[#This Row],[TÍTULO]],".",Tabela14[[#This Row],[SUBTÍTULO]],".",Tabela14[[#This Row],[ÍTEM]],".",Tabela14[[#This Row],[SUBÍTEM]])</f>
        <v>1.2.3.2.1.04.05</v>
      </c>
      <c r="I1462" s="11">
        <v>2022</v>
      </c>
      <c r="J1462" s="63" t="s">
        <v>4979</v>
      </c>
      <c r="K1462" s="32" t="s">
        <v>4375</v>
      </c>
      <c r="L1462" s="4" t="s">
        <v>3</v>
      </c>
      <c r="M1462" s="4" t="s">
        <v>1275</v>
      </c>
      <c r="N1462" s="4" t="s">
        <v>1277</v>
      </c>
      <c r="O1462" s="11" t="s">
        <v>1281</v>
      </c>
    </row>
    <row r="1463" spans="1:15" ht="27.6">
      <c r="A1463" s="4" t="s">
        <v>3632</v>
      </c>
      <c r="B1463" s="4" t="s">
        <v>3644</v>
      </c>
      <c r="C1463" s="4" t="s">
        <v>3646</v>
      </c>
      <c r="D1463" s="4" t="s">
        <v>3644</v>
      </c>
      <c r="E1463" s="4" t="s">
        <v>3632</v>
      </c>
      <c r="F1463" s="4" t="s">
        <v>3639</v>
      </c>
      <c r="G1463" s="4" t="s">
        <v>3650</v>
      </c>
      <c r="H1463" s="39" t="str">
        <f>CONCATENATE(Tabela14[[#This Row],[CLASSE]],".",Tabela14[[#This Row],[GRUPO]],".",Tabela14[[#This Row],[SUBGRUPO]],".",Tabela14[[#This Row],[TÍTULO]],".",Tabela14[[#This Row],[SUBTÍTULO]],".",Tabela14[[#This Row],[ÍTEM]],".",Tabela14[[#This Row],[SUBÍTEM]])</f>
        <v>1.2.3.2.1.04.07</v>
      </c>
      <c r="I1463" s="11">
        <v>2022</v>
      </c>
      <c r="J1463" s="63" t="s">
        <v>1490</v>
      </c>
      <c r="K1463" s="32" t="s">
        <v>4989</v>
      </c>
      <c r="L1463" s="4" t="s">
        <v>3</v>
      </c>
      <c r="M1463" s="4" t="s">
        <v>1275</v>
      </c>
      <c r="N1463" s="4" t="s">
        <v>1277</v>
      </c>
      <c r="O1463" s="11" t="s">
        <v>1281</v>
      </c>
    </row>
    <row r="1464" spans="1:15" ht="27.6">
      <c r="A1464" s="4" t="s">
        <v>3632</v>
      </c>
      <c r="B1464" s="4" t="s">
        <v>3644</v>
      </c>
      <c r="C1464" s="4" t="s">
        <v>3646</v>
      </c>
      <c r="D1464" s="4" t="s">
        <v>3644</v>
      </c>
      <c r="E1464" s="4" t="s">
        <v>3632</v>
      </c>
      <c r="F1464" s="4" t="s">
        <v>3639</v>
      </c>
      <c r="G1464" s="4" t="s">
        <v>3651</v>
      </c>
      <c r="H1464" s="39" t="str">
        <f>CONCATENATE(Tabela14[[#This Row],[CLASSE]],".",Tabela14[[#This Row],[GRUPO]],".",Tabela14[[#This Row],[SUBGRUPO]],".",Tabela14[[#This Row],[TÍTULO]],".",Tabela14[[#This Row],[SUBTÍTULO]],".",Tabela14[[#This Row],[ÍTEM]],".",Tabela14[[#This Row],[SUBÍTEM]])</f>
        <v>1.2.3.2.1.04.08</v>
      </c>
      <c r="I1464" s="11">
        <v>2022</v>
      </c>
      <c r="J1464" s="63" t="s">
        <v>1491</v>
      </c>
      <c r="K1464" s="32" t="s">
        <v>4990</v>
      </c>
      <c r="L1464" s="4" t="s">
        <v>3</v>
      </c>
      <c r="M1464" s="4" t="s">
        <v>1275</v>
      </c>
      <c r="N1464" s="4" t="s">
        <v>1277</v>
      </c>
      <c r="O1464" s="11" t="s">
        <v>1281</v>
      </c>
    </row>
    <row r="1465" spans="1:15" ht="27.6">
      <c r="A1465" s="4" t="s">
        <v>3632</v>
      </c>
      <c r="B1465" s="4" t="s">
        <v>3644</v>
      </c>
      <c r="C1465" s="4" t="s">
        <v>3646</v>
      </c>
      <c r="D1465" s="4" t="s">
        <v>3644</v>
      </c>
      <c r="E1465" s="4" t="s">
        <v>3632</v>
      </c>
      <c r="F1465" s="4" t="s">
        <v>3639</v>
      </c>
      <c r="G1465" s="4" t="s">
        <v>3652</v>
      </c>
      <c r="H1465" s="39" t="str">
        <f>CONCATENATE(Tabela14[[#This Row],[CLASSE]],".",Tabela14[[#This Row],[GRUPO]],".",Tabela14[[#This Row],[SUBGRUPO]],".",Tabela14[[#This Row],[TÍTULO]],".",Tabela14[[#This Row],[SUBTÍTULO]],".",Tabela14[[#This Row],[ÍTEM]],".",Tabela14[[#This Row],[SUBÍTEM]])</f>
        <v>1.2.3.2.1.04.09</v>
      </c>
      <c r="I1465" s="11">
        <v>2022</v>
      </c>
      <c r="J1465" s="63" t="s">
        <v>1492</v>
      </c>
      <c r="K1465" s="32" t="s">
        <v>4991</v>
      </c>
      <c r="L1465" s="4" t="s">
        <v>3</v>
      </c>
      <c r="M1465" s="4" t="s">
        <v>1275</v>
      </c>
      <c r="N1465" s="4" t="s">
        <v>1277</v>
      </c>
      <c r="O1465" s="11" t="s">
        <v>1281</v>
      </c>
    </row>
    <row r="1466" spans="1:15" ht="27.6">
      <c r="A1466" s="4" t="s">
        <v>3632</v>
      </c>
      <c r="B1466" s="4" t="s">
        <v>3644</v>
      </c>
      <c r="C1466" s="4" t="s">
        <v>3646</v>
      </c>
      <c r="D1466" s="4" t="s">
        <v>3644</v>
      </c>
      <c r="E1466" s="4" t="s">
        <v>3632</v>
      </c>
      <c r="F1466" s="4" t="s">
        <v>3639</v>
      </c>
      <c r="G1466" s="4" t="s">
        <v>3655</v>
      </c>
      <c r="H1466" s="39" t="str">
        <f>CONCATENATE(Tabela14[[#This Row],[CLASSE]],".",Tabela14[[#This Row],[GRUPO]],".",Tabela14[[#This Row],[SUBGRUPO]],".",Tabela14[[#This Row],[TÍTULO]],".",Tabela14[[#This Row],[SUBTÍTULO]],".",Tabela14[[#This Row],[ÍTEM]],".",Tabela14[[#This Row],[SUBÍTEM]])</f>
        <v>1.2.3.2.1.04.10</v>
      </c>
      <c r="I1466" s="11">
        <v>2022</v>
      </c>
      <c r="J1466" s="63" t="s">
        <v>1493</v>
      </c>
      <c r="K1466" s="32" t="s">
        <v>4992</v>
      </c>
      <c r="L1466" s="4" t="s">
        <v>3</v>
      </c>
      <c r="M1466" s="4" t="s">
        <v>1275</v>
      </c>
      <c r="N1466" s="4" t="s">
        <v>1277</v>
      </c>
      <c r="O1466" s="11" t="s">
        <v>1281</v>
      </c>
    </row>
    <row r="1467" spans="1:15" ht="27.6">
      <c r="A1467" s="4" t="s">
        <v>3632</v>
      </c>
      <c r="B1467" s="4" t="s">
        <v>3644</v>
      </c>
      <c r="C1467" s="4" t="s">
        <v>3646</v>
      </c>
      <c r="D1467" s="4" t="s">
        <v>3644</v>
      </c>
      <c r="E1467" s="4" t="s">
        <v>3632</v>
      </c>
      <c r="F1467" s="4" t="s">
        <v>3639</v>
      </c>
      <c r="G1467" s="4" t="s">
        <v>3656</v>
      </c>
      <c r="H1467" s="39" t="str">
        <f>CONCATENATE(Tabela14[[#This Row],[CLASSE]],".",Tabela14[[#This Row],[GRUPO]],".",Tabela14[[#This Row],[SUBGRUPO]],".",Tabela14[[#This Row],[TÍTULO]],".",Tabela14[[#This Row],[SUBTÍTULO]],".",Tabela14[[#This Row],[ÍTEM]],".",Tabela14[[#This Row],[SUBÍTEM]])</f>
        <v>1.2.3.2.1.04.11</v>
      </c>
      <c r="I1467" s="11">
        <v>2022</v>
      </c>
      <c r="J1467" s="63" t="s">
        <v>1494</v>
      </c>
      <c r="K1467" s="32" t="s">
        <v>4993</v>
      </c>
      <c r="L1467" s="4" t="s">
        <v>3</v>
      </c>
      <c r="M1467" s="4" t="s">
        <v>1275</v>
      </c>
      <c r="N1467" s="4" t="s">
        <v>1277</v>
      </c>
      <c r="O1467" s="11" t="s">
        <v>1281</v>
      </c>
    </row>
    <row r="1468" spans="1:15" ht="27.6">
      <c r="A1468" s="4" t="s">
        <v>3632</v>
      </c>
      <c r="B1468" s="4" t="s">
        <v>3644</v>
      </c>
      <c r="C1468" s="4" t="s">
        <v>3646</v>
      </c>
      <c r="D1468" s="4" t="s">
        <v>3644</v>
      </c>
      <c r="E1468" s="4" t="s">
        <v>3632</v>
      </c>
      <c r="F1468" s="4" t="s">
        <v>3639</v>
      </c>
      <c r="G1468" s="4" t="s">
        <v>3657</v>
      </c>
      <c r="H1468" s="39" t="str">
        <f>CONCATENATE(Tabela14[[#This Row],[CLASSE]],".",Tabela14[[#This Row],[GRUPO]],".",Tabela14[[#This Row],[SUBGRUPO]],".",Tabela14[[#This Row],[TÍTULO]],".",Tabela14[[#This Row],[SUBTÍTULO]],".",Tabela14[[#This Row],[ÍTEM]],".",Tabela14[[#This Row],[SUBÍTEM]])</f>
        <v>1.2.3.2.1.04.12</v>
      </c>
      <c r="I1468" s="11">
        <v>2022</v>
      </c>
      <c r="J1468" s="63" t="s">
        <v>1483</v>
      </c>
      <c r="K1468" s="32" t="s">
        <v>4994</v>
      </c>
      <c r="L1468" s="4" t="s">
        <v>3</v>
      </c>
      <c r="M1468" s="4" t="s">
        <v>1275</v>
      </c>
      <c r="N1468" s="4" t="s">
        <v>1277</v>
      </c>
      <c r="O1468" s="11" t="s">
        <v>1281</v>
      </c>
    </row>
    <row r="1469" spans="1:15" ht="27.6">
      <c r="A1469" s="4" t="s">
        <v>3632</v>
      </c>
      <c r="B1469" s="4" t="s">
        <v>3644</v>
      </c>
      <c r="C1469" s="4" t="s">
        <v>3646</v>
      </c>
      <c r="D1469" s="4" t="s">
        <v>3644</v>
      </c>
      <c r="E1469" s="4" t="s">
        <v>3632</v>
      </c>
      <c r="F1469" s="4" t="s">
        <v>3639</v>
      </c>
      <c r="G1469" s="4" t="s">
        <v>3658</v>
      </c>
      <c r="H1469" s="39" t="str">
        <f>CONCATENATE(Tabela14[[#This Row],[CLASSE]],".",Tabela14[[#This Row],[GRUPO]],".",Tabela14[[#This Row],[SUBGRUPO]],".",Tabela14[[#This Row],[TÍTULO]],".",Tabela14[[#This Row],[SUBTÍTULO]],".",Tabela14[[#This Row],[ÍTEM]],".",Tabela14[[#This Row],[SUBÍTEM]])</f>
        <v>1.2.3.2.1.04.13</v>
      </c>
      <c r="I1469" s="11">
        <v>2022</v>
      </c>
      <c r="J1469" s="63" t="s">
        <v>1495</v>
      </c>
      <c r="K1469" s="32" t="s">
        <v>4995</v>
      </c>
      <c r="L1469" s="4" t="s">
        <v>3</v>
      </c>
      <c r="M1469" s="4" t="s">
        <v>1275</v>
      </c>
      <c r="N1469" s="4" t="s">
        <v>1277</v>
      </c>
      <c r="O1469" s="11" t="s">
        <v>1281</v>
      </c>
    </row>
    <row r="1470" spans="1:15" ht="27.6">
      <c r="A1470" s="4" t="s">
        <v>3632</v>
      </c>
      <c r="B1470" s="4" t="s">
        <v>3644</v>
      </c>
      <c r="C1470" s="4" t="s">
        <v>3646</v>
      </c>
      <c r="D1470" s="4" t="s">
        <v>3644</v>
      </c>
      <c r="E1470" s="4" t="s">
        <v>3632</v>
      </c>
      <c r="F1470" s="4" t="s">
        <v>3639</v>
      </c>
      <c r="G1470" s="4" t="s">
        <v>3659</v>
      </c>
      <c r="H1470" s="39" t="str">
        <f>CONCATENATE(Tabela14[[#This Row],[CLASSE]],".",Tabela14[[#This Row],[GRUPO]],".",Tabela14[[#This Row],[SUBGRUPO]],".",Tabela14[[#This Row],[TÍTULO]],".",Tabela14[[#This Row],[SUBTÍTULO]],".",Tabela14[[#This Row],[ÍTEM]],".",Tabela14[[#This Row],[SUBÍTEM]])</f>
        <v>1.2.3.2.1.04.14</v>
      </c>
      <c r="I1470" s="11">
        <v>2022</v>
      </c>
      <c r="J1470" s="63" t="s">
        <v>1496</v>
      </c>
      <c r="K1470" s="32" t="s">
        <v>4996</v>
      </c>
      <c r="L1470" s="4" t="s">
        <v>3</v>
      </c>
      <c r="M1470" s="4" t="s">
        <v>1275</v>
      </c>
      <c r="N1470" s="4" t="s">
        <v>1277</v>
      </c>
      <c r="O1470" s="11" t="s">
        <v>1281</v>
      </c>
    </row>
    <row r="1471" spans="1:15" ht="27.6">
      <c r="A1471" s="4" t="s">
        <v>3632</v>
      </c>
      <c r="B1471" s="4" t="s">
        <v>3644</v>
      </c>
      <c r="C1471" s="4" t="s">
        <v>3646</v>
      </c>
      <c r="D1471" s="4" t="s">
        <v>3644</v>
      </c>
      <c r="E1471" s="4" t="s">
        <v>3632</v>
      </c>
      <c r="F1471" s="4" t="s">
        <v>3639</v>
      </c>
      <c r="G1471" s="4" t="s">
        <v>3661</v>
      </c>
      <c r="H1471" s="39" t="str">
        <f>CONCATENATE(Tabela14[[#This Row],[CLASSE]],".",Tabela14[[#This Row],[GRUPO]],".",Tabela14[[#This Row],[SUBGRUPO]],".",Tabela14[[#This Row],[TÍTULO]],".",Tabela14[[#This Row],[SUBTÍTULO]],".",Tabela14[[#This Row],[ÍTEM]],".",Tabela14[[#This Row],[SUBÍTEM]])</f>
        <v>1.2.3.2.1.04.15</v>
      </c>
      <c r="I1471" s="11">
        <v>2022</v>
      </c>
      <c r="J1471" s="63" t="s">
        <v>1497</v>
      </c>
      <c r="K1471" s="32" t="s">
        <v>4997</v>
      </c>
      <c r="L1471" s="4" t="s">
        <v>3</v>
      </c>
      <c r="M1471" s="4" t="s">
        <v>1275</v>
      </c>
      <c r="N1471" s="4" t="s">
        <v>1277</v>
      </c>
      <c r="O1471" s="11" t="s">
        <v>1281</v>
      </c>
    </row>
    <row r="1472" spans="1:15" ht="27.6">
      <c r="A1472" s="4" t="s">
        <v>3632</v>
      </c>
      <c r="B1472" s="4" t="s">
        <v>3644</v>
      </c>
      <c r="C1472" s="4" t="s">
        <v>3646</v>
      </c>
      <c r="D1472" s="4" t="s">
        <v>3644</v>
      </c>
      <c r="E1472" s="4" t="s">
        <v>3632</v>
      </c>
      <c r="F1472" s="4" t="s">
        <v>3639</v>
      </c>
      <c r="G1472" s="4" t="s">
        <v>3662</v>
      </c>
      <c r="H1472" s="39" t="str">
        <f>CONCATENATE(Tabela14[[#This Row],[CLASSE]],".",Tabela14[[#This Row],[GRUPO]],".",Tabela14[[#This Row],[SUBGRUPO]],".",Tabela14[[#This Row],[TÍTULO]],".",Tabela14[[#This Row],[SUBTÍTULO]],".",Tabela14[[#This Row],[ÍTEM]],".",Tabela14[[#This Row],[SUBÍTEM]])</f>
        <v>1.2.3.2.1.04.16</v>
      </c>
      <c r="I1472" s="11">
        <v>2022</v>
      </c>
      <c r="J1472" s="63" t="s">
        <v>1498</v>
      </c>
      <c r="K1472" s="32" t="s">
        <v>4998</v>
      </c>
      <c r="L1472" s="4" t="s">
        <v>3</v>
      </c>
      <c r="M1472" s="4" t="s">
        <v>1275</v>
      </c>
      <c r="N1472" s="4" t="s">
        <v>1277</v>
      </c>
      <c r="O1472" s="11" t="s">
        <v>1281</v>
      </c>
    </row>
    <row r="1473" spans="1:15" ht="27.6">
      <c r="A1473" s="4" t="s">
        <v>3632</v>
      </c>
      <c r="B1473" s="4" t="s">
        <v>3644</v>
      </c>
      <c r="C1473" s="4" t="s">
        <v>3646</v>
      </c>
      <c r="D1473" s="4" t="s">
        <v>3644</v>
      </c>
      <c r="E1473" s="4" t="s">
        <v>3632</v>
      </c>
      <c r="F1473" s="4" t="s">
        <v>3639</v>
      </c>
      <c r="G1473" s="4" t="s">
        <v>3663</v>
      </c>
      <c r="H1473" s="39" t="str">
        <f>CONCATENATE(Tabela14[[#This Row],[CLASSE]],".",Tabela14[[#This Row],[GRUPO]],".",Tabela14[[#This Row],[SUBGRUPO]],".",Tabela14[[#This Row],[TÍTULO]],".",Tabela14[[#This Row],[SUBTÍTULO]],".",Tabela14[[#This Row],[ÍTEM]],".",Tabela14[[#This Row],[SUBÍTEM]])</f>
        <v>1.2.3.2.1.04.17</v>
      </c>
      <c r="I1473" s="11">
        <v>2022</v>
      </c>
      <c r="J1473" s="63" t="s">
        <v>1499</v>
      </c>
      <c r="K1473" s="32" t="s">
        <v>4999</v>
      </c>
      <c r="L1473" s="4" t="s">
        <v>3</v>
      </c>
      <c r="M1473" s="4" t="s">
        <v>1275</v>
      </c>
      <c r="N1473" s="4" t="s">
        <v>1277</v>
      </c>
      <c r="O1473" s="11" t="s">
        <v>1281</v>
      </c>
    </row>
    <row r="1474" spans="1:15" ht="27.6">
      <c r="A1474" s="4" t="s">
        <v>3632</v>
      </c>
      <c r="B1474" s="4" t="s">
        <v>3644</v>
      </c>
      <c r="C1474" s="4" t="s">
        <v>3646</v>
      </c>
      <c r="D1474" s="4" t="s">
        <v>3644</v>
      </c>
      <c r="E1474" s="4" t="s">
        <v>3632</v>
      </c>
      <c r="F1474" s="4" t="s">
        <v>3639</v>
      </c>
      <c r="G1474" s="4" t="s">
        <v>3664</v>
      </c>
      <c r="H1474" s="39" t="str">
        <f>CONCATENATE(Tabela14[[#This Row],[CLASSE]],".",Tabela14[[#This Row],[GRUPO]],".",Tabela14[[#This Row],[SUBGRUPO]],".",Tabela14[[#This Row],[TÍTULO]],".",Tabela14[[#This Row],[SUBTÍTULO]],".",Tabela14[[#This Row],[ÍTEM]],".",Tabela14[[#This Row],[SUBÍTEM]])</f>
        <v>1.2.3.2.1.04.18</v>
      </c>
      <c r="I1474" s="11">
        <v>2022</v>
      </c>
      <c r="J1474" s="63" t="s">
        <v>1500</v>
      </c>
      <c r="K1474" s="32" t="s">
        <v>5000</v>
      </c>
      <c r="L1474" s="4" t="s">
        <v>3</v>
      </c>
      <c r="M1474" s="4" t="s">
        <v>1275</v>
      </c>
      <c r="N1474" s="4" t="s">
        <v>1277</v>
      </c>
      <c r="O1474" s="11" t="s">
        <v>1281</v>
      </c>
    </row>
    <row r="1475" spans="1:15" ht="27.6">
      <c r="A1475" s="4" t="s">
        <v>3632</v>
      </c>
      <c r="B1475" s="4" t="s">
        <v>3644</v>
      </c>
      <c r="C1475" s="4" t="s">
        <v>3646</v>
      </c>
      <c r="D1475" s="4" t="s">
        <v>3644</v>
      </c>
      <c r="E1475" s="4" t="s">
        <v>3632</v>
      </c>
      <c r="F1475" s="4" t="s">
        <v>3639</v>
      </c>
      <c r="G1475" s="4" t="s">
        <v>3643</v>
      </c>
      <c r="H1475" s="39" t="str">
        <f>CONCATENATE(Tabela14[[#This Row],[CLASSE]],".",Tabela14[[#This Row],[GRUPO]],".",Tabela14[[#This Row],[SUBGRUPO]],".",Tabela14[[#This Row],[TÍTULO]],".",Tabela14[[#This Row],[SUBTÍTULO]],".",Tabela14[[#This Row],[ÍTEM]],".",Tabela14[[#This Row],[SUBÍTEM]])</f>
        <v>1.2.3.2.1.04.99</v>
      </c>
      <c r="I1475" s="11">
        <v>2022</v>
      </c>
      <c r="J1475" s="63" t="s">
        <v>1501</v>
      </c>
      <c r="K1475" s="32" t="s">
        <v>5001</v>
      </c>
      <c r="L1475" s="4" t="s">
        <v>3</v>
      </c>
      <c r="M1475" s="4" t="s">
        <v>1275</v>
      </c>
      <c r="N1475" s="4" t="s">
        <v>1277</v>
      </c>
      <c r="O1475" s="11" t="s">
        <v>1281</v>
      </c>
    </row>
    <row r="1476" spans="1:15" ht="27.6">
      <c r="A1476" s="4" t="s">
        <v>3632</v>
      </c>
      <c r="B1476" s="4" t="s">
        <v>3644</v>
      </c>
      <c r="C1476" s="4" t="s">
        <v>3646</v>
      </c>
      <c r="D1476" s="4" t="s">
        <v>3644</v>
      </c>
      <c r="E1476" s="4" t="s">
        <v>3632</v>
      </c>
      <c r="F1476" s="4" t="s">
        <v>3649</v>
      </c>
      <c r="G1476" s="4" t="s">
        <v>3634</v>
      </c>
      <c r="H1476" s="39" t="str">
        <f>CONCATENATE(Tabela14[[#This Row],[CLASSE]],".",Tabela14[[#This Row],[GRUPO]],".",Tabela14[[#This Row],[SUBGRUPO]],".",Tabela14[[#This Row],[TÍTULO]],".",Tabela14[[#This Row],[SUBTÍTULO]],".",Tabela14[[#This Row],[ÍTEM]],".",Tabela14[[#This Row],[SUBÍTEM]])</f>
        <v>1.2.3.2.1.05.00</v>
      </c>
      <c r="I1476" s="11">
        <v>2022</v>
      </c>
      <c r="J1476" s="63" t="s">
        <v>1502</v>
      </c>
      <c r="K1476" s="32" t="s">
        <v>3248</v>
      </c>
      <c r="L1476" s="4" t="s">
        <v>3</v>
      </c>
      <c r="M1476" s="4" t="s">
        <v>2601</v>
      </c>
      <c r="N1476" s="4" t="s">
        <v>1281</v>
      </c>
      <c r="O1476" s="11" t="s">
        <v>1281</v>
      </c>
    </row>
    <row r="1477" spans="1:15" ht="27.6">
      <c r="A1477" s="4" t="s">
        <v>3632</v>
      </c>
      <c r="B1477" s="4" t="s">
        <v>3644</v>
      </c>
      <c r="C1477" s="4" t="s">
        <v>3646</v>
      </c>
      <c r="D1477" s="4" t="s">
        <v>3644</v>
      </c>
      <c r="E1477" s="4" t="s">
        <v>3632</v>
      </c>
      <c r="F1477" s="4" t="s">
        <v>3649</v>
      </c>
      <c r="G1477" s="4" t="s">
        <v>3635</v>
      </c>
      <c r="H1477" s="39" t="str">
        <f>CONCATENATE(Tabela14[[#This Row],[CLASSE]],".",Tabela14[[#This Row],[GRUPO]],".",Tabela14[[#This Row],[SUBGRUPO]],".",Tabela14[[#This Row],[TÍTULO]],".",Tabela14[[#This Row],[SUBTÍTULO]],".",Tabela14[[#This Row],[ÍTEM]],".",Tabela14[[#This Row],[SUBÍTEM]])</f>
        <v>1.2.3.2.1.05.01</v>
      </c>
      <c r="I1477" s="11">
        <v>2022</v>
      </c>
      <c r="J1477" s="63" t="s">
        <v>1503</v>
      </c>
      <c r="K1477" s="32" t="s">
        <v>1504</v>
      </c>
      <c r="L1477" s="4" t="s">
        <v>3</v>
      </c>
      <c r="M1477" s="4" t="s">
        <v>1275</v>
      </c>
      <c r="N1477" s="4" t="s">
        <v>1277</v>
      </c>
      <c r="O1477" s="11" t="s">
        <v>1281</v>
      </c>
    </row>
    <row r="1478" spans="1:15" ht="27.6">
      <c r="A1478" s="4" t="s">
        <v>3632</v>
      </c>
      <c r="B1478" s="4" t="s">
        <v>3644</v>
      </c>
      <c r="C1478" s="4" t="s">
        <v>3646</v>
      </c>
      <c r="D1478" s="4" t="s">
        <v>3644</v>
      </c>
      <c r="E1478" s="4" t="s">
        <v>3632</v>
      </c>
      <c r="F1478" s="4" t="s">
        <v>3649</v>
      </c>
      <c r="G1478" s="4" t="s">
        <v>3636</v>
      </c>
      <c r="H1478" s="39" t="str">
        <f>CONCATENATE(Tabela14[[#This Row],[CLASSE]],".",Tabela14[[#This Row],[GRUPO]],".",Tabela14[[#This Row],[SUBGRUPO]],".",Tabela14[[#This Row],[TÍTULO]],".",Tabela14[[#This Row],[SUBTÍTULO]],".",Tabela14[[#This Row],[ÍTEM]],".",Tabela14[[#This Row],[SUBÍTEM]])</f>
        <v>1.2.3.2.1.05.02</v>
      </c>
      <c r="I1478" s="11">
        <v>2022</v>
      </c>
      <c r="J1478" s="63" t="s">
        <v>1505</v>
      </c>
      <c r="K1478" s="32" t="s">
        <v>1506</v>
      </c>
      <c r="L1478" s="4" t="s">
        <v>3</v>
      </c>
      <c r="M1478" s="4" t="s">
        <v>1275</v>
      </c>
      <c r="N1478" s="4" t="s">
        <v>1277</v>
      </c>
      <c r="O1478" s="11" t="s">
        <v>1281</v>
      </c>
    </row>
    <row r="1479" spans="1:15" ht="27.6">
      <c r="A1479" s="4" t="s">
        <v>3632</v>
      </c>
      <c r="B1479" s="4" t="s">
        <v>3644</v>
      </c>
      <c r="C1479" s="4" t="s">
        <v>3646</v>
      </c>
      <c r="D1479" s="4" t="s">
        <v>3644</v>
      </c>
      <c r="E1479" s="4" t="s">
        <v>3632</v>
      </c>
      <c r="F1479" s="4" t="s">
        <v>3649</v>
      </c>
      <c r="G1479" s="4" t="s">
        <v>3638</v>
      </c>
      <c r="H1479" s="39" t="str">
        <f>CONCATENATE(Tabela14[[#This Row],[CLASSE]],".",Tabela14[[#This Row],[GRUPO]],".",Tabela14[[#This Row],[SUBGRUPO]],".",Tabela14[[#This Row],[TÍTULO]],".",Tabela14[[#This Row],[SUBTÍTULO]],".",Tabela14[[#This Row],[ÍTEM]],".",Tabela14[[#This Row],[SUBÍTEM]])</f>
        <v>1.2.3.2.1.05.03</v>
      </c>
      <c r="I1479" s="11">
        <v>2022</v>
      </c>
      <c r="J1479" s="63" t="s">
        <v>1507</v>
      </c>
      <c r="K1479" s="32" t="s">
        <v>1508</v>
      </c>
      <c r="L1479" s="4" t="s">
        <v>3</v>
      </c>
      <c r="M1479" s="4" t="s">
        <v>1275</v>
      </c>
      <c r="N1479" s="4" t="s">
        <v>1277</v>
      </c>
      <c r="O1479" s="11" t="s">
        <v>1281</v>
      </c>
    </row>
    <row r="1480" spans="1:15" ht="27.6">
      <c r="A1480" s="4" t="s">
        <v>3632</v>
      </c>
      <c r="B1480" s="4" t="s">
        <v>3644</v>
      </c>
      <c r="C1480" s="4" t="s">
        <v>3646</v>
      </c>
      <c r="D1480" s="4" t="s">
        <v>3644</v>
      </c>
      <c r="E1480" s="4" t="s">
        <v>3632</v>
      </c>
      <c r="F1480" s="4" t="s">
        <v>3649</v>
      </c>
      <c r="G1480" s="4" t="s">
        <v>3639</v>
      </c>
      <c r="H1480" s="39" t="str">
        <f>CONCATENATE(Tabela14[[#This Row],[CLASSE]],".",Tabela14[[#This Row],[GRUPO]],".",Tabela14[[#This Row],[SUBGRUPO]],".",Tabela14[[#This Row],[TÍTULO]],".",Tabela14[[#This Row],[SUBTÍTULO]],".",Tabela14[[#This Row],[ÍTEM]],".",Tabela14[[#This Row],[SUBÍTEM]])</f>
        <v>1.2.3.2.1.05.04</v>
      </c>
      <c r="I1480" s="11">
        <v>2022</v>
      </c>
      <c r="J1480" s="63" t="s">
        <v>1509</v>
      </c>
      <c r="K1480" s="32" t="s">
        <v>1510</v>
      </c>
      <c r="L1480" s="4" t="s">
        <v>3</v>
      </c>
      <c r="M1480" s="4" t="s">
        <v>1275</v>
      </c>
      <c r="N1480" s="4" t="s">
        <v>1277</v>
      </c>
      <c r="O1480" s="11" t="s">
        <v>1281</v>
      </c>
    </row>
    <row r="1481" spans="1:15" ht="27.6">
      <c r="A1481" s="4" t="s">
        <v>3632</v>
      </c>
      <c r="B1481" s="4" t="s">
        <v>3644</v>
      </c>
      <c r="C1481" s="4" t="s">
        <v>3646</v>
      </c>
      <c r="D1481" s="4" t="s">
        <v>3644</v>
      </c>
      <c r="E1481" s="4" t="s">
        <v>3632</v>
      </c>
      <c r="F1481" s="4" t="s">
        <v>3649</v>
      </c>
      <c r="G1481" s="4" t="s">
        <v>3649</v>
      </c>
      <c r="H1481" s="39" t="str">
        <f>CONCATENATE(Tabela14[[#This Row],[CLASSE]],".",Tabela14[[#This Row],[GRUPO]],".",Tabela14[[#This Row],[SUBGRUPO]],".",Tabela14[[#This Row],[TÍTULO]],".",Tabela14[[#This Row],[SUBTÍTULO]],".",Tabela14[[#This Row],[ÍTEM]],".",Tabela14[[#This Row],[SUBÍTEM]])</f>
        <v>1.2.3.2.1.05.05</v>
      </c>
      <c r="I1481" s="11">
        <v>2022</v>
      </c>
      <c r="J1481" s="63" t="s">
        <v>1511</v>
      </c>
      <c r="K1481" s="32" t="s">
        <v>1512</v>
      </c>
      <c r="L1481" s="4" t="s">
        <v>3</v>
      </c>
      <c r="M1481" s="4" t="s">
        <v>1275</v>
      </c>
      <c r="N1481" s="4" t="s">
        <v>1277</v>
      </c>
      <c r="O1481" s="11" t="s">
        <v>1281</v>
      </c>
    </row>
    <row r="1482" spans="1:15" ht="27.6">
      <c r="A1482" s="4" t="s">
        <v>3632</v>
      </c>
      <c r="B1482" s="4" t="s">
        <v>3644</v>
      </c>
      <c r="C1482" s="4" t="s">
        <v>3646</v>
      </c>
      <c r="D1482" s="4" t="s">
        <v>3644</v>
      </c>
      <c r="E1482" s="4" t="s">
        <v>3632</v>
      </c>
      <c r="F1482" s="4" t="s">
        <v>3649</v>
      </c>
      <c r="G1482" s="4" t="s">
        <v>3637</v>
      </c>
      <c r="H1482" s="39" t="str">
        <f>CONCATENATE(Tabela14[[#This Row],[CLASSE]],".",Tabela14[[#This Row],[GRUPO]],".",Tabela14[[#This Row],[SUBGRUPO]],".",Tabela14[[#This Row],[TÍTULO]],".",Tabela14[[#This Row],[SUBTÍTULO]],".",Tabela14[[#This Row],[ÍTEM]],".",Tabela14[[#This Row],[SUBÍTEM]])</f>
        <v>1.2.3.2.1.05.06</v>
      </c>
      <c r="I1482" s="11">
        <v>2022</v>
      </c>
      <c r="J1482" s="63" t="s">
        <v>1981</v>
      </c>
      <c r="K1482" s="32" t="s">
        <v>3823</v>
      </c>
      <c r="L1482" s="4" t="s">
        <v>3</v>
      </c>
      <c r="M1482" s="4" t="s">
        <v>1275</v>
      </c>
      <c r="N1482" s="4" t="s">
        <v>1277</v>
      </c>
      <c r="O1482" s="11" t="s">
        <v>1281</v>
      </c>
    </row>
    <row r="1483" spans="1:15" ht="27.6">
      <c r="A1483" s="4" t="s">
        <v>3632</v>
      </c>
      <c r="B1483" s="4" t="s">
        <v>3644</v>
      </c>
      <c r="C1483" s="4" t="s">
        <v>3646</v>
      </c>
      <c r="D1483" s="4" t="s">
        <v>3644</v>
      </c>
      <c r="E1483" s="4" t="s">
        <v>3632</v>
      </c>
      <c r="F1483" s="4" t="s">
        <v>3649</v>
      </c>
      <c r="G1483" s="4" t="s">
        <v>3650</v>
      </c>
      <c r="H1483" s="39" t="str">
        <f>CONCATENATE(Tabela14[[#This Row],[CLASSE]],".",Tabela14[[#This Row],[GRUPO]],".",Tabela14[[#This Row],[SUBGRUPO]],".",Tabela14[[#This Row],[TÍTULO]],".",Tabela14[[#This Row],[SUBTÍTULO]],".",Tabela14[[#This Row],[ÍTEM]],".",Tabela14[[#This Row],[SUBÍTEM]])</f>
        <v>1.2.3.2.1.05.07</v>
      </c>
      <c r="I1483" s="11">
        <v>2022</v>
      </c>
      <c r="J1483" s="63" t="s">
        <v>5002</v>
      </c>
      <c r="K1483" s="32" t="s">
        <v>3824</v>
      </c>
      <c r="L1483" s="4" t="s">
        <v>3</v>
      </c>
      <c r="M1483" s="4" t="s">
        <v>1275</v>
      </c>
      <c r="N1483" s="4" t="s">
        <v>1277</v>
      </c>
      <c r="O1483" s="11" t="s">
        <v>1281</v>
      </c>
    </row>
    <row r="1484" spans="1:15" ht="27.6">
      <c r="A1484" s="4" t="s">
        <v>3632</v>
      </c>
      <c r="B1484" s="4" t="s">
        <v>3644</v>
      </c>
      <c r="C1484" s="4" t="s">
        <v>3646</v>
      </c>
      <c r="D1484" s="4" t="s">
        <v>3644</v>
      </c>
      <c r="E1484" s="4" t="s">
        <v>3632</v>
      </c>
      <c r="F1484" s="4" t="s">
        <v>3649</v>
      </c>
      <c r="G1484" s="4" t="s">
        <v>3651</v>
      </c>
      <c r="H1484" s="39" t="str">
        <f>CONCATENATE(Tabela14[[#This Row],[CLASSE]],".",Tabela14[[#This Row],[GRUPO]],".",Tabela14[[#This Row],[SUBGRUPO]],".",Tabela14[[#This Row],[TÍTULO]],".",Tabela14[[#This Row],[SUBTÍTULO]],".",Tabela14[[#This Row],[ÍTEM]],".",Tabela14[[#This Row],[SUBÍTEM]])</f>
        <v>1.2.3.2.1.05.08</v>
      </c>
      <c r="I1484" s="11">
        <v>2022</v>
      </c>
      <c r="J1484" s="63" t="s">
        <v>1982</v>
      </c>
      <c r="K1484" s="32" t="s">
        <v>3825</v>
      </c>
      <c r="L1484" s="4" t="s">
        <v>3</v>
      </c>
      <c r="M1484" s="4" t="s">
        <v>1275</v>
      </c>
      <c r="N1484" s="4" t="s">
        <v>1277</v>
      </c>
      <c r="O1484" s="11" t="s">
        <v>1281</v>
      </c>
    </row>
    <row r="1485" spans="1:15" ht="41.4">
      <c r="A1485" s="4" t="s">
        <v>3632</v>
      </c>
      <c r="B1485" s="4" t="s">
        <v>3644</v>
      </c>
      <c r="C1485" s="4" t="s">
        <v>3646</v>
      </c>
      <c r="D1485" s="4" t="s">
        <v>3644</v>
      </c>
      <c r="E1485" s="4" t="s">
        <v>3632</v>
      </c>
      <c r="F1485" s="4" t="s">
        <v>3649</v>
      </c>
      <c r="G1485" s="4" t="s">
        <v>3652</v>
      </c>
      <c r="H1485" s="39" t="str">
        <f>CONCATENATE(Tabela14[[#This Row],[CLASSE]],".",Tabela14[[#This Row],[GRUPO]],".",Tabela14[[#This Row],[SUBGRUPO]],".",Tabela14[[#This Row],[TÍTULO]],".",Tabela14[[#This Row],[SUBTÍTULO]],".",Tabela14[[#This Row],[ÍTEM]],".",Tabela14[[#This Row],[SUBÍTEM]])</f>
        <v>1.2.3.2.1.05.09</v>
      </c>
      <c r="I1485" s="11">
        <v>2022</v>
      </c>
      <c r="J1485" s="63" t="s">
        <v>5003</v>
      </c>
      <c r="K1485" s="32" t="s">
        <v>5004</v>
      </c>
      <c r="L1485" s="4" t="s">
        <v>3</v>
      </c>
      <c r="M1485" s="4" t="s">
        <v>1275</v>
      </c>
      <c r="N1485" s="4" t="s">
        <v>1277</v>
      </c>
      <c r="O1485" s="11" t="s">
        <v>1281</v>
      </c>
    </row>
    <row r="1486" spans="1:15" ht="41.4">
      <c r="A1486" s="4" t="s">
        <v>3632</v>
      </c>
      <c r="B1486" s="4" t="s">
        <v>3644</v>
      </c>
      <c r="C1486" s="4" t="s">
        <v>3646</v>
      </c>
      <c r="D1486" s="4" t="s">
        <v>3644</v>
      </c>
      <c r="E1486" s="4" t="s">
        <v>3632</v>
      </c>
      <c r="F1486" s="4" t="s">
        <v>3649</v>
      </c>
      <c r="G1486" s="4" t="s">
        <v>3643</v>
      </c>
      <c r="H1486" s="39" t="str">
        <f>CONCATENATE(Tabela14[[#This Row],[CLASSE]],".",Tabela14[[#This Row],[GRUPO]],".",Tabela14[[#This Row],[SUBGRUPO]],".",Tabela14[[#This Row],[TÍTULO]],".",Tabela14[[#This Row],[SUBTÍTULO]],".",Tabela14[[#This Row],[ÍTEM]],".",Tabela14[[#This Row],[SUBÍTEM]])</f>
        <v>1.2.3.2.1.05.99</v>
      </c>
      <c r="I1486" s="11">
        <v>2022</v>
      </c>
      <c r="J1486" s="63" t="s">
        <v>1513</v>
      </c>
      <c r="K1486" s="32" t="s">
        <v>1514</v>
      </c>
      <c r="L1486" s="4" t="s">
        <v>3</v>
      </c>
      <c r="M1486" s="4" t="s">
        <v>1275</v>
      </c>
      <c r="N1486" s="4" t="s">
        <v>1277</v>
      </c>
      <c r="O1486" s="11" t="s">
        <v>1281</v>
      </c>
    </row>
    <row r="1487" spans="1:15">
      <c r="A1487" s="4" t="s">
        <v>3632</v>
      </c>
      <c r="B1487" s="4" t="s">
        <v>3644</v>
      </c>
      <c r="C1487" s="4" t="s">
        <v>3646</v>
      </c>
      <c r="D1487" s="4" t="s">
        <v>3644</v>
      </c>
      <c r="E1487" s="4" t="s">
        <v>3632</v>
      </c>
      <c r="F1487" s="4" t="s">
        <v>3637</v>
      </c>
      <c r="G1487" s="4" t="s">
        <v>3634</v>
      </c>
      <c r="H1487" s="39" t="str">
        <f>CONCATENATE(Tabela14[[#This Row],[CLASSE]],".",Tabela14[[#This Row],[GRUPO]],".",Tabela14[[#This Row],[SUBGRUPO]],".",Tabela14[[#This Row],[TÍTULO]],".",Tabela14[[#This Row],[SUBTÍTULO]],".",Tabela14[[#This Row],[ÍTEM]],".",Tabela14[[#This Row],[SUBÍTEM]])</f>
        <v>1.2.3.2.1.06.00</v>
      </c>
      <c r="I1487" s="11">
        <v>2022</v>
      </c>
      <c r="J1487" s="63" t="s">
        <v>1515</v>
      </c>
      <c r="K1487" s="32" t="s">
        <v>1516</v>
      </c>
      <c r="L1487" s="4" t="s">
        <v>3</v>
      </c>
      <c r="M1487" s="4" t="s">
        <v>2601</v>
      </c>
      <c r="N1487" s="4" t="s">
        <v>1281</v>
      </c>
      <c r="O1487" s="11" t="s">
        <v>1281</v>
      </c>
    </row>
    <row r="1488" spans="1:15">
      <c r="A1488" s="4" t="s">
        <v>3632</v>
      </c>
      <c r="B1488" s="4" t="s">
        <v>3644</v>
      </c>
      <c r="C1488" s="4" t="s">
        <v>3646</v>
      </c>
      <c r="D1488" s="4" t="s">
        <v>3644</v>
      </c>
      <c r="E1488" s="4" t="s">
        <v>3632</v>
      </c>
      <c r="F1488" s="4" t="s">
        <v>3637</v>
      </c>
      <c r="G1488" s="4" t="s">
        <v>3635</v>
      </c>
      <c r="H1488" s="39" t="str">
        <f>CONCATENATE(Tabela14[[#This Row],[CLASSE]],".",Tabela14[[#This Row],[GRUPO]],".",Tabela14[[#This Row],[SUBGRUPO]],".",Tabela14[[#This Row],[TÍTULO]],".",Tabela14[[#This Row],[SUBTÍTULO]],".",Tabela14[[#This Row],[ÍTEM]],".",Tabela14[[#This Row],[SUBÍTEM]])</f>
        <v>1.2.3.2.1.06.01</v>
      </c>
      <c r="I1488" s="11">
        <v>2022</v>
      </c>
      <c r="J1488" s="63" t="s">
        <v>1517</v>
      </c>
      <c r="K1488" s="32" t="s">
        <v>3249</v>
      </c>
      <c r="L1488" s="4" t="s">
        <v>3</v>
      </c>
      <c r="M1488" s="4" t="s">
        <v>1275</v>
      </c>
      <c r="N1488" s="4" t="s">
        <v>1277</v>
      </c>
      <c r="O1488" s="11" t="s">
        <v>1281</v>
      </c>
    </row>
    <row r="1489" spans="1:15" ht="41.4">
      <c r="A1489" s="4" t="s">
        <v>3632</v>
      </c>
      <c r="B1489" s="4" t="s">
        <v>3644</v>
      </c>
      <c r="C1489" s="4" t="s">
        <v>3646</v>
      </c>
      <c r="D1489" s="4" t="s">
        <v>3644</v>
      </c>
      <c r="E1489" s="4" t="s">
        <v>3632</v>
      </c>
      <c r="F1489" s="4" t="s">
        <v>3637</v>
      </c>
      <c r="G1489" s="4" t="s">
        <v>3649</v>
      </c>
      <c r="H1489" s="39" t="str">
        <f>CONCATENATE(Tabela14[[#This Row],[CLASSE]],".",Tabela14[[#This Row],[GRUPO]],".",Tabela14[[#This Row],[SUBGRUPO]],".",Tabela14[[#This Row],[TÍTULO]],".",Tabela14[[#This Row],[SUBTÍTULO]],".",Tabela14[[#This Row],[ÍTEM]],".",Tabela14[[#This Row],[SUBÍTEM]])</f>
        <v>1.2.3.2.1.06.05</v>
      </c>
      <c r="I1489" s="11">
        <v>2022</v>
      </c>
      <c r="J1489" s="63" t="s">
        <v>1518</v>
      </c>
      <c r="K1489" s="32" t="s">
        <v>3250</v>
      </c>
      <c r="L1489" s="4" t="s">
        <v>3</v>
      </c>
      <c r="M1489" s="4" t="s">
        <v>1275</v>
      </c>
      <c r="N1489" s="4" t="s">
        <v>1277</v>
      </c>
      <c r="O1489" s="11" t="s">
        <v>1281</v>
      </c>
    </row>
    <row r="1490" spans="1:15" ht="69">
      <c r="A1490" s="4" t="s">
        <v>3632</v>
      </c>
      <c r="B1490" s="4" t="s">
        <v>3644</v>
      </c>
      <c r="C1490" s="4" t="s">
        <v>3646</v>
      </c>
      <c r="D1490" s="4" t="s">
        <v>3644</v>
      </c>
      <c r="E1490" s="4" t="s">
        <v>3632</v>
      </c>
      <c r="F1490" s="4" t="s">
        <v>3650</v>
      </c>
      <c r="G1490" s="4" t="s">
        <v>3634</v>
      </c>
      <c r="H1490" s="39" t="str">
        <f>CONCATENATE(Tabela14[[#This Row],[CLASSE]],".",Tabela14[[#This Row],[GRUPO]],".",Tabela14[[#This Row],[SUBGRUPO]],".",Tabela14[[#This Row],[TÍTULO]],".",Tabela14[[#This Row],[SUBTÍTULO]],".",Tabela14[[#This Row],[ÍTEM]],".",Tabela14[[#This Row],[SUBÍTEM]])</f>
        <v>1.2.3.2.1.07.00</v>
      </c>
      <c r="I1490" s="11">
        <v>2022</v>
      </c>
      <c r="J1490" s="63" t="s">
        <v>1519</v>
      </c>
      <c r="K1490" s="32" t="s">
        <v>5005</v>
      </c>
      <c r="L1490" s="4" t="s">
        <v>3</v>
      </c>
      <c r="M1490" s="4" t="s">
        <v>1275</v>
      </c>
      <c r="N1490" s="4" t="s">
        <v>1277</v>
      </c>
      <c r="O1490" s="11" t="s">
        <v>1281</v>
      </c>
    </row>
    <row r="1491" spans="1:15" ht="41.4">
      <c r="A1491" s="4" t="s">
        <v>3632</v>
      </c>
      <c r="B1491" s="4" t="s">
        <v>3644</v>
      </c>
      <c r="C1491" s="4" t="s">
        <v>3646</v>
      </c>
      <c r="D1491" s="4" t="s">
        <v>3644</v>
      </c>
      <c r="E1491" s="4" t="s">
        <v>3632</v>
      </c>
      <c r="F1491" s="4" t="s">
        <v>3651</v>
      </c>
      <c r="G1491" s="4" t="s">
        <v>3634</v>
      </c>
      <c r="H1491" s="39" t="str">
        <f>CONCATENATE(Tabela14[[#This Row],[CLASSE]],".",Tabela14[[#This Row],[GRUPO]],".",Tabela14[[#This Row],[SUBGRUPO]],".",Tabela14[[#This Row],[TÍTULO]],".",Tabela14[[#This Row],[SUBTÍTULO]],".",Tabela14[[#This Row],[ÍTEM]],".",Tabela14[[#This Row],[SUBÍTEM]])</f>
        <v>1.2.3.2.1.08.00</v>
      </c>
      <c r="I1491" s="11">
        <v>2022</v>
      </c>
      <c r="J1491" s="63" t="s">
        <v>1520</v>
      </c>
      <c r="K1491" s="32" t="s">
        <v>3251</v>
      </c>
      <c r="L1491" s="4" t="s">
        <v>3</v>
      </c>
      <c r="M1491" s="4" t="s">
        <v>1275</v>
      </c>
      <c r="N1491" s="4" t="s">
        <v>1277</v>
      </c>
      <c r="O1491" s="11" t="s">
        <v>1281</v>
      </c>
    </row>
    <row r="1492" spans="1:15">
      <c r="A1492" s="4" t="s">
        <v>3632</v>
      </c>
      <c r="B1492" s="4" t="s">
        <v>3644</v>
      </c>
      <c r="C1492" s="4" t="s">
        <v>3646</v>
      </c>
      <c r="D1492" s="4" t="s">
        <v>3644</v>
      </c>
      <c r="E1492" s="4" t="s">
        <v>3632</v>
      </c>
      <c r="F1492" s="4" t="s">
        <v>3643</v>
      </c>
      <c r="G1492" s="4" t="s">
        <v>3634</v>
      </c>
      <c r="H1492" s="39" t="str">
        <f>CONCATENATE(Tabela14[[#This Row],[CLASSE]],".",Tabela14[[#This Row],[GRUPO]],".",Tabela14[[#This Row],[SUBGRUPO]],".",Tabela14[[#This Row],[TÍTULO]],".",Tabela14[[#This Row],[SUBTÍTULO]],".",Tabela14[[#This Row],[ÍTEM]],".",Tabela14[[#This Row],[SUBÍTEM]])</f>
        <v>1.2.3.2.1.99.00</v>
      </c>
      <c r="I1492" s="11">
        <v>2022</v>
      </c>
      <c r="J1492" s="63" t="s">
        <v>1521</v>
      </c>
      <c r="K1492" s="32" t="s">
        <v>1522</v>
      </c>
      <c r="L1492" s="4" t="s">
        <v>3</v>
      </c>
      <c r="M1492" s="4" t="s">
        <v>2601</v>
      </c>
      <c r="N1492" s="4" t="s">
        <v>1281</v>
      </c>
      <c r="O1492" s="11" t="s">
        <v>1281</v>
      </c>
    </row>
    <row r="1493" spans="1:15">
      <c r="A1493" s="4" t="s">
        <v>3632</v>
      </c>
      <c r="B1493" s="4" t="s">
        <v>3644</v>
      </c>
      <c r="C1493" s="4" t="s">
        <v>3646</v>
      </c>
      <c r="D1493" s="4" t="s">
        <v>3644</v>
      </c>
      <c r="E1493" s="4" t="s">
        <v>3632</v>
      </c>
      <c r="F1493" s="4" t="s">
        <v>3643</v>
      </c>
      <c r="G1493" s="4" t="s">
        <v>3635</v>
      </c>
      <c r="H1493" s="39" t="str">
        <f>CONCATENATE(Tabela14[[#This Row],[CLASSE]],".",Tabela14[[#This Row],[GRUPO]],".",Tabela14[[#This Row],[SUBGRUPO]],".",Tabela14[[#This Row],[TÍTULO]],".",Tabela14[[#This Row],[SUBTÍTULO]],".",Tabela14[[#This Row],[ÍTEM]],".",Tabela14[[#This Row],[SUBÍTEM]])</f>
        <v>1.2.3.2.1.99.01</v>
      </c>
      <c r="I1493" s="11">
        <v>2022</v>
      </c>
      <c r="J1493" s="63" t="s">
        <v>1523</v>
      </c>
      <c r="K1493" s="32" t="s">
        <v>1524</v>
      </c>
      <c r="L1493" s="4" t="s">
        <v>3</v>
      </c>
      <c r="M1493" s="4" t="s">
        <v>1275</v>
      </c>
      <c r="N1493" s="4" t="s">
        <v>1277</v>
      </c>
      <c r="O1493" s="11" t="s">
        <v>1281</v>
      </c>
    </row>
    <row r="1494" spans="1:15" ht="27.6">
      <c r="A1494" s="4" t="s">
        <v>3632</v>
      </c>
      <c r="B1494" s="4" t="s">
        <v>3644</v>
      </c>
      <c r="C1494" s="4" t="s">
        <v>3646</v>
      </c>
      <c r="D1494" s="4" t="s">
        <v>3644</v>
      </c>
      <c r="E1494" s="4" t="s">
        <v>3632</v>
      </c>
      <c r="F1494" s="4" t="s">
        <v>3643</v>
      </c>
      <c r="G1494" s="4" t="s">
        <v>3636</v>
      </c>
      <c r="H1494" s="39" t="str">
        <f>CONCATENATE(Tabela14[[#This Row],[CLASSE]],".",Tabela14[[#This Row],[GRUPO]],".",Tabela14[[#This Row],[SUBGRUPO]],".",Tabela14[[#This Row],[TÍTULO]],".",Tabela14[[#This Row],[SUBTÍTULO]],".",Tabela14[[#This Row],[ÍTEM]],".",Tabela14[[#This Row],[SUBÍTEM]])</f>
        <v>1.2.3.2.1.99.02</v>
      </c>
      <c r="I1494" s="11">
        <v>2022</v>
      </c>
      <c r="J1494" s="63" t="s">
        <v>1525</v>
      </c>
      <c r="K1494" s="32" t="s">
        <v>1526</v>
      </c>
      <c r="L1494" s="4" t="s">
        <v>3</v>
      </c>
      <c r="M1494" s="4" t="s">
        <v>1275</v>
      </c>
      <c r="N1494" s="4" t="s">
        <v>1277</v>
      </c>
      <c r="O1494" s="11" t="s">
        <v>1281</v>
      </c>
    </row>
    <row r="1495" spans="1:15">
      <c r="A1495" s="4" t="s">
        <v>3632</v>
      </c>
      <c r="B1495" s="4" t="s">
        <v>3644</v>
      </c>
      <c r="C1495" s="4" t="s">
        <v>3646</v>
      </c>
      <c r="D1495" s="4" t="s">
        <v>3644</v>
      </c>
      <c r="E1495" s="4" t="s">
        <v>3632</v>
      </c>
      <c r="F1495" s="4" t="s">
        <v>3643</v>
      </c>
      <c r="G1495" s="4" t="s">
        <v>3638</v>
      </c>
      <c r="H1495" s="39" t="str">
        <f>CONCATENATE(Tabela14[[#This Row],[CLASSE]],".",Tabela14[[#This Row],[GRUPO]],".",Tabela14[[#This Row],[SUBGRUPO]],".",Tabela14[[#This Row],[TÍTULO]],".",Tabela14[[#This Row],[SUBTÍTULO]],".",Tabela14[[#This Row],[ÍTEM]],".",Tabela14[[#This Row],[SUBÍTEM]])</f>
        <v>1.2.3.2.1.99.03</v>
      </c>
      <c r="I1495" s="11">
        <v>2022</v>
      </c>
      <c r="J1495" s="63" t="s">
        <v>1527</v>
      </c>
      <c r="K1495" s="32" t="s">
        <v>1528</v>
      </c>
      <c r="L1495" s="4" t="s">
        <v>3</v>
      </c>
      <c r="M1495" s="4" t="s">
        <v>1275</v>
      </c>
      <c r="N1495" s="4" t="s">
        <v>1277</v>
      </c>
      <c r="O1495" s="11" t="s">
        <v>1281</v>
      </c>
    </row>
    <row r="1496" spans="1:15" ht="27.6">
      <c r="A1496" s="4" t="s">
        <v>3632</v>
      </c>
      <c r="B1496" s="4" t="s">
        <v>3644</v>
      </c>
      <c r="C1496" s="4" t="s">
        <v>3646</v>
      </c>
      <c r="D1496" s="4" t="s">
        <v>3644</v>
      </c>
      <c r="E1496" s="4" t="s">
        <v>3632</v>
      </c>
      <c r="F1496" s="4" t="s">
        <v>3643</v>
      </c>
      <c r="G1496" s="4" t="s">
        <v>3649</v>
      </c>
      <c r="H1496" s="39" t="str">
        <f>CONCATENATE(Tabela14[[#This Row],[CLASSE]],".",Tabela14[[#This Row],[GRUPO]],".",Tabela14[[#This Row],[SUBGRUPO]],".",Tabela14[[#This Row],[TÍTULO]],".",Tabela14[[#This Row],[SUBTÍTULO]],".",Tabela14[[#This Row],[ÍTEM]],".",Tabela14[[#This Row],[SUBÍTEM]])</f>
        <v>1.2.3.2.1.99.05</v>
      </c>
      <c r="I1496" s="11">
        <v>2022</v>
      </c>
      <c r="J1496" s="63" t="s">
        <v>1529</v>
      </c>
      <c r="K1496" s="32" t="s">
        <v>1530</v>
      </c>
      <c r="L1496" s="4" t="s">
        <v>3</v>
      </c>
      <c r="M1496" s="4" t="s">
        <v>1275</v>
      </c>
      <c r="N1496" s="4" t="s">
        <v>1277</v>
      </c>
      <c r="O1496" s="11" t="s">
        <v>1281</v>
      </c>
    </row>
    <row r="1497" spans="1:15" ht="27.6">
      <c r="A1497" s="4" t="s">
        <v>3632</v>
      </c>
      <c r="B1497" s="4" t="s">
        <v>3644</v>
      </c>
      <c r="C1497" s="4" t="s">
        <v>3646</v>
      </c>
      <c r="D1497" s="4" t="s">
        <v>3644</v>
      </c>
      <c r="E1497" s="4" t="s">
        <v>3632</v>
      </c>
      <c r="F1497" s="4" t="s">
        <v>3643</v>
      </c>
      <c r="G1497" s="4" t="s">
        <v>3637</v>
      </c>
      <c r="H1497" s="39" t="str">
        <f>CONCATENATE(Tabela14[[#This Row],[CLASSE]],".",Tabela14[[#This Row],[GRUPO]],".",Tabela14[[#This Row],[SUBGRUPO]],".",Tabela14[[#This Row],[TÍTULO]],".",Tabela14[[#This Row],[SUBTÍTULO]],".",Tabela14[[#This Row],[ÍTEM]],".",Tabela14[[#This Row],[SUBÍTEM]])</f>
        <v>1.2.3.2.1.99.06</v>
      </c>
      <c r="I1497" s="11">
        <v>2022</v>
      </c>
      <c r="J1497" s="63" t="s">
        <v>1531</v>
      </c>
      <c r="K1497" s="32" t="s">
        <v>3252</v>
      </c>
      <c r="L1497" s="4" t="s">
        <v>3</v>
      </c>
      <c r="M1497" s="4" t="s">
        <v>1275</v>
      </c>
      <c r="N1497" s="4" t="s">
        <v>1277</v>
      </c>
      <c r="O1497" s="11" t="s">
        <v>1281</v>
      </c>
    </row>
    <row r="1498" spans="1:15" ht="27.6">
      <c r="A1498" s="4" t="s">
        <v>3632</v>
      </c>
      <c r="B1498" s="4" t="s">
        <v>3644</v>
      </c>
      <c r="C1498" s="4" t="s">
        <v>3646</v>
      </c>
      <c r="D1498" s="4" t="s">
        <v>3644</v>
      </c>
      <c r="E1498" s="4" t="s">
        <v>3632</v>
      </c>
      <c r="F1498" s="4" t="s">
        <v>3643</v>
      </c>
      <c r="G1498" s="4" t="s">
        <v>3643</v>
      </c>
      <c r="H1498" s="39" t="str">
        <f>CONCATENATE(Tabela14[[#This Row],[CLASSE]],".",Tabela14[[#This Row],[GRUPO]],".",Tabela14[[#This Row],[SUBGRUPO]],".",Tabela14[[#This Row],[TÍTULO]],".",Tabela14[[#This Row],[SUBTÍTULO]],".",Tabela14[[#This Row],[ÍTEM]],".",Tabela14[[#This Row],[SUBÍTEM]])</f>
        <v>1.2.3.2.1.99.99</v>
      </c>
      <c r="I1498" s="11">
        <v>2022</v>
      </c>
      <c r="J1498" s="63" t="s">
        <v>1532</v>
      </c>
      <c r="K1498" s="32" t="s">
        <v>1533</v>
      </c>
      <c r="L1498" s="4" t="s">
        <v>3</v>
      </c>
      <c r="M1498" s="4" t="s">
        <v>1275</v>
      </c>
      <c r="N1498" s="4" t="s">
        <v>1277</v>
      </c>
      <c r="O1498" s="11" t="s">
        <v>1281</v>
      </c>
    </row>
    <row r="1499" spans="1:15" ht="55.2">
      <c r="A1499" s="11" t="s">
        <v>3632</v>
      </c>
      <c r="B1499" s="11" t="s">
        <v>3644</v>
      </c>
      <c r="C1499" s="11" t="s">
        <v>3646</v>
      </c>
      <c r="D1499" s="11" t="s">
        <v>3670</v>
      </c>
      <c r="E1499" s="11" t="s">
        <v>3633</v>
      </c>
      <c r="F1499" s="11" t="s">
        <v>3634</v>
      </c>
      <c r="G1499" s="11" t="s">
        <v>3634</v>
      </c>
      <c r="H1499" s="39" t="str">
        <f>CONCATENATE(Tabela14[[#This Row],[CLASSE]],".",Tabela14[[#This Row],[GRUPO]],".",Tabela14[[#This Row],[SUBGRUPO]],".",Tabela14[[#This Row],[TÍTULO]],".",Tabela14[[#This Row],[SUBTÍTULO]],".",Tabela14[[#This Row],[ÍTEM]],".",Tabela14[[#This Row],[SUBÍTEM]])</f>
        <v>1.2.3.7.0.00.00</v>
      </c>
      <c r="I1499" s="11">
        <v>2022</v>
      </c>
      <c r="J1499" s="47" t="s">
        <v>7350</v>
      </c>
      <c r="K1499" s="29" t="s">
        <v>7411</v>
      </c>
      <c r="L1499" s="11" t="s">
        <v>32</v>
      </c>
      <c r="M1499" s="11"/>
      <c r="N1499" s="11" t="s">
        <v>1281</v>
      </c>
      <c r="O1499" s="11" t="s">
        <v>1281</v>
      </c>
    </row>
    <row r="1500" spans="1:15" ht="69">
      <c r="A1500" s="11" t="s">
        <v>3632</v>
      </c>
      <c r="B1500" s="11" t="s">
        <v>3644</v>
      </c>
      <c r="C1500" s="11" t="s">
        <v>3646</v>
      </c>
      <c r="D1500" s="11" t="s">
        <v>3670</v>
      </c>
      <c r="E1500" s="11" t="s">
        <v>3632</v>
      </c>
      <c r="F1500" s="11" t="s">
        <v>3634</v>
      </c>
      <c r="G1500" s="11" t="s">
        <v>3634</v>
      </c>
      <c r="H1500" s="39" t="str">
        <f>CONCATENATE(Tabela14[[#This Row],[CLASSE]],".",Tabela14[[#This Row],[GRUPO]],".",Tabela14[[#This Row],[SUBGRUPO]],".",Tabela14[[#This Row],[TÍTULO]],".",Tabela14[[#This Row],[SUBTÍTULO]],".",Tabela14[[#This Row],[ÍTEM]],".",Tabela14[[#This Row],[SUBÍTEM]])</f>
        <v>1.2.3.7.1.00.00</v>
      </c>
      <c r="I1500" s="11">
        <v>2022</v>
      </c>
      <c r="J1500" s="47" t="s">
        <v>7351</v>
      </c>
      <c r="K1500" s="29" t="s">
        <v>7412</v>
      </c>
      <c r="L1500" s="11" t="s">
        <v>32</v>
      </c>
      <c r="M1500" s="11" t="s">
        <v>1275</v>
      </c>
      <c r="N1500" s="11" t="s">
        <v>1281</v>
      </c>
      <c r="O1500" s="11" t="s">
        <v>1281</v>
      </c>
    </row>
    <row r="1501" spans="1:15" ht="82.8">
      <c r="A1501" s="11" t="s">
        <v>3632</v>
      </c>
      <c r="B1501" s="11" t="s">
        <v>3644</v>
      </c>
      <c r="C1501" s="11" t="s">
        <v>3646</v>
      </c>
      <c r="D1501" s="11" t="s">
        <v>3670</v>
      </c>
      <c r="E1501" s="11" t="s">
        <v>3644</v>
      </c>
      <c r="F1501" s="11" t="s">
        <v>3634</v>
      </c>
      <c r="G1501" s="11" t="s">
        <v>3634</v>
      </c>
      <c r="H1501" s="39" t="str">
        <f>CONCATENATE(Tabela14[[#This Row],[CLASSE]],".",Tabela14[[#This Row],[GRUPO]],".",Tabela14[[#This Row],[SUBGRUPO]],".",Tabela14[[#This Row],[TÍTULO]],".",Tabela14[[#This Row],[SUBTÍTULO]],".",Tabela14[[#This Row],[ÍTEM]],".",Tabela14[[#This Row],[SUBÍTEM]])</f>
        <v>1.2.3.7.2.00.00</v>
      </c>
      <c r="I1501" s="11">
        <v>2022</v>
      </c>
      <c r="J1501" s="47" t="s">
        <v>7352</v>
      </c>
      <c r="K1501" s="29" t="s">
        <v>7413</v>
      </c>
      <c r="L1501" s="11" t="s">
        <v>32</v>
      </c>
      <c r="M1501" s="11" t="s">
        <v>1275</v>
      </c>
      <c r="N1501" s="11" t="s">
        <v>1281</v>
      </c>
      <c r="O1501" s="11" t="s">
        <v>1281</v>
      </c>
    </row>
    <row r="1502" spans="1:15" ht="82.8">
      <c r="A1502" s="11" t="s">
        <v>3632</v>
      </c>
      <c r="B1502" s="11" t="s">
        <v>3644</v>
      </c>
      <c r="C1502" s="11" t="s">
        <v>3646</v>
      </c>
      <c r="D1502" s="11" t="s">
        <v>3670</v>
      </c>
      <c r="E1502" s="11" t="s">
        <v>3646</v>
      </c>
      <c r="F1502" s="11" t="s">
        <v>3634</v>
      </c>
      <c r="G1502" s="11" t="s">
        <v>3634</v>
      </c>
      <c r="H1502" s="39" t="str">
        <f>CONCATENATE(Tabela14[[#This Row],[CLASSE]],".",Tabela14[[#This Row],[GRUPO]],".",Tabela14[[#This Row],[SUBGRUPO]],".",Tabela14[[#This Row],[TÍTULO]],".",Tabela14[[#This Row],[SUBTÍTULO]],".",Tabela14[[#This Row],[ÍTEM]],".",Tabela14[[#This Row],[SUBÍTEM]])</f>
        <v>1.2.3.7.3.00.00</v>
      </c>
      <c r="I1502" s="11">
        <v>2022</v>
      </c>
      <c r="J1502" s="47" t="s">
        <v>7353</v>
      </c>
      <c r="K1502" s="29" t="s">
        <v>7414</v>
      </c>
      <c r="L1502" s="11" t="s">
        <v>32</v>
      </c>
      <c r="M1502" s="11" t="s">
        <v>1275</v>
      </c>
      <c r="N1502" s="11" t="s">
        <v>1281</v>
      </c>
      <c r="O1502" s="11" t="s">
        <v>1281</v>
      </c>
    </row>
    <row r="1503" spans="1:15" ht="82.8">
      <c r="A1503" s="11" t="s">
        <v>3632</v>
      </c>
      <c r="B1503" s="11" t="s">
        <v>3644</v>
      </c>
      <c r="C1503" s="11" t="s">
        <v>3646</v>
      </c>
      <c r="D1503" s="11" t="s">
        <v>3670</v>
      </c>
      <c r="E1503" s="11" t="s">
        <v>3647</v>
      </c>
      <c r="F1503" s="11" t="s">
        <v>3634</v>
      </c>
      <c r="G1503" s="11" t="s">
        <v>3634</v>
      </c>
      <c r="H1503" s="39" t="str">
        <f>CONCATENATE(Tabela14[[#This Row],[CLASSE]],".",Tabela14[[#This Row],[GRUPO]],".",Tabela14[[#This Row],[SUBGRUPO]],".",Tabela14[[#This Row],[TÍTULO]],".",Tabela14[[#This Row],[SUBTÍTULO]],".",Tabela14[[#This Row],[ÍTEM]],".",Tabela14[[#This Row],[SUBÍTEM]])</f>
        <v>1.2.3.7.4.00.00</v>
      </c>
      <c r="I1503" s="11">
        <v>2022</v>
      </c>
      <c r="J1503" s="47" t="s">
        <v>7354</v>
      </c>
      <c r="K1503" s="29" t="s">
        <v>7415</v>
      </c>
      <c r="L1503" s="11" t="s">
        <v>32</v>
      </c>
      <c r="M1503" s="11" t="s">
        <v>1275</v>
      </c>
      <c r="N1503" s="11" t="s">
        <v>1281</v>
      </c>
      <c r="O1503" s="11" t="s">
        <v>1281</v>
      </c>
    </row>
    <row r="1504" spans="1:15" ht="82.8">
      <c r="A1504" s="11" t="s">
        <v>3632</v>
      </c>
      <c r="B1504" s="11" t="s">
        <v>3644</v>
      </c>
      <c r="C1504" s="11" t="s">
        <v>3646</v>
      </c>
      <c r="D1504" s="11" t="s">
        <v>3670</v>
      </c>
      <c r="E1504" s="11" t="s">
        <v>3648</v>
      </c>
      <c r="F1504" s="11" t="s">
        <v>3634</v>
      </c>
      <c r="G1504" s="11" t="s">
        <v>3634</v>
      </c>
      <c r="H1504" s="39" t="str">
        <f>CONCATENATE(Tabela14[[#This Row],[CLASSE]],".",Tabela14[[#This Row],[GRUPO]],".",Tabela14[[#This Row],[SUBGRUPO]],".",Tabela14[[#This Row],[TÍTULO]],".",Tabela14[[#This Row],[SUBTÍTULO]],".",Tabela14[[#This Row],[ÍTEM]],".",Tabela14[[#This Row],[SUBÍTEM]])</f>
        <v>1.2.3.7.5.00.00</v>
      </c>
      <c r="I1504" s="11">
        <v>2022</v>
      </c>
      <c r="J1504" s="47" t="s">
        <v>7355</v>
      </c>
      <c r="K1504" s="29" t="s">
        <v>7416</v>
      </c>
      <c r="L1504" s="11" t="s">
        <v>32</v>
      </c>
      <c r="M1504" s="11" t="s">
        <v>1275</v>
      </c>
      <c r="N1504" s="11" t="s">
        <v>1281</v>
      </c>
      <c r="O1504" s="11" t="s">
        <v>1281</v>
      </c>
    </row>
    <row r="1505" spans="1:15" ht="82.8">
      <c r="A1505" s="11" t="s">
        <v>3632</v>
      </c>
      <c r="B1505" s="11" t="s">
        <v>3644</v>
      </c>
      <c r="C1505" s="11" t="s">
        <v>3646</v>
      </c>
      <c r="D1505" s="11" t="s">
        <v>3660</v>
      </c>
      <c r="E1505" s="11" t="s">
        <v>3633</v>
      </c>
      <c r="F1505" s="11" t="s">
        <v>3634</v>
      </c>
      <c r="G1505" s="11" t="s">
        <v>3634</v>
      </c>
      <c r="H1505" s="39" t="str">
        <f>CONCATENATE(Tabela14[[#This Row],[CLASSE]],".",Tabela14[[#This Row],[GRUPO]],".",Tabela14[[#This Row],[SUBGRUPO]],".",Tabela14[[#This Row],[TÍTULO]],".",Tabela14[[#This Row],[SUBTÍTULO]],".",Tabela14[[#This Row],[ÍTEM]],".",Tabela14[[#This Row],[SUBÍTEM]])</f>
        <v>1.2.3.8.0.00.00</v>
      </c>
      <c r="I1505" s="11">
        <v>2022</v>
      </c>
      <c r="J1505" s="47" t="s">
        <v>166</v>
      </c>
      <c r="K1505" s="31" t="s">
        <v>167</v>
      </c>
      <c r="L1505" s="11" t="s">
        <v>32</v>
      </c>
      <c r="M1505" s="11"/>
      <c r="N1505" s="11" t="s">
        <v>1281</v>
      </c>
      <c r="O1505" s="11" t="s">
        <v>1281</v>
      </c>
    </row>
    <row r="1506" spans="1:15" ht="110.4">
      <c r="A1506" s="11" t="s">
        <v>3632</v>
      </c>
      <c r="B1506" s="11" t="s">
        <v>3644</v>
      </c>
      <c r="C1506" s="11" t="s">
        <v>3646</v>
      </c>
      <c r="D1506" s="11" t="s">
        <v>3660</v>
      </c>
      <c r="E1506" s="11" t="s">
        <v>3632</v>
      </c>
      <c r="F1506" s="11" t="s">
        <v>3634</v>
      </c>
      <c r="G1506" s="11" t="s">
        <v>3634</v>
      </c>
      <c r="H1506" s="39" t="str">
        <f>CONCATENATE(Tabela14[[#This Row],[CLASSE]],".",Tabela14[[#This Row],[GRUPO]],".",Tabela14[[#This Row],[SUBGRUPO]],".",Tabela14[[#This Row],[TÍTULO]],".",Tabela14[[#This Row],[SUBTÍTULO]],".",Tabela14[[#This Row],[ÍTEM]],".",Tabela14[[#This Row],[SUBÍTEM]])</f>
        <v>1.2.3.8.1.00.00</v>
      </c>
      <c r="I1506" s="11">
        <v>2022</v>
      </c>
      <c r="J1506" s="47" t="s">
        <v>168</v>
      </c>
      <c r="K1506" s="31" t="s">
        <v>5006</v>
      </c>
      <c r="L1506" s="11" t="s">
        <v>32</v>
      </c>
      <c r="M1506" s="11"/>
      <c r="N1506" s="11" t="s">
        <v>1281</v>
      </c>
      <c r="O1506" s="11" t="s">
        <v>1281</v>
      </c>
    </row>
    <row r="1507" spans="1:15" ht="27.6">
      <c r="A1507" s="11" t="s">
        <v>3632</v>
      </c>
      <c r="B1507" s="11" t="s">
        <v>3644</v>
      </c>
      <c r="C1507" s="11" t="s">
        <v>3646</v>
      </c>
      <c r="D1507" s="11" t="s">
        <v>3660</v>
      </c>
      <c r="E1507" s="11" t="s">
        <v>3632</v>
      </c>
      <c r="F1507" s="11" t="s">
        <v>3635</v>
      </c>
      <c r="G1507" s="11" t="s">
        <v>3634</v>
      </c>
      <c r="H1507" s="39" t="str">
        <f>CONCATENATE(Tabela14[[#This Row],[CLASSE]],".",Tabela14[[#This Row],[GRUPO]],".",Tabela14[[#This Row],[SUBGRUPO]],".",Tabela14[[#This Row],[TÍTULO]],".",Tabela14[[#This Row],[SUBTÍTULO]],".",Tabela14[[#This Row],[ÍTEM]],".",Tabela14[[#This Row],[SUBÍTEM]])</f>
        <v>1.2.3.8.1.01.00</v>
      </c>
      <c r="I1507" s="11">
        <v>2022</v>
      </c>
      <c r="J1507" s="47" t="s">
        <v>169</v>
      </c>
      <c r="K1507" s="31" t="s">
        <v>3068</v>
      </c>
      <c r="L1507" s="11" t="s">
        <v>32</v>
      </c>
      <c r="M1507" s="11"/>
      <c r="N1507" s="11" t="s">
        <v>1281</v>
      </c>
      <c r="O1507" s="11" t="s">
        <v>1281</v>
      </c>
    </row>
    <row r="1508" spans="1:15" ht="27.6">
      <c r="A1508" s="4" t="s">
        <v>3632</v>
      </c>
      <c r="B1508" s="4" t="s">
        <v>3644</v>
      </c>
      <c r="C1508" s="4" t="s">
        <v>3646</v>
      </c>
      <c r="D1508" s="4" t="s">
        <v>3660</v>
      </c>
      <c r="E1508" s="4" t="s">
        <v>3632</v>
      </c>
      <c r="F1508" s="4" t="s">
        <v>3635</v>
      </c>
      <c r="G1508" s="4" t="s">
        <v>3635</v>
      </c>
      <c r="H1508" s="39" t="str">
        <f>CONCATENATE(Tabela14[[#This Row],[CLASSE]],".",Tabela14[[#This Row],[GRUPO]],".",Tabela14[[#This Row],[SUBGRUPO]],".",Tabela14[[#This Row],[TÍTULO]],".",Tabela14[[#This Row],[SUBTÍTULO]],".",Tabela14[[#This Row],[ÍTEM]],".",Tabela14[[#This Row],[SUBÍTEM]])</f>
        <v>1.2.3.8.1.01.01</v>
      </c>
      <c r="I1508" s="11">
        <v>2022</v>
      </c>
      <c r="J1508" s="63" t="s">
        <v>3580</v>
      </c>
      <c r="K1508" s="32" t="s">
        <v>3049</v>
      </c>
      <c r="L1508" s="4" t="s">
        <v>32</v>
      </c>
      <c r="M1508" s="4" t="s">
        <v>1275</v>
      </c>
      <c r="N1508" s="4" t="s">
        <v>1277</v>
      </c>
      <c r="O1508" s="11" t="s">
        <v>1281</v>
      </c>
    </row>
    <row r="1509" spans="1:15" ht="27.6">
      <c r="A1509" s="4" t="s">
        <v>3632</v>
      </c>
      <c r="B1509" s="4" t="s">
        <v>3644</v>
      </c>
      <c r="C1509" s="4" t="s">
        <v>3646</v>
      </c>
      <c r="D1509" s="4" t="s">
        <v>3660</v>
      </c>
      <c r="E1509" s="4" t="s">
        <v>3632</v>
      </c>
      <c r="F1509" s="4" t="s">
        <v>3635</v>
      </c>
      <c r="G1509" s="4" t="s">
        <v>3636</v>
      </c>
      <c r="H1509" s="39" t="str">
        <f>CONCATENATE(Tabela14[[#This Row],[CLASSE]],".",Tabela14[[#This Row],[GRUPO]],".",Tabela14[[#This Row],[SUBGRUPO]],".",Tabela14[[#This Row],[TÍTULO]],".",Tabela14[[#This Row],[SUBTÍTULO]],".",Tabela14[[#This Row],[ÍTEM]],".",Tabela14[[#This Row],[SUBÍTEM]])</f>
        <v>1.2.3.8.1.01.02</v>
      </c>
      <c r="I1509" s="11">
        <v>2022</v>
      </c>
      <c r="J1509" s="63" t="s">
        <v>3581</v>
      </c>
      <c r="K1509" s="32" t="s">
        <v>3050</v>
      </c>
      <c r="L1509" s="4" t="s">
        <v>32</v>
      </c>
      <c r="M1509" s="4" t="s">
        <v>1275</v>
      </c>
      <c r="N1509" s="4" t="s">
        <v>1277</v>
      </c>
      <c r="O1509" s="11" t="s">
        <v>1281</v>
      </c>
    </row>
    <row r="1510" spans="1:15">
      <c r="A1510" s="4" t="s">
        <v>3632</v>
      </c>
      <c r="B1510" s="4" t="s">
        <v>3644</v>
      </c>
      <c r="C1510" s="4" t="s">
        <v>3646</v>
      </c>
      <c r="D1510" s="4" t="s">
        <v>3660</v>
      </c>
      <c r="E1510" s="4" t="s">
        <v>3632</v>
      </c>
      <c r="F1510" s="4" t="s">
        <v>3635</v>
      </c>
      <c r="G1510" s="4" t="s">
        <v>3638</v>
      </c>
      <c r="H1510" s="39" t="str">
        <f>CONCATENATE(Tabela14[[#This Row],[CLASSE]],".",Tabela14[[#This Row],[GRUPO]],".",Tabela14[[#This Row],[SUBGRUPO]],".",Tabela14[[#This Row],[TÍTULO]],".",Tabela14[[#This Row],[SUBTÍTULO]],".",Tabela14[[#This Row],[ÍTEM]],".",Tabela14[[#This Row],[SUBÍTEM]])</f>
        <v>1.2.3.8.1.01.03</v>
      </c>
      <c r="I1510" s="11">
        <v>2022</v>
      </c>
      <c r="J1510" s="63" t="s">
        <v>3582</v>
      </c>
      <c r="K1510" s="32" t="s">
        <v>3051</v>
      </c>
      <c r="L1510" s="4" t="s">
        <v>32</v>
      </c>
      <c r="M1510" s="4" t="s">
        <v>1275</v>
      </c>
      <c r="N1510" s="4" t="s">
        <v>1277</v>
      </c>
      <c r="O1510" s="11" t="s">
        <v>1281</v>
      </c>
    </row>
    <row r="1511" spans="1:15" ht="27.6">
      <c r="A1511" s="4" t="s">
        <v>3632</v>
      </c>
      <c r="B1511" s="4" t="s">
        <v>3644</v>
      </c>
      <c r="C1511" s="4" t="s">
        <v>3646</v>
      </c>
      <c r="D1511" s="4" t="s">
        <v>3660</v>
      </c>
      <c r="E1511" s="4" t="s">
        <v>3632</v>
      </c>
      <c r="F1511" s="4" t="s">
        <v>3635</v>
      </c>
      <c r="G1511" s="4" t="s">
        <v>3639</v>
      </c>
      <c r="H1511" s="39" t="str">
        <f>CONCATENATE(Tabela14[[#This Row],[CLASSE]],".",Tabela14[[#This Row],[GRUPO]],".",Tabela14[[#This Row],[SUBGRUPO]],".",Tabela14[[#This Row],[TÍTULO]],".",Tabela14[[#This Row],[SUBTÍTULO]],".",Tabela14[[#This Row],[ÍTEM]],".",Tabela14[[#This Row],[SUBÍTEM]])</f>
        <v>1.2.3.8.1.01.04</v>
      </c>
      <c r="I1511" s="11">
        <v>2022</v>
      </c>
      <c r="J1511" s="63" t="s">
        <v>3583</v>
      </c>
      <c r="K1511" s="32" t="s">
        <v>3052</v>
      </c>
      <c r="L1511" s="4" t="s">
        <v>32</v>
      </c>
      <c r="M1511" s="4" t="s">
        <v>1275</v>
      </c>
      <c r="N1511" s="4" t="s">
        <v>1277</v>
      </c>
      <c r="O1511" s="11" t="s">
        <v>1281</v>
      </c>
    </row>
    <row r="1512" spans="1:15">
      <c r="A1512" s="4" t="s">
        <v>3632</v>
      </c>
      <c r="B1512" s="4" t="s">
        <v>3644</v>
      </c>
      <c r="C1512" s="4" t="s">
        <v>3646</v>
      </c>
      <c r="D1512" s="4" t="s">
        <v>3660</v>
      </c>
      <c r="E1512" s="4" t="s">
        <v>3632</v>
      </c>
      <c r="F1512" s="4" t="s">
        <v>3635</v>
      </c>
      <c r="G1512" s="4" t="s">
        <v>3649</v>
      </c>
      <c r="H1512" s="39" t="str">
        <f>CONCATENATE(Tabela14[[#This Row],[CLASSE]],".",Tabela14[[#This Row],[GRUPO]],".",Tabela14[[#This Row],[SUBGRUPO]],".",Tabela14[[#This Row],[TÍTULO]],".",Tabela14[[#This Row],[SUBTÍTULO]],".",Tabela14[[#This Row],[ÍTEM]],".",Tabela14[[#This Row],[SUBÍTEM]])</f>
        <v>1.2.3.8.1.01.05</v>
      </c>
      <c r="I1512" s="11">
        <v>2022</v>
      </c>
      <c r="J1512" s="63" t="s">
        <v>3584</v>
      </c>
      <c r="K1512" s="32" t="s">
        <v>3053</v>
      </c>
      <c r="L1512" s="4" t="s">
        <v>32</v>
      </c>
      <c r="M1512" s="4" t="s">
        <v>1275</v>
      </c>
      <c r="N1512" s="4" t="s">
        <v>1277</v>
      </c>
      <c r="O1512" s="11" t="s">
        <v>1281</v>
      </c>
    </row>
    <row r="1513" spans="1:15" ht="41.4">
      <c r="A1513" s="4" t="s">
        <v>3632</v>
      </c>
      <c r="B1513" s="4" t="s">
        <v>3644</v>
      </c>
      <c r="C1513" s="4" t="s">
        <v>3646</v>
      </c>
      <c r="D1513" s="4" t="s">
        <v>3660</v>
      </c>
      <c r="E1513" s="4" t="s">
        <v>3632</v>
      </c>
      <c r="F1513" s="4" t="s">
        <v>3635</v>
      </c>
      <c r="G1513" s="4" t="s">
        <v>3637</v>
      </c>
      <c r="H1513" s="39" t="str">
        <f>CONCATENATE(Tabela14[[#This Row],[CLASSE]],".",Tabela14[[#This Row],[GRUPO]],".",Tabela14[[#This Row],[SUBGRUPO]],".",Tabela14[[#This Row],[TÍTULO]],".",Tabela14[[#This Row],[SUBTÍTULO]],".",Tabela14[[#This Row],[ÍTEM]],".",Tabela14[[#This Row],[SUBÍTEM]])</f>
        <v>1.2.3.8.1.01.06</v>
      </c>
      <c r="I1513" s="11">
        <v>2022</v>
      </c>
      <c r="J1513" s="63" t="s">
        <v>3585</v>
      </c>
      <c r="K1513" s="32" t="s">
        <v>5007</v>
      </c>
      <c r="L1513" s="4" t="s">
        <v>32</v>
      </c>
      <c r="M1513" s="4" t="s">
        <v>1275</v>
      </c>
      <c r="N1513" s="4" t="s">
        <v>1277</v>
      </c>
      <c r="O1513" s="11" t="s">
        <v>1281</v>
      </c>
    </row>
    <row r="1514" spans="1:15" ht="27.6">
      <c r="A1514" s="4" t="s">
        <v>3632</v>
      </c>
      <c r="B1514" s="4" t="s">
        <v>3644</v>
      </c>
      <c r="C1514" s="4" t="s">
        <v>3646</v>
      </c>
      <c r="D1514" s="4" t="s">
        <v>3660</v>
      </c>
      <c r="E1514" s="4" t="s">
        <v>3632</v>
      </c>
      <c r="F1514" s="4" t="s">
        <v>3635</v>
      </c>
      <c r="G1514" s="4" t="s">
        <v>3650</v>
      </c>
      <c r="H1514" s="39" t="str">
        <f>CONCATENATE(Tabela14[[#This Row],[CLASSE]],".",Tabela14[[#This Row],[GRUPO]],".",Tabela14[[#This Row],[SUBGRUPO]],".",Tabela14[[#This Row],[TÍTULO]],".",Tabela14[[#This Row],[SUBTÍTULO]],".",Tabela14[[#This Row],[ÍTEM]],".",Tabela14[[#This Row],[SUBÍTEM]])</f>
        <v>1.2.3.8.1.01.07</v>
      </c>
      <c r="I1514" s="11">
        <v>2022</v>
      </c>
      <c r="J1514" s="63" t="s">
        <v>3586</v>
      </c>
      <c r="K1514" s="32" t="s">
        <v>3054</v>
      </c>
      <c r="L1514" s="4" t="s">
        <v>32</v>
      </c>
      <c r="M1514" s="4" t="s">
        <v>1275</v>
      </c>
      <c r="N1514" s="4" t="s">
        <v>1277</v>
      </c>
      <c r="O1514" s="11" t="s">
        <v>1281</v>
      </c>
    </row>
    <row r="1515" spans="1:15" ht="27.6">
      <c r="A1515" s="4" t="s">
        <v>3632</v>
      </c>
      <c r="B1515" s="4" t="s">
        <v>3644</v>
      </c>
      <c r="C1515" s="4" t="s">
        <v>3646</v>
      </c>
      <c r="D1515" s="4" t="s">
        <v>3660</v>
      </c>
      <c r="E1515" s="4" t="s">
        <v>3632</v>
      </c>
      <c r="F1515" s="4" t="s">
        <v>3635</v>
      </c>
      <c r="G1515" s="4" t="s">
        <v>3651</v>
      </c>
      <c r="H1515" s="39" t="str">
        <f>CONCATENATE(Tabela14[[#This Row],[CLASSE]],".",Tabela14[[#This Row],[GRUPO]],".",Tabela14[[#This Row],[SUBGRUPO]],".",Tabela14[[#This Row],[TÍTULO]],".",Tabela14[[#This Row],[SUBTÍTULO]],".",Tabela14[[#This Row],[ÍTEM]],".",Tabela14[[#This Row],[SUBÍTEM]])</f>
        <v>1.2.3.8.1.01.08</v>
      </c>
      <c r="I1515" s="11">
        <v>2022</v>
      </c>
      <c r="J1515" s="63" t="s">
        <v>3587</v>
      </c>
      <c r="K1515" s="32" t="s">
        <v>3253</v>
      </c>
      <c r="L1515" s="4" t="s">
        <v>32</v>
      </c>
      <c r="M1515" s="4" t="s">
        <v>1275</v>
      </c>
      <c r="N1515" s="4" t="s">
        <v>1277</v>
      </c>
      <c r="O1515" s="11" t="s">
        <v>1281</v>
      </c>
    </row>
    <row r="1516" spans="1:15" ht="27.6">
      <c r="A1516" s="4" t="s">
        <v>3632</v>
      </c>
      <c r="B1516" s="4" t="s">
        <v>3644</v>
      </c>
      <c r="C1516" s="4" t="s">
        <v>3646</v>
      </c>
      <c r="D1516" s="4" t="s">
        <v>3660</v>
      </c>
      <c r="E1516" s="4" t="s">
        <v>3632</v>
      </c>
      <c r="F1516" s="4" t="s">
        <v>3635</v>
      </c>
      <c r="G1516" s="4" t="s">
        <v>3652</v>
      </c>
      <c r="H1516" s="39" t="str">
        <f>CONCATENATE(Tabela14[[#This Row],[CLASSE]],".",Tabela14[[#This Row],[GRUPO]],".",Tabela14[[#This Row],[SUBGRUPO]],".",Tabela14[[#This Row],[TÍTULO]],".",Tabela14[[#This Row],[SUBTÍTULO]],".",Tabela14[[#This Row],[ÍTEM]],".",Tabela14[[#This Row],[SUBÍTEM]])</f>
        <v>1.2.3.8.1.01.09</v>
      </c>
      <c r="I1516" s="11">
        <v>2022</v>
      </c>
      <c r="J1516" s="63" t="s">
        <v>3588</v>
      </c>
      <c r="K1516" s="32" t="s">
        <v>3254</v>
      </c>
      <c r="L1516" s="4" t="s">
        <v>32</v>
      </c>
      <c r="M1516" s="4" t="s">
        <v>1275</v>
      </c>
      <c r="N1516" s="4" t="s">
        <v>1277</v>
      </c>
      <c r="O1516" s="11" t="s">
        <v>1281</v>
      </c>
    </row>
    <row r="1517" spans="1:15" ht="27.6">
      <c r="A1517" s="4" t="s">
        <v>3632</v>
      </c>
      <c r="B1517" s="4" t="s">
        <v>3644</v>
      </c>
      <c r="C1517" s="4" t="s">
        <v>3646</v>
      </c>
      <c r="D1517" s="4" t="s">
        <v>3660</v>
      </c>
      <c r="E1517" s="4" t="s">
        <v>3632</v>
      </c>
      <c r="F1517" s="4" t="s">
        <v>3635</v>
      </c>
      <c r="G1517" s="4" t="s">
        <v>3655</v>
      </c>
      <c r="H1517" s="39" t="str">
        <f>CONCATENATE(Tabela14[[#This Row],[CLASSE]],".",Tabela14[[#This Row],[GRUPO]],".",Tabela14[[#This Row],[SUBGRUPO]],".",Tabela14[[#This Row],[TÍTULO]],".",Tabela14[[#This Row],[SUBTÍTULO]],".",Tabela14[[#This Row],[ÍTEM]],".",Tabela14[[#This Row],[SUBÍTEM]])</f>
        <v>1.2.3.8.1.01.10</v>
      </c>
      <c r="I1517" s="11">
        <v>2022</v>
      </c>
      <c r="J1517" s="63" t="s">
        <v>3589</v>
      </c>
      <c r="K1517" s="32" t="s">
        <v>5008</v>
      </c>
      <c r="L1517" s="4" t="s">
        <v>32</v>
      </c>
      <c r="M1517" s="4" t="s">
        <v>1275</v>
      </c>
      <c r="N1517" s="4" t="s">
        <v>1277</v>
      </c>
      <c r="O1517" s="11" t="s">
        <v>1281</v>
      </c>
    </row>
    <row r="1518" spans="1:15" ht="27.6">
      <c r="A1518" s="4" t="s">
        <v>3632</v>
      </c>
      <c r="B1518" s="4" t="s">
        <v>3644</v>
      </c>
      <c r="C1518" s="4" t="s">
        <v>3646</v>
      </c>
      <c r="D1518" s="4" t="s">
        <v>3660</v>
      </c>
      <c r="E1518" s="4" t="s">
        <v>3632</v>
      </c>
      <c r="F1518" s="4" t="s">
        <v>3635</v>
      </c>
      <c r="G1518" s="4" t="s">
        <v>3643</v>
      </c>
      <c r="H1518" s="39" t="str">
        <f>CONCATENATE(Tabela14[[#This Row],[CLASSE]],".",Tabela14[[#This Row],[GRUPO]],".",Tabela14[[#This Row],[SUBGRUPO]],".",Tabela14[[#This Row],[TÍTULO]],".",Tabela14[[#This Row],[SUBTÍTULO]],".",Tabela14[[#This Row],[ÍTEM]],".",Tabela14[[#This Row],[SUBÍTEM]])</f>
        <v>1.2.3.8.1.01.99</v>
      </c>
      <c r="I1518" s="11">
        <v>2022</v>
      </c>
      <c r="J1518" s="63" t="s">
        <v>3590</v>
      </c>
      <c r="K1518" s="32" t="s">
        <v>3055</v>
      </c>
      <c r="L1518" s="4" t="s">
        <v>32</v>
      </c>
      <c r="M1518" s="4" t="s">
        <v>1275</v>
      </c>
      <c r="N1518" s="4" t="s">
        <v>1277</v>
      </c>
      <c r="O1518" s="11" t="s">
        <v>1281</v>
      </c>
    </row>
    <row r="1519" spans="1:15" ht="27.6">
      <c r="A1519" s="11" t="s">
        <v>3632</v>
      </c>
      <c r="B1519" s="11" t="s">
        <v>3644</v>
      </c>
      <c r="C1519" s="11" t="s">
        <v>3646</v>
      </c>
      <c r="D1519" s="11" t="s">
        <v>3660</v>
      </c>
      <c r="E1519" s="11" t="s">
        <v>3632</v>
      </c>
      <c r="F1519" s="11" t="s">
        <v>3636</v>
      </c>
      <c r="G1519" s="11" t="s">
        <v>3634</v>
      </c>
      <c r="H1519" s="39" t="str">
        <f>CONCATENATE(Tabela14[[#This Row],[CLASSE]],".",Tabela14[[#This Row],[GRUPO]],".",Tabela14[[#This Row],[SUBGRUPO]],".",Tabela14[[#This Row],[TÍTULO]],".",Tabela14[[#This Row],[SUBTÍTULO]],".",Tabela14[[#This Row],[ÍTEM]],".",Tabela14[[#This Row],[SUBÍTEM]])</f>
        <v>1.2.3.8.1.02.00</v>
      </c>
      <c r="I1519" s="11">
        <v>2022</v>
      </c>
      <c r="J1519" s="47" t="s">
        <v>170</v>
      </c>
      <c r="K1519" s="31" t="s">
        <v>3067</v>
      </c>
      <c r="L1519" s="11" t="s">
        <v>32</v>
      </c>
      <c r="M1519" s="11"/>
      <c r="N1519" s="11" t="s">
        <v>1281</v>
      </c>
      <c r="O1519" s="11" t="s">
        <v>1281</v>
      </c>
    </row>
    <row r="1520" spans="1:15" ht="41.4">
      <c r="A1520" s="4" t="s">
        <v>3632</v>
      </c>
      <c r="B1520" s="4" t="s">
        <v>3644</v>
      </c>
      <c r="C1520" s="4" t="s">
        <v>3646</v>
      </c>
      <c r="D1520" s="4" t="s">
        <v>3660</v>
      </c>
      <c r="E1520" s="4" t="s">
        <v>3632</v>
      </c>
      <c r="F1520" s="4" t="s">
        <v>3636</v>
      </c>
      <c r="G1520" s="4" t="s">
        <v>3635</v>
      </c>
      <c r="H1520" s="39" t="str">
        <f>CONCATENATE(Tabela14[[#This Row],[CLASSE]],".",Tabela14[[#This Row],[GRUPO]],".",Tabela14[[#This Row],[SUBGRUPO]],".",Tabela14[[#This Row],[TÍTULO]],".",Tabela14[[#This Row],[SUBTÍTULO]],".",Tabela14[[#This Row],[ÍTEM]],".",Tabela14[[#This Row],[SUBÍTEM]])</f>
        <v>1.2.3.8.1.02.01</v>
      </c>
      <c r="I1520" s="11">
        <v>2022</v>
      </c>
      <c r="J1520" s="63" t="s">
        <v>3591</v>
      </c>
      <c r="K1520" s="32" t="s">
        <v>3056</v>
      </c>
      <c r="L1520" s="4" t="s">
        <v>32</v>
      </c>
      <c r="M1520" s="4" t="s">
        <v>1275</v>
      </c>
      <c r="N1520" s="4" t="s">
        <v>1277</v>
      </c>
      <c r="O1520" s="11" t="s">
        <v>1281</v>
      </c>
    </row>
    <row r="1521" spans="1:15" ht="55.2">
      <c r="A1521" s="4" t="s">
        <v>3632</v>
      </c>
      <c r="B1521" s="4" t="s">
        <v>3644</v>
      </c>
      <c r="C1521" s="4" t="s">
        <v>3646</v>
      </c>
      <c r="D1521" s="4" t="s">
        <v>3660</v>
      </c>
      <c r="E1521" s="4" t="s">
        <v>3632</v>
      </c>
      <c r="F1521" s="4" t="s">
        <v>3636</v>
      </c>
      <c r="G1521" s="4" t="s">
        <v>3636</v>
      </c>
      <c r="H1521" s="39" t="str">
        <f>CONCATENATE(Tabela14[[#This Row],[CLASSE]],".",Tabela14[[#This Row],[GRUPO]],".",Tabela14[[#This Row],[SUBGRUPO]],".",Tabela14[[#This Row],[TÍTULO]],".",Tabela14[[#This Row],[SUBTÍTULO]],".",Tabela14[[#This Row],[ÍTEM]],".",Tabela14[[#This Row],[SUBÍTEM]])</f>
        <v>1.2.3.8.1.02.02</v>
      </c>
      <c r="I1521" s="11">
        <v>2022</v>
      </c>
      <c r="J1521" s="63" t="s">
        <v>3592</v>
      </c>
      <c r="K1521" s="32" t="s">
        <v>5009</v>
      </c>
      <c r="L1521" s="4" t="s">
        <v>32</v>
      </c>
      <c r="M1521" s="4" t="s">
        <v>1275</v>
      </c>
      <c r="N1521" s="4" t="s">
        <v>1277</v>
      </c>
      <c r="O1521" s="11" t="s">
        <v>1281</v>
      </c>
    </row>
    <row r="1522" spans="1:15" ht="27.6">
      <c r="A1522" s="4" t="s">
        <v>3632</v>
      </c>
      <c r="B1522" s="4" t="s">
        <v>3644</v>
      </c>
      <c r="C1522" s="4" t="s">
        <v>3646</v>
      </c>
      <c r="D1522" s="4" t="s">
        <v>3660</v>
      </c>
      <c r="E1522" s="4" t="s">
        <v>3632</v>
      </c>
      <c r="F1522" s="4" t="s">
        <v>3636</v>
      </c>
      <c r="G1522" s="4" t="s">
        <v>3638</v>
      </c>
      <c r="H1522" s="39" t="str">
        <f>CONCATENATE(Tabela14[[#This Row],[CLASSE]],".",Tabela14[[#This Row],[GRUPO]],".",Tabela14[[#This Row],[SUBGRUPO]],".",Tabela14[[#This Row],[TÍTULO]],".",Tabela14[[#This Row],[SUBTÍTULO]],".",Tabela14[[#This Row],[ÍTEM]],".",Tabela14[[#This Row],[SUBÍTEM]])</f>
        <v>1.2.3.8.1.02.03</v>
      </c>
      <c r="I1522" s="11">
        <v>2022</v>
      </c>
      <c r="J1522" s="63" t="s">
        <v>3593</v>
      </c>
      <c r="K1522" s="32" t="s">
        <v>3255</v>
      </c>
      <c r="L1522" s="4" t="s">
        <v>32</v>
      </c>
      <c r="M1522" s="4" t="s">
        <v>1275</v>
      </c>
      <c r="N1522" s="4" t="s">
        <v>1277</v>
      </c>
      <c r="O1522" s="11" t="s">
        <v>1281</v>
      </c>
    </row>
    <row r="1523" spans="1:15" ht="27.6">
      <c r="A1523" s="4" t="s">
        <v>3632</v>
      </c>
      <c r="B1523" s="4" t="s">
        <v>3644</v>
      </c>
      <c r="C1523" s="4" t="s">
        <v>3646</v>
      </c>
      <c r="D1523" s="4" t="s">
        <v>3660</v>
      </c>
      <c r="E1523" s="4" t="s">
        <v>3632</v>
      </c>
      <c r="F1523" s="4" t="s">
        <v>3636</v>
      </c>
      <c r="G1523" s="4" t="s">
        <v>3639</v>
      </c>
      <c r="H1523" s="39" t="str">
        <f>CONCATENATE(Tabela14[[#This Row],[CLASSE]],".",Tabela14[[#This Row],[GRUPO]],".",Tabela14[[#This Row],[SUBGRUPO]],".",Tabela14[[#This Row],[TÍTULO]],".",Tabela14[[#This Row],[SUBTÍTULO]],".",Tabela14[[#This Row],[ÍTEM]],".",Tabela14[[#This Row],[SUBÍTEM]])</f>
        <v>1.2.3.8.1.02.04</v>
      </c>
      <c r="I1523" s="11">
        <v>2022</v>
      </c>
      <c r="J1523" s="63" t="s">
        <v>3594</v>
      </c>
      <c r="K1523" s="32" t="s">
        <v>3256</v>
      </c>
      <c r="L1523" s="4" t="s">
        <v>32</v>
      </c>
      <c r="M1523" s="4" t="s">
        <v>1275</v>
      </c>
      <c r="N1523" s="4" t="s">
        <v>1277</v>
      </c>
      <c r="O1523" s="11" t="s">
        <v>1281</v>
      </c>
    </row>
    <row r="1524" spans="1:15" ht="82.8">
      <c r="A1524" s="4" t="s">
        <v>3632</v>
      </c>
      <c r="B1524" s="4" t="s">
        <v>3644</v>
      </c>
      <c r="C1524" s="4" t="s">
        <v>3646</v>
      </c>
      <c r="D1524" s="4" t="s">
        <v>3660</v>
      </c>
      <c r="E1524" s="4" t="s">
        <v>3632</v>
      </c>
      <c r="F1524" s="4" t="s">
        <v>3636</v>
      </c>
      <c r="G1524" s="4" t="s">
        <v>3649</v>
      </c>
      <c r="H1524" s="39" t="str">
        <f>CONCATENATE(Tabela14[[#This Row],[CLASSE]],".",Tabela14[[#This Row],[GRUPO]],".",Tabela14[[#This Row],[SUBGRUPO]],".",Tabela14[[#This Row],[TÍTULO]],".",Tabela14[[#This Row],[SUBTÍTULO]],".",Tabela14[[#This Row],[ÍTEM]],".",Tabela14[[#This Row],[SUBÍTEM]])</f>
        <v>1.2.3.8.1.02.05</v>
      </c>
      <c r="I1524" s="11">
        <v>2022</v>
      </c>
      <c r="J1524" s="63" t="s">
        <v>3595</v>
      </c>
      <c r="K1524" s="32" t="s">
        <v>5010</v>
      </c>
      <c r="L1524" s="4" t="s">
        <v>32</v>
      </c>
      <c r="M1524" s="4" t="s">
        <v>1275</v>
      </c>
      <c r="N1524" s="4" t="s">
        <v>1277</v>
      </c>
      <c r="O1524" s="11" t="s">
        <v>1281</v>
      </c>
    </row>
    <row r="1525" spans="1:15" ht="55.2">
      <c r="A1525" s="4" t="s">
        <v>3632</v>
      </c>
      <c r="B1525" s="4" t="s">
        <v>3644</v>
      </c>
      <c r="C1525" s="4" t="s">
        <v>3646</v>
      </c>
      <c r="D1525" s="4" t="s">
        <v>3660</v>
      </c>
      <c r="E1525" s="4" t="s">
        <v>3632</v>
      </c>
      <c r="F1525" s="4" t="s">
        <v>3636</v>
      </c>
      <c r="G1525" s="4" t="s">
        <v>3637</v>
      </c>
      <c r="H1525" s="39" t="str">
        <f>CONCATENATE(Tabela14[[#This Row],[CLASSE]],".",Tabela14[[#This Row],[GRUPO]],".",Tabela14[[#This Row],[SUBGRUPO]],".",Tabela14[[#This Row],[TÍTULO]],".",Tabela14[[#This Row],[SUBTÍTULO]],".",Tabela14[[#This Row],[ÍTEM]],".",Tabela14[[#This Row],[SUBÍTEM]])</f>
        <v>1.2.3.8.1.02.06</v>
      </c>
      <c r="I1525" s="11">
        <v>2022</v>
      </c>
      <c r="J1525" s="63" t="s">
        <v>3596</v>
      </c>
      <c r="K1525" s="32" t="s">
        <v>3257</v>
      </c>
      <c r="L1525" s="4" t="s">
        <v>32</v>
      </c>
      <c r="M1525" s="4" t="s">
        <v>1275</v>
      </c>
      <c r="N1525" s="4" t="s">
        <v>1277</v>
      </c>
      <c r="O1525" s="11" t="s">
        <v>1281</v>
      </c>
    </row>
    <row r="1526" spans="1:15" ht="27.6">
      <c r="A1526" s="4" t="s">
        <v>3632</v>
      </c>
      <c r="B1526" s="4" t="s">
        <v>3644</v>
      </c>
      <c r="C1526" s="4" t="s">
        <v>3646</v>
      </c>
      <c r="D1526" s="4" t="s">
        <v>3660</v>
      </c>
      <c r="E1526" s="4" t="s">
        <v>3632</v>
      </c>
      <c r="F1526" s="4" t="s">
        <v>3636</v>
      </c>
      <c r="G1526" s="4" t="s">
        <v>3643</v>
      </c>
      <c r="H1526" s="39" t="str">
        <f>CONCATENATE(Tabela14[[#This Row],[CLASSE]],".",Tabela14[[#This Row],[GRUPO]],".",Tabela14[[#This Row],[SUBGRUPO]],".",Tabela14[[#This Row],[TÍTULO]],".",Tabela14[[#This Row],[SUBTÍTULO]],".",Tabela14[[#This Row],[ÍTEM]],".",Tabela14[[#This Row],[SUBÍTEM]])</f>
        <v>1.2.3.8.1.02.99</v>
      </c>
      <c r="I1526" s="11">
        <v>2022</v>
      </c>
      <c r="J1526" s="63" t="s">
        <v>3597</v>
      </c>
      <c r="K1526" s="32" t="s">
        <v>3057</v>
      </c>
      <c r="L1526" s="4" t="s">
        <v>32</v>
      </c>
      <c r="M1526" s="4" t="s">
        <v>1275</v>
      </c>
      <c r="N1526" s="4" t="s">
        <v>1277</v>
      </c>
      <c r="O1526" s="11" t="s">
        <v>1281</v>
      </c>
    </row>
    <row r="1527" spans="1:15" ht="41.4">
      <c r="A1527" s="11" t="s">
        <v>3632</v>
      </c>
      <c r="B1527" s="11" t="s">
        <v>3644</v>
      </c>
      <c r="C1527" s="11" t="s">
        <v>3646</v>
      </c>
      <c r="D1527" s="11" t="s">
        <v>3660</v>
      </c>
      <c r="E1527" s="11" t="s">
        <v>3632</v>
      </c>
      <c r="F1527" s="11" t="s">
        <v>3638</v>
      </c>
      <c r="G1527" s="11" t="s">
        <v>3634</v>
      </c>
      <c r="H1527" s="39" t="str">
        <f>CONCATENATE(Tabela14[[#This Row],[CLASSE]],".",Tabela14[[#This Row],[GRUPO]],".",Tabela14[[#This Row],[SUBGRUPO]],".",Tabela14[[#This Row],[TÍTULO]],".",Tabela14[[#This Row],[SUBTÍTULO]],".",Tabela14[[#This Row],[ÍTEM]],".",Tabela14[[#This Row],[SUBÍTEM]])</f>
        <v>1.2.3.8.1.03.00</v>
      </c>
      <c r="I1527" s="11">
        <v>2022</v>
      </c>
      <c r="J1527" s="47" t="s">
        <v>171</v>
      </c>
      <c r="K1527" s="31" t="s">
        <v>172</v>
      </c>
      <c r="L1527" s="11" t="s">
        <v>32</v>
      </c>
      <c r="M1527" s="11" t="s">
        <v>1275</v>
      </c>
      <c r="N1527" s="11" t="s">
        <v>1277</v>
      </c>
      <c r="O1527" s="11" t="s">
        <v>1281</v>
      </c>
    </row>
    <row r="1528" spans="1:15" ht="41.4">
      <c r="A1528" s="11" t="s">
        <v>3632</v>
      </c>
      <c r="B1528" s="11" t="s">
        <v>3644</v>
      </c>
      <c r="C1528" s="11" t="s">
        <v>3646</v>
      </c>
      <c r="D1528" s="11" t="s">
        <v>3660</v>
      </c>
      <c r="E1528" s="11" t="s">
        <v>3632</v>
      </c>
      <c r="F1528" s="11" t="s">
        <v>3639</v>
      </c>
      <c r="G1528" s="11" t="s">
        <v>3634</v>
      </c>
      <c r="H1528" s="39" t="str">
        <f>CONCATENATE(Tabela14[[#This Row],[CLASSE]],".",Tabela14[[#This Row],[GRUPO]],".",Tabela14[[#This Row],[SUBGRUPO]],".",Tabela14[[#This Row],[TÍTULO]],".",Tabela14[[#This Row],[SUBTÍTULO]],".",Tabela14[[#This Row],[ÍTEM]],".",Tabela14[[#This Row],[SUBÍTEM]])</f>
        <v>1.2.3.8.1.04.00</v>
      </c>
      <c r="I1528" s="11">
        <v>2022</v>
      </c>
      <c r="J1528" s="47" t="s">
        <v>173</v>
      </c>
      <c r="K1528" s="31" t="s">
        <v>174</v>
      </c>
      <c r="L1528" s="11" t="s">
        <v>32</v>
      </c>
      <c r="M1528" s="11" t="s">
        <v>1275</v>
      </c>
      <c r="N1528" s="11" t="s">
        <v>1277</v>
      </c>
      <c r="O1528" s="11" t="s">
        <v>1281</v>
      </c>
    </row>
    <row r="1529" spans="1:15" ht="55.2">
      <c r="A1529" s="11" t="s">
        <v>3632</v>
      </c>
      <c r="B1529" s="11" t="s">
        <v>3644</v>
      </c>
      <c r="C1529" s="11" t="s">
        <v>3646</v>
      </c>
      <c r="D1529" s="11" t="s">
        <v>3660</v>
      </c>
      <c r="E1529" s="11" t="s">
        <v>3632</v>
      </c>
      <c r="F1529" s="11" t="s">
        <v>3649</v>
      </c>
      <c r="G1529" s="11" t="s">
        <v>3634</v>
      </c>
      <c r="H1529" s="39" t="str">
        <f>CONCATENATE(Tabela14[[#This Row],[CLASSE]],".",Tabela14[[#This Row],[GRUPO]],".",Tabela14[[#This Row],[SUBGRUPO]],".",Tabela14[[#This Row],[TÍTULO]],".",Tabela14[[#This Row],[SUBTÍTULO]],".",Tabela14[[#This Row],[ÍTEM]],".",Tabela14[[#This Row],[SUBÍTEM]])</f>
        <v>1.2.3.8.1.05.00</v>
      </c>
      <c r="I1529" s="11">
        <v>2022</v>
      </c>
      <c r="J1529" s="47" t="s">
        <v>175</v>
      </c>
      <c r="K1529" s="31" t="s">
        <v>176</v>
      </c>
      <c r="L1529" s="11" t="s">
        <v>32</v>
      </c>
      <c r="M1529" s="11" t="s">
        <v>1275</v>
      </c>
      <c r="N1529" s="11" t="s">
        <v>1277</v>
      </c>
      <c r="O1529" s="11" t="s">
        <v>1281</v>
      </c>
    </row>
    <row r="1530" spans="1:15" ht="55.2">
      <c r="A1530" s="11" t="s">
        <v>3632</v>
      </c>
      <c r="B1530" s="11" t="s">
        <v>3644</v>
      </c>
      <c r="C1530" s="11" t="s">
        <v>3646</v>
      </c>
      <c r="D1530" s="11" t="s">
        <v>3660</v>
      </c>
      <c r="E1530" s="11" t="s">
        <v>3632</v>
      </c>
      <c r="F1530" s="11" t="s">
        <v>3637</v>
      </c>
      <c r="G1530" s="11" t="s">
        <v>3634</v>
      </c>
      <c r="H1530" s="39" t="str">
        <f>CONCATENATE(Tabela14[[#This Row],[CLASSE]],".",Tabela14[[#This Row],[GRUPO]],".",Tabela14[[#This Row],[SUBGRUPO]],".",Tabela14[[#This Row],[TÍTULO]],".",Tabela14[[#This Row],[SUBTÍTULO]],".",Tabela14[[#This Row],[ÍTEM]],".",Tabela14[[#This Row],[SUBÍTEM]])</f>
        <v>1.2.3.8.1.06.00</v>
      </c>
      <c r="I1530" s="11">
        <v>2022</v>
      </c>
      <c r="J1530" s="47" t="s">
        <v>177</v>
      </c>
      <c r="K1530" s="31" t="s">
        <v>178</v>
      </c>
      <c r="L1530" s="11" t="s">
        <v>32</v>
      </c>
      <c r="M1530" s="11" t="s">
        <v>1275</v>
      </c>
      <c r="N1530" s="11" t="s">
        <v>1277</v>
      </c>
      <c r="O1530" s="11" t="s">
        <v>1281</v>
      </c>
    </row>
    <row r="1531" spans="1:15" ht="27.6">
      <c r="A1531" s="11" t="s">
        <v>3632</v>
      </c>
      <c r="B1531" s="11" t="s">
        <v>3644</v>
      </c>
      <c r="C1531" s="11" t="s">
        <v>3646</v>
      </c>
      <c r="D1531" s="11" t="s">
        <v>3654</v>
      </c>
      <c r="E1531" s="11" t="s">
        <v>3633</v>
      </c>
      <c r="F1531" s="11" t="s">
        <v>3634</v>
      </c>
      <c r="G1531" s="11" t="s">
        <v>3634</v>
      </c>
      <c r="H1531" s="39" t="str">
        <f>CONCATENATE(Tabela14[[#This Row],[CLASSE]],".",Tabela14[[#This Row],[GRUPO]],".",Tabela14[[#This Row],[SUBGRUPO]],".",Tabela14[[#This Row],[TÍTULO]],".",Tabela14[[#This Row],[SUBTÍTULO]],".",Tabela14[[#This Row],[ÍTEM]],".",Tabela14[[#This Row],[SUBÍTEM]])</f>
        <v>1.2.3.9.0.00.00</v>
      </c>
      <c r="I1531" s="11">
        <v>2022</v>
      </c>
      <c r="J1531" s="47" t="s">
        <v>179</v>
      </c>
      <c r="K1531" s="31" t="s">
        <v>5011</v>
      </c>
      <c r="L1531" s="11" t="s">
        <v>32</v>
      </c>
      <c r="M1531" s="11"/>
      <c r="N1531" s="11" t="s">
        <v>1281</v>
      </c>
      <c r="O1531" s="11" t="s">
        <v>1281</v>
      </c>
    </row>
    <row r="1532" spans="1:15" ht="41.4">
      <c r="A1532" s="11" t="s">
        <v>3632</v>
      </c>
      <c r="B1532" s="11" t="s">
        <v>3644</v>
      </c>
      <c r="C1532" s="11" t="s">
        <v>3646</v>
      </c>
      <c r="D1532" s="11" t="s">
        <v>3654</v>
      </c>
      <c r="E1532" s="11" t="s">
        <v>3632</v>
      </c>
      <c r="F1532" s="11" t="s">
        <v>3634</v>
      </c>
      <c r="G1532" s="11" t="s">
        <v>3634</v>
      </c>
      <c r="H1532" s="39" t="str">
        <f>CONCATENATE(Tabela14[[#This Row],[CLASSE]],".",Tabela14[[#This Row],[GRUPO]],".",Tabela14[[#This Row],[SUBGRUPO]],".",Tabela14[[#This Row],[TÍTULO]],".",Tabela14[[#This Row],[SUBTÍTULO]],".",Tabela14[[#This Row],[ÍTEM]],".",Tabela14[[#This Row],[SUBÍTEM]])</f>
        <v>1.2.3.9.1.00.00</v>
      </c>
      <c r="I1532" s="11">
        <v>2022</v>
      </c>
      <c r="J1532" s="47" t="s">
        <v>180</v>
      </c>
      <c r="K1532" s="31" t="s">
        <v>5012</v>
      </c>
      <c r="L1532" s="11" t="s">
        <v>32</v>
      </c>
      <c r="M1532" s="11"/>
      <c r="N1532" s="11" t="s">
        <v>1281</v>
      </c>
      <c r="O1532" s="11" t="s">
        <v>1281</v>
      </c>
    </row>
    <row r="1533" spans="1:15" ht="27.6">
      <c r="A1533" s="11" t="s">
        <v>3632</v>
      </c>
      <c r="B1533" s="11" t="s">
        <v>3644</v>
      </c>
      <c r="C1533" s="11" t="s">
        <v>3646</v>
      </c>
      <c r="D1533" s="11" t="s">
        <v>3654</v>
      </c>
      <c r="E1533" s="11" t="s">
        <v>3632</v>
      </c>
      <c r="F1533" s="11" t="s">
        <v>3635</v>
      </c>
      <c r="G1533" s="11" t="s">
        <v>3634</v>
      </c>
      <c r="H1533" s="39" t="str">
        <f>CONCATENATE(Tabela14[[#This Row],[CLASSE]],".",Tabela14[[#This Row],[GRUPO]],".",Tabela14[[#This Row],[SUBGRUPO]],".",Tabela14[[#This Row],[TÍTULO]],".",Tabela14[[#This Row],[SUBTÍTULO]],".",Tabela14[[#This Row],[ÍTEM]],".",Tabela14[[#This Row],[SUBÍTEM]])</f>
        <v>1.2.3.9.1.01.00</v>
      </c>
      <c r="I1533" s="11">
        <v>2022</v>
      </c>
      <c r="J1533" s="47" t="s">
        <v>181</v>
      </c>
      <c r="K1533" s="31" t="s">
        <v>5013</v>
      </c>
      <c r="L1533" s="11" t="s">
        <v>32</v>
      </c>
      <c r="M1533" s="11"/>
      <c r="N1533" s="11" t="s">
        <v>1281</v>
      </c>
      <c r="O1533" s="11" t="s">
        <v>1281</v>
      </c>
    </row>
    <row r="1534" spans="1:15" ht="27.6">
      <c r="A1534" s="4" t="s">
        <v>3632</v>
      </c>
      <c r="B1534" s="4" t="s">
        <v>3644</v>
      </c>
      <c r="C1534" s="4" t="s">
        <v>3646</v>
      </c>
      <c r="D1534" s="4" t="s">
        <v>3654</v>
      </c>
      <c r="E1534" s="4" t="s">
        <v>3632</v>
      </c>
      <c r="F1534" s="4" t="s">
        <v>3635</v>
      </c>
      <c r="G1534" s="4" t="s">
        <v>3635</v>
      </c>
      <c r="H1534" s="39" t="str">
        <f>CONCATENATE(Tabela14[[#This Row],[CLASSE]],".",Tabela14[[#This Row],[GRUPO]],".",Tabela14[[#This Row],[SUBGRUPO]],".",Tabela14[[#This Row],[TÍTULO]],".",Tabela14[[#This Row],[SUBTÍTULO]],".",Tabela14[[#This Row],[ÍTEM]],".",Tabela14[[#This Row],[SUBÍTEM]])</f>
        <v>1.2.3.9.1.01.01</v>
      </c>
      <c r="I1534" s="11">
        <v>2022</v>
      </c>
      <c r="J1534" s="63" t="s">
        <v>3598</v>
      </c>
      <c r="K1534" s="32" t="s">
        <v>3058</v>
      </c>
      <c r="L1534" s="4" t="s">
        <v>32</v>
      </c>
      <c r="M1534" s="4" t="s">
        <v>1275</v>
      </c>
      <c r="N1534" s="4" t="s">
        <v>1277</v>
      </c>
      <c r="O1534" s="11" t="s">
        <v>1281</v>
      </c>
    </row>
    <row r="1535" spans="1:15" ht="27.6">
      <c r="A1535" s="4" t="s">
        <v>3632</v>
      </c>
      <c r="B1535" s="4" t="s">
        <v>3644</v>
      </c>
      <c r="C1535" s="4" t="s">
        <v>3646</v>
      </c>
      <c r="D1535" s="4" t="s">
        <v>3654</v>
      </c>
      <c r="E1535" s="4" t="s">
        <v>3632</v>
      </c>
      <c r="F1535" s="4" t="s">
        <v>3635</v>
      </c>
      <c r="G1535" s="4" t="s">
        <v>3636</v>
      </c>
      <c r="H1535" s="39" t="str">
        <f>CONCATENATE(Tabela14[[#This Row],[CLASSE]],".",Tabela14[[#This Row],[GRUPO]],".",Tabela14[[#This Row],[SUBGRUPO]],".",Tabela14[[#This Row],[TÍTULO]],".",Tabela14[[#This Row],[SUBTÍTULO]],".",Tabela14[[#This Row],[ÍTEM]],".",Tabela14[[#This Row],[SUBÍTEM]])</f>
        <v>1.2.3.9.1.01.02</v>
      </c>
      <c r="I1535" s="11">
        <v>2022</v>
      </c>
      <c r="J1535" s="63" t="s">
        <v>3599</v>
      </c>
      <c r="K1535" s="32" t="s">
        <v>3059</v>
      </c>
      <c r="L1535" s="4" t="s">
        <v>32</v>
      </c>
      <c r="M1535" s="4" t="s">
        <v>1275</v>
      </c>
      <c r="N1535" s="4" t="s">
        <v>1277</v>
      </c>
      <c r="O1535" s="11" t="s">
        <v>1281</v>
      </c>
    </row>
    <row r="1536" spans="1:15" ht="27.6">
      <c r="A1536" s="4" t="s">
        <v>3632</v>
      </c>
      <c r="B1536" s="4" t="s">
        <v>3644</v>
      </c>
      <c r="C1536" s="4" t="s">
        <v>3646</v>
      </c>
      <c r="D1536" s="4" t="s">
        <v>3654</v>
      </c>
      <c r="E1536" s="4" t="s">
        <v>3632</v>
      </c>
      <c r="F1536" s="4" t="s">
        <v>3635</v>
      </c>
      <c r="G1536" s="4" t="s">
        <v>3638</v>
      </c>
      <c r="H1536" s="39" t="str">
        <f>CONCATENATE(Tabela14[[#This Row],[CLASSE]],".",Tabela14[[#This Row],[GRUPO]],".",Tabela14[[#This Row],[SUBGRUPO]],".",Tabela14[[#This Row],[TÍTULO]],".",Tabela14[[#This Row],[SUBTÍTULO]],".",Tabela14[[#This Row],[ÍTEM]],".",Tabela14[[#This Row],[SUBÍTEM]])</f>
        <v>1.2.3.9.1.01.03</v>
      </c>
      <c r="I1536" s="11">
        <v>2022</v>
      </c>
      <c r="J1536" s="63" t="s">
        <v>3600</v>
      </c>
      <c r="K1536" s="32" t="s">
        <v>3060</v>
      </c>
      <c r="L1536" s="4" t="s">
        <v>32</v>
      </c>
      <c r="M1536" s="4" t="s">
        <v>1275</v>
      </c>
      <c r="N1536" s="4" t="s">
        <v>1277</v>
      </c>
      <c r="O1536" s="11" t="s">
        <v>1281</v>
      </c>
    </row>
    <row r="1537" spans="1:15" ht="27.6">
      <c r="A1537" s="4" t="s">
        <v>3632</v>
      </c>
      <c r="B1537" s="4" t="s">
        <v>3644</v>
      </c>
      <c r="C1537" s="4" t="s">
        <v>3646</v>
      </c>
      <c r="D1537" s="4" t="s">
        <v>3654</v>
      </c>
      <c r="E1537" s="4" t="s">
        <v>3632</v>
      </c>
      <c r="F1537" s="4" t="s">
        <v>3635</v>
      </c>
      <c r="G1537" s="4" t="s">
        <v>3639</v>
      </c>
      <c r="H1537" s="39" t="str">
        <f>CONCATENATE(Tabela14[[#This Row],[CLASSE]],".",Tabela14[[#This Row],[GRUPO]],".",Tabela14[[#This Row],[SUBGRUPO]],".",Tabela14[[#This Row],[TÍTULO]],".",Tabela14[[#This Row],[SUBTÍTULO]],".",Tabela14[[#This Row],[ÍTEM]],".",Tabela14[[#This Row],[SUBÍTEM]])</f>
        <v>1.2.3.9.1.01.04</v>
      </c>
      <c r="I1537" s="11">
        <v>2022</v>
      </c>
      <c r="J1537" s="63" t="s">
        <v>3601</v>
      </c>
      <c r="K1537" s="32" t="s">
        <v>3061</v>
      </c>
      <c r="L1537" s="4" t="s">
        <v>32</v>
      </c>
      <c r="M1537" s="4" t="s">
        <v>1275</v>
      </c>
      <c r="N1537" s="4" t="s">
        <v>1277</v>
      </c>
      <c r="O1537" s="11" t="s">
        <v>1281</v>
      </c>
    </row>
    <row r="1538" spans="1:15" ht="27.6">
      <c r="A1538" s="4" t="s">
        <v>3632</v>
      </c>
      <c r="B1538" s="4" t="s">
        <v>3644</v>
      </c>
      <c r="C1538" s="4" t="s">
        <v>3646</v>
      </c>
      <c r="D1538" s="4" t="s">
        <v>3654</v>
      </c>
      <c r="E1538" s="4" t="s">
        <v>3632</v>
      </c>
      <c r="F1538" s="4" t="s">
        <v>3635</v>
      </c>
      <c r="G1538" s="4" t="s">
        <v>3649</v>
      </c>
      <c r="H1538" s="39" t="str">
        <f>CONCATENATE(Tabela14[[#This Row],[CLASSE]],".",Tabela14[[#This Row],[GRUPO]],".",Tabela14[[#This Row],[SUBGRUPO]],".",Tabela14[[#This Row],[TÍTULO]],".",Tabela14[[#This Row],[SUBTÍTULO]],".",Tabela14[[#This Row],[ÍTEM]],".",Tabela14[[#This Row],[SUBÍTEM]])</f>
        <v>1.2.3.9.1.01.05</v>
      </c>
      <c r="I1538" s="11">
        <v>2022</v>
      </c>
      <c r="J1538" s="63" t="s">
        <v>3602</v>
      </c>
      <c r="K1538" s="32" t="s">
        <v>3062</v>
      </c>
      <c r="L1538" s="4" t="s">
        <v>32</v>
      </c>
      <c r="M1538" s="4" t="s">
        <v>1275</v>
      </c>
      <c r="N1538" s="4" t="s">
        <v>1277</v>
      </c>
      <c r="O1538" s="11" t="s">
        <v>1281</v>
      </c>
    </row>
    <row r="1539" spans="1:15" ht="41.4">
      <c r="A1539" s="4" t="s">
        <v>3632</v>
      </c>
      <c r="B1539" s="4" t="s">
        <v>3644</v>
      </c>
      <c r="C1539" s="4" t="s">
        <v>3646</v>
      </c>
      <c r="D1539" s="4" t="s">
        <v>3654</v>
      </c>
      <c r="E1539" s="4" t="s">
        <v>3632</v>
      </c>
      <c r="F1539" s="4" t="s">
        <v>3635</v>
      </c>
      <c r="G1539" s="4" t="s">
        <v>3637</v>
      </c>
      <c r="H1539" s="39" t="str">
        <f>CONCATENATE(Tabela14[[#This Row],[CLASSE]],".",Tabela14[[#This Row],[GRUPO]],".",Tabela14[[#This Row],[SUBGRUPO]],".",Tabela14[[#This Row],[TÍTULO]],".",Tabela14[[#This Row],[SUBTÍTULO]],".",Tabela14[[#This Row],[ÍTEM]],".",Tabela14[[#This Row],[SUBÍTEM]])</f>
        <v>1.2.3.9.1.01.06</v>
      </c>
      <c r="I1539" s="11">
        <v>2022</v>
      </c>
      <c r="J1539" s="63" t="s">
        <v>3603</v>
      </c>
      <c r="K1539" s="32" t="s">
        <v>5014</v>
      </c>
      <c r="L1539" s="4" t="s">
        <v>32</v>
      </c>
      <c r="M1539" s="4" t="s">
        <v>1275</v>
      </c>
      <c r="N1539" s="4" t="s">
        <v>1277</v>
      </c>
      <c r="O1539" s="11" t="s">
        <v>1281</v>
      </c>
    </row>
    <row r="1540" spans="1:15" ht="27.6">
      <c r="A1540" s="4" t="s">
        <v>3632</v>
      </c>
      <c r="B1540" s="4" t="s">
        <v>3644</v>
      </c>
      <c r="C1540" s="4" t="s">
        <v>3646</v>
      </c>
      <c r="D1540" s="4" t="s">
        <v>3654</v>
      </c>
      <c r="E1540" s="4" t="s">
        <v>3632</v>
      </c>
      <c r="F1540" s="4" t="s">
        <v>3635</v>
      </c>
      <c r="G1540" s="4" t="s">
        <v>3650</v>
      </c>
      <c r="H1540" s="39" t="str">
        <f>CONCATENATE(Tabela14[[#This Row],[CLASSE]],".",Tabela14[[#This Row],[GRUPO]],".",Tabela14[[#This Row],[SUBGRUPO]],".",Tabela14[[#This Row],[TÍTULO]],".",Tabela14[[#This Row],[SUBTÍTULO]],".",Tabela14[[#This Row],[ÍTEM]],".",Tabela14[[#This Row],[SUBÍTEM]])</f>
        <v>1.2.3.9.1.01.07</v>
      </c>
      <c r="I1540" s="11">
        <v>2022</v>
      </c>
      <c r="J1540" s="63" t="s">
        <v>3604</v>
      </c>
      <c r="K1540" s="32" t="s">
        <v>3063</v>
      </c>
      <c r="L1540" s="4" t="s">
        <v>32</v>
      </c>
      <c r="M1540" s="4" t="s">
        <v>1275</v>
      </c>
      <c r="N1540" s="4" t="s">
        <v>1277</v>
      </c>
      <c r="O1540" s="11" t="s">
        <v>1281</v>
      </c>
    </row>
    <row r="1541" spans="1:15" ht="27.6">
      <c r="A1541" s="4" t="s">
        <v>3632</v>
      </c>
      <c r="B1541" s="4" t="s">
        <v>3644</v>
      </c>
      <c r="C1541" s="4" t="s">
        <v>3646</v>
      </c>
      <c r="D1541" s="4" t="s">
        <v>3654</v>
      </c>
      <c r="E1541" s="4" t="s">
        <v>3632</v>
      </c>
      <c r="F1541" s="4" t="s">
        <v>3635</v>
      </c>
      <c r="G1541" s="4" t="s">
        <v>3651</v>
      </c>
      <c r="H1541" s="39" t="str">
        <f>CONCATENATE(Tabela14[[#This Row],[CLASSE]],".",Tabela14[[#This Row],[GRUPO]],".",Tabela14[[#This Row],[SUBGRUPO]],".",Tabela14[[#This Row],[TÍTULO]],".",Tabela14[[#This Row],[SUBTÍTULO]],".",Tabela14[[#This Row],[ÍTEM]],".",Tabela14[[#This Row],[SUBÍTEM]])</f>
        <v>1.2.3.9.1.01.08</v>
      </c>
      <c r="I1541" s="11">
        <v>2022</v>
      </c>
      <c r="J1541" s="63" t="s">
        <v>3605</v>
      </c>
      <c r="K1541" s="32" t="s">
        <v>3258</v>
      </c>
      <c r="L1541" s="4" t="s">
        <v>32</v>
      </c>
      <c r="M1541" s="4" t="s">
        <v>1275</v>
      </c>
      <c r="N1541" s="4" t="s">
        <v>1277</v>
      </c>
      <c r="O1541" s="11" t="s">
        <v>1281</v>
      </c>
    </row>
    <row r="1542" spans="1:15" ht="27.6">
      <c r="A1542" s="4" t="s">
        <v>3632</v>
      </c>
      <c r="B1542" s="4" t="s">
        <v>3644</v>
      </c>
      <c r="C1542" s="4" t="s">
        <v>3646</v>
      </c>
      <c r="D1542" s="4" t="s">
        <v>3654</v>
      </c>
      <c r="E1542" s="4" t="s">
        <v>3632</v>
      </c>
      <c r="F1542" s="4" t="s">
        <v>3635</v>
      </c>
      <c r="G1542" s="4" t="s">
        <v>3652</v>
      </c>
      <c r="H1542" s="39" t="str">
        <f>CONCATENATE(Tabela14[[#This Row],[CLASSE]],".",Tabela14[[#This Row],[GRUPO]],".",Tabela14[[#This Row],[SUBGRUPO]],".",Tabela14[[#This Row],[TÍTULO]],".",Tabela14[[#This Row],[SUBTÍTULO]],".",Tabela14[[#This Row],[ÍTEM]],".",Tabela14[[#This Row],[SUBÍTEM]])</f>
        <v>1.2.3.9.1.01.09</v>
      </c>
      <c r="I1542" s="11">
        <v>2022</v>
      </c>
      <c r="J1542" s="63" t="s">
        <v>3606</v>
      </c>
      <c r="K1542" s="32" t="s">
        <v>3259</v>
      </c>
      <c r="L1542" s="4" t="s">
        <v>32</v>
      </c>
      <c r="M1542" s="4" t="s">
        <v>1275</v>
      </c>
      <c r="N1542" s="4" t="s">
        <v>1277</v>
      </c>
      <c r="O1542" s="11" t="s">
        <v>1281</v>
      </c>
    </row>
    <row r="1543" spans="1:15" ht="27.6">
      <c r="A1543" s="4" t="s">
        <v>3632</v>
      </c>
      <c r="B1543" s="4" t="s">
        <v>3644</v>
      </c>
      <c r="C1543" s="4" t="s">
        <v>3646</v>
      </c>
      <c r="D1543" s="4" t="s">
        <v>3654</v>
      </c>
      <c r="E1543" s="4" t="s">
        <v>3632</v>
      </c>
      <c r="F1543" s="4" t="s">
        <v>3635</v>
      </c>
      <c r="G1543" s="4" t="s">
        <v>3655</v>
      </c>
      <c r="H1543" s="39" t="str">
        <f>CONCATENATE(Tabela14[[#This Row],[CLASSE]],".",Tabela14[[#This Row],[GRUPO]],".",Tabela14[[#This Row],[SUBGRUPO]],".",Tabela14[[#This Row],[TÍTULO]],".",Tabela14[[#This Row],[SUBTÍTULO]],".",Tabela14[[#This Row],[ÍTEM]],".",Tabela14[[#This Row],[SUBÍTEM]])</f>
        <v>1.2.3.9.1.01.10</v>
      </c>
      <c r="I1543" s="11">
        <v>2022</v>
      </c>
      <c r="J1543" s="63" t="s">
        <v>3607</v>
      </c>
      <c r="K1543" s="32" t="s">
        <v>3260</v>
      </c>
      <c r="L1543" s="4" t="s">
        <v>32</v>
      </c>
      <c r="M1543" s="4" t="s">
        <v>1275</v>
      </c>
      <c r="N1543" s="4" t="s">
        <v>1277</v>
      </c>
      <c r="O1543" s="11" t="s">
        <v>1281</v>
      </c>
    </row>
    <row r="1544" spans="1:15" ht="27.6">
      <c r="A1544" s="4" t="s">
        <v>3632</v>
      </c>
      <c r="B1544" s="4" t="s">
        <v>3644</v>
      </c>
      <c r="C1544" s="4" t="s">
        <v>3646</v>
      </c>
      <c r="D1544" s="4" t="s">
        <v>3654</v>
      </c>
      <c r="E1544" s="4" t="s">
        <v>3632</v>
      </c>
      <c r="F1544" s="4" t="s">
        <v>3635</v>
      </c>
      <c r="G1544" s="4" t="s">
        <v>3643</v>
      </c>
      <c r="H1544" s="39" t="str">
        <f>CONCATENATE(Tabela14[[#This Row],[CLASSE]],".",Tabela14[[#This Row],[GRUPO]],".",Tabela14[[#This Row],[SUBGRUPO]],".",Tabela14[[#This Row],[TÍTULO]],".",Tabela14[[#This Row],[SUBTÍTULO]],".",Tabela14[[#This Row],[ÍTEM]],".",Tabela14[[#This Row],[SUBÍTEM]])</f>
        <v>1.2.3.9.1.01.99</v>
      </c>
      <c r="I1544" s="11">
        <v>2022</v>
      </c>
      <c r="J1544" s="63" t="s">
        <v>3608</v>
      </c>
      <c r="K1544" s="32" t="s">
        <v>3064</v>
      </c>
      <c r="L1544" s="4" t="s">
        <v>32</v>
      </c>
      <c r="M1544" s="4" t="s">
        <v>1275</v>
      </c>
      <c r="N1544" s="4" t="s">
        <v>1277</v>
      </c>
      <c r="O1544" s="11" t="s">
        <v>1281</v>
      </c>
    </row>
    <row r="1545" spans="1:15" ht="27.6">
      <c r="A1545" s="11" t="s">
        <v>3632</v>
      </c>
      <c r="B1545" s="11" t="s">
        <v>3644</v>
      </c>
      <c r="C1545" s="11" t="s">
        <v>3646</v>
      </c>
      <c r="D1545" s="11" t="s">
        <v>3654</v>
      </c>
      <c r="E1545" s="11" t="s">
        <v>3632</v>
      </c>
      <c r="F1545" s="11" t="s">
        <v>3636</v>
      </c>
      <c r="G1545" s="11" t="s">
        <v>3634</v>
      </c>
      <c r="H1545" s="39" t="str">
        <f>CONCATENATE(Tabela14[[#This Row],[CLASSE]],".",Tabela14[[#This Row],[GRUPO]],".",Tabela14[[#This Row],[SUBGRUPO]],".",Tabela14[[#This Row],[TÍTULO]],".",Tabela14[[#This Row],[SUBTÍTULO]],".",Tabela14[[#This Row],[ÍTEM]],".",Tabela14[[#This Row],[SUBÍTEM]])</f>
        <v>1.2.3.9.1.02.00</v>
      </c>
      <c r="I1545" s="11">
        <v>2022</v>
      </c>
      <c r="J1545" s="47" t="s">
        <v>182</v>
      </c>
      <c r="K1545" s="31" t="s">
        <v>5015</v>
      </c>
      <c r="L1545" s="11" t="s">
        <v>32</v>
      </c>
      <c r="M1545" s="11"/>
      <c r="N1545" s="11" t="s">
        <v>1281</v>
      </c>
      <c r="O1545" s="11" t="s">
        <v>1281</v>
      </c>
    </row>
    <row r="1546" spans="1:15" ht="41.4">
      <c r="A1546" s="4" t="s">
        <v>3632</v>
      </c>
      <c r="B1546" s="4" t="s">
        <v>3644</v>
      </c>
      <c r="C1546" s="4" t="s">
        <v>3646</v>
      </c>
      <c r="D1546" s="4" t="s">
        <v>3654</v>
      </c>
      <c r="E1546" s="4" t="s">
        <v>3632</v>
      </c>
      <c r="F1546" s="4" t="s">
        <v>3636</v>
      </c>
      <c r="G1546" s="4" t="s">
        <v>3635</v>
      </c>
      <c r="H1546" s="39" t="str">
        <f>CONCATENATE(Tabela14[[#This Row],[CLASSE]],".",Tabela14[[#This Row],[GRUPO]],".",Tabela14[[#This Row],[SUBGRUPO]],".",Tabela14[[#This Row],[TÍTULO]],".",Tabela14[[#This Row],[SUBTÍTULO]],".",Tabela14[[#This Row],[ÍTEM]],".",Tabela14[[#This Row],[SUBÍTEM]])</f>
        <v>1.2.3.9.1.02.01</v>
      </c>
      <c r="I1546" s="11">
        <v>2022</v>
      </c>
      <c r="J1546" s="63" t="s">
        <v>3609</v>
      </c>
      <c r="K1546" s="32" t="s">
        <v>3065</v>
      </c>
      <c r="L1546" s="4" t="s">
        <v>32</v>
      </c>
      <c r="M1546" s="4" t="s">
        <v>1275</v>
      </c>
      <c r="N1546" s="4" t="s">
        <v>1277</v>
      </c>
      <c r="O1546" s="11" t="s">
        <v>1281</v>
      </c>
    </row>
    <row r="1547" spans="1:15" ht="55.2">
      <c r="A1547" s="4" t="s">
        <v>3632</v>
      </c>
      <c r="B1547" s="4" t="s">
        <v>3644</v>
      </c>
      <c r="C1547" s="4" t="s">
        <v>3646</v>
      </c>
      <c r="D1547" s="4" t="s">
        <v>3654</v>
      </c>
      <c r="E1547" s="4" t="s">
        <v>3632</v>
      </c>
      <c r="F1547" s="4" t="s">
        <v>3636</v>
      </c>
      <c r="G1547" s="4" t="s">
        <v>3636</v>
      </c>
      <c r="H1547" s="39" t="str">
        <f>CONCATENATE(Tabela14[[#This Row],[CLASSE]],".",Tabela14[[#This Row],[GRUPO]],".",Tabela14[[#This Row],[SUBGRUPO]],".",Tabela14[[#This Row],[TÍTULO]],".",Tabela14[[#This Row],[SUBTÍTULO]],".",Tabela14[[#This Row],[ÍTEM]],".",Tabela14[[#This Row],[SUBÍTEM]])</f>
        <v>1.2.3.9.1.02.02</v>
      </c>
      <c r="I1547" s="11">
        <v>2022</v>
      </c>
      <c r="J1547" s="63" t="s">
        <v>3610</v>
      </c>
      <c r="K1547" s="32" t="s">
        <v>5016</v>
      </c>
      <c r="L1547" s="4" t="s">
        <v>32</v>
      </c>
      <c r="M1547" s="4" t="s">
        <v>1275</v>
      </c>
      <c r="N1547" s="4" t="s">
        <v>1277</v>
      </c>
      <c r="O1547" s="11" t="s">
        <v>1281</v>
      </c>
    </row>
    <row r="1548" spans="1:15" ht="27.6">
      <c r="A1548" s="4" t="s">
        <v>3632</v>
      </c>
      <c r="B1548" s="4" t="s">
        <v>3644</v>
      </c>
      <c r="C1548" s="4" t="s">
        <v>3646</v>
      </c>
      <c r="D1548" s="4" t="s">
        <v>3654</v>
      </c>
      <c r="E1548" s="4" t="s">
        <v>3632</v>
      </c>
      <c r="F1548" s="4" t="s">
        <v>3636</v>
      </c>
      <c r="G1548" s="4" t="s">
        <v>3638</v>
      </c>
      <c r="H1548" s="39" t="str">
        <f>CONCATENATE(Tabela14[[#This Row],[CLASSE]],".",Tabela14[[#This Row],[GRUPO]],".",Tabela14[[#This Row],[SUBGRUPO]],".",Tabela14[[#This Row],[TÍTULO]],".",Tabela14[[#This Row],[SUBTÍTULO]],".",Tabela14[[#This Row],[ÍTEM]],".",Tabela14[[#This Row],[SUBÍTEM]])</f>
        <v>1.2.3.9.1.02.03</v>
      </c>
      <c r="I1548" s="11">
        <v>2022</v>
      </c>
      <c r="J1548" s="63" t="s">
        <v>3611</v>
      </c>
      <c r="K1548" s="32" t="s">
        <v>3261</v>
      </c>
      <c r="L1548" s="4" t="s">
        <v>32</v>
      </c>
      <c r="M1548" s="4" t="s">
        <v>1275</v>
      </c>
      <c r="N1548" s="4" t="s">
        <v>1277</v>
      </c>
      <c r="O1548" s="11" t="s">
        <v>1281</v>
      </c>
    </row>
    <row r="1549" spans="1:15" ht="27.6">
      <c r="A1549" s="4" t="s">
        <v>3632</v>
      </c>
      <c r="B1549" s="4" t="s">
        <v>3644</v>
      </c>
      <c r="C1549" s="4" t="s">
        <v>3646</v>
      </c>
      <c r="D1549" s="4" t="s">
        <v>3654</v>
      </c>
      <c r="E1549" s="4" t="s">
        <v>3632</v>
      </c>
      <c r="F1549" s="4" t="s">
        <v>3636</v>
      </c>
      <c r="G1549" s="4" t="s">
        <v>3639</v>
      </c>
      <c r="H1549" s="39" t="str">
        <f>CONCATENATE(Tabela14[[#This Row],[CLASSE]],".",Tabela14[[#This Row],[GRUPO]],".",Tabela14[[#This Row],[SUBGRUPO]],".",Tabela14[[#This Row],[TÍTULO]],".",Tabela14[[#This Row],[SUBTÍTULO]],".",Tabela14[[#This Row],[ÍTEM]],".",Tabela14[[#This Row],[SUBÍTEM]])</f>
        <v>1.2.3.9.1.02.04</v>
      </c>
      <c r="I1549" s="11">
        <v>2022</v>
      </c>
      <c r="J1549" s="63" t="s">
        <v>3612</v>
      </c>
      <c r="K1549" s="32" t="s">
        <v>3262</v>
      </c>
      <c r="L1549" s="4" t="s">
        <v>32</v>
      </c>
      <c r="M1549" s="4" t="s">
        <v>1275</v>
      </c>
      <c r="N1549" s="4" t="s">
        <v>1277</v>
      </c>
      <c r="O1549" s="11" t="s">
        <v>1281</v>
      </c>
    </row>
    <row r="1550" spans="1:15" ht="82.8">
      <c r="A1550" s="4" t="s">
        <v>3632</v>
      </c>
      <c r="B1550" s="4" t="s">
        <v>3644</v>
      </c>
      <c r="C1550" s="4" t="s">
        <v>3646</v>
      </c>
      <c r="D1550" s="4" t="s">
        <v>3654</v>
      </c>
      <c r="E1550" s="4" t="s">
        <v>3632</v>
      </c>
      <c r="F1550" s="4" t="s">
        <v>3636</v>
      </c>
      <c r="G1550" s="4" t="s">
        <v>3649</v>
      </c>
      <c r="H1550" s="39" t="str">
        <f>CONCATENATE(Tabela14[[#This Row],[CLASSE]],".",Tabela14[[#This Row],[GRUPO]],".",Tabela14[[#This Row],[SUBGRUPO]],".",Tabela14[[#This Row],[TÍTULO]],".",Tabela14[[#This Row],[SUBTÍTULO]],".",Tabela14[[#This Row],[ÍTEM]],".",Tabela14[[#This Row],[SUBÍTEM]])</f>
        <v>1.2.3.9.1.02.05</v>
      </c>
      <c r="I1550" s="11">
        <v>2022</v>
      </c>
      <c r="J1550" s="63" t="s">
        <v>3613</v>
      </c>
      <c r="K1550" s="32" t="s">
        <v>5017</v>
      </c>
      <c r="L1550" s="4" t="s">
        <v>32</v>
      </c>
      <c r="M1550" s="4" t="s">
        <v>1275</v>
      </c>
      <c r="N1550" s="4" t="s">
        <v>1277</v>
      </c>
      <c r="O1550" s="11" t="s">
        <v>1281</v>
      </c>
    </row>
    <row r="1551" spans="1:15" ht="55.2">
      <c r="A1551" s="4" t="s">
        <v>3632</v>
      </c>
      <c r="B1551" s="4" t="s">
        <v>3644</v>
      </c>
      <c r="C1551" s="4" t="s">
        <v>3646</v>
      </c>
      <c r="D1551" s="4" t="s">
        <v>3654</v>
      </c>
      <c r="E1551" s="4" t="s">
        <v>3632</v>
      </c>
      <c r="F1551" s="4" t="s">
        <v>3636</v>
      </c>
      <c r="G1551" s="4" t="s">
        <v>3637</v>
      </c>
      <c r="H1551" s="39" t="str">
        <f>CONCATENATE(Tabela14[[#This Row],[CLASSE]],".",Tabela14[[#This Row],[GRUPO]],".",Tabela14[[#This Row],[SUBGRUPO]],".",Tabela14[[#This Row],[TÍTULO]],".",Tabela14[[#This Row],[SUBTÍTULO]],".",Tabela14[[#This Row],[ÍTEM]],".",Tabela14[[#This Row],[SUBÍTEM]])</f>
        <v>1.2.3.9.1.02.06</v>
      </c>
      <c r="I1551" s="11">
        <v>2022</v>
      </c>
      <c r="J1551" s="63" t="s">
        <v>3614</v>
      </c>
      <c r="K1551" s="32" t="s">
        <v>3263</v>
      </c>
      <c r="L1551" s="4" t="s">
        <v>32</v>
      </c>
      <c r="M1551" s="4" t="s">
        <v>1275</v>
      </c>
      <c r="N1551" s="4" t="s">
        <v>1277</v>
      </c>
      <c r="O1551" s="11" t="s">
        <v>1281</v>
      </c>
    </row>
    <row r="1552" spans="1:15" ht="27.6">
      <c r="A1552" s="4" t="s">
        <v>3632</v>
      </c>
      <c r="B1552" s="4" t="s">
        <v>3644</v>
      </c>
      <c r="C1552" s="4" t="s">
        <v>3646</v>
      </c>
      <c r="D1552" s="4" t="s">
        <v>3654</v>
      </c>
      <c r="E1552" s="4" t="s">
        <v>3632</v>
      </c>
      <c r="F1552" s="4" t="s">
        <v>3636</v>
      </c>
      <c r="G1552" s="4" t="s">
        <v>3643</v>
      </c>
      <c r="H1552" s="39" t="str">
        <f>CONCATENATE(Tabela14[[#This Row],[CLASSE]],".",Tabela14[[#This Row],[GRUPO]],".",Tabela14[[#This Row],[SUBGRUPO]],".",Tabela14[[#This Row],[TÍTULO]],".",Tabela14[[#This Row],[SUBTÍTULO]],".",Tabela14[[#This Row],[ÍTEM]],".",Tabela14[[#This Row],[SUBÍTEM]])</f>
        <v>1.2.3.9.1.02.99</v>
      </c>
      <c r="I1552" s="11">
        <v>2022</v>
      </c>
      <c r="J1552" s="63" t="s">
        <v>3615</v>
      </c>
      <c r="K1552" s="32" t="s">
        <v>3066</v>
      </c>
      <c r="L1552" s="4" t="s">
        <v>32</v>
      </c>
      <c r="M1552" s="4" t="s">
        <v>1275</v>
      </c>
      <c r="N1552" s="4" t="s">
        <v>1277</v>
      </c>
      <c r="O1552" s="11" t="s">
        <v>1281</v>
      </c>
    </row>
    <row r="1553" spans="1:15" ht="27.6">
      <c r="A1553" s="11" t="s">
        <v>3632</v>
      </c>
      <c r="B1553" s="11" t="s">
        <v>3644</v>
      </c>
      <c r="C1553" s="11" t="s">
        <v>3647</v>
      </c>
      <c r="D1553" s="11" t="s">
        <v>3633</v>
      </c>
      <c r="E1553" s="11" t="s">
        <v>3633</v>
      </c>
      <c r="F1553" s="11" t="s">
        <v>3634</v>
      </c>
      <c r="G1553" s="11" t="s">
        <v>3634</v>
      </c>
      <c r="H1553" s="39" t="str">
        <f>CONCATENATE(Tabela14[[#This Row],[CLASSE]],".",Tabela14[[#This Row],[GRUPO]],".",Tabela14[[#This Row],[SUBGRUPO]],".",Tabela14[[#This Row],[TÍTULO]],".",Tabela14[[#This Row],[SUBTÍTULO]],".",Tabela14[[#This Row],[ÍTEM]],".",Tabela14[[#This Row],[SUBÍTEM]])</f>
        <v>1.2.4.0.0.00.00</v>
      </c>
      <c r="I1553" s="11">
        <v>2022</v>
      </c>
      <c r="J1553" s="47" t="s">
        <v>183</v>
      </c>
      <c r="K1553" s="31" t="s">
        <v>5018</v>
      </c>
      <c r="L1553" s="11" t="s">
        <v>3</v>
      </c>
      <c r="M1553" s="11"/>
      <c r="N1553" s="11" t="s">
        <v>1281</v>
      </c>
      <c r="O1553" s="11" t="s">
        <v>1281</v>
      </c>
    </row>
    <row r="1554" spans="1:15" ht="27.6">
      <c r="A1554" s="11" t="s">
        <v>3632</v>
      </c>
      <c r="B1554" s="11" t="s">
        <v>3644</v>
      </c>
      <c r="C1554" s="11" t="s">
        <v>3647</v>
      </c>
      <c r="D1554" s="11" t="s">
        <v>3632</v>
      </c>
      <c r="E1554" s="11" t="s">
        <v>3633</v>
      </c>
      <c r="F1554" s="11" t="s">
        <v>3634</v>
      </c>
      <c r="G1554" s="11" t="s">
        <v>3634</v>
      </c>
      <c r="H1554" s="39" t="str">
        <f>CONCATENATE(Tabela14[[#This Row],[CLASSE]],".",Tabela14[[#This Row],[GRUPO]],".",Tabela14[[#This Row],[SUBGRUPO]],".",Tabela14[[#This Row],[TÍTULO]],".",Tabela14[[#This Row],[SUBTÍTULO]],".",Tabela14[[#This Row],[ÍTEM]],".",Tabela14[[#This Row],[SUBÍTEM]])</f>
        <v>1.2.4.1.0.00.00</v>
      </c>
      <c r="I1554" s="11">
        <v>2022</v>
      </c>
      <c r="J1554" s="47" t="s">
        <v>184</v>
      </c>
      <c r="K1554" s="31" t="s">
        <v>3264</v>
      </c>
      <c r="L1554" s="11" t="s">
        <v>3</v>
      </c>
      <c r="M1554" s="11"/>
      <c r="N1554" s="11" t="s">
        <v>1281</v>
      </c>
      <c r="O1554" s="11" t="s">
        <v>1281</v>
      </c>
    </row>
    <row r="1555" spans="1:15" ht="55.2">
      <c r="A1555" s="11" t="s">
        <v>3632</v>
      </c>
      <c r="B1555" s="11" t="s">
        <v>3644</v>
      </c>
      <c r="C1555" s="11" t="s">
        <v>3647</v>
      </c>
      <c r="D1555" s="11" t="s">
        <v>3632</v>
      </c>
      <c r="E1555" s="11" t="s">
        <v>3632</v>
      </c>
      <c r="F1555" s="11" t="s">
        <v>3634</v>
      </c>
      <c r="G1555" s="11" t="s">
        <v>3634</v>
      </c>
      <c r="H1555" s="39" t="str">
        <f>CONCATENATE(Tabela14[[#This Row],[CLASSE]],".",Tabela14[[#This Row],[GRUPO]],".",Tabela14[[#This Row],[SUBGRUPO]],".",Tabela14[[#This Row],[TÍTULO]],".",Tabela14[[#This Row],[SUBTÍTULO]],".",Tabela14[[#This Row],[ÍTEM]],".",Tabela14[[#This Row],[SUBÍTEM]])</f>
        <v>1.2.4.1.1.00.00</v>
      </c>
      <c r="I1555" s="11">
        <v>2022</v>
      </c>
      <c r="J1555" s="47" t="s">
        <v>185</v>
      </c>
      <c r="K1555" s="31" t="s">
        <v>5019</v>
      </c>
      <c r="L1555" s="11" t="s">
        <v>3</v>
      </c>
      <c r="M1555" s="11"/>
      <c r="N1555" s="11" t="s">
        <v>1281</v>
      </c>
      <c r="O1555" s="11" t="s">
        <v>1281</v>
      </c>
    </row>
    <row r="1556" spans="1:15" ht="27.6">
      <c r="A1556" s="4" t="s">
        <v>3632</v>
      </c>
      <c r="B1556" s="4" t="s">
        <v>3644</v>
      </c>
      <c r="C1556" s="4" t="s">
        <v>3647</v>
      </c>
      <c r="D1556" s="4" t="s">
        <v>3632</v>
      </c>
      <c r="E1556" s="4" t="s">
        <v>3632</v>
      </c>
      <c r="F1556" s="4" t="s">
        <v>3635</v>
      </c>
      <c r="G1556" s="4" t="s">
        <v>3634</v>
      </c>
      <c r="H1556" s="39" t="str">
        <f>CONCATENATE(Tabela14[[#This Row],[CLASSE]],".",Tabela14[[#This Row],[GRUPO]],".",Tabela14[[#This Row],[SUBGRUPO]],".",Tabela14[[#This Row],[TÍTULO]],".",Tabela14[[#This Row],[SUBTÍTULO]],".",Tabela14[[#This Row],[ÍTEM]],".",Tabela14[[#This Row],[SUBÍTEM]])</f>
        <v>1.2.4.1.1.01.00</v>
      </c>
      <c r="I1556" s="11">
        <v>2022</v>
      </c>
      <c r="J1556" s="63" t="s">
        <v>184</v>
      </c>
      <c r="K1556" s="32" t="s">
        <v>3265</v>
      </c>
      <c r="L1556" s="4" t="s">
        <v>3</v>
      </c>
      <c r="M1556" s="4" t="s">
        <v>1275</v>
      </c>
      <c r="N1556" s="4" t="s">
        <v>1277</v>
      </c>
      <c r="O1556" s="11" t="s">
        <v>1281</v>
      </c>
    </row>
    <row r="1557" spans="1:15" ht="27.6">
      <c r="A1557" s="4" t="s">
        <v>3632</v>
      </c>
      <c r="B1557" s="4" t="s">
        <v>3644</v>
      </c>
      <c r="C1557" s="4" t="s">
        <v>3647</v>
      </c>
      <c r="D1557" s="4" t="s">
        <v>3632</v>
      </c>
      <c r="E1557" s="4" t="s">
        <v>3632</v>
      </c>
      <c r="F1557" s="4" t="s">
        <v>3636</v>
      </c>
      <c r="G1557" s="4" t="s">
        <v>3634</v>
      </c>
      <c r="H1557" s="39" t="str">
        <f>CONCATENATE(Tabela14[[#This Row],[CLASSE]],".",Tabela14[[#This Row],[GRUPO]],".",Tabela14[[#This Row],[SUBGRUPO]],".",Tabela14[[#This Row],[TÍTULO]],".",Tabela14[[#This Row],[SUBTÍTULO]],".",Tabela14[[#This Row],[ÍTEM]],".",Tabela14[[#This Row],[SUBÍTEM]])</f>
        <v>1.2.4.1.1.02.00</v>
      </c>
      <c r="I1557" s="11">
        <v>2022</v>
      </c>
      <c r="J1557" s="63" t="s">
        <v>3161</v>
      </c>
      <c r="K1557" s="32" t="s">
        <v>3266</v>
      </c>
      <c r="L1557" s="4" t="s">
        <v>3</v>
      </c>
      <c r="M1557" s="4" t="s">
        <v>1275</v>
      </c>
      <c r="N1557" s="4" t="s">
        <v>1277</v>
      </c>
      <c r="O1557" s="11" t="s">
        <v>1281</v>
      </c>
    </row>
    <row r="1558" spans="1:15" ht="55.2">
      <c r="A1558" s="11" t="s">
        <v>3632</v>
      </c>
      <c r="B1558" s="11" t="s">
        <v>3644</v>
      </c>
      <c r="C1558" s="11" t="s">
        <v>3647</v>
      </c>
      <c r="D1558" s="11" t="s">
        <v>3644</v>
      </c>
      <c r="E1558" s="11" t="s">
        <v>3633</v>
      </c>
      <c r="F1558" s="11" t="s">
        <v>3634</v>
      </c>
      <c r="G1558" s="11" t="s">
        <v>3634</v>
      </c>
      <c r="H1558" s="39" t="str">
        <f>CONCATENATE(Tabela14[[#This Row],[CLASSE]],".",Tabela14[[#This Row],[GRUPO]],".",Tabela14[[#This Row],[SUBGRUPO]],".",Tabela14[[#This Row],[TÍTULO]],".",Tabela14[[#This Row],[SUBTÍTULO]],".",Tabela14[[#This Row],[ÍTEM]],".",Tabela14[[#This Row],[SUBÍTEM]])</f>
        <v>1.2.4.2.0.00.00</v>
      </c>
      <c r="I1558" s="11">
        <v>2022</v>
      </c>
      <c r="J1558" s="47" t="s">
        <v>1983</v>
      </c>
      <c r="K1558" s="31" t="s">
        <v>5020</v>
      </c>
      <c r="L1558" s="11" t="s">
        <v>3</v>
      </c>
      <c r="M1558" s="11"/>
      <c r="N1558" s="11" t="s">
        <v>1281</v>
      </c>
      <c r="O1558" s="11" t="s">
        <v>1281</v>
      </c>
    </row>
    <row r="1559" spans="1:15" ht="69">
      <c r="A1559" s="11" t="s">
        <v>3632</v>
      </c>
      <c r="B1559" s="11" t="s">
        <v>3644</v>
      </c>
      <c r="C1559" s="11" t="s">
        <v>3647</v>
      </c>
      <c r="D1559" s="11" t="s">
        <v>3644</v>
      </c>
      <c r="E1559" s="11" t="s">
        <v>3632</v>
      </c>
      <c r="F1559" s="11" t="s">
        <v>3634</v>
      </c>
      <c r="G1559" s="11" t="s">
        <v>3634</v>
      </c>
      <c r="H1559" s="39" t="str">
        <f>CONCATENATE(Tabela14[[#This Row],[CLASSE]],".",Tabela14[[#This Row],[GRUPO]],".",Tabela14[[#This Row],[SUBGRUPO]],".",Tabela14[[#This Row],[TÍTULO]],".",Tabela14[[#This Row],[SUBTÍTULO]],".",Tabela14[[#This Row],[ÍTEM]],".",Tabela14[[#This Row],[SUBÍTEM]])</f>
        <v>1.2.4.2.1.00.00</v>
      </c>
      <c r="I1559" s="11">
        <v>2022</v>
      </c>
      <c r="J1559" s="47" t="s">
        <v>3731</v>
      </c>
      <c r="K1559" s="31" t="s">
        <v>5021</v>
      </c>
      <c r="L1559" s="11" t="s">
        <v>3</v>
      </c>
      <c r="M1559" s="11"/>
      <c r="N1559" s="11" t="s">
        <v>1281</v>
      </c>
      <c r="O1559" s="11" t="s">
        <v>1281</v>
      </c>
    </row>
    <row r="1560" spans="1:15" ht="41.4">
      <c r="A1560" s="4" t="s">
        <v>3632</v>
      </c>
      <c r="B1560" s="4" t="s">
        <v>3644</v>
      </c>
      <c r="C1560" s="4" t="s">
        <v>3647</v>
      </c>
      <c r="D1560" s="4" t="s">
        <v>3644</v>
      </c>
      <c r="E1560" s="4" t="s">
        <v>3632</v>
      </c>
      <c r="F1560" s="4" t="s">
        <v>3635</v>
      </c>
      <c r="G1560" s="4" t="s">
        <v>3634</v>
      </c>
      <c r="H1560" s="39" t="str">
        <f>CONCATENATE(Tabela14[[#This Row],[CLASSE]],".",Tabela14[[#This Row],[GRUPO]],".",Tabela14[[#This Row],[SUBGRUPO]],".",Tabela14[[#This Row],[TÍTULO]],".",Tabela14[[#This Row],[SUBTÍTULO]],".",Tabela14[[#This Row],[ÍTEM]],".",Tabela14[[#This Row],[SUBÍTEM]])</f>
        <v>1.2.4.2.1.01.00</v>
      </c>
      <c r="I1560" s="11">
        <v>2022</v>
      </c>
      <c r="J1560" s="63" t="s">
        <v>3162</v>
      </c>
      <c r="K1560" s="32" t="s">
        <v>5022</v>
      </c>
      <c r="L1560" s="4" t="s">
        <v>3</v>
      </c>
      <c r="M1560" s="4" t="s">
        <v>1275</v>
      </c>
      <c r="N1560" s="4" t="s">
        <v>1277</v>
      </c>
      <c r="O1560" s="11" t="s">
        <v>1281</v>
      </c>
    </row>
    <row r="1561" spans="1:15" ht="27.6">
      <c r="A1561" s="4" t="s">
        <v>3632</v>
      </c>
      <c r="B1561" s="4" t="s">
        <v>3644</v>
      </c>
      <c r="C1561" s="4" t="s">
        <v>3647</v>
      </c>
      <c r="D1561" s="4" t="s">
        <v>3644</v>
      </c>
      <c r="E1561" s="4" t="s">
        <v>3632</v>
      </c>
      <c r="F1561" s="4" t="s">
        <v>3636</v>
      </c>
      <c r="G1561" s="4" t="s">
        <v>3634</v>
      </c>
      <c r="H1561" s="39" t="str">
        <f>CONCATENATE(Tabela14[[#This Row],[CLASSE]],".",Tabela14[[#This Row],[GRUPO]],".",Tabela14[[#This Row],[SUBGRUPO]],".",Tabela14[[#This Row],[TÍTULO]],".",Tabela14[[#This Row],[SUBTÍTULO]],".",Tabela14[[#This Row],[ÍTEM]],".",Tabela14[[#This Row],[SUBÍTEM]])</f>
        <v>1.2.4.2.1.02.00</v>
      </c>
      <c r="I1561" s="11">
        <v>2022</v>
      </c>
      <c r="J1561" s="63" t="s">
        <v>3163</v>
      </c>
      <c r="K1561" s="32" t="s">
        <v>1726</v>
      </c>
      <c r="L1561" s="4" t="s">
        <v>3</v>
      </c>
      <c r="M1561" s="4" t="s">
        <v>1275</v>
      </c>
      <c r="N1561" s="4" t="s">
        <v>1277</v>
      </c>
      <c r="O1561" s="11" t="s">
        <v>1281</v>
      </c>
    </row>
    <row r="1562" spans="1:15">
      <c r="A1562" s="4" t="s">
        <v>3632</v>
      </c>
      <c r="B1562" s="4" t="s">
        <v>3644</v>
      </c>
      <c r="C1562" s="4" t="s">
        <v>3647</v>
      </c>
      <c r="D1562" s="4" t="s">
        <v>3644</v>
      </c>
      <c r="E1562" s="4" t="s">
        <v>3632</v>
      </c>
      <c r="F1562" s="4" t="s">
        <v>3638</v>
      </c>
      <c r="G1562" s="4" t="s">
        <v>3634</v>
      </c>
      <c r="H1562" s="39" t="str">
        <f>CONCATENATE(Tabela14[[#This Row],[CLASSE]],".",Tabela14[[#This Row],[GRUPO]],".",Tabela14[[#This Row],[SUBGRUPO]],".",Tabela14[[#This Row],[TÍTULO]],".",Tabela14[[#This Row],[SUBTÍTULO]],".",Tabela14[[#This Row],[ÍTEM]],".",Tabela14[[#This Row],[SUBÍTEM]])</f>
        <v>1.2.4.2.1.03.00</v>
      </c>
      <c r="I1562" s="11">
        <v>2022</v>
      </c>
      <c r="J1562" s="63" t="s">
        <v>3164</v>
      </c>
      <c r="K1562" s="32" t="s">
        <v>1727</v>
      </c>
      <c r="L1562" s="4" t="s">
        <v>3</v>
      </c>
      <c r="M1562" s="4" t="s">
        <v>1275</v>
      </c>
      <c r="N1562" s="4" t="s">
        <v>1277</v>
      </c>
      <c r="O1562" s="11" t="s">
        <v>1281</v>
      </c>
    </row>
    <row r="1563" spans="1:15" ht="27.6">
      <c r="A1563" s="4" t="s">
        <v>3632</v>
      </c>
      <c r="B1563" s="4" t="s">
        <v>3644</v>
      </c>
      <c r="C1563" s="4" t="s">
        <v>3647</v>
      </c>
      <c r="D1563" s="4" t="s">
        <v>3644</v>
      </c>
      <c r="E1563" s="4" t="s">
        <v>3632</v>
      </c>
      <c r="F1563" s="4" t="s">
        <v>3639</v>
      </c>
      <c r="G1563" s="4" t="s">
        <v>3634</v>
      </c>
      <c r="H1563" s="39" t="str">
        <f>CONCATENATE(Tabela14[[#This Row],[CLASSE]],".",Tabela14[[#This Row],[GRUPO]],".",Tabela14[[#This Row],[SUBGRUPO]],".",Tabela14[[#This Row],[TÍTULO]],".",Tabela14[[#This Row],[SUBTÍTULO]],".",Tabela14[[#This Row],[ÍTEM]],".",Tabela14[[#This Row],[SUBÍTEM]])</f>
        <v>1.2.4.2.1.04.00</v>
      </c>
      <c r="I1563" s="11">
        <v>2022</v>
      </c>
      <c r="J1563" s="63" t="s">
        <v>3165</v>
      </c>
      <c r="K1563" s="32" t="s">
        <v>1728</v>
      </c>
      <c r="L1563" s="4" t="s">
        <v>3</v>
      </c>
      <c r="M1563" s="4" t="s">
        <v>1275</v>
      </c>
      <c r="N1563" s="4" t="s">
        <v>1277</v>
      </c>
      <c r="O1563" s="11" t="s">
        <v>1281</v>
      </c>
    </row>
    <row r="1564" spans="1:15" ht="27.6">
      <c r="A1564" s="4" t="s">
        <v>3632</v>
      </c>
      <c r="B1564" s="4" t="s">
        <v>3644</v>
      </c>
      <c r="C1564" s="4" t="s">
        <v>3647</v>
      </c>
      <c r="D1564" s="4" t="s">
        <v>3644</v>
      </c>
      <c r="E1564" s="4" t="s">
        <v>3632</v>
      </c>
      <c r="F1564" s="4" t="s">
        <v>3649</v>
      </c>
      <c r="G1564" s="4" t="s">
        <v>3634</v>
      </c>
      <c r="H1564" s="39" t="str">
        <f>CONCATENATE(Tabela14[[#This Row],[CLASSE]],".",Tabela14[[#This Row],[GRUPO]],".",Tabela14[[#This Row],[SUBGRUPO]],".",Tabela14[[#This Row],[TÍTULO]],".",Tabela14[[#This Row],[SUBTÍTULO]],".",Tabela14[[#This Row],[ÍTEM]],".",Tabela14[[#This Row],[SUBÍTEM]])</f>
        <v>1.2.4.2.1.05.00</v>
      </c>
      <c r="I1564" s="11">
        <v>2022</v>
      </c>
      <c r="J1564" s="63" t="s">
        <v>5023</v>
      </c>
      <c r="K1564" s="32" t="s">
        <v>5024</v>
      </c>
      <c r="L1564" s="4" t="s">
        <v>3</v>
      </c>
      <c r="M1564" s="4" t="s">
        <v>1275</v>
      </c>
      <c r="N1564" s="4" t="s">
        <v>1277</v>
      </c>
      <c r="O1564" s="11" t="s">
        <v>1281</v>
      </c>
    </row>
    <row r="1565" spans="1:15" ht="27.6">
      <c r="A1565" s="4" t="s">
        <v>3632</v>
      </c>
      <c r="B1565" s="4" t="s">
        <v>3644</v>
      </c>
      <c r="C1565" s="4" t="s">
        <v>3647</v>
      </c>
      <c r="D1565" s="4" t="s">
        <v>3644</v>
      </c>
      <c r="E1565" s="4" t="s">
        <v>3632</v>
      </c>
      <c r="F1565" s="4" t="s">
        <v>3643</v>
      </c>
      <c r="G1565" s="4" t="s">
        <v>3634</v>
      </c>
      <c r="H1565" s="39" t="str">
        <f>CONCATENATE(Tabela14[[#This Row],[CLASSE]],".",Tabela14[[#This Row],[GRUPO]],".",Tabela14[[#This Row],[SUBGRUPO]],".",Tabela14[[#This Row],[TÍTULO]],".",Tabela14[[#This Row],[SUBTÍTULO]],".",Tabela14[[#This Row],[ÍTEM]],".",Tabela14[[#This Row],[SUBÍTEM]])</f>
        <v>1.2.4.2.1.99.00</v>
      </c>
      <c r="I1565" s="11">
        <v>2022</v>
      </c>
      <c r="J1565" s="63" t="s">
        <v>3166</v>
      </c>
      <c r="K1565" s="32" t="s">
        <v>1729</v>
      </c>
      <c r="L1565" s="4" t="s">
        <v>3</v>
      </c>
      <c r="M1565" s="4" t="s">
        <v>1275</v>
      </c>
      <c r="N1565" s="4" t="s">
        <v>1277</v>
      </c>
      <c r="O1565" s="11" t="s">
        <v>1281</v>
      </c>
    </row>
    <row r="1566" spans="1:15" ht="27.6">
      <c r="A1566" s="11" t="s">
        <v>3632</v>
      </c>
      <c r="B1566" s="11" t="s">
        <v>3644</v>
      </c>
      <c r="C1566" s="11" t="s">
        <v>3647</v>
      </c>
      <c r="D1566" s="11" t="s">
        <v>3646</v>
      </c>
      <c r="E1566" s="11" t="s">
        <v>3633</v>
      </c>
      <c r="F1566" s="11" t="s">
        <v>3634</v>
      </c>
      <c r="G1566" s="11" t="s">
        <v>3634</v>
      </c>
      <c r="H1566" s="39" t="str">
        <f>CONCATENATE(Tabela14[[#This Row],[CLASSE]],".",Tabela14[[#This Row],[GRUPO]],".",Tabela14[[#This Row],[SUBGRUPO]],".",Tabela14[[#This Row],[TÍTULO]],".",Tabela14[[#This Row],[SUBTÍTULO]],".",Tabela14[[#This Row],[ÍTEM]],".",Tabela14[[#This Row],[SUBÍTEM]])</f>
        <v>1.2.4.3.0.00.00</v>
      </c>
      <c r="I1566" s="11">
        <v>2022</v>
      </c>
      <c r="J1566" s="47" t="s">
        <v>186</v>
      </c>
      <c r="K1566" s="31" t="s">
        <v>187</v>
      </c>
      <c r="L1566" s="11" t="s">
        <v>3</v>
      </c>
      <c r="M1566" s="11"/>
      <c r="N1566" s="11" t="s">
        <v>1281</v>
      </c>
      <c r="O1566" s="11" t="s">
        <v>1281</v>
      </c>
    </row>
    <row r="1567" spans="1:15" ht="41.4">
      <c r="A1567" s="11" t="s">
        <v>3632</v>
      </c>
      <c r="B1567" s="11" t="s">
        <v>3644</v>
      </c>
      <c r="C1567" s="11" t="s">
        <v>3647</v>
      </c>
      <c r="D1567" s="11" t="s">
        <v>3646</v>
      </c>
      <c r="E1567" s="11" t="s">
        <v>3632</v>
      </c>
      <c r="F1567" s="11" t="s">
        <v>3634</v>
      </c>
      <c r="G1567" s="11" t="s">
        <v>3634</v>
      </c>
      <c r="H1567" s="39" t="str">
        <f>CONCATENATE(Tabela14[[#This Row],[CLASSE]],".",Tabela14[[#This Row],[GRUPO]],".",Tabela14[[#This Row],[SUBGRUPO]],".",Tabela14[[#This Row],[TÍTULO]],".",Tabela14[[#This Row],[SUBTÍTULO]],".",Tabela14[[#This Row],[ÍTEM]],".",Tabela14[[#This Row],[SUBÍTEM]])</f>
        <v>1.2.4.3.1.00.00</v>
      </c>
      <c r="I1567" s="11">
        <v>2022</v>
      </c>
      <c r="J1567" s="47" t="s">
        <v>5025</v>
      </c>
      <c r="K1567" s="31" t="s">
        <v>5026</v>
      </c>
      <c r="L1567" s="11" t="s">
        <v>3</v>
      </c>
      <c r="M1567" s="11" t="s">
        <v>1275</v>
      </c>
      <c r="N1567" s="11" t="s">
        <v>1281</v>
      </c>
      <c r="O1567" s="11" t="s">
        <v>1281</v>
      </c>
    </row>
    <row r="1568" spans="1:15">
      <c r="A1568" s="11" t="s">
        <v>3632</v>
      </c>
      <c r="B1568" s="11" t="s">
        <v>3644</v>
      </c>
      <c r="C1568" s="11" t="s">
        <v>3647</v>
      </c>
      <c r="D1568" s="11" t="s">
        <v>3647</v>
      </c>
      <c r="E1568" s="11" t="s">
        <v>3633</v>
      </c>
      <c r="F1568" s="11" t="s">
        <v>3634</v>
      </c>
      <c r="G1568" s="11" t="s">
        <v>3634</v>
      </c>
      <c r="H1568" s="25" t="str">
        <f>CONCATENATE(Tabela14[[#This Row],[CLASSE]],".",Tabela14[[#This Row],[GRUPO]],".",Tabela14[[#This Row],[SUBGRUPO]],".",Tabela14[[#This Row],[TÍTULO]],".",Tabela14[[#This Row],[SUBTÍTULO]],".",Tabela14[[#This Row],[ÍTEM]],".",Tabela14[[#This Row],[SUBÍTEM]])</f>
        <v>1.2.4.4.0.00.00</v>
      </c>
      <c r="I1568" s="11" t="s">
        <v>9221</v>
      </c>
      <c r="J1568" s="44" t="s">
        <v>9239</v>
      </c>
      <c r="K1568" s="37" t="s">
        <v>9240</v>
      </c>
      <c r="L1568" s="11" t="s">
        <v>3</v>
      </c>
      <c r="M1568" s="11" t="s">
        <v>1275</v>
      </c>
      <c r="N1568" s="11" t="s">
        <v>1281</v>
      </c>
      <c r="O1568" s="11" t="s">
        <v>1281</v>
      </c>
    </row>
    <row r="1569" spans="1:15">
      <c r="A1569" s="11" t="s">
        <v>3632</v>
      </c>
      <c r="B1569" s="11" t="s">
        <v>3644</v>
      </c>
      <c r="C1569" s="11" t="s">
        <v>3647</v>
      </c>
      <c r="D1569" s="11" t="s">
        <v>3647</v>
      </c>
      <c r="E1569" s="11" t="s">
        <v>3632</v>
      </c>
      <c r="F1569" s="11" t="s">
        <v>3634</v>
      </c>
      <c r="G1569" s="11" t="s">
        <v>3634</v>
      </c>
      <c r="H1569" s="25" t="str">
        <f>CONCATENATE(Tabela14[[#This Row],[CLASSE]],".",Tabela14[[#This Row],[GRUPO]],".",Tabela14[[#This Row],[SUBGRUPO]],".",Tabela14[[#This Row],[TÍTULO]],".",Tabela14[[#This Row],[SUBTÍTULO]],".",Tabela14[[#This Row],[ÍTEM]],".",Tabela14[[#This Row],[SUBÍTEM]])</f>
        <v>1.2.4.4.1.00.00</v>
      </c>
      <c r="I1569" s="11" t="s">
        <v>9221</v>
      </c>
      <c r="J1569" s="44" t="s">
        <v>9241</v>
      </c>
      <c r="K1569" s="37" t="s">
        <v>9242</v>
      </c>
      <c r="L1569" s="11" t="s">
        <v>3</v>
      </c>
      <c r="M1569" s="11" t="s">
        <v>1275</v>
      </c>
      <c r="N1569" s="11" t="s">
        <v>1277</v>
      </c>
      <c r="O1569" s="11" t="s">
        <v>1281</v>
      </c>
    </row>
    <row r="1570" spans="1:15" ht="41.4">
      <c r="A1570" s="11" t="s">
        <v>3632</v>
      </c>
      <c r="B1570" s="11" t="s">
        <v>3644</v>
      </c>
      <c r="C1570" s="11" t="s">
        <v>3647</v>
      </c>
      <c r="D1570" s="11" t="s">
        <v>3660</v>
      </c>
      <c r="E1570" s="11" t="s">
        <v>3633</v>
      </c>
      <c r="F1570" s="11" t="s">
        <v>3634</v>
      </c>
      <c r="G1570" s="11" t="s">
        <v>3634</v>
      </c>
      <c r="H1570" s="39" t="str">
        <f>CONCATENATE(Tabela14[[#This Row],[CLASSE]],".",Tabela14[[#This Row],[GRUPO]],".",Tabela14[[#This Row],[SUBGRUPO]],".",Tabela14[[#This Row],[TÍTULO]],".",Tabela14[[#This Row],[SUBTÍTULO]],".",Tabela14[[#This Row],[ÍTEM]],".",Tabela14[[#This Row],[SUBÍTEM]])</f>
        <v>1.2.4.8.0.00.00</v>
      </c>
      <c r="I1570" s="11">
        <v>2022</v>
      </c>
      <c r="J1570" s="47" t="s">
        <v>188</v>
      </c>
      <c r="K1570" s="31" t="s">
        <v>189</v>
      </c>
      <c r="L1570" s="11" t="s">
        <v>32</v>
      </c>
      <c r="M1570" s="11"/>
      <c r="N1570" s="11" t="s">
        <v>1281</v>
      </c>
      <c r="O1570" s="11" t="s">
        <v>1281</v>
      </c>
    </row>
    <row r="1571" spans="1:15" ht="69">
      <c r="A1571" s="11" t="s">
        <v>3632</v>
      </c>
      <c r="B1571" s="11" t="s">
        <v>3644</v>
      </c>
      <c r="C1571" s="11" t="s">
        <v>3647</v>
      </c>
      <c r="D1571" s="11" t="s">
        <v>3660</v>
      </c>
      <c r="E1571" s="11" t="s">
        <v>3632</v>
      </c>
      <c r="F1571" s="11" t="s">
        <v>3634</v>
      </c>
      <c r="G1571" s="11" t="s">
        <v>3634</v>
      </c>
      <c r="H1571" s="39" t="str">
        <f>CONCATENATE(Tabela14[[#This Row],[CLASSE]],".",Tabela14[[#This Row],[GRUPO]],".",Tabela14[[#This Row],[SUBGRUPO]],".",Tabela14[[#This Row],[TÍTULO]],".",Tabela14[[#This Row],[SUBTÍTULO]],".",Tabela14[[#This Row],[ÍTEM]],".",Tabela14[[#This Row],[SUBÍTEM]])</f>
        <v>1.2.4.8.1.00.00</v>
      </c>
      <c r="I1571" s="11">
        <v>2022</v>
      </c>
      <c r="J1571" s="47" t="s">
        <v>190</v>
      </c>
      <c r="K1571" s="31" t="s">
        <v>5027</v>
      </c>
      <c r="L1571" s="11" t="s">
        <v>32</v>
      </c>
      <c r="M1571" s="11"/>
      <c r="N1571" s="11" t="s">
        <v>1281</v>
      </c>
      <c r="O1571" s="11" t="s">
        <v>1281</v>
      </c>
    </row>
    <row r="1572" spans="1:15" ht="27.6">
      <c r="A1572" s="11" t="s">
        <v>3632</v>
      </c>
      <c r="B1572" s="11" t="s">
        <v>3644</v>
      </c>
      <c r="C1572" s="11" t="s">
        <v>3647</v>
      </c>
      <c r="D1572" s="11" t="s">
        <v>3660</v>
      </c>
      <c r="E1572" s="11" t="s">
        <v>3632</v>
      </c>
      <c r="F1572" s="11" t="s">
        <v>3635</v>
      </c>
      <c r="G1572" s="11" t="s">
        <v>3634</v>
      </c>
      <c r="H1572" s="39" t="str">
        <f>CONCATENATE(Tabela14[[#This Row],[CLASSE]],".",Tabela14[[#This Row],[GRUPO]],".",Tabela14[[#This Row],[SUBGRUPO]],".",Tabela14[[#This Row],[TÍTULO]],".",Tabela14[[#This Row],[SUBTÍTULO]],".",Tabela14[[#This Row],[ÍTEM]],".",Tabela14[[#This Row],[SUBÍTEM]])</f>
        <v>1.2.4.8.1.01.00</v>
      </c>
      <c r="I1572" s="11">
        <v>2022</v>
      </c>
      <c r="J1572" s="47" t="s">
        <v>191</v>
      </c>
      <c r="K1572" s="31" t="s">
        <v>192</v>
      </c>
      <c r="L1572" s="11" t="s">
        <v>32</v>
      </c>
      <c r="M1572" s="11" t="s">
        <v>1275</v>
      </c>
      <c r="N1572" s="11" t="s">
        <v>1277</v>
      </c>
      <c r="O1572" s="11" t="s">
        <v>1281</v>
      </c>
    </row>
    <row r="1573" spans="1:15" ht="27.6">
      <c r="A1573" s="11" t="s">
        <v>3632</v>
      </c>
      <c r="B1573" s="11" t="s">
        <v>3644</v>
      </c>
      <c r="C1573" s="11" t="s">
        <v>3647</v>
      </c>
      <c r="D1573" s="11" t="s">
        <v>3660</v>
      </c>
      <c r="E1573" s="11" t="s">
        <v>3632</v>
      </c>
      <c r="F1573" s="11" t="s">
        <v>3636</v>
      </c>
      <c r="G1573" s="11" t="s">
        <v>3634</v>
      </c>
      <c r="H1573" s="39" t="str">
        <f>CONCATENATE(Tabela14[[#This Row],[CLASSE]],".",Tabela14[[#This Row],[GRUPO]],".",Tabela14[[#This Row],[SUBGRUPO]],".",Tabela14[[#This Row],[TÍTULO]],".",Tabela14[[#This Row],[SUBTÍTULO]],".",Tabela14[[#This Row],[ÍTEM]],".",Tabela14[[#This Row],[SUBÍTEM]])</f>
        <v>1.2.4.8.1.02.00</v>
      </c>
      <c r="I1573" s="11">
        <v>2022</v>
      </c>
      <c r="J1573" s="47" t="s">
        <v>3732</v>
      </c>
      <c r="K1573" s="31" t="s">
        <v>193</v>
      </c>
      <c r="L1573" s="11" t="s">
        <v>32</v>
      </c>
      <c r="M1573" s="11" t="s">
        <v>1275</v>
      </c>
      <c r="N1573" s="11" t="s">
        <v>1277</v>
      </c>
      <c r="O1573" s="11" t="s">
        <v>1281</v>
      </c>
    </row>
    <row r="1574" spans="1:15" ht="27.6">
      <c r="A1574" s="11" t="s">
        <v>3632</v>
      </c>
      <c r="B1574" s="11" t="s">
        <v>3644</v>
      </c>
      <c r="C1574" s="11" t="s">
        <v>3647</v>
      </c>
      <c r="D1574" s="11" t="s">
        <v>3660</v>
      </c>
      <c r="E1574" s="11" t="s">
        <v>3632</v>
      </c>
      <c r="F1574" s="11" t="s">
        <v>3638</v>
      </c>
      <c r="G1574" s="11" t="s">
        <v>3634</v>
      </c>
      <c r="H1574" s="39" t="str">
        <f>CONCATENATE(Tabela14[[#This Row],[CLASSE]],".",Tabela14[[#This Row],[GRUPO]],".",Tabela14[[#This Row],[SUBGRUPO]],".",Tabela14[[#This Row],[TÍTULO]],".",Tabela14[[#This Row],[SUBTÍTULO]],".",Tabela14[[#This Row],[ÍTEM]],".",Tabela14[[#This Row],[SUBÍTEM]])</f>
        <v>1.2.4.8.1.03.00</v>
      </c>
      <c r="I1574" s="11">
        <v>2022</v>
      </c>
      <c r="J1574" s="47" t="s">
        <v>194</v>
      </c>
      <c r="K1574" s="31" t="s">
        <v>195</v>
      </c>
      <c r="L1574" s="11" t="s">
        <v>32</v>
      </c>
      <c r="M1574" s="11" t="s">
        <v>1275</v>
      </c>
      <c r="N1574" s="11" t="s">
        <v>1277</v>
      </c>
      <c r="O1574" s="11" t="s">
        <v>1281</v>
      </c>
    </row>
    <row r="1575" spans="1:15" ht="27.6">
      <c r="A1575" s="11" t="s">
        <v>3632</v>
      </c>
      <c r="B1575" s="11" t="s">
        <v>3644</v>
      </c>
      <c r="C1575" s="11" t="s">
        <v>3647</v>
      </c>
      <c r="D1575" s="11" t="s">
        <v>3660</v>
      </c>
      <c r="E1575" s="11" t="s">
        <v>3632</v>
      </c>
      <c r="F1575" s="11" t="s">
        <v>3639</v>
      </c>
      <c r="G1575" s="11" t="s">
        <v>3634</v>
      </c>
      <c r="H1575" s="25" t="str">
        <f>CONCATENATE(Tabela14[[#This Row],[CLASSE]],".",Tabela14[[#This Row],[GRUPO]],".",Tabela14[[#This Row],[SUBGRUPO]],".",Tabela14[[#This Row],[TÍTULO]],".",Tabela14[[#This Row],[SUBTÍTULO]],".",Tabela14[[#This Row],[ÍTEM]],".",Tabela14[[#This Row],[SUBÍTEM]])</f>
        <v>1.2.4.8.1.04.00</v>
      </c>
      <c r="I1575" s="11" t="s">
        <v>9221</v>
      </c>
      <c r="J1575" s="44" t="s">
        <v>9243</v>
      </c>
      <c r="K1575" s="37" t="s">
        <v>9244</v>
      </c>
      <c r="L1575" s="11" t="s">
        <v>32</v>
      </c>
      <c r="M1575" s="11" t="s">
        <v>1275</v>
      </c>
      <c r="N1575" s="11" t="s">
        <v>1277</v>
      </c>
      <c r="O1575" s="11" t="s">
        <v>1281</v>
      </c>
    </row>
    <row r="1576" spans="1:15" ht="27.6">
      <c r="A1576" s="11" t="s">
        <v>3632</v>
      </c>
      <c r="B1576" s="11" t="s">
        <v>3644</v>
      </c>
      <c r="C1576" s="11" t="s">
        <v>3647</v>
      </c>
      <c r="D1576" s="11" t="s">
        <v>3660</v>
      </c>
      <c r="E1576" s="11" t="s">
        <v>3632</v>
      </c>
      <c r="F1576" s="11" t="s">
        <v>3643</v>
      </c>
      <c r="G1576" s="11" t="s">
        <v>3634</v>
      </c>
      <c r="H1576" s="39" t="str">
        <f>CONCATENATE(Tabela14[[#This Row],[CLASSE]],".",Tabela14[[#This Row],[GRUPO]],".",Tabela14[[#This Row],[SUBGRUPO]],".",Tabela14[[#This Row],[TÍTULO]],".",Tabela14[[#This Row],[SUBTÍTULO]],".",Tabela14[[#This Row],[ÍTEM]],".",Tabela14[[#This Row],[SUBÍTEM]])</f>
        <v>1.2.4.8.1.99.00</v>
      </c>
      <c r="I1576" s="11">
        <v>2022</v>
      </c>
      <c r="J1576" s="47" t="s">
        <v>7639</v>
      </c>
      <c r="K1576" s="32" t="s">
        <v>7640</v>
      </c>
      <c r="L1576" s="10" t="s">
        <v>32</v>
      </c>
      <c r="M1576" s="10" t="s">
        <v>1275</v>
      </c>
      <c r="N1576" s="11" t="s">
        <v>1277</v>
      </c>
      <c r="O1576" s="11" t="s">
        <v>1281</v>
      </c>
    </row>
    <row r="1577" spans="1:15" ht="27.6">
      <c r="A1577" s="11" t="s">
        <v>3632</v>
      </c>
      <c r="B1577" s="11" t="s">
        <v>3644</v>
      </c>
      <c r="C1577" s="11" t="s">
        <v>3647</v>
      </c>
      <c r="D1577" s="11" t="s">
        <v>3654</v>
      </c>
      <c r="E1577" s="11" t="s">
        <v>3633</v>
      </c>
      <c r="F1577" s="11" t="s">
        <v>3634</v>
      </c>
      <c r="G1577" s="11" t="s">
        <v>3634</v>
      </c>
      <c r="H1577" s="39" t="str">
        <f>CONCATENATE(Tabela14[[#This Row],[CLASSE]],".",Tabela14[[#This Row],[GRUPO]],".",Tabela14[[#This Row],[SUBGRUPO]],".",Tabela14[[#This Row],[TÍTULO]],".",Tabela14[[#This Row],[SUBTÍTULO]],".",Tabela14[[#This Row],[ÍTEM]],".",Tabela14[[#This Row],[SUBÍTEM]])</f>
        <v>1.2.4.9.0.00.00</v>
      </c>
      <c r="I1577" s="11">
        <v>2022</v>
      </c>
      <c r="J1577" s="47" t="s">
        <v>196</v>
      </c>
      <c r="K1577" s="31" t="s">
        <v>5028</v>
      </c>
      <c r="L1577" s="11" t="s">
        <v>32</v>
      </c>
      <c r="M1577" s="11"/>
      <c r="N1577" s="11" t="s">
        <v>1281</v>
      </c>
      <c r="O1577" s="11" t="s">
        <v>1281</v>
      </c>
    </row>
    <row r="1578" spans="1:15" ht="41.4">
      <c r="A1578" s="11" t="s">
        <v>3632</v>
      </c>
      <c r="B1578" s="11" t="s">
        <v>3644</v>
      </c>
      <c r="C1578" s="11" t="s">
        <v>3647</v>
      </c>
      <c r="D1578" s="11" t="s">
        <v>3654</v>
      </c>
      <c r="E1578" s="11" t="s">
        <v>3632</v>
      </c>
      <c r="F1578" s="11" t="s">
        <v>3634</v>
      </c>
      <c r="G1578" s="11" t="s">
        <v>3634</v>
      </c>
      <c r="H1578" s="39" t="str">
        <f>CONCATENATE(Tabela14[[#This Row],[CLASSE]],".",Tabela14[[#This Row],[GRUPO]],".",Tabela14[[#This Row],[SUBGRUPO]],".",Tabela14[[#This Row],[TÍTULO]],".",Tabela14[[#This Row],[SUBTÍTULO]],".",Tabela14[[#This Row],[ÍTEM]],".",Tabela14[[#This Row],[SUBÍTEM]])</f>
        <v>1.2.4.9.1.00.00</v>
      </c>
      <c r="I1578" s="11">
        <v>2022</v>
      </c>
      <c r="J1578" s="47" t="s">
        <v>197</v>
      </c>
      <c r="K1578" s="31" t="s">
        <v>5029</v>
      </c>
      <c r="L1578" s="11" t="s">
        <v>32</v>
      </c>
      <c r="M1578" s="11"/>
      <c r="N1578" s="11" t="s">
        <v>1281</v>
      </c>
      <c r="O1578" s="11" t="s">
        <v>1281</v>
      </c>
    </row>
    <row r="1579" spans="1:15" ht="27.6">
      <c r="A1579" s="11" t="s">
        <v>3632</v>
      </c>
      <c r="B1579" s="11" t="s">
        <v>3644</v>
      </c>
      <c r="C1579" s="11" t="s">
        <v>3647</v>
      </c>
      <c r="D1579" s="11" t="s">
        <v>3654</v>
      </c>
      <c r="E1579" s="11" t="s">
        <v>3632</v>
      </c>
      <c r="F1579" s="11" t="s">
        <v>3635</v>
      </c>
      <c r="G1579" s="11" t="s">
        <v>3634</v>
      </c>
      <c r="H1579" s="39" t="str">
        <f>CONCATENATE(Tabela14[[#This Row],[CLASSE]],".",Tabela14[[#This Row],[GRUPO]],".",Tabela14[[#This Row],[SUBGRUPO]],".",Tabela14[[#This Row],[TÍTULO]],".",Tabela14[[#This Row],[SUBTÍTULO]],".",Tabela14[[#This Row],[ÍTEM]],".",Tabela14[[#This Row],[SUBÍTEM]])</f>
        <v>1.2.4.9.1.01.00</v>
      </c>
      <c r="I1579" s="11">
        <v>2022</v>
      </c>
      <c r="J1579" s="47" t="s">
        <v>198</v>
      </c>
      <c r="K1579" s="31" t="s">
        <v>5030</v>
      </c>
      <c r="L1579" s="11" t="s">
        <v>32</v>
      </c>
      <c r="M1579" s="11" t="s">
        <v>1275</v>
      </c>
      <c r="N1579" s="11" t="s">
        <v>1277</v>
      </c>
      <c r="O1579" s="11" t="s">
        <v>1281</v>
      </c>
    </row>
    <row r="1580" spans="1:15" ht="27.6">
      <c r="A1580" s="11" t="s">
        <v>3632</v>
      </c>
      <c r="B1580" s="11" t="s">
        <v>3644</v>
      </c>
      <c r="C1580" s="11" t="s">
        <v>3647</v>
      </c>
      <c r="D1580" s="11" t="s">
        <v>3654</v>
      </c>
      <c r="E1580" s="11" t="s">
        <v>3632</v>
      </c>
      <c r="F1580" s="11" t="s">
        <v>3636</v>
      </c>
      <c r="G1580" s="11" t="s">
        <v>3634</v>
      </c>
      <c r="H1580" s="39" t="str">
        <f>CONCATENATE(Tabela14[[#This Row],[CLASSE]],".",Tabela14[[#This Row],[GRUPO]],".",Tabela14[[#This Row],[SUBGRUPO]],".",Tabela14[[#This Row],[TÍTULO]],".",Tabela14[[#This Row],[SUBTÍTULO]],".",Tabela14[[#This Row],[ÍTEM]],".",Tabela14[[#This Row],[SUBÍTEM]])</f>
        <v>1.2.4.9.1.02.00</v>
      </c>
      <c r="I1580" s="11">
        <v>2022</v>
      </c>
      <c r="J1580" s="47" t="s">
        <v>3733</v>
      </c>
      <c r="K1580" s="31" t="s">
        <v>5031</v>
      </c>
      <c r="L1580" s="11" t="s">
        <v>32</v>
      </c>
      <c r="M1580" s="11" t="s">
        <v>1275</v>
      </c>
      <c r="N1580" s="11" t="s">
        <v>1277</v>
      </c>
      <c r="O1580" s="11" t="s">
        <v>1281</v>
      </c>
    </row>
    <row r="1581" spans="1:15" ht="27.6">
      <c r="A1581" s="11" t="s">
        <v>3632</v>
      </c>
      <c r="B1581" s="11" t="s">
        <v>3644</v>
      </c>
      <c r="C1581" s="11" t="s">
        <v>3647</v>
      </c>
      <c r="D1581" s="11" t="s">
        <v>3654</v>
      </c>
      <c r="E1581" s="11" t="s">
        <v>3632</v>
      </c>
      <c r="F1581" s="11" t="s">
        <v>3638</v>
      </c>
      <c r="G1581" s="11" t="s">
        <v>3634</v>
      </c>
      <c r="H1581" s="39" t="str">
        <f>CONCATENATE(Tabela14[[#This Row],[CLASSE]],".",Tabela14[[#This Row],[GRUPO]],".",Tabela14[[#This Row],[SUBGRUPO]],".",Tabela14[[#This Row],[TÍTULO]],".",Tabela14[[#This Row],[SUBTÍTULO]],".",Tabela14[[#This Row],[ÍTEM]],".",Tabela14[[#This Row],[SUBÍTEM]])</f>
        <v>1.2.4.9.1.03.00</v>
      </c>
      <c r="I1581" s="11">
        <v>2022</v>
      </c>
      <c r="J1581" s="47" t="s">
        <v>199</v>
      </c>
      <c r="K1581" s="31" t="s">
        <v>5032</v>
      </c>
      <c r="L1581" s="11" t="s">
        <v>32</v>
      </c>
      <c r="M1581" s="11" t="s">
        <v>1275</v>
      </c>
      <c r="N1581" s="11" t="s">
        <v>1277</v>
      </c>
      <c r="O1581" s="11" t="s">
        <v>1281</v>
      </c>
    </row>
    <row r="1582" spans="1:15" ht="27.6">
      <c r="A1582" s="11" t="s">
        <v>3632</v>
      </c>
      <c r="B1582" s="11" t="s">
        <v>3644</v>
      </c>
      <c r="C1582" s="11" t="s">
        <v>3647</v>
      </c>
      <c r="D1582" s="11" t="s">
        <v>3654</v>
      </c>
      <c r="E1582" s="11" t="s">
        <v>3632</v>
      </c>
      <c r="F1582" s="11" t="s">
        <v>3639</v>
      </c>
      <c r="G1582" s="11" t="s">
        <v>3634</v>
      </c>
      <c r="H1582" s="25" t="str">
        <f>CONCATENATE(Tabela14[[#This Row],[CLASSE]],".",Tabela14[[#This Row],[GRUPO]],".",Tabela14[[#This Row],[SUBGRUPO]],".",Tabela14[[#This Row],[TÍTULO]],".",Tabela14[[#This Row],[SUBTÍTULO]],".",Tabela14[[#This Row],[ÍTEM]],".",Tabela14[[#This Row],[SUBÍTEM]])</f>
        <v>1.2.4.9.1.04.00</v>
      </c>
      <c r="I1582" s="11" t="s">
        <v>9221</v>
      </c>
      <c r="J1582" s="44" t="s">
        <v>9245</v>
      </c>
      <c r="K1582" s="37" t="s">
        <v>9246</v>
      </c>
      <c r="L1582" s="11" t="s">
        <v>32</v>
      </c>
      <c r="M1582" s="11" t="s">
        <v>1275</v>
      </c>
      <c r="N1582" s="11" t="s">
        <v>1277</v>
      </c>
      <c r="O1582" s="11" t="s">
        <v>1281</v>
      </c>
    </row>
    <row r="1583" spans="1:15" ht="27.6">
      <c r="A1583" s="11" t="s">
        <v>3632</v>
      </c>
      <c r="B1583" s="11" t="s">
        <v>3644</v>
      </c>
      <c r="C1583" s="11" t="s">
        <v>3647</v>
      </c>
      <c r="D1583" s="11" t="s">
        <v>3654</v>
      </c>
      <c r="E1583" s="11" t="s">
        <v>3632</v>
      </c>
      <c r="F1583" s="11" t="s">
        <v>3643</v>
      </c>
      <c r="G1583" s="11" t="s">
        <v>3634</v>
      </c>
      <c r="H1583" s="39" t="str">
        <f>CONCATENATE(Tabela14[[#This Row],[CLASSE]],".",Tabela14[[#This Row],[GRUPO]],".",Tabela14[[#This Row],[SUBGRUPO]],".",Tabela14[[#This Row],[TÍTULO]],".",Tabela14[[#This Row],[SUBTÍTULO]],".",Tabela14[[#This Row],[ÍTEM]],".",Tabela14[[#This Row],[SUBÍTEM]])</f>
        <v>1.2.4.9.1.99.00</v>
      </c>
      <c r="I1583" s="11">
        <v>2022</v>
      </c>
      <c r="J1583" s="47" t="s">
        <v>7641</v>
      </c>
      <c r="K1583" s="32" t="s">
        <v>7642</v>
      </c>
      <c r="L1583" s="10" t="s">
        <v>32</v>
      </c>
      <c r="M1583" s="10" t="s">
        <v>1275</v>
      </c>
      <c r="N1583" s="11" t="s">
        <v>1277</v>
      </c>
      <c r="O1583" s="11" t="s">
        <v>1281</v>
      </c>
    </row>
    <row r="1584" spans="1:15" ht="55.2">
      <c r="A1584" s="11" t="s">
        <v>3632</v>
      </c>
      <c r="B1584" s="11" t="s">
        <v>3644</v>
      </c>
      <c r="C1584" s="11" t="s">
        <v>3648</v>
      </c>
      <c r="D1584" s="11" t="s">
        <v>3633</v>
      </c>
      <c r="E1584" s="11" t="s">
        <v>3633</v>
      </c>
      <c r="F1584" s="11" t="s">
        <v>3634</v>
      </c>
      <c r="G1584" s="11" t="s">
        <v>3634</v>
      </c>
      <c r="H1584" s="39" t="str">
        <f>CONCATENATE(Tabela14[[#This Row],[CLASSE]],".",Tabela14[[#This Row],[GRUPO]],".",Tabela14[[#This Row],[SUBGRUPO]],".",Tabela14[[#This Row],[TÍTULO]],".",Tabela14[[#This Row],[SUBTÍTULO]],".",Tabela14[[#This Row],[ÍTEM]],".",Tabela14[[#This Row],[SUBÍTEM]])</f>
        <v>1.2.5.0.0.00.00</v>
      </c>
      <c r="I1584" s="11">
        <v>2022</v>
      </c>
      <c r="J1584" s="47" t="s">
        <v>4247</v>
      </c>
      <c r="K1584" s="31" t="s">
        <v>5033</v>
      </c>
      <c r="L1584" s="11" t="s">
        <v>3</v>
      </c>
      <c r="M1584" s="11"/>
      <c r="N1584" s="11" t="s">
        <v>1281</v>
      </c>
      <c r="O1584" s="11" t="s">
        <v>1281</v>
      </c>
    </row>
    <row r="1585" spans="1:15" ht="41.4">
      <c r="A1585" s="11" t="s">
        <v>3632</v>
      </c>
      <c r="B1585" s="11" t="s">
        <v>3644</v>
      </c>
      <c r="C1585" s="11" t="s">
        <v>3648</v>
      </c>
      <c r="D1585" s="11" t="s">
        <v>3632</v>
      </c>
      <c r="E1585" s="11" t="s">
        <v>3633</v>
      </c>
      <c r="F1585" s="11" t="s">
        <v>3634</v>
      </c>
      <c r="G1585" s="11" t="s">
        <v>3634</v>
      </c>
      <c r="H1585" s="39" t="str">
        <f>CONCATENATE(Tabela14[[#This Row],[CLASSE]],".",Tabela14[[#This Row],[GRUPO]],".",Tabela14[[#This Row],[SUBGRUPO]],".",Tabela14[[#This Row],[TÍTULO]],".",Tabela14[[#This Row],[SUBTÍTULO]],".",Tabela14[[#This Row],[ÍTEM]],".",Tabela14[[#This Row],[SUBÍTEM]])</f>
        <v>1.2.5.1.0.00.00</v>
      </c>
      <c r="I1585" s="11">
        <v>2022</v>
      </c>
      <c r="J1585" s="47" t="s">
        <v>4248</v>
      </c>
      <c r="K1585" s="31" t="s">
        <v>5034</v>
      </c>
      <c r="L1585" s="11" t="s">
        <v>3</v>
      </c>
      <c r="M1585" s="11"/>
      <c r="N1585" s="11" t="s">
        <v>1281</v>
      </c>
      <c r="O1585" s="11" t="s">
        <v>1281</v>
      </c>
    </row>
    <row r="1586" spans="1:15" ht="55.2">
      <c r="A1586" s="11" t="s">
        <v>3632</v>
      </c>
      <c r="B1586" s="11" t="s">
        <v>3644</v>
      </c>
      <c r="C1586" s="11" t="s">
        <v>3648</v>
      </c>
      <c r="D1586" s="11" t="s">
        <v>3632</v>
      </c>
      <c r="E1586" s="11" t="s">
        <v>3632</v>
      </c>
      <c r="F1586" s="11" t="s">
        <v>3634</v>
      </c>
      <c r="G1586" s="11" t="s">
        <v>3634</v>
      </c>
      <c r="H1586" s="39" t="str">
        <f>CONCATENATE(Tabela14[[#This Row],[CLASSE]],".",Tabela14[[#This Row],[GRUPO]],".",Tabela14[[#This Row],[SUBGRUPO]],".",Tabela14[[#This Row],[TÍTULO]],".",Tabela14[[#This Row],[SUBTÍTULO]],".",Tabela14[[#This Row],[ÍTEM]],".",Tabela14[[#This Row],[SUBÍTEM]])</f>
        <v>1.2.5.1.1.00.00</v>
      </c>
      <c r="I1586" s="11">
        <v>2022</v>
      </c>
      <c r="J1586" s="47" t="s">
        <v>4249</v>
      </c>
      <c r="K1586" s="31" t="s">
        <v>4250</v>
      </c>
      <c r="L1586" s="11" t="s">
        <v>3</v>
      </c>
      <c r="M1586" s="11" t="s">
        <v>1275</v>
      </c>
      <c r="N1586" s="11" t="s">
        <v>1281</v>
      </c>
      <c r="O1586" s="11" t="s">
        <v>1281</v>
      </c>
    </row>
    <row r="1587" spans="1:15" ht="41.4">
      <c r="A1587" s="11" t="s">
        <v>3632</v>
      </c>
      <c r="B1587" s="11" t="s">
        <v>3644</v>
      </c>
      <c r="C1587" s="11" t="s">
        <v>3648</v>
      </c>
      <c r="D1587" s="11" t="s">
        <v>3644</v>
      </c>
      <c r="E1587" s="11" t="s">
        <v>3633</v>
      </c>
      <c r="F1587" s="11" t="s">
        <v>3634</v>
      </c>
      <c r="G1587" s="11" t="s">
        <v>3634</v>
      </c>
      <c r="H1587" s="39" t="str">
        <f>CONCATENATE(Tabela14[[#This Row],[CLASSE]],".",Tabela14[[#This Row],[GRUPO]],".",Tabela14[[#This Row],[SUBGRUPO]],".",Tabela14[[#This Row],[TÍTULO]],".",Tabela14[[#This Row],[SUBTÍTULO]],".",Tabela14[[#This Row],[ÍTEM]],".",Tabela14[[#This Row],[SUBÍTEM]])</f>
        <v>1.2.5.2.0.00.00</v>
      </c>
      <c r="I1587" s="11">
        <v>2022</v>
      </c>
      <c r="J1587" s="47" t="s">
        <v>4251</v>
      </c>
      <c r="K1587" s="31" t="s">
        <v>4252</v>
      </c>
      <c r="L1587" s="11" t="s">
        <v>3</v>
      </c>
      <c r="M1587" s="11"/>
      <c r="N1587" s="11" t="s">
        <v>1281</v>
      </c>
      <c r="O1587" s="11" t="s">
        <v>1281</v>
      </c>
    </row>
    <row r="1588" spans="1:15" ht="55.2">
      <c r="A1588" s="11" t="s">
        <v>3632</v>
      </c>
      <c r="B1588" s="11" t="s">
        <v>3644</v>
      </c>
      <c r="C1588" s="11" t="s">
        <v>3648</v>
      </c>
      <c r="D1588" s="11" t="s">
        <v>3644</v>
      </c>
      <c r="E1588" s="11" t="s">
        <v>3632</v>
      </c>
      <c r="F1588" s="11" t="s">
        <v>3634</v>
      </c>
      <c r="G1588" s="11" t="s">
        <v>3634</v>
      </c>
      <c r="H1588" s="39" t="str">
        <f>CONCATENATE(Tabela14[[#This Row],[CLASSE]],".",Tabela14[[#This Row],[GRUPO]],".",Tabela14[[#This Row],[SUBGRUPO]],".",Tabela14[[#This Row],[TÍTULO]],".",Tabela14[[#This Row],[SUBTÍTULO]],".",Tabela14[[#This Row],[ÍTEM]],".",Tabela14[[#This Row],[SUBÍTEM]])</f>
        <v>1.2.5.2.1.00.00</v>
      </c>
      <c r="I1588" s="11">
        <v>2022</v>
      </c>
      <c r="J1588" s="47" t="s">
        <v>4253</v>
      </c>
      <c r="K1588" s="31" t="s">
        <v>4254</v>
      </c>
      <c r="L1588" s="11" t="s">
        <v>3</v>
      </c>
      <c r="M1588" s="11" t="s">
        <v>1275</v>
      </c>
      <c r="N1588" s="11" t="s">
        <v>1281</v>
      </c>
      <c r="O1588" s="11" t="s">
        <v>1281</v>
      </c>
    </row>
    <row r="1589" spans="1:15" ht="27.6">
      <c r="A1589" s="11" t="s">
        <v>3632</v>
      </c>
      <c r="B1589" s="11" t="s">
        <v>3644</v>
      </c>
      <c r="C1589" s="11" t="s">
        <v>3648</v>
      </c>
      <c r="D1589" s="11" t="s">
        <v>3654</v>
      </c>
      <c r="E1589" s="11" t="s">
        <v>3633</v>
      </c>
      <c r="F1589" s="11" t="s">
        <v>3634</v>
      </c>
      <c r="G1589" s="11" t="s">
        <v>3634</v>
      </c>
      <c r="H1589" s="39" t="str">
        <f>CONCATENATE(Tabela14[[#This Row],[CLASSE]],".",Tabela14[[#This Row],[GRUPO]],".",Tabela14[[#This Row],[SUBGRUPO]],".",Tabela14[[#This Row],[TÍTULO]],".",Tabela14[[#This Row],[SUBTÍTULO]],".",Tabela14[[#This Row],[ÍTEM]],".",Tabela14[[#This Row],[SUBÍTEM]])</f>
        <v>1.2.5.9.0.00.00</v>
      </c>
      <c r="I1589" s="11">
        <v>2022</v>
      </c>
      <c r="J1589" s="47" t="s">
        <v>188</v>
      </c>
      <c r="K1589" s="31" t="s">
        <v>5035</v>
      </c>
      <c r="L1589" s="11" t="s">
        <v>32</v>
      </c>
      <c r="M1589" s="11"/>
      <c r="N1589" s="11" t="s">
        <v>1281</v>
      </c>
      <c r="O1589" s="11" t="s">
        <v>1281</v>
      </c>
    </row>
    <row r="1590" spans="1:15" ht="41.4">
      <c r="A1590" s="11" t="s">
        <v>3632</v>
      </c>
      <c r="B1590" s="11" t="s">
        <v>3644</v>
      </c>
      <c r="C1590" s="11" t="s">
        <v>3648</v>
      </c>
      <c r="D1590" s="11" t="s">
        <v>3654</v>
      </c>
      <c r="E1590" s="11" t="s">
        <v>3632</v>
      </c>
      <c r="F1590" s="11" t="s">
        <v>3634</v>
      </c>
      <c r="G1590" s="11" t="s">
        <v>3634</v>
      </c>
      <c r="H1590" s="39" t="str">
        <f>CONCATENATE(Tabela14[[#This Row],[CLASSE]],".",Tabela14[[#This Row],[GRUPO]],".",Tabela14[[#This Row],[SUBGRUPO]],".",Tabela14[[#This Row],[TÍTULO]],".",Tabela14[[#This Row],[SUBTÍTULO]],".",Tabela14[[#This Row],[ÍTEM]],".",Tabela14[[#This Row],[SUBÍTEM]])</f>
        <v>1.2.5.9.1.00.00</v>
      </c>
      <c r="I1590" s="11">
        <v>2022</v>
      </c>
      <c r="J1590" s="47" t="s">
        <v>4255</v>
      </c>
      <c r="K1590" s="31" t="s">
        <v>5036</v>
      </c>
      <c r="L1590" s="11" t="s">
        <v>32</v>
      </c>
      <c r="M1590" s="11"/>
      <c r="N1590" s="11" t="s">
        <v>1281</v>
      </c>
      <c r="O1590" s="11" t="s">
        <v>1281</v>
      </c>
    </row>
    <row r="1591" spans="1:15" ht="27.6">
      <c r="A1591" s="11" t="s">
        <v>3632</v>
      </c>
      <c r="B1591" s="11" t="s">
        <v>3644</v>
      </c>
      <c r="C1591" s="11" t="s">
        <v>3648</v>
      </c>
      <c r="D1591" s="11" t="s">
        <v>3654</v>
      </c>
      <c r="E1591" s="11" t="s">
        <v>3632</v>
      </c>
      <c r="F1591" s="11" t="s">
        <v>3635</v>
      </c>
      <c r="G1591" s="11" t="s">
        <v>3634</v>
      </c>
      <c r="H1591" s="39" t="str">
        <f>CONCATENATE(Tabela14[[#This Row],[CLASSE]],".",Tabela14[[#This Row],[GRUPO]],".",Tabela14[[#This Row],[SUBGRUPO]],".",Tabela14[[#This Row],[TÍTULO]],".",Tabela14[[#This Row],[SUBTÍTULO]],".",Tabela14[[#This Row],[ÍTEM]],".",Tabela14[[#This Row],[SUBÍTEM]])</f>
        <v>1.2.5.9.1.01.00</v>
      </c>
      <c r="I1591" s="11">
        <v>2022</v>
      </c>
      <c r="J1591" s="47" t="s">
        <v>4256</v>
      </c>
      <c r="K1591" s="31" t="s">
        <v>4257</v>
      </c>
      <c r="L1591" s="11" t="s">
        <v>32</v>
      </c>
      <c r="M1591" s="11" t="s">
        <v>1275</v>
      </c>
      <c r="N1591" s="11" t="s">
        <v>1277</v>
      </c>
      <c r="O1591" s="11" t="s">
        <v>1281</v>
      </c>
    </row>
    <row r="1592" spans="1:15">
      <c r="A1592" s="11" t="s">
        <v>3632</v>
      </c>
      <c r="B1592" s="11" t="s">
        <v>3644</v>
      </c>
      <c r="C1592" s="11" t="s">
        <v>3648</v>
      </c>
      <c r="D1592" s="11" t="s">
        <v>3654</v>
      </c>
      <c r="E1592" s="11" t="s">
        <v>3632</v>
      </c>
      <c r="F1592" s="11" t="s">
        <v>3636</v>
      </c>
      <c r="G1592" s="11" t="s">
        <v>3634</v>
      </c>
      <c r="H1592" s="39" t="str">
        <f>CONCATENATE(Tabela14[[#This Row],[CLASSE]],".",Tabela14[[#This Row],[GRUPO]],".",Tabela14[[#This Row],[SUBGRUPO]],".",Tabela14[[#This Row],[TÍTULO]],".",Tabela14[[#This Row],[SUBTÍTULO]],".",Tabela14[[#This Row],[ÍTEM]],".",Tabela14[[#This Row],[SUBÍTEM]])</f>
        <v>1.2.5.9.1.02.00</v>
      </c>
      <c r="I1592" s="11">
        <v>2022</v>
      </c>
      <c r="J1592" s="47" t="s">
        <v>4258</v>
      </c>
      <c r="K1592" s="31" t="s">
        <v>4259</v>
      </c>
      <c r="L1592" s="11" t="s">
        <v>32</v>
      </c>
      <c r="M1592" s="11" t="s">
        <v>1275</v>
      </c>
      <c r="N1592" s="11" t="s">
        <v>1277</v>
      </c>
      <c r="O1592" s="11" t="s">
        <v>1281</v>
      </c>
    </row>
    <row r="1593" spans="1:15" ht="55.2">
      <c r="A1593" s="11" t="s">
        <v>3644</v>
      </c>
      <c r="B1593" s="11" t="s">
        <v>3633</v>
      </c>
      <c r="C1593" s="11" t="s">
        <v>3633</v>
      </c>
      <c r="D1593" s="11" t="s">
        <v>3633</v>
      </c>
      <c r="E1593" s="11" t="s">
        <v>3633</v>
      </c>
      <c r="F1593" s="11" t="s">
        <v>3634</v>
      </c>
      <c r="G1593" s="11" t="s">
        <v>3634</v>
      </c>
      <c r="H1593" s="39" t="str">
        <f>CONCATENATE(Tabela14[[#This Row],[CLASSE]],".",Tabela14[[#This Row],[GRUPO]],".",Tabela14[[#This Row],[SUBGRUPO]],".",Tabela14[[#This Row],[TÍTULO]],".",Tabela14[[#This Row],[SUBTÍTULO]],".",Tabela14[[#This Row],[ÍTEM]],".",Tabela14[[#This Row],[SUBÍTEM]])</f>
        <v>2.0.0.0.0.00.00</v>
      </c>
      <c r="I1593" s="11">
        <v>2022</v>
      </c>
      <c r="J1593" s="47" t="s">
        <v>200</v>
      </c>
      <c r="K1593" s="31" t="s">
        <v>5037</v>
      </c>
      <c r="L1593" s="11" t="s">
        <v>32</v>
      </c>
      <c r="M1593" s="11"/>
      <c r="N1593" s="11" t="s">
        <v>1281</v>
      </c>
      <c r="O1593" s="11" t="s">
        <v>1281</v>
      </c>
    </row>
    <row r="1594" spans="1:15" ht="69">
      <c r="A1594" s="11" t="s">
        <v>3644</v>
      </c>
      <c r="B1594" s="11" t="s">
        <v>3632</v>
      </c>
      <c r="C1594" s="11" t="s">
        <v>3633</v>
      </c>
      <c r="D1594" s="11" t="s">
        <v>3633</v>
      </c>
      <c r="E1594" s="11" t="s">
        <v>3633</v>
      </c>
      <c r="F1594" s="11" t="s">
        <v>3634</v>
      </c>
      <c r="G1594" s="11" t="s">
        <v>3634</v>
      </c>
      <c r="H1594" s="39" t="str">
        <f>CONCATENATE(Tabela14[[#This Row],[CLASSE]],".",Tabela14[[#This Row],[GRUPO]],".",Tabela14[[#This Row],[SUBGRUPO]],".",Tabela14[[#This Row],[TÍTULO]],".",Tabela14[[#This Row],[SUBTÍTULO]],".",Tabela14[[#This Row],[ÍTEM]],".",Tabela14[[#This Row],[SUBÍTEM]])</f>
        <v>2.1.0.0.0.00.00</v>
      </c>
      <c r="I1594" s="11">
        <v>2022</v>
      </c>
      <c r="J1594" s="47" t="s">
        <v>201</v>
      </c>
      <c r="K1594" s="31" t="s">
        <v>2523</v>
      </c>
      <c r="L1594" s="11" t="s">
        <v>32</v>
      </c>
      <c r="M1594" s="11"/>
      <c r="N1594" s="11" t="s">
        <v>1281</v>
      </c>
      <c r="O1594" s="11" t="s">
        <v>1281</v>
      </c>
    </row>
    <row r="1595" spans="1:15" ht="55.2">
      <c r="A1595" s="11" t="s">
        <v>3644</v>
      </c>
      <c r="B1595" s="11" t="s">
        <v>3632</v>
      </c>
      <c r="C1595" s="11" t="s">
        <v>3632</v>
      </c>
      <c r="D1595" s="11" t="s">
        <v>3633</v>
      </c>
      <c r="E1595" s="11" t="s">
        <v>3633</v>
      </c>
      <c r="F1595" s="11" t="s">
        <v>3634</v>
      </c>
      <c r="G1595" s="11" t="s">
        <v>3634</v>
      </c>
      <c r="H1595" s="39" t="str">
        <f>CONCATENATE(Tabela14[[#This Row],[CLASSE]],".",Tabela14[[#This Row],[GRUPO]],".",Tabela14[[#This Row],[SUBGRUPO]],".",Tabela14[[#This Row],[TÍTULO]],".",Tabela14[[#This Row],[SUBTÍTULO]],".",Tabela14[[#This Row],[ÍTEM]],".",Tabela14[[#This Row],[SUBÍTEM]])</f>
        <v>2.1.1.0.0.00.00</v>
      </c>
      <c r="I1595" s="11">
        <v>2022</v>
      </c>
      <c r="J1595" s="47" t="s">
        <v>202</v>
      </c>
      <c r="K1595" s="31" t="s">
        <v>5038</v>
      </c>
      <c r="L1595" s="11" t="s">
        <v>32</v>
      </c>
      <c r="M1595" s="11"/>
      <c r="N1595" s="11" t="s">
        <v>1281</v>
      </c>
      <c r="O1595" s="11" t="s">
        <v>1281</v>
      </c>
    </row>
    <row r="1596" spans="1:15" ht="41.4">
      <c r="A1596" s="11" t="s">
        <v>3644</v>
      </c>
      <c r="B1596" s="11" t="s">
        <v>3632</v>
      </c>
      <c r="C1596" s="11" t="s">
        <v>3632</v>
      </c>
      <c r="D1596" s="11" t="s">
        <v>3632</v>
      </c>
      <c r="E1596" s="11" t="s">
        <v>3633</v>
      </c>
      <c r="F1596" s="11" t="s">
        <v>3634</v>
      </c>
      <c r="G1596" s="11" t="s">
        <v>3634</v>
      </c>
      <c r="H1596" s="39" t="str">
        <f>CONCATENATE(Tabela14[[#This Row],[CLASSE]],".",Tabela14[[#This Row],[GRUPO]],".",Tabela14[[#This Row],[SUBGRUPO]],".",Tabela14[[#This Row],[TÍTULO]],".",Tabela14[[#This Row],[SUBTÍTULO]],".",Tabela14[[#This Row],[ÍTEM]],".",Tabela14[[#This Row],[SUBÍTEM]])</f>
        <v>2.1.1.1.0.00.00</v>
      </c>
      <c r="I1596" s="11">
        <v>2022</v>
      </c>
      <c r="J1596" s="47" t="s">
        <v>203</v>
      </c>
      <c r="K1596" s="31" t="s">
        <v>204</v>
      </c>
      <c r="L1596" s="11" t="s">
        <v>32</v>
      </c>
      <c r="M1596" s="11"/>
      <c r="N1596" s="11" t="s">
        <v>1281</v>
      </c>
      <c r="O1596" s="11" t="s">
        <v>1281</v>
      </c>
    </row>
    <row r="1597" spans="1:15" ht="55.2">
      <c r="A1597" s="11" t="s">
        <v>3644</v>
      </c>
      <c r="B1597" s="11" t="s">
        <v>3632</v>
      </c>
      <c r="C1597" s="11" t="s">
        <v>3632</v>
      </c>
      <c r="D1597" s="11" t="s">
        <v>3632</v>
      </c>
      <c r="E1597" s="11" t="s">
        <v>3632</v>
      </c>
      <c r="F1597" s="11" t="s">
        <v>3634</v>
      </c>
      <c r="G1597" s="11" t="s">
        <v>3634</v>
      </c>
      <c r="H1597" s="39" t="str">
        <f>CONCATENATE(Tabela14[[#This Row],[CLASSE]],".",Tabela14[[#This Row],[GRUPO]],".",Tabela14[[#This Row],[SUBGRUPO]],".",Tabela14[[#This Row],[TÍTULO]],".",Tabela14[[#This Row],[SUBTÍTULO]],".",Tabela14[[#This Row],[ÍTEM]],".",Tabela14[[#This Row],[SUBÍTEM]])</f>
        <v>2.1.1.1.1.00.00</v>
      </c>
      <c r="I1597" s="11">
        <v>2022</v>
      </c>
      <c r="J1597" s="47" t="s">
        <v>205</v>
      </c>
      <c r="K1597" s="31" t="s">
        <v>5039</v>
      </c>
      <c r="L1597" s="11" t="s">
        <v>32</v>
      </c>
      <c r="M1597" s="11"/>
      <c r="N1597" s="11" t="s">
        <v>1281</v>
      </c>
      <c r="O1597" s="11" t="s">
        <v>1281</v>
      </c>
    </row>
    <row r="1598" spans="1:15" ht="27.6">
      <c r="A1598" s="11" t="s">
        <v>3644</v>
      </c>
      <c r="B1598" s="11" t="s">
        <v>3632</v>
      </c>
      <c r="C1598" s="11" t="s">
        <v>3632</v>
      </c>
      <c r="D1598" s="11" t="s">
        <v>3632</v>
      </c>
      <c r="E1598" s="11" t="s">
        <v>3632</v>
      </c>
      <c r="F1598" s="11" t="s">
        <v>3635</v>
      </c>
      <c r="G1598" s="11" t="s">
        <v>3634</v>
      </c>
      <c r="H1598" s="39" t="str">
        <f>CONCATENATE(Tabela14[[#This Row],[CLASSE]],".",Tabela14[[#This Row],[GRUPO]],".",Tabela14[[#This Row],[SUBGRUPO]],".",Tabela14[[#This Row],[TÍTULO]],".",Tabela14[[#This Row],[SUBTÍTULO]],".",Tabela14[[#This Row],[ÍTEM]],".",Tabela14[[#This Row],[SUBÍTEM]])</f>
        <v>2.1.1.1.1.01.00</v>
      </c>
      <c r="I1598" s="11">
        <v>2022</v>
      </c>
      <c r="J1598" s="63" t="s">
        <v>203</v>
      </c>
      <c r="K1598" s="32" t="s">
        <v>4587</v>
      </c>
      <c r="L1598" s="11" t="s">
        <v>32</v>
      </c>
      <c r="M1598" s="11" t="s">
        <v>2601</v>
      </c>
      <c r="N1598" s="11" t="s">
        <v>1281</v>
      </c>
      <c r="O1598" s="11" t="s">
        <v>1281</v>
      </c>
    </row>
    <row r="1599" spans="1:15" ht="27.6">
      <c r="A1599" s="11" t="s">
        <v>3644</v>
      </c>
      <c r="B1599" s="11" t="s">
        <v>3632</v>
      </c>
      <c r="C1599" s="11" t="s">
        <v>3632</v>
      </c>
      <c r="D1599" s="11" t="s">
        <v>3632</v>
      </c>
      <c r="E1599" s="11" t="s">
        <v>3632</v>
      </c>
      <c r="F1599" s="11" t="s">
        <v>3635</v>
      </c>
      <c r="G1599" s="11" t="s">
        <v>3635</v>
      </c>
      <c r="H1599" s="39" t="str">
        <f>CONCATENATE(Tabela14[[#This Row],[CLASSE]],".",Tabela14[[#This Row],[GRUPO]],".",Tabela14[[#This Row],[SUBGRUPO]],".",Tabela14[[#This Row],[TÍTULO]],".",Tabela14[[#This Row],[SUBTÍTULO]],".",Tabela14[[#This Row],[ÍTEM]],".",Tabela14[[#This Row],[SUBÍTEM]])</f>
        <v>2.1.1.1.1.01.01</v>
      </c>
      <c r="I1599" s="11">
        <v>2022</v>
      </c>
      <c r="J1599" s="63" t="s">
        <v>4585</v>
      </c>
      <c r="K1599" s="32" t="s">
        <v>4586</v>
      </c>
      <c r="L1599" s="11" t="s">
        <v>32</v>
      </c>
      <c r="M1599" s="11" t="s">
        <v>1276</v>
      </c>
      <c r="N1599" s="11" t="s">
        <v>1277</v>
      </c>
      <c r="O1599" s="11" t="s">
        <v>1281</v>
      </c>
    </row>
    <row r="1600" spans="1:15" ht="27.6">
      <c r="A1600" s="11" t="s">
        <v>3644</v>
      </c>
      <c r="B1600" s="11" t="s">
        <v>3632</v>
      </c>
      <c r="C1600" s="11" t="s">
        <v>3632</v>
      </c>
      <c r="D1600" s="11" t="s">
        <v>3632</v>
      </c>
      <c r="E1600" s="11" t="s">
        <v>3632</v>
      </c>
      <c r="F1600" s="11" t="s">
        <v>3635</v>
      </c>
      <c r="G1600" s="11" t="s">
        <v>3636</v>
      </c>
      <c r="H1600" s="39" t="str">
        <f>CONCATENATE(Tabela14[[#This Row],[CLASSE]],".",Tabela14[[#This Row],[GRUPO]],".",Tabela14[[#This Row],[SUBGRUPO]],".",Tabela14[[#This Row],[TÍTULO]],".",Tabela14[[#This Row],[SUBTÍTULO]],".",Tabela14[[#This Row],[ÍTEM]],".",Tabela14[[#This Row],[SUBÍTEM]])</f>
        <v>2.1.1.1.1.01.02</v>
      </c>
      <c r="I1600" s="11">
        <v>2022</v>
      </c>
      <c r="J1600" s="63" t="s">
        <v>1934</v>
      </c>
      <c r="K1600" s="32" t="s">
        <v>3460</v>
      </c>
      <c r="L1600" s="11" t="s">
        <v>32</v>
      </c>
      <c r="M1600" s="11" t="s">
        <v>1276</v>
      </c>
      <c r="N1600" s="11" t="s">
        <v>1277</v>
      </c>
      <c r="O1600" s="11" t="s">
        <v>1281</v>
      </c>
    </row>
    <row r="1601" spans="1:15" ht="27.6">
      <c r="A1601" s="11" t="s">
        <v>3644</v>
      </c>
      <c r="B1601" s="11" t="s">
        <v>3632</v>
      </c>
      <c r="C1601" s="11" t="s">
        <v>3632</v>
      </c>
      <c r="D1601" s="11" t="s">
        <v>3632</v>
      </c>
      <c r="E1601" s="11" t="s">
        <v>3632</v>
      </c>
      <c r="F1601" s="11" t="s">
        <v>3635</v>
      </c>
      <c r="G1601" s="11" t="s">
        <v>3638</v>
      </c>
      <c r="H1601" s="39" t="str">
        <f>CONCATENATE(Tabela14[[#This Row],[CLASSE]],".",Tabela14[[#This Row],[GRUPO]],".",Tabela14[[#This Row],[SUBGRUPO]],".",Tabela14[[#This Row],[TÍTULO]],".",Tabela14[[#This Row],[SUBTÍTULO]],".",Tabela14[[#This Row],[ÍTEM]],".",Tabela14[[#This Row],[SUBÍTEM]])</f>
        <v>2.1.1.1.1.01.03</v>
      </c>
      <c r="I1601" s="11">
        <v>2022</v>
      </c>
      <c r="J1601" s="63" t="s">
        <v>1935</v>
      </c>
      <c r="K1601" s="32" t="s">
        <v>3461</v>
      </c>
      <c r="L1601" s="11" t="s">
        <v>32</v>
      </c>
      <c r="M1601" s="11" t="s">
        <v>1276</v>
      </c>
      <c r="N1601" s="11" t="s">
        <v>1277</v>
      </c>
      <c r="O1601" s="11" t="s">
        <v>1281</v>
      </c>
    </row>
    <row r="1602" spans="1:15" ht="27.6">
      <c r="A1602" s="11" t="s">
        <v>3644</v>
      </c>
      <c r="B1602" s="11" t="s">
        <v>3632</v>
      </c>
      <c r="C1602" s="11" t="s">
        <v>3632</v>
      </c>
      <c r="D1602" s="11" t="s">
        <v>3632</v>
      </c>
      <c r="E1602" s="11" t="s">
        <v>3632</v>
      </c>
      <c r="F1602" s="11" t="s">
        <v>3635</v>
      </c>
      <c r="G1602" s="11" t="s">
        <v>3639</v>
      </c>
      <c r="H1602" s="39" t="str">
        <f>CONCATENATE(Tabela14[[#This Row],[CLASSE]],".",Tabela14[[#This Row],[GRUPO]],".",Tabela14[[#This Row],[SUBGRUPO]],".",Tabela14[[#This Row],[TÍTULO]],".",Tabela14[[#This Row],[SUBTÍTULO]],".",Tabela14[[#This Row],[ÍTEM]],".",Tabela14[[#This Row],[SUBÍTEM]])</f>
        <v>2.1.1.1.1.01.04</v>
      </c>
      <c r="I1602" s="11">
        <v>2022</v>
      </c>
      <c r="J1602" s="63" t="s">
        <v>1936</v>
      </c>
      <c r="K1602" s="32" t="s">
        <v>3826</v>
      </c>
      <c r="L1602" s="11" t="s">
        <v>32</v>
      </c>
      <c r="M1602" s="11" t="s">
        <v>1276</v>
      </c>
      <c r="N1602" s="11" t="s">
        <v>1277</v>
      </c>
      <c r="O1602" s="11" t="s">
        <v>1281</v>
      </c>
    </row>
    <row r="1603" spans="1:15">
      <c r="A1603" s="11" t="s">
        <v>3644</v>
      </c>
      <c r="B1603" s="11" t="s">
        <v>3632</v>
      </c>
      <c r="C1603" s="11" t="s">
        <v>3632</v>
      </c>
      <c r="D1603" s="11" t="s">
        <v>3632</v>
      </c>
      <c r="E1603" s="11" t="s">
        <v>3632</v>
      </c>
      <c r="F1603" s="11" t="s">
        <v>3635</v>
      </c>
      <c r="G1603" s="11" t="s">
        <v>3649</v>
      </c>
      <c r="H1603" s="39" t="str">
        <f>CONCATENATE(Tabela14[[#This Row],[CLASSE]],".",Tabela14[[#This Row],[GRUPO]],".",Tabela14[[#This Row],[SUBGRUPO]],".",Tabela14[[#This Row],[TÍTULO]],".",Tabela14[[#This Row],[SUBTÍTULO]],".",Tabela14[[#This Row],[ÍTEM]],".",Tabela14[[#This Row],[SUBÍTEM]])</f>
        <v>2.1.1.1.1.01.05</v>
      </c>
      <c r="I1603" s="11">
        <v>2022</v>
      </c>
      <c r="J1603" s="63" t="s">
        <v>1937</v>
      </c>
      <c r="K1603" s="32" t="s">
        <v>4584</v>
      </c>
      <c r="L1603" s="11" t="s">
        <v>32</v>
      </c>
      <c r="M1603" s="11" t="s">
        <v>1276</v>
      </c>
      <c r="N1603" s="11" t="s">
        <v>1277</v>
      </c>
      <c r="O1603" s="11" t="s">
        <v>1281</v>
      </c>
    </row>
    <row r="1604" spans="1:15">
      <c r="A1604" s="11" t="s">
        <v>3644</v>
      </c>
      <c r="B1604" s="11" t="s">
        <v>3632</v>
      </c>
      <c r="C1604" s="11" t="s">
        <v>3632</v>
      </c>
      <c r="D1604" s="11" t="s">
        <v>3632</v>
      </c>
      <c r="E1604" s="11" t="s">
        <v>3632</v>
      </c>
      <c r="F1604" s="11" t="s">
        <v>3635</v>
      </c>
      <c r="G1604" s="11" t="s">
        <v>3643</v>
      </c>
      <c r="H1604" s="39" t="str">
        <f>CONCATENATE(Tabela14[[#This Row],[CLASSE]],".",Tabela14[[#This Row],[GRUPO]],".",Tabela14[[#This Row],[SUBGRUPO]],".",Tabela14[[#This Row],[TÍTULO]],".",Tabela14[[#This Row],[SUBTÍTULO]],".",Tabela14[[#This Row],[ÍTEM]],".",Tabela14[[#This Row],[SUBÍTEM]])</f>
        <v>2.1.1.1.1.01.99</v>
      </c>
      <c r="I1604" s="11">
        <v>2022</v>
      </c>
      <c r="J1604" s="47" t="s">
        <v>7643</v>
      </c>
      <c r="K1604" s="32" t="s">
        <v>7644</v>
      </c>
      <c r="L1604" s="10" t="s">
        <v>32</v>
      </c>
      <c r="M1604" s="10" t="s">
        <v>1276</v>
      </c>
      <c r="N1604" s="11" t="s">
        <v>1277</v>
      </c>
      <c r="O1604" s="11" t="s">
        <v>1281</v>
      </c>
    </row>
    <row r="1605" spans="1:15" ht="41.4">
      <c r="A1605" s="11" t="s">
        <v>3644</v>
      </c>
      <c r="B1605" s="11" t="s">
        <v>3632</v>
      </c>
      <c r="C1605" s="11" t="s">
        <v>3632</v>
      </c>
      <c r="D1605" s="11" t="s">
        <v>3632</v>
      </c>
      <c r="E1605" s="11" t="s">
        <v>3632</v>
      </c>
      <c r="F1605" s="11" t="s">
        <v>3639</v>
      </c>
      <c r="G1605" s="11" t="s">
        <v>3634</v>
      </c>
      <c r="H1605" s="39" t="str">
        <f>CONCATENATE(Tabela14[[#This Row],[CLASSE]],".",Tabela14[[#This Row],[GRUPO]],".",Tabela14[[#This Row],[SUBGRUPO]],".",Tabela14[[#This Row],[TÍTULO]],".",Tabela14[[#This Row],[SUBTÍTULO]],".",Tabela14[[#This Row],[ÍTEM]],".",Tabela14[[#This Row],[SUBÍTEM]])</f>
        <v>2.1.1.1.1.04.00</v>
      </c>
      <c r="I1605" s="11">
        <v>2022</v>
      </c>
      <c r="J1605" s="47" t="s">
        <v>3735</v>
      </c>
      <c r="K1605" s="31" t="s">
        <v>5040</v>
      </c>
      <c r="L1605" s="11" t="s">
        <v>32</v>
      </c>
      <c r="M1605" s="11"/>
      <c r="N1605" s="11" t="s">
        <v>1281</v>
      </c>
      <c r="O1605" s="11" t="s">
        <v>1281</v>
      </c>
    </row>
    <row r="1606" spans="1:15" ht="41.4">
      <c r="A1606" s="11" t="s">
        <v>3644</v>
      </c>
      <c r="B1606" s="11" t="s">
        <v>3632</v>
      </c>
      <c r="C1606" s="11" t="s">
        <v>3632</v>
      </c>
      <c r="D1606" s="11" t="s">
        <v>3632</v>
      </c>
      <c r="E1606" s="11" t="s">
        <v>3632</v>
      </c>
      <c r="F1606" s="11" t="s">
        <v>3639</v>
      </c>
      <c r="G1606" s="11" t="s">
        <v>3635</v>
      </c>
      <c r="H1606" s="39" t="str">
        <f>CONCATENATE(Tabela14[[#This Row],[CLASSE]],".",Tabela14[[#This Row],[GRUPO]],".",Tabela14[[#This Row],[SUBGRUPO]],".",Tabela14[[#This Row],[TÍTULO]],".",Tabela14[[#This Row],[SUBTÍTULO]],".",Tabela14[[#This Row],[ÍTEM]],".",Tabela14[[#This Row],[SUBÍTEM]])</f>
        <v>2.1.1.1.1.04.01</v>
      </c>
      <c r="I1606" s="11">
        <v>2022</v>
      </c>
      <c r="J1606" s="47" t="s">
        <v>5041</v>
      </c>
      <c r="K1606" s="31" t="s">
        <v>5042</v>
      </c>
      <c r="L1606" s="11" t="s">
        <v>32</v>
      </c>
      <c r="M1606" s="11" t="s">
        <v>1276</v>
      </c>
      <c r="N1606" s="11" t="s">
        <v>1277</v>
      </c>
      <c r="O1606" s="11" t="s">
        <v>1281</v>
      </c>
    </row>
    <row r="1607" spans="1:15" ht="69">
      <c r="A1607" s="11" t="s">
        <v>3644</v>
      </c>
      <c r="B1607" s="11" t="s">
        <v>3632</v>
      </c>
      <c r="C1607" s="11" t="s">
        <v>3632</v>
      </c>
      <c r="D1607" s="11" t="s">
        <v>3632</v>
      </c>
      <c r="E1607" s="11" t="s">
        <v>3632</v>
      </c>
      <c r="F1607" s="11" t="s">
        <v>3639</v>
      </c>
      <c r="G1607" s="11" t="s">
        <v>3636</v>
      </c>
      <c r="H1607" s="39" t="str">
        <f>CONCATENATE(Tabela14[[#This Row],[CLASSE]],".",Tabela14[[#This Row],[GRUPO]],".",Tabela14[[#This Row],[SUBGRUPO]],".",Tabela14[[#This Row],[TÍTULO]],".",Tabela14[[#This Row],[SUBTÍTULO]],".",Tabela14[[#This Row],[ÍTEM]],".",Tabela14[[#This Row],[SUBÍTEM]])</f>
        <v>2.1.1.1.1.04.02</v>
      </c>
      <c r="I1607" s="11">
        <v>2022</v>
      </c>
      <c r="J1607" s="47" t="s">
        <v>5043</v>
      </c>
      <c r="K1607" s="31" t="s">
        <v>5044</v>
      </c>
      <c r="L1607" s="11" t="s">
        <v>32</v>
      </c>
      <c r="M1607" s="11" t="s">
        <v>1276</v>
      </c>
      <c r="N1607" s="11" t="s">
        <v>1277</v>
      </c>
      <c r="O1607" s="11" t="s">
        <v>1281</v>
      </c>
    </row>
    <row r="1608" spans="1:15" ht="69">
      <c r="A1608" s="11" t="s">
        <v>3644</v>
      </c>
      <c r="B1608" s="11" t="s">
        <v>3632</v>
      </c>
      <c r="C1608" s="11" t="s">
        <v>3632</v>
      </c>
      <c r="D1608" s="11" t="s">
        <v>3632</v>
      </c>
      <c r="E1608" s="11" t="s">
        <v>3632</v>
      </c>
      <c r="F1608" s="11" t="s">
        <v>3639</v>
      </c>
      <c r="G1608" s="11" t="s">
        <v>3638</v>
      </c>
      <c r="H1608" s="39" t="str">
        <f>CONCATENATE(Tabela14[[#This Row],[CLASSE]],".",Tabela14[[#This Row],[GRUPO]],".",Tabela14[[#This Row],[SUBGRUPO]],".",Tabela14[[#This Row],[TÍTULO]],".",Tabela14[[#This Row],[SUBTÍTULO]],".",Tabela14[[#This Row],[ÍTEM]],".",Tabela14[[#This Row],[SUBÍTEM]])</f>
        <v>2.1.1.1.1.04.03</v>
      </c>
      <c r="I1608" s="11">
        <v>2022</v>
      </c>
      <c r="J1608" s="47" t="s">
        <v>5045</v>
      </c>
      <c r="K1608" s="31" t="s">
        <v>5046</v>
      </c>
      <c r="L1608" s="11" t="s">
        <v>32</v>
      </c>
      <c r="M1608" s="11" t="s">
        <v>1276</v>
      </c>
      <c r="N1608" s="11" t="s">
        <v>1277</v>
      </c>
      <c r="O1608" s="11" t="s">
        <v>1281</v>
      </c>
    </row>
    <row r="1609" spans="1:15" ht="27.6">
      <c r="A1609" s="11" t="s">
        <v>3644</v>
      </c>
      <c r="B1609" s="11" t="s">
        <v>3632</v>
      </c>
      <c r="C1609" s="11" t="s">
        <v>3632</v>
      </c>
      <c r="D1609" s="11" t="s">
        <v>3632</v>
      </c>
      <c r="E1609" s="11" t="s">
        <v>3632</v>
      </c>
      <c r="F1609" s="11" t="s">
        <v>3649</v>
      </c>
      <c r="G1609" s="11" t="s">
        <v>3634</v>
      </c>
      <c r="H1609" s="39" t="str">
        <f>CONCATENATE(Tabela14[[#This Row],[CLASSE]],".",Tabela14[[#This Row],[GRUPO]],".",Tabela14[[#This Row],[SUBGRUPO]],".",Tabela14[[#This Row],[TÍTULO]],".",Tabela14[[#This Row],[SUBTÍTULO]],".",Tabela14[[#This Row],[ÍTEM]],".",Tabela14[[#This Row],[SUBÍTEM]])</f>
        <v>2.1.1.1.1.05.00</v>
      </c>
      <c r="I1609" s="11">
        <v>2022</v>
      </c>
      <c r="J1609" s="47" t="s">
        <v>3734</v>
      </c>
      <c r="K1609" s="31" t="s">
        <v>5047</v>
      </c>
      <c r="L1609" s="11" t="s">
        <v>32</v>
      </c>
      <c r="M1609" s="11"/>
      <c r="N1609" s="11" t="s">
        <v>1281</v>
      </c>
      <c r="O1609" s="11" t="s">
        <v>1281</v>
      </c>
    </row>
    <row r="1610" spans="1:15" ht="55.2">
      <c r="A1610" s="11" t="s">
        <v>3644</v>
      </c>
      <c r="B1610" s="11" t="s">
        <v>3632</v>
      </c>
      <c r="C1610" s="11" t="s">
        <v>3632</v>
      </c>
      <c r="D1610" s="11" t="s">
        <v>3632</v>
      </c>
      <c r="E1610" s="11" t="s">
        <v>3632</v>
      </c>
      <c r="F1610" s="11" t="s">
        <v>3649</v>
      </c>
      <c r="G1610" s="11" t="s">
        <v>3635</v>
      </c>
      <c r="H1610" s="39" t="str">
        <f>CONCATENATE(Tabela14[[#This Row],[CLASSE]],".",Tabela14[[#This Row],[GRUPO]],".",Tabela14[[#This Row],[SUBGRUPO]],".",Tabela14[[#This Row],[TÍTULO]],".",Tabela14[[#This Row],[SUBTÍTULO]],".",Tabela14[[#This Row],[ÍTEM]],".",Tabela14[[#This Row],[SUBÍTEM]])</f>
        <v>2.1.1.1.1.05.01</v>
      </c>
      <c r="I1610" s="11">
        <v>2022</v>
      </c>
      <c r="J1610" s="47" t="s">
        <v>5048</v>
      </c>
      <c r="K1610" s="31" t="s">
        <v>5049</v>
      </c>
      <c r="L1610" s="11" t="s">
        <v>32</v>
      </c>
      <c r="M1610" s="11" t="s">
        <v>1276</v>
      </c>
      <c r="N1610" s="11" t="s">
        <v>1277</v>
      </c>
      <c r="O1610" s="11" t="s">
        <v>1281</v>
      </c>
    </row>
    <row r="1611" spans="1:15" ht="69">
      <c r="A1611" s="11" t="s">
        <v>3644</v>
      </c>
      <c r="B1611" s="11" t="s">
        <v>3632</v>
      </c>
      <c r="C1611" s="11" t="s">
        <v>3632</v>
      </c>
      <c r="D1611" s="11" t="s">
        <v>3632</v>
      </c>
      <c r="E1611" s="11" t="s">
        <v>3632</v>
      </c>
      <c r="F1611" s="11" t="s">
        <v>3649</v>
      </c>
      <c r="G1611" s="11" t="s">
        <v>3636</v>
      </c>
      <c r="H1611" s="39" t="str">
        <f>CONCATENATE(Tabela14[[#This Row],[CLASSE]],".",Tabela14[[#This Row],[GRUPO]],".",Tabela14[[#This Row],[SUBGRUPO]],".",Tabela14[[#This Row],[TÍTULO]],".",Tabela14[[#This Row],[SUBTÍTULO]],".",Tabela14[[#This Row],[ÍTEM]],".",Tabela14[[#This Row],[SUBÍTEM]])</f>
        <v>2.1.1.1.1.05.02</v>
      </c>
      <c r="I1611" s="11">
        <v>2022</v>
      </c>
      <c r="J1611" s="47" t="s">
        <v>5050</v>
      </c>
      <c r="K1611" s="31" t="s">
        <v>5051</v>
      </c>
      <c r="L1611" s="11" t="s">
        <v>32</v>
      </c>
      <c r="M1611" s="11" t="s">
        <v>1276</v>
      </c>
      <c r="N1611" s="11" t="s">
        <v>1277</v>
      </c>
      <c r="O1611" s="11" t="s">
        <v>1281</v>
      </c>
    </row>
    <row r="1612" spans="1:15" ht="55.2">
      <c r="A1612" s="11" t="s">
        <v>3644</v>
      </c>
      <c r="B1612" s="11" t="s">
        <v>3632</v>
      </c>
      <c r="C1612" s="11" t="s">
        <v>3632</v>
      </c>
      <c r="D1612" s="11" t="s">
        <v>3632</v>
      </c>
      <c r="E1612" s="11" t="s">
        <v>3632</v>
      </c>
      <c r="F1612" s="11" t="s">
        <v>3649</v>
      </c>
      <c r="G1612" s="11" t="s">
        <v>3638</v>
      </c>
      <c r="H1612" s="39" t="str">
        <f>CONCATENATE(Tabela14[[#This Row],[CLASSE]],".",Tabela14[[#This Row],[GRUPO]],".",Tabela14[[#This Row],[SUBGRUPO]],".",Tabela14[[#This Row],[TÍTULO]],".",Tabela14[[#This Row],[SUBTÍTULO]],".",Tabela14[[#This Row],[ÍTEM]],".",Tabela14[[#This Row],[SUBÍTEM]])</f>
        <v>2.1.1.1.1.05.03</v>
      </c>
      <c r="I1612" s="11">
        <v>2022</v>
      </c>
      <c r="J1612" s="47" t="s">
        <v>5052</v>
      </c>
      <c r="K1612" s="31" t="s">
        <v>5053</v>
      </c>
      <c r="L1612" s="11" t="s">
        <v>32</v>
      </c>
      <c r="M1612" s="11" t="s">
        <v>1276</v>
      </c>
      <c r="N1612" s="11" t="s">
        <v>1277</v>
      </c>
      <c r="O1612" s="11" t="s">
        <v>1281</v>
      </c>
    </row>
    <row r="1613" spans="1:15" ht="27.6">
      <c r="A1613" s="11" t="s">
        <v>3644</v>
      </c>
      <c r="B1613" s="11" t="s">
        <v>3632</v>
      </c>
      <c r="C1613" s="11" t="s">
        <v>3632</v>
      </c>
      <c r="D1613" s="11" t="s">
        <v>3632</v>
      </c>
      <c r="E1613" s="11" t="s">
        <v>3632</v>
      </c>
      <c r="F1613" s="11" t="s">
        <v>3637</v>
      </c>
      <c r="G1613" s="11" t="s">
        <v>3634</v>
      </c>
      <c r="H1613" s="39" t="str">
        <f>CONCATENATE(Tabela14[[#This Row],[CLASSE]],".",Tabela14[[#This Row],[GRUPO]],".",Tabela14[[#This Row],[SUBGRUPO]],".",Tabela14[[#This Row],[TÍTULO]],".",Tabela14[[#This Row],[SUBTÍTULO]],".",Tabela14[[#This Row],[ÍTEM]],".",Tabela14[[#This Row],[SUBÍTEM]])</f>
        <v>2.1.1.1.1.06.00</v>
      </c>
      <c r="I1613" s="11">
        <v>2022</v>
      </c>
      <c r="J1613" s="47" t="s">
        <v>5054</v>
      </c>
      <c r="K1613" s="31" t="s">
        <v>5055</v>
      </c>
      <c r="L1613" s="11" t="s">
        <v>32</v>
      </c>
      <c r="M1613" s="11" t="s">
        <v>1276</v>
      </c>
      <c r="N1613" s="11" t="s">
        <v>1277</v>
      </c>
      <c r="O1613" s="11" t="s">
        <v>1281</v>
      </c>
    </row>
    <row r="1614" spans="1:15">
      <c r="A1614" s="11" t="s">
        <v>3644</v>
      </c>
      <c r="B1614" s="11" t="s">
        <v>3632</v>
      </c>
      <c r="C1614" s="11" t="s">
        <v>3632</v>
      </c>
      <c r="D1614" s="11" t="s">
        <v>3632</v>
      </c>
      <c r="E1614" s="11" t="s">
        <v>3632</v>
      </c>
      <c r="F1614" s="11" t="s">
        <v>3650</v>
      </c>
      <c r="G1614" s="11" t="s">
        <v>3634</v>
      </c>
      <c r="H1614" s="39" t="str">
        <f>CONCATENATE(Tabela14[[#This Row],[CLASSE]],".",Tabela14[[#This Row],[GRUPO]],".",Tabela14[[#This Row],[SUBGRUPO]],".",Tabela14[[#This Row],[TÍTULO]],".",Tabela14[[#This Row],[SUBTÍTULO]],".",Tabela14[[#This Row],[ÍTEM]],".",Tabela14[[#This Row],[SUBÍTEM]])</f>
        <v>2.1.1.1.1.07.00</v>
      </c>
      <c r="I1614" s="11">
        <v>2022</v>
      </c>
      <c r="J1614" s="47" t="s">
        <v>7645</v>
      </c>
      <c r="K1614" s="32" t="s">
        <v>7646</v>
      </c>
      <c r="L1614" s="10" t="s">
        <v>32</v>
      </c>
      <c r="M1614" s="10" t="s">
        <v>1276</v>
      </c>
      <c r="N1614" s="11" t="s">
        <v>1277</v>
      </c>
      <c r="O1614" s="11" t="s">
        <v>1281</v>
      </c>
    </row>
    <row r="1615" spans="1:15" ht="41.4">
      <c r="A1615" s="11" t="s">
        <v>3644</v>
      </c>
      <c r="B1615" s="11" t="s">
        <v>3632</v>
      </c>
      <c r="C1615" s="11" t="s">
        <v>3632</v>
      </c>
      <c r="D1615" s="11" t="s">
        <v>3644</v>
      </c>
      <c r="E1615" s="11" t="s">
        <v>3633</v>
      </c>
      <c r="F1615" s="11" t="s">
        <v>3634</v>
      </c>
      <c r="G1615" s="11" t="s">
        <v>3634</v>
      </c>
      <c r="H1615" s="39" t="str">
        <f>CONCATENATE(Tabela14[[#This Row],[CLASSE]],".",Tabela14[[#This Row],[GRUPO]],".",Tabela14[[#This Row],[SUBGRUPO]],".",Tabela14[[#This Row],[TÍTULO]],".",Tabela14[[#This Row],[SUBTÍTULO]],".",Tabela14[[#This Row],[ÍTEM]],".",Tabela14[[#This Row],[SUBÍTEM]])</f>
        <v>2.1.1.2.0.00.00</v>
      </c>
      <c r="I1615" s="11">
        <v>2022</v>
      </c>
      <c r="J1615" s="47" t="s">
        <v>206</v>
      </c>
      <c r="K1615" s="31" t="s">
        <v>207</v>
      </c>
      <c r="L1615" s="11" t="s">
        <v>32</v>
      </c>
      <c r="M1615" s="11"/>
      <c r="N1615" s="11" t="s">
        <v>1281</v>
      </c>
      <c r="O1615" s="11" t="s">
        <v>1281</v>
      </c>
    </row>
    <row r="1616" spans="1:15" ht="55.2">
      <c r="A1616" s="11" t="s">
        <v>3644</v>
      </c>
      <c r="B1616" s="11" t="s">
        <v>3632</v>
      </c>
      <c r="C1616" s="11" t="s">
        <v>3632</v>
      </c>
      <c r="D1616" s="11" t="s">
        <v>3644</v>
      </c>
      <c r="E1616" s="11" t="s">
        <v>3632</v>
      </c>
      <c r="F1616" s="11" t="s">
        <v>3634</v>
      </c>
      <c r="G1616" s="11" t="s">
        <v>3634</v>
      </c>
      <c r="H1616" s="39" t="str">
        <f>CONCATENATE(Tabela14[[#This Row],[CLASSE]],".",Tabela14[[#This Row],[GRUPO]],".",Tabela14[[#This Row],[SUBGRUPO]],".",Tabela14[[#This Row],[TÍTULO]],".",Tabela14[[#This Row],[SUBTÍTULO]],".",Tabela14[[#This Row],[ÍTEM]],".",Tabela14[[#This Row],[SUBÍTEM]])</f>
        <v>2.1.1.2.1.00.00</v>
      </c>
      <c r="I1616" s="11">
        <v>2022</v>
      </c>
      <c r="J1616" s="47" t="s">
        <v>208</v>
      </c>
      <c r="K1616" s="31" t="s">
        <v>5056</v>
      </c>
      <c r="L1616" s="11" t="s">
        <v>32</v>
      </c>
      <c r="M1616" s="11"/>
      <c r="N1616" s="11" t="s">
        <v>1281</v>
      </c>
      <c r="O1616" s="11" t="s">
        <v>1281</v>
      </c>
    </row>
    <row r="1617" spans="1:15">
      <c r="A1617" s="11" t="s">
        <v>3644</v>
      </c>
      <c r="B1617" s="11" t="s">
        <v>3632</v>
      </c>
      <c r="C1617" s="11" t="s">
        <v>3632</v>
      </c>
      <c r="D1617" s="11" t="s">
        <v>3644</v>
      </c>
      <c r="E1617" s="11" t="s">
        <v>3632</v>
      </c>
      <c r="F1617" s="11" t="s">
        <v>3635</v>
      </c>
      <c r="G1617" s="11" t="s">
        <v>3634</v>
      </c>
      <c r="H1617" s="39" t="str">
        <f>CONCATENATE(Tabela14[[#This Row],[CLASSE]],".",Tabela14[[#This Row],[GRUPO]],".",Tabela14[[#This Row],[SUBGRUPO]],".",Tabela14[[#This Row],[TÍTULO]],".",Tabela14[[#This Row],[SUBTÍTULO]],".",Tabela14[[#This Row],[ÍTEM]],".",Tabela14[[#This Row],[SUBÍTEM]])</f>
        <v>2.1.1.2.1.01.00</v>
      </c>
      <c r="I1617" s="11">
        <v>2022</v>
      </c>
      <c r="J1617" s="47" t="s">
        <v>5057</v>
      </c>
      <c r="K1617" s="31" t="s">
        <v>5058</v>
      </c>
      <c r="L1617" s="11" t="s">
        <v>32</v>
      </c>
      <c r="M1617" s="11" t="s">
        <v>1276</v>
      </c>
      <c r="N1617" s="11" t="s">
        <v>1277</v>
      </c>
      <c r="O1617" s="11" t="s">
        <v>1281</v>
      </c>
    </row>
    <row r="1618" spans="1:15" ht="27.6">
      <c r="A1618" s="11" t="s">
        <v>3644</v>
      </c>
      <c r="B1618" s="11" t="s">
        <v>3632</v>
      </c>
      <c r="C1618" s="11" t="s">
        <v>3632</v>
      </c>
      <c r="D1618" s="11" t="s">
        <v>3644</v>
      </c>
      <c r="E1618" s="11" t="s">
        <v>3632</v>
      </c>
      <c r="F1618" s="11" t="s">
        <v>3639</v>
      </c>
      <c r="G1618" s="11" t="s">
        <v>3634</v>
      </c>
      <c r="H1618" s="39" t="str">
        <f>CONCATENATE(Tabela14[[#This Row],[CLASSE]],".",Tabela14[[#This Row],[GRUPO]],".",Tabela14[[#This Row],[SUBGRUPO]],".",Tabela14[[#This Row],[TÍTULO]],".",Tabela14[[#This Row],[SUBTÍTULO]],".",Tabela14[[#This Row],[ÍTEM]],".",Tabela14[[#This Row],[SUBÍTEM]])</f>
        <v>2.1.1.2.1.04.00</v>
      </c>
      <c r="I1618" s="11">
        <v>2022</v>
      </c>
      <c r="J1618" s="47" t="s">
        <v>3737</v>
      </c>
      <c r="K1618" s="31" t="s">
        <v>5059</v>
      </c>
      <c r="L1618" s="11" t="s">
        <v>32</v>
      </c>
      <c r="M1618" s="11"/>
      <c r="N1618" s="11" t="s">
        <v>1281</v>
      </c>
      <c r="O1618" s="11" t="s">
        <v>1281</v>
      </c>
    </row>
    <row r="1619" spans="1:15" ht="41.4">
      <c r="A1619" s="11" t="s">
        <v>3644</v>
      </c>
      <c r="B1619" s="11" t="s">
        <v>3632</v>
      </c>
      <c r="C1619" s="11" t="s">
        <v>3632</v>
      </c>
      <c r="D1619" s="11" t="s">
        <v>3644</v>
      </c>
      <c r="E1619" s="11" t="s">
        <v>3632</v>
      </c>
      <c r="F1619" s="11" t="s">
        <v>3639</v>
      </c>
      <c r="G1619" s="11" t="s">
        <v>3635</v>
      </c>
      <c r="H1619" s="39" t="str">
        <f>CONCATENATE(Tabela14[[#This Row],[CLASSE]],".",Tabela14[[#This Row],[GRUPO]],".",Tabela14[[#This Row],[SUBGRUPO]],".",Tabela14[[#This Row],[TÍTULO]],".",Tabela14[[#This Row],[SUBTÍTULO]],".",Tabela14[[#This Row],[ÍTEM]],".",Tabela14[[#This Row],[SUBÍTEM]])</f>
        <v>2.1.1.2.1.04.01</v>
      </c>
      <c r="I1619" s="11">
        <v>2022</v>
      </c>
      <c r="J1619" s="47" t="s">
        <v>5060</v>
      </c>
      <c r="K1619" s="31" t="s">
        <v>5042</v>
      </c>
      <c r="L1619" s="11" t="s">
        <v>32</v>
      </c>
      <c r="M1619" s="11" t="s">
        <v>1276</v>
      </c>
      <c r="N1619" s="11" t="s">
        <v>1277</v>
      </c>
      <c r="O1619" s="11" t="s">
        <v>1281</v>
      </c>
    </row>
    <row r="1620" spans="1:15" ht="69">
      <c r="A1620" s="11" t="s">
        <v>3644</v>
      </c>
      <c r="B1620" s="11" t="s">
        <v>3632</v>
      </c>
      <c r="C1620" s="11" t="s">
        <v>3632</v>
      </c>
      <c r="D1620" s="11" t="s">
        <v>3644</v>
      </c>
      <c r="E1620" s="11" t="s">
        <v>3632</v>
      </c>
      <c r="F1620" s="11" t="s">
        <v>3639</v>
      </c>
      <c r="G1620" s="11" t="s">
        <v>3636</v>
      </c>
      <c r="H1620" s="39" t="str">
        <f>CONCATENATE(Tabela14[[#This Row],[CLASSE]],".",Tabela14[[#This Row],[GRUPO]],".",Tabela14[[#This Row],[SUBGRUPO]],".",Tabela14[[#This Row],[TÍTULO]],".",Tabela14[[#This Row],[SUBTÍTULO]],".",Tabela14[[#This Row],[ÍTEM]],".",Tabela14[[#This Row],[SUBÍTEM]])</f>
        <v>2.1.1.2.1.04.02</v>
      </c>
      <c r="I1620" s="11">
        <v>2022</v>
      </c>
      <c r="J1620" s="47" t="s">
        <v>5061</v>
      </c>
      <c r="K1620" s="31" t="s">
        <v>5062</v>
      </c>
      <c r="L1620" s="11" t="s">
        <v>32</v>
      </c>
      <c r="M1620" s="11" t="s">
        <v>1276</v>
      </c>
      <c r="N1620" s="11" t="s">
        <v>1277</v>
      </c>
      <c r="O1620" s="11" t="s">
        <v>1281</v>
      </c>
    </row>
    <row r="1621" spans="1:15" ht="55.2">
      <c r="A1621" s="11" t="s">
        <v>3644</v>
      </c>
      <c r="B1621" s="11" t="s">
        <v>3632</v>
      </c>
      <c r="C1621" s="11" t="s">
        <v>3632</v>
      </c>
      <c r="D1621" s="11" t="s">
        <v>3644</v>
      </c>
      <c r="E1621" s="11" t="s">
        <v>3632</v>
      </c>
      <c r="F1621" s="11" t="s">
        <v>3639</v>
      </c>
      <c r="G1621" s="11" t="s">
        <v>3638</v>
      </c>
      <c r="H1621" s="39" t="str">
        <f>CONCATENATE(Tabela14[[#This Row],[CLASSE]],".",Tabela14[[#This Row],[GRUPO]],".",Tabela14[[#This Row],[SUBGRUPO]],".",Tabela14[[#This Row],[TÍTULO]],".",Tabela14[[#This Row],[SUBTÍTULO]],".",Tabela14[[#This Row],[ÍTEM]],".",Tabela14[[#This Row],[SUBÍTEM]])</f>
        <v>2.1.1.2.1.04.03</v>
      </c>
      <c r="I1621" s="11">
        <v>2022</v>
      </c>
      <c r="J1621" s="47" t="s">
        <v>5063</v>
      </c>
      <c r="K1621" s="31" t="s">
        <v>5064</v>
      </c>
      <c r="L1621" s="11" t="s">
        <v>32</v>
      </c>
      <c r="M1621" s="11" t="s">
        <v>1276</v>
      </c>
      <c r="N1621" s="11" t="s">
        <v>1277</v>
      </c>
      <c r="O1621" s="11" t="s">
        <v>1281</v>
      </c>
    </row>
    <row r="1622" spans="1:15" ht="27.6">
      <c r="A1622" s="11" t="s">
        <v>3644</v>
      </c>
      <c r="B1622" s="11" t="s">
        <v>3632</v>
      </c>
      <c r="C1622" s="11" t="s">
        <v>3632</v>
      </c>
      <c r="D1622" s="11" t="s">
        <v>3644</v>
      </c>
      <c r="E1622" s="11" t="s">
        <v>3632</v>
      </c>
      <c r="F1622" s="11" t="s">
        <v>3649</v>
      </c>
      <c r="G1622" s="11" t="s">
        <v>3634</v>
      </c>
      <c r="H1622" s="39" t="str">
        <f>CONCATENATE(Tabela14[[#This Row],[CLASSE]],".",Tabela14[[#This Row],[GRUPO]],".",Tabela14[[#This Row],[SUBGRUPO]],".",Tabela14[[#This Row],[TÍTULO]],".",Tabela14[[#This Row],[SUBTÍTULO]],".",Tabela14[[#This Row],[ÍTEM]],".",Tabela14[[#This Row],[SUBÍTEM]])</f>
        <v>2.1.1.2.1.05.00</v>
      </c>
      <c r="I1622" s="11">
        <v>2022</v>
      </c>
      <c r="J1622" s="47" t="s">
        <v>3736</v>
      </c>
      <c r="K1622" s="31" t="s">
        <v>5047</v>
      </c>
      <c r="L1622" s="11" t="s">
        <v>32</v>
      </c>
      <c r="M1622" s="11"/>
      <c r="N1622" s="11" t="s">
        <v>1281</v>
      </c>
      <c r="O1622" s="11" t="s">
        <v>1281</v>
      </c>
    </row>
    <row r="1623" spans="1:15" ht="41.4">
      <c r="A1623" s="11" t="s">
        <v>3644</v>
      </c>
      <c r="B1623" s="11" t="s">
        <v>3632</v>
      </c>
      <c r="C1623" s="11" t="s">
        <v>3632</v>
      </c>
      <c r="D1623" s="11" t="s">
        <v>3644</v>
      </c>
      <c r="E1623" s="11" t="s">
        <v>3632</v>
      </c>
      <c r="F1623" s="11" t="s">
        <v>3649</v>
      </c>
      <c r="G1623" s="11" t="s">
        <v>3635</v>
      </c>
      <c r="H1623" s="39" t="str">
        <f>CONCATENATE(Tabela14[[#This Row],[CLASSE]],".",Tabela14[[#This Row],[GRUPO]],".",Tabela14[[#This Row],[SUBGRUPO]],".",Tabela14[[#This Row],[TÍTULO]],".",Tabela14[[#This Row],[SUBTÍTULO]],".",Tabela14[[#This Row],[ÍTEM]],".",Tabela14[[#This Row],[SUBÍTEM]])</f>
        <v>2.1.1.2.1.05.01</v>
      </c>
      <c r="I1623" s="11">
        <v>2022</v>
      </c>
      <c r="J1623" s="47" t="s">
        <v>5065</v>
      </c>
      <c r="K1623" s="31" t="s">
        <v>5066</v>
      </c>
      <c r="L1623" s="11" t="s">
        <v>32</v>
      </c>
      <c r="M1623" s="11" t="s">
        <v>1276</v>
      </c>
      <c r="N1623" s="11" t="s">
        <v>1277</v>
      </c>
      <c r="O1623" s="11" t="s">
        <v>1281</v>
      </c>
    </row>
    <row r="1624" spans="1:15" ht="69">
      <c r="A1624" s="11" t="s">
        <v>3644</v>
      </c>
      <c r="B1624" s="11" t="s">
        <v>3632</v>
      </c>
      <c r="C1624" s="11" t="s">
        <v>3632</v>
      </c>
      <c r="D1624" s="11" t="s">
        <v>3644</v>
      </c>
      <c r="E1624" s="11" t="s">
        <v>3632</v>
      </c>
      <c r="F1624" s="11" t="s">
        <v>3649</v>
      </c>
      <c r="G1624" s="11" t="s">
        <v>3636</v>
      </c>
      <c r="H1624" s="39" t="str">
        <f>CONCATENATE(Tabela14[[#This Row],[CLASSE]],".",Tabela14[[#This Row],[GRUPO]],".",Tabela14[[#This Row],[SUBGRUPO]],".",Tabela14[[#This Row],[TÍTULO]],".",Tabela14[[#This Row],[SUBTÍTULO]],".",Tabela14[[#This Row],[ÍTEM]],".",Tabela14[[#This Row],[SUBÍTEM]])</f>
        <v>2.1.1.2.1.05.02</v>
      </c>
      <c r="I1624" s="11">
        <v>2022</v>
      </c>
      <c r="J1624" s="47" t="s">
        <v>5067</v>
      </c>
      <c r="K1624" s="31" t="s">
        <v>5068</v>
      </c>
      <c r="L1624" s="11" t="s">
        <v>32</v>
      </c>
      <c r="M1624" s="11" t="s">
        <v>1276</v>
      </c>
      <c r="N1624" s="11" t="s">
        <v>1277</v>
      </c>
      <c r="O1624" s="11" t="s">
        <v>1281</v>
      </c>
    </row>
    <row r="1625" spans="1:15" ht="55.2">
      <c r="A1625" s="11" t="s">
        <v>3644</v>
      </c>
      <c r="B1625" s="11" t="s">
        <v>3632</v>
      </c>
      <c r="C1625" s="11" t="s">
        <v>3632</v>
      </c>
      <c r="D1625" s="11" t="s">
        <v>3644</v>
      </c>
      <c r="E1625" s="11" t="s">
        <v>3632</v>
      </c>
      <c r="F1625" s="11" t="s">
        <v>3649</v>
      </c>
      <c r="G1625" s="11" t="s">
        <v>3638</v>
      </c>
      <c r="H1625" s="39" t="str">
        <f>CONCATENATE(Tabela14[[#This Row],[CLASSE]],".",Tabela14[[#This Row],[GRUPO]],".",Tabela14[[#This Row],[SUBGRUPO]],".",Tabela14[[#This Row],[TÍTULO]],".",Tabela14[[#This Row],[SUBTÍTULO]],".",Tabela14[[#This Row],[ÍTEM]],".",Tabela14[[#This Row],[SUBÍTEM]])</f>
        <v>2.1.1.2.1.05.03</v>
      </c>
      <c r="I1625" s="11">
        <v>2022</v>
      </c>
      <c r="J1625" s="47" t="s">
        <v>5069</v>
      </c>
      <c r="K1625" s="31" t="s">
        <v>5070</v>
      </c>
      <c r="L1625" s="11" t="s">
        <v>32</v>
      </c>
      <c r="M1625" s="11" t="s">
        <v>1276</v>
      </c>
      <c r="N1625" s="11" t="s">
        <v>1277</v>
      </c>
      <c r="O1625" s="11" t="s">
        <v>1281</v>
      </c>
    </row>
    <row r="1626" spans="1:15" ht="27.6">
      <c r="A1626" s="11" t="s">
        <v>3644</v>
      </c>
      <c r="B1626" s="11" t="s">
        <v>3632</v>
      </c>
      <c r="C1626" s="11" t="s">
        <v>3632</v>
      </c>
      <c r="D1626" s="11" t="s">
        <v>3644</v>
      </c>
      <c r="E1626" s="11" t="s">
        <v>3632</v>
      </c>
      <c r="F1626" s="11" t="s">
        <v>3637</v>
      </c>
      <c r="G1626" s="11" t="s">
        <v>3634</v>
      </c>
      <c r="H1626" s="39" t="str">
        <f>CONCATENATE(Tabela14[[#This Row],[CLASSE]],".",Tabela14[[#This Row],[GRUPO]],".",Tabela14[[#This Row],[SUBGRUPO]],".",Tabela14[[#This Row],[TÍTULO]],".",Tabela14[[#This Row],[SUBTÍTULO]],".",Tabela14[[#This Row],[ÍTEM]],".",Tabela14[[#This Row],[SUBÍTEM]])</f>
        <v>2.1.1.2.1.06.00</v>
      </c>
      <c r="I1626" s="11">
        <v>2022</v>
      </c>
      <c r="J1626" s="47" t="s">
        <v>5071</v>
      </c>
      <c r="K1626" s="31" t="s">
        <v>5072</v>
      </c>
      <c r="L1626" s="11" t="s">
        <v>32</v>
      </c>
      <c r="M1626" s="11" t="s">
        <v>1276</v>
      </c>
      <c r="N1626" s="11" t="s">
        <v>1277</v>
      </c>
      <c r="O1626" s="11" t="s">
        <v>1281</v>
      </c>
    </row>
    <row r="1627" spans="1:15" ht="27.6">
      <c r="A1627" s="11" t="s">
        <v>3644</v>
      </c>
      <c r="B1627" s="11" t="s">
        <v>3632</v>
      </c>
      <c r="C1627" s="11" t="s">
        <v>3632</v>
      </c>
      <c r="D1627" s="11" t="s">
        <v>3644</v>
      </c>
      <c r="E1627" s="11" t="s">
        <v>3632</v>
      </c>
      <c r="F1627" s="11" t="s">
        <v>3650</v>
      </c>
      <c r="G1627" s="11" t="s">
        <v>3634</v>
      </c>
      <c r="H1627" s="39" t="str">
        <f>CONCATENATE(Tabela14[[#This Row],[CLASSE]],".",Tabela14[[#This Row],[GRUPO]],".",Tabela14[[#This Row],[SUBGRUPO]],".",Tabela14[[#This Row],[TÍTULO]],".",Tabela14[[#This Row],[SUBTÍTULO]],".",Tabela14[[#This Row],[ÍTEM]],".",Tabela14[[#This Row],[SUBÍTEM]])</f>
        <v>2.1.1.2.1.07.00</v>
      </c>
      <c r="I1627" s="11">
        <v>2022</v>
      </c>
      <c r="J1627" s="47" t="s">
        <v>7647</v>
      </c>
      <c r="K1627" s="32" t="s">
        <v>7648</v>
      </c>
      <c r="L1627" s="10" t="s">
        <v>32</v>
      </c>
      <c r="M1627" s="10" t="s">
        <v>1276</v>
      </c>
      <c r="N1627" s="11" t="s">
        <v>1277</v>
      </c>
      <c r="O1627" s="11" t="s">
        <v>1281</v>
      </c>
    </row>
    <row r="1628" spans="1:15" ht="55.2">
      <c r="A1628" s="11" t="s">
        <v>3644</v>
      </c>
      <c r="B1628" s="11" t="s">
        <v>3632</v>
      </c>
      <c r="C1628" s="11" t="s">
        <v>3632</v>
      </c>
      <c r="D1628" s="11" t="s">
        <v>3644</v>
      </c>
      <c r="E1628" s="11" t="s">
        <v>3644</v>
      </c>
      <c r="F1628" s="11" t="s">
        <v>3634</v>
      </c>
      <c r="G1628" s="11" t="s">
        <v>3634</v>
      </c>
      <c r="H1628" s="39" t="str">
        <f>CONCATENATE(Tabela14[[#This Row],[CLASSE]],".",Tabela14[[#This Row],[GRUPO]],".",Tabela14[[#This Row],[SUBGRUPO]],".",Tabela14[[#This Row],[TÍTULO]],".",Tabela14[[#This Row],[SUBTÍTULO]],".",Tabela14[[#This Row],[ÍTEM]],".",Tabela14[[#This Row],[SUBÍTEM]])</f>
        <v>2.1.1.2.2.00.00</v>
      </c>
      <c r="I1628" s="11">
        <v>2022</v>
      </c>
      <c r="J1628" s="47" t="s">
        <v>2506</v>
      </c>
      <c r="K1628" s="31" t="s">
        <v>5073</v>
      </c>
      <c r="L1628" s="11" t="s">
        <v>32</v>
      </c>
      <c r="M1628" s="11"/>
      <c r="N1628" s="11" t="s">
        <v>1281</v>
      </c>
      <c r="O1628" s="11" t="s">
        <v>1281</v>
      </c>
    </row>
    <row r="1629" spans="1:15" ht="27.6">
      <c r="A1629" s="11">
        <v>2</v>
      </c>
      <c r="B1629" s="11">
        <v>1</v>
      </c>
      <c r="C1629" s="11">
        <v>1</v>
      </c>
      <c r="D1629" s="11">
        <v>2</v>
      </c>
      <c r="E1629" s="11">
        <v>2</v>
      </c>
      <c r="F1629" s="11" t="s">
        <v>3637</v>
      </c>
      <c r="G1629" s="11" t="s">
        <v>3634</v>
      </c>
      <c r="H1629" s="39" t="str">
        <f>CONCATENATE(Tabela14[[#This Row],[CLASSE]],".",Tabela14[[#This Row],[GRUPO]],".",Tabela14[[#This Row],[SUBGRUPO]],".",Tabela14[[#This Row],[TÍTULO]],".",Tabela14[[#This Row],[SUBTÍTULO]],".",Tabela14[[#This Row],[ÍTEM]],".",Tabela14[[#This Row],[SUBÍTEM]])</f>
        <v>2.1.1.2.2.06.00</v>
      </c>
      <c r="I1629" s="11">
        <v>2022</v>
      </c>
      <c r="J1629" s="47" t="s">
        <v>8821</v>
      </c>
      <c r="K1629" s="29" t="s">
        <v>8822</v>
      </c>
      <c r="L1629" s="11" t="s">
        <v>32</v>
      </c>
      <c r="M1629" s="11" t="s">
        <v>1276</v>
      </c>
      <c r="N1629" s="11" t="s">
        <v>1277</v>
      </c>
      <c r="O1629" s="11" t="s">
        <v>1281</v>
      </c>
    </row>
    <row r="1630" spans="1:15" ht="27.6">
      <c r="A1630" s="11">
        <v>2</v>
      </c>
      <c r="B1630" s="11">
        <v>1</v>
      </c>
      <c r="C1630" s="11">
        <v>1</v>
      </c>
      <c r="D1630" s="11">
        <v>2</v>
      </c>
      <c r="E1630" s="11">
        <v>2</v>
      </c>
      <c r="F1630" s="11" t="s">
        <v>3650</v>
      </c>
      <c r="G1630" s="11" t="s">
        <v>3634</v>
      </c>
      <c r="H1630" s="39" t="str">
        <f>CONCATENATE(Tabela14[[#This Row],[CLASSE]],".",Tabela14[[#This Row],[GRUPO]],".",Tabela14[[#This Row],[SUBGRUPO]],".",Tabela14[[#This Row],[TÍTULO]],".",Tabela14[[#This Row],[SUBTÍTULO]],".",Tabela14[[#This Row],[ÍTEM]],".",Tabela14[[#This Row],[SUBÍTEM]])</f>
        <v>2.1.1.2.2.07.00</v>
      </c>
      <c r="I1630" s="11">
        <v>2022</v>
      </c>
      <c r="J1630" s="47" t="s">
        <v>8823</v>
      </c>
      <c r="K1630" s="29" t="s">
        <v>8824</v>
      </c>
      <c r="L1630" s="11" t="s">
        <v>32</v>
      </c>
      <c r="M1630" s="11" t="s">
        <v>1276</v>
      </c>
      <c r="N1630" s="11" t="s">
        <v>1277</v>
      </c>
      <c r="O1630" s="11" t="s">
        <v>1281</v>
      </c>
    </row>
    <row r="1631" spans="1:15">
      <c r="A1631" s="11" t="s">
        <v>3644</v>
      </c>
      <c r="B1631" s="11" t="s">
        <v>3632</v>
      </c>
      <c r="C1631" s="11" t="s">
        <v>3632</v>
      </c>
      <c r="D1631" s="11" t="s">
        <v>3644</v>
      </c>
      <c r="E1631" s="11" t="s">
        <v>3644</v>
      </c>
      <c r="F1631" s="11" t="s">
        <v>3643</v>
      </c>
      <c r="G1631" s="11" t="s">
        <v>3634</v>
      </c>
      <c r="H1631" s="39" t="str">
        <f>CONCATENATE(Tabela14[[#This Row],[CLASSE]],".",Tabela14[[#This Row],[GRUPO]],".",Tabela14[[#This Row],[SUBGRUPO]],".",Tabela14[[#This Row],[TÍTULO]],".",Tabela14[[#This Row],[SUBTÍTULO]],".",Tabela14[[#This Row],[ÍTEM]],".",Tabela14[[#This Row],[SUBÍTEM]])</f>
        <v>2.1.1.2.2.99.00</v>
      </c>
      <c r="I1631" s="11">
        <v>2022</v>
      </c>
      <c r="J1631" s="47" t="s">
        <v>7649</v>
      </c>
      <c r="K1631" s="32" t="s">
        <v>7650</v>
      </c>
      <c r="L1631" s="10" t="s">
        <v>32</v>
      </c>
      <c r="M1631" s="10" t="s">
        <v>1276</v>
      </c>
      <c r="N1631" s="11" t="s">
        <v>1277</v>
      </c>
      <c r="O1631" s="11" t="s">
        <v>1281</v>
      </c>
    </row>
    <row r="1632" spans="1:15" ht="69">
      <c r="A1632" s="11" t="s">
        <v>3644</v>
      </c>
      <c r="B1632" s="11" t="s">
        <v>3632</v>
      </c>
      <c r="C1632" s="11" t="s">
        <v>3632</v>
      </c>
      <c r="D1632" s="11" t="s">
        <v>3644</v>
      </c>
      <c r="E1632" s="11" t="s">
        <v>3646</v>
      </c>
      <c r="F1632" s="11" t="s">
        <v>3634</v>
      </c>
      <c r="G1632" s="11" t="s">
        <v>3634</v>
      </c>
      <c r="H1632" s="39" t="str">
        <f>CONCATENATE(Tabela14[[#This Row],[CLASSE]],".",Tabela14[[#This Row],[GRUPO]],".",Tabela14[[#This Row],[SUBGRUPO]],".",Tabela14[[#This Row],[TÍTULO]],".",Tabela14[[#This Row],[SUBTÍTULO]],".",Tabela14[[#This Row],[ÍTEM]],".",Tabela14[[#This Row],[SUBÍTEM]])</f>
        <v>2.1.1.2.3.00.00</v>
      </c>
      <c r="I1632" s="11">
        <v>2022</v>
      </c>
      <c r="J1632" s="47" t="s">
        <v>2507</v>
      </c>
      <c r="K1632" s="31" t="s">
        <v>5074</v>
      </c>
      <c r="L1632" s="11" t="s">
        <v>32</v>
      </c>
      <c r="M1632" s="11"/>
      <c r="N1632" s="11" t="s">
        <v>1281</v>
      </c>
      <c r="O1632" s="11" t="s">
        <v>1281</v>
      </c>
    </row>
    <row r="1633" spans="1:15" ht="27.6">
      <c r="A1633" s="11" t="s">
        <v>3644</v>
      </c>
      <c r="B1633" s="11" t="s">
        <v>3632</v>
      </c>
      <c r="C1633" s="11" t="s">
        <v>3632</v>
      </c>
      <c r="D1633" s="11" t="s">
        <v>3644</v>
      </c>
      <c r="E1633" s="11" t="s">
        <v>3646</v>
      </c>
      <c r="F1633" s="11" t="s">
        <v>3649</v>
      </c>
      <c r="G1633" s="11" t="s">
        <v>3634</v>
      </c>
      <c r="H1633" s="39" t="str">
        <f>CONCATENATE(Tabela14[[#This Row],[CLASSE]],".",Tabela14[[#This Row],[GRUPO]],".",Tabela14[[#This Row],[SUBGRUPO]],".",Tabela14[[#This Row],[TÍTULO]],".",Tabela14[[#This Row],[SUBTÍTULO]],".",Tabela14[[#This Row],[ÍTEM]],".",Tabela14[[#This Row],[SUBÍTEM]])</f>
        <v>2.1.1.2.3.05.00</v>
      </c>
      <c r="I1633" s="11">
        <v>2022</v>
      </c>
      <c r="J1633" s="47" t="s">
        <v>4724</v>
      </c>
      <c r="K1633" s="32" t="s">
        <v>5075</v>
      </c>
      <c r="L1633" s="11" t="s">
        <v>32</v>
      </c>
      <c r="M1633" s="11"/>
      <c r="N1633" s="11" t="s">
        <v>1281</v>
      </c>
      <c r="O1633" s="11" t="s">
        <v>1281</v>
      </c>
    </row>
    <row r="1634" spans="1:15" ht="27.6">
      <c r="A1634" s="11" t="s">
        <v>3644</v>
      </c>
      <c r="B1634" s="11" t="s">
        <v>3632</v>
      </c>
      <c r="C1634" s="11" t="s">
        <v>3632</v>
      </c>
      <c r="D1634" s="11" t="s">
        <v>3644</v>
      </c>
      <c r="E1634" s="11" t="s">
        <v>3646</v>
      </c>
      <c r="F1634" s="11" t="s">
        <v>3649</v>
      </c>
      <c r="G1634" s="11" t="s">
        <v>3635</v>
      </c>
      <c r="H1634" s="39" t="str">
        <f>CONCATENATE(Tabela14[[#This Row],[CLASSE]],".",Tabela14[[#This Row],[GRUPO]],".",Tabela14[[#This Row],[SUBGRUPO]],".",Tabela14[[#This Row],[TÍTULO]],".",Tabela14[[#This Row],[SUBTÍTULO]],".",Tabela14[[#This Row],[ÍTEM]],".",Tabela14[[#This Row],[SUBÍTEM]])</f>
        <v>2.1.1.2.3.05.01</v>
      </c>
      <c r="I1634" s="11">
        <v>2022</v>
      </c>
      <c r="J1634" s="47" t="s">
        <v>5076</v>
      </c>
      <c r="K1634" s="32" t="s">
        <v>5077</v>
      </c>
      <c r="L1634" s="11" t="s">
        <v>32</v>
      </c>
      <c r="M1634" s="11" t="s">
        <v>1275</v>
      </c>
      <c r="N1634" s="11" t="s">
        <v>1277</v>
      </c>
      <c r="O1634" s="11" t="s">
        <v>1281</v>
      </c>
    </row>
    <row r="1635" spans="1:15" ht="27.6">
      <c r="A1635" s="11" t="s">
        <v>3644</v>
      </c>
      <c r="B1635" s="11" t="s">
        <v>3632</v>
      </c>
      <c r="C1635" s="11" t="s">
        <v>3632</v>
      </c>
      <c r="D1635" s="11" t="s">
        <v>3644</v>
      </c>
      <c r="E1635" s="11" t="s">
        <v>3646</v>
      </c>
      <c r="F1635" s="11" t="s">
        <v>3649</v>
      </c>
      <c r="G1635" s="11" t="s">
        <v>3636</v>
      </c>
      <c r="H1635" s="39" t="str">
        <f>CONCATENATE(Tabela14[[#This Row],[CLASSE]],".",Tabela14[[#This Row],[GRUPO]],".",Tabela14[[#This Row],[SUBGRUPO]],".",Tabela14[[#This Row],[TÍTULO]],".",Tabela14[[#This Row],[SUBTÍTULO]],".",Tabela14[[#This Row],[ÍTEM]],".",Tabela14[[#This Row],[SUBÍTEM]])</f>
        <v>2.1.1.2.3.05.02</v>
      </c>
      <c r="I1635" s="11">
        <v>2022</v>
      </c>
      <c r="J1635" s="47" t="s">
        <v>5078</v>
      </c>
      <c r="K1635" s="32" t="s">
        <v>5079</v>
      </c>
      <c r="L1635" s="11" t="s">
        <v>32</v>
      </c>
      <c r="M1635" s="11" t="s">
        <v>1275</v>
      </c>
      <c r="N1635" s="11" t="s">
        <v>1277</v>
      </c>
      <c r="O1635" s="11" t="s">
        <v>1281</v>
      </c>
    </row>
    <row r="1636" spans="1:15">
      <c r="A1636" s="11" t="s">
        <v>3644</v>
      </c>
      <c r="B1636" s="11" t="s">
        <v>3632</v>
      </c>
      <c r="C1636" s="11" t="s">
        <v>3632</v>
      </c>
      <c r="D1636" s="11" t="s">
        <v>3644</v>
      </c>
      <c r="E1636" s="11" t="s">
        <v>3646</v>
      </c>
      <c r="F1636" s="11" t="s">
        <v>3643</v>
      </c>
      <c r="G1636" s="11" t="s">
        <v>3634</v>
      </c>
      <c r="H1636" s="39" t="str">
        <f>CONCATENATE(Tabela14[[#This Row],[CLASSE]],".",Tabela14[[#This Row],[GRUPO]],".",Tabela14[[#This Row],[SUBGRUPO]],".",Tabela14[[#This Row],[TÍTULO]],".",Tabela14[[#This Row],[SUBTÍTULO]],".",Tabela14[[#This Row],[ÍTEM]],".",Tabela14[[#This Row],[SUBÍTEM]])</f>
        <v>2.1.1.2.3.99.00</v>
      </c>
      <c r="I1636" s="11">
        <v>2022</v>
      </c>
      <c r="J1636" s="47" t="s">
        <v>7649</v>
      </c>
      <c r="K1636" s="32" t="s">
        <v>7650</v>
      </c>
      <c r="L1636" s="10" t="s">
        <v>32</v>
      </c>
      <c r="M1636" s="10" t="s">
        <v>1276</v>
      </c>
      <c r="N1636" s="11" t="s">
        <v>1277</v>
      </c>
      <c r="O1636" s="11" t="s">
        <v>1281</v>
      </c>
    </row>
    <row r="1637" spans="1:15" ht="69">
      <c r="A1637" s="11" t="s">
        <v>3644</v>
      </c>
      <c r="B1637" s="11" t="s">
        <v>3632</v>
      </c>
      <c r="C1637" s="11" t="s">
        <v>3632</v>
      </c>
      <c r="D1637" s="11" t="s">
        <v>3644</v>
      </c>
      <c r="E1637" s="11" t="s">
        <v>3647</v>
      </c>
      <c r="F1637" s="11" t="s">
        <v>3634</v>
      </c>
      <c r="G1637" s="11" t="s">
        <v>3634</v>
      </c>
      <c r="H1637" s="39" t="str">
        <f>CONCATENATE(Tabela14[[#This Row],[CLASSE]],".",Tabela14[[#This Row],[GRUPO]],".",Tabela14[[#This Row],[SUBGRUPO]],".",Tabela14[[#This Row],[TÍTULO]],".",Tabela14[[#This Row],[SUBTÍTULO]],".",Tabela14[[#This Row],[ÍTEM]],".",Tabela14[[#This Row],[SUBÍTEM]])</f>
        <v>2.1.1.2.4.00.00</v>
      </c>
      <c r="I1637" s="11">
        <v>2022</v>
      </c>
      <c r="J1637" s="47" t="s">
        <v>2508</v>
      </c>
      <c r="K1637" s="31" t="s">
        <v>2509</v>
      </c>
      <c r="L1637" s="11" t="s">
        <v>32</v>
      </c>
      <c r="M1637" s="11"/>
      <c r="N1637" s="11" t="s">
        <v>1281</v>
      </c>
      <c r="O1637" s="11" t="s">
        <v>1281</v>
      </c>
    </row>
    <row r="1638" spans="1:15" ht="27.6">
      <c r="A1638" s="11" t="s">
        <v>3644</v>
      </c>
      <c r="B1638" s="11" t="s">
        <v>3632</v>
      </c>
      <c r="C1638" s="11" t="s">
        <v>3632</v>
      </c>
      <c r="D1638" s="11" t="s">
        <v>3644</v>
      </c>
      <c r="E1638" s="11" t="s">
        <v>3647</v>
      </c>
      <c r="F1638" s="11" t="s">
        <v>3649</v>
      </c>
      <c r="G1638" s="11" t="s">
        <v>3634</v>
      </c>
      <c r="H1638" s="39" t="str">
        <f>CONCATENATE(Tabela14[[#This Row],[CLASSE]],".",Tabela14[[#This Row],[GRUPO]],".",Tabela14[[#This Row],[SUBGRUPO]],".",Tabela14[[#This Row],[TÍTULO]],".",Tabela14[[#This Row],[SUBTÍTULO]],".",Tabela14[[#This Row],[ÍTEM]],".",Tabela14[[#This Row],[SUBÍTEM]])</f>
        <v>2.1.1.2.4.05.00</v>
      </c>
      <c r="I1638" s="11">
        <v>2022</v>
      </c>
      <c r="J1638" s="47" t="s">
        <v>4724</v>
      </c>
      <c r="K1638" s="32" t="s">
        <v>5080</v>
      </c>
      <c r="L1638" s="11" t="s">
        <v>32</v>
      </c>
      <c r="M1638" s="11"/>
      <c r="N1638" s="11" t="s">
        <v>1281</v>
      </c>
      <c r="O1638" s="11" t="s">
        <v>1281</v>
      </c>
    </row>
    <row r="1639" spans="1:15" ht="27.6">
      <c r="A1639" s="11" t="s">
        <v>3644</v>
      </c>
      <c r="B1639" s="11" t="s">
        <v>3632</v>
      </c>
      <c r="C1639" s="11" t="s">
        <v>3632</v>
      </c>
      <c r="D1639" s="11" t="s">
        <v>3644</v>
      </c>
      <c r="E1639" s="11" t="s">
        <v>3647</v>
      </c>
      <c r="F1639" s="11" t="s">
        <v>3649</v>
      </c>
      <c r="G1639" s="11" t="s">
        <v>3635</v>
      </c>
      <c r="H1639" s="39" t="str">
        <f>CONCATENATE(Tabela14[[#This Row],[CLASSE]],".",Tabela14[[#This Row],[GRUPO]],".",Tabela14[[#This Row],[SUBGRUPO]],".",Tabela14[[#This Row],[TÍTULO]],".",Tabela14[[#This Row],[SUBTÍTULO]],".",Tabela14[[#This Row],[ÍTEM]],".",Tabela14[[#This Row],[SUBÍTEM]])</f>
        <v>2.1.1.2.4.05.01</v>
      </c>
      <c r="I1639" s="11">
        <v>2022</v>
      </c>
      <c r="J1639" s="47" t="s">
        <v>5081</v>
      </c>
      <c r="K1639" s="32" t="s">
        <v>5082</v>
      </c>
      <c r="L1639" s="11" t="s">
        <v>32</v>
      </c>
      <c r="M1639" s="11" t="s">
        <v>1275</v>
      </c>
      <c r="N1639" s="11" t="s">
        <v>1277</v>
      </c>
      <c r="O1639" s="11" t="s">
        <v>1281</v>
      </c>
    </row>
    <row r="1640" spans="1:15">
      <c r="A1640" s="11" t="s">
        <v>3644</v>
      </c>
      <c r="B1640" s="11" t="s">
        <v>3632</v>
      </c>
      <c r="C1640" s="11" t="s">
        <v>3632</v>
      </c>
      <c r="D1640" s="11" t="s">
        <v>3644</v>
      </c>
      <c r="E1640" s="11" t="s">
        <v>3647</v>
      </c>
      <c r="F1640" s="11" t="s">
        <v>3643</v>
      </c>
      <c r="G1640" s="11" t="s">
        <v>3634</v>
      </c>
      <c r="H1640" s="39" t="str">
        <f>CONCATENATE(Tabela14[[#This Row],[CLASSE]],".",Tabela14[[#This Row],[GRUPO]],".",Tabela14[[#This Row],[SUBGRUPO]],".",Tabela14[[#This Row],[TÍTULO]],".",Tabela14[[#This Row],[SUBTÍTULO]],".",Tabela14[[#This Row],[ÍTEM]],".",Tabela14[[#This Row],[SUBÍTEM]])</f>
        <v>2.1.1.2.4.99.00</v>
      </c>
      <c r="I1640" s="11">
        <v>2022</v>
      </c>
      <c r="J1640" s="47" t="s">
        <v>7649</v>
      </c>
      <c r="K1640" s="32" t="s">
        <v>7650</v>
      </c>
      <c r="L1640" s="10" t="s">
        <v>32</v>
      </c>
      <c r="M1640" s="10" t="s">
        <v>1276</v>
      </c>
      <c r="N1640" s="11" t="s">
        <v>1277</v>
      </c>
      <c r="O1640" s="11" t="s">
        <v>1281</v>
      </c>
    </row>
    <row r="1641" spans="1:15" ht="69">
      <c r="A1641" s="11" t="s">
        <v>3644</v>
      </c>
      <c r="B1641" s="11" t="s">
        <v>3632</v>
      </c>
      <c r="C1641" s="11" t="s">
        <v>3632</v>
      </c>
      <c r="D1641" s="11" t="s">
        <v>3644</v>
      </c>
      <c r="E1641" s="11" t="s">
        <v>3648</v>
      </c>
      <c r="F1641" s="11" t="s">
        <v>3634</v>
      </c>
      <c r="G1641" s="11" t="s">
        <v>3634</v>
      </c>
      <c r="H1641" s="39" t="str">
        <f>CONCATENATE(Tabela14[[#This Row],[CLASSE]],".",Tabela14[[#This Row],[GRUPO]],".",Tabela14[[#This Row],[SUBGRUPO]],".",Tabela14[[#This Row],[TÍTULO]],".",Tabela14[[#This Row],[SUBTÍTULO]],".",Tabela14[[#This Row],[ÍTEM]],".",Tabela14[[#This Row],[SUBÍTEM]])</f>
        <v>2.1.1.2.5.00.00</v>
      </c>
      <c r="I1641" s="11">
        <v>2022</v>
      </c>
      <c r="J1641" s="47" t="s">
        <v>2510</v>
      </c>
      <c r="K1641" s="31" t="s">
        <v>5083</v>
      </c>
      <c r="L1641" s="11" t="s">
        <v>32</v>
      </c>
      <c r="M1641" s="11"/>
      <c r="N1641" s="11" t="s">
        <v>1281</v>
      </c>
      <c r="O1641" s="11" t="s">
        <v>1281</v>
      </c>
    </row>
    <row r="1642" spans="1:15" ht="27.6">
      <c r="A1642" s="11" t="s">
        <v>3644</v>
      </c>
      <c r="B1642" s="11" t="s">
        <v>3632</v>
      </c>
      <c r="C1642" s="11" t="s">
        <v>3632</v>
      </c>
      <c r="D1642" s="11" t="s">
        <v>3644</v>
      </c>
      <c r="E1642" s="11" t="s">
        <v>3648</v>
      </c>
      <c r="F1642" s="11" t="s">
        <v>3649</v>
      </c>
      <c r="G1642" s="11" t="s">
        <v>3634</v>
      </c>
      <c r="H1642" s="39" t="str">
        <f>CONCATENATE(Tabela14[[#This Row],[CLASSE]],".",Tabela14[[#This Row],[GRUPO]],".",Tabela14[[#This Row],[SUBGRUPO]],".",Tabela14[[#This Row],[TÍTULO]],".",Tabela14[[#This Row],[SUBTÍTULO]],".",Tabela14[[#This Row],[ÍTEM]],".",Tabela14[[#This Row],[SUBÍTEM]])</f>
        <v>2.1.1.2.5.05.00</v>
      </c>
      <c r="I1642" s="11">
        <v>2022</v>
      </c>
      <c r="J1642" s="47" t="s">
        <v>4724</v>
      </c>
      <c r="K1642" s="32" t="s">
        <v>5080</v>
      </c>
      <c r="L1642" s="11" t="s">
        <v>32</v>
      </c>
      <c r="M1642" s="11"/>
      <c r="N1642" s="11" t="s">
        <v>1281</v>
      </c>
      <c r="O1642" s="11" t="s">
        <v>1281</v>
      </c>
    </row>
    <row r="1643" spans="1:15" ht="41.4">
      <c r="A1643" s="11" t="s">
        <v>3644</v>
      </c>
      <c r="B1643" s="11" t="s">
        <v>3632</v>
      </c>
      <c r="C1643" s="11" t="s">
        <v>3632</v>
      </c>
      <c r="D1643" s="11" t="s">
        <v>3644</v>
      </c>
      <c r="E1643" s="11" t="s">
        <v>3648</v>
      </c>
      <c r="F1643" s="11" t="s">
        <v>3649</v>
      </c>
      <c r="G1643" s="11" t="s">
        <v>3635</v>
      </c>
      <c r="H1643" s="39" t="str">
        <f>CONCATENATE(Tabela14[[#This Row],[CLASSE]],".",Tabela14[[#This Row],[GRUPO]],".",Tabela14[[#This Row],[SUBGRUPO]],".",Tabela14[[#This Row],[TÍTULO]],".",Tabela14[[#This Row],[SUBTÍTULO]],".",Tabela14[[#This Row],[ÍTEM]],".",Tabela14[[#This Row],[SUBÍTEM]])</f>
        <v>2.1.1.2.5.05.01</v>
      </c>
      <c r="I1643" s="11">
        <v>2022</v>
      </c>
      <c r="J1643" s="47" t="s">
        <v>4736</v>
      </c>
      <c r="K1643" s="32" t="s">
        <v>5084</v>
      </c>
      <c r="L1643" s="11" t="s">
        <v>32</v>
      </c>
      <c r="M1643" s="11" t="s">
        <v>1275</v>
      </c>
      <c r="N1643" s="11" t="s">
        <v>1277</v>
      </c>
      <c r="O1643" s="11" t="s">
        <v>1281</v>
      </c>
    </row>
    <row r="1644" spans="1:15">
      <c r="A1644" s="11" t="s">
        <v>3644</v>
      </c>
      <c r="B1644" s="11" t="s">
        <v>3632</v>
      </c>
      <c r="C1644" s="11" t="s">
        <v>3632</v>
      </c>
      <c r="D1644" s="11" t="s">
        <v>3644</v>
      </c>
      <c r="E1644" s="11" t="s">
        <v>3648</v>
      </c>
      <c r="F1644" s="11" t="s">
        <v>3643</v>
      </c>
      <c r="G1644" s="11" t="s">
        <v>3634</v>
      </c>
      <c r="H1644" s="39" t="str">
        <f>CONCATENATE(Tabela14[[#This Row],[CLASSE]],".",Tabela14[[#This Row],[GRUPO]],".",Tabela14[[#This Row],[SUBGRUPO]],".",Tabela14[[#This Row],[TÍTULO]],".",Tabela14[[#This Row],[SUBTÍTULO]],".",Tabela14[[#This Row],[ÍTEM]],".",Tabela14[[#This Row],[SUBÍTEM]])</f>
        <v>2.1.1.2.5.99.00</v>
      </c>
      <c r="I1644" s="11">
        <v>2022</v>
      </c>
      <c r="J1644" s="47" t="s">
        <v>7649</v>
      </c>
      <c r="K1644" s="32" t="s">
        <v>7650</v>
      </c>
      <c r="L1644" s="10" t="s">
        <v>32</v>
      </c>
      <c r="M1644" s="10" t="s">
        <v>1276</v>
      </c>
      <c r="N1644" s="11" t="s">
        <v>1277</v>
      </c>
      <c r="O1644" s="11" t="s">
        <v>1281</v>
      </c>
    </row>
    <row r="1645" spans="1:15" ht="27.6">
      <c r="A1645" s="11" t="s">
        <v>3644</v>
      </c>
      <c r="B1645" s="11" t="s">
        <v>3632</v>
      </c>
      <c r="C1645" s="11" t="s">
        <v>3632</v>
      </c>
      <c r="D1645" s="11" t="s">
        <v>3646</v>
      </c>
      <c r="E1645" s="11" t="s">
        <v>3633</v>
      </c>
      <c r="F1645" s="11" t="s">
        <v>3634</v>
      </c>
      <c r="G1645" s="11" t="s">
        <v>3634</v>
      </c>
      <c r="H1645" s="39" t="str">
        <f>CONCATENATE(Tabela14[[#This Row],[CLASSE]],".",Tabela14[[#This Row],[GRUPO]],".",Tabela14[[#This Row],[SUBGRUPO]],".",Tabela14[[#This Row],[TÍTULO]],".",Tabela14[[#This Row],[SUBTÍTULO]],".",Tabela14[[#This Row],[ÍTEM]],".",Tabela14[[#This Row],[SUBÍTEM]])</f>
        <v>2.1.1.3.0.00.00</v>
      </c>
      <c r="I1645" s="11">
        <v>2022</v>
      </c>
      <c r="J1645" s="47" t="s">
        <v>209</v>
      </c>
      <c r="K1645" s="31" t="s">
        <v>7461</v>
      </c>
      <c r="L1645" s="11" t="s">
        <v>32</v>
      </c>
      <c r="M1645" s="11"/>
      <c r="N1645" s="11" t="s">
        <v>1281</v>
      </c>
      <c r="O1645" s="11" t="s">
        <v>1281</v>
      </c>
    </row>
    <row r="1646" spans="1:15" ht="41.4">
      <c r="A1646" s="11" t="s">
        <v>3644</v>
      </c>
      <c r="B1646" s="11" t="s">
        <v>3632</v>
      </c>
      <c r="C1646" s="11" t="s">
        <v>3632</v>
      </c>
      <c r="D1646" s="11" t="s">
        <v>3646</v>
      </c>
      <c r="E1646" s="11" t="s">
        <v>3632</v>
      </c>
      <c r="F1646" s="11" t="s">
        <v>3634</v>
      </c>
      <c r="G1646" s="11" t="s">
        <v>3634</v>
      </c>
      <c r="H1646" s="39" t="str">
        <f>CONCATENATE(Tabela14[[#This Row],[CLASSE]],".",Tabela14[[#This Row],[GRUPO]],".",Tabela14[[#This Row],[SUBGRUPO]],".",Tabela14[[#This Row],[TÍTULO]],".",Tabela14[[#This Row],[SUBTÍTULO]],".",Tabela14[[#This Row],[ÍTEM]],".",Tabela14[[#This Row],[SUBÍTEM]])</f>
        <v>2.1.1.3.1.00.00</v>
      </c>
      <c r="I1646" s="11">
        <v>2022</v>
      </c>
      <c r="J1646" s="47" t="s">
        <v>210</v>
      </c>
      <c r="K1646" s="31" t="s">
        <v>5085</v>
      </c>
      <c r="L1646" s="11" t="s">
        <v>32</v>
      </c>
      <c r="M1646" s="11"/>
      <c r="N1646" s="11" t="s">
        <v>1281</v>
      </c>
      <c r="O1646" s="11" t="s">
        <v>1281</v>
      </c>
    </row>
    <row r="1647" spans="1:15">
      <c r="A1647" s="11" t="s">
        <v>3644</v>
      </c>
      <c r="B1647" s="11" t="s">
        <v>3632</v>
      </c>
      <c r="C1647" s="11" t="s">
        <v>3632</v>
      </c>
      <c r="D1647" s="11" t="s">
        <v>3646</v>
      </c>
      <c r="E1647" s="11" t="s">
        <v>3632</v>
      </c>
      <c r="F1647" s="11" t="s">
        <v>3635</v>
      </c>
      <c r="G1647" s="11" t="s">
        <v>3634</v>
      </c>
      <c r="H1647" s="39" t="str">
        <f>CONCATENATE(Tabela14[[#This Row],[CLASSE]],".",Tabela14[[#This Row],[GRUPO]],".",Tabela14[[#This Row],[SUBGRUPO]],".",Tabela14[[#This Row],[TÍTULO]],".",Tabela14[[#This Row],[SUBTÍTULO]],".",Tabela14[[#This Row],[ÍTEM]],".",Tabela14[[#This Row],[SUBÍTEM]])</f>
        <v>2.1.1.3.1.01.00</v>
      </c>
      <c r="I1647" s="11">
        <v>2022</v>
      </c>
      <c r="J1647" s="47" t="s">
        <v>5086</v>
      </c>
      <c r="K1647" s="31" t="s">
        <v>5087</v>
      </c>
      <c r="L1647" s="11" t="s">
        <v>32</v>
      </c>
      <c r="M1647" s="11" t="s">
        <v>1276</v>
      </c>
      <c r="N1647" s="11" t="s">
        <v>1277</v>
      </c>
      <c r="O1647" s="11" t="s">
        <v>1281</v>
      </c>
    </row>
    <row r="1648" spans="1:15" ht="27.6">
      <c r="A1648" s="11" t="s">
        <v>3644</v>
      </c>
      <c r="B1648" s="11" t="s">
        <v>3632</v>
      </c>
      <c r="C1648" s="11" t="s">
        <v>3632</v>
      </c>
      <c r="D1648" s="11" t="s">
        <v>3646</v>
      </c>
      <c r="E1648" s="11" t="s">
        <v>3632</v>
      </c>
      <c r="F1648" s="11" t="s">
        <v>3638</v>
      </c>
      <c r="G1648" s="11" t="s">
        <v>3634</v>
      </c>
      <c r="H1648" s="39" t="str">
        <f>CONCATENATE(Tabela14[[#This Row],[CLASSE]],".",Tabela14[[#This Row],[GRUPO]],".",Tabela14[[#This Row],[SUBGRUPO]],".",Tabela14[[#This Row],[TÍTULO]],".",Tabela14[[#This Row],[SUBTÍTULO]],".",Tabela14[[#This Row],[ÍTEM]],".",Tabela14[[#This Row],[SUBÍTEM]])</f>
        <v>2.1.1.3.1.03.00</v>
      </c>
      <c r="I1648" s="11">
        <v>2022</v>
      </c>
      <c r="J1648" s="47" t="s">
        <v>5088</v>
      </c>
      <c r="K1648" s="31" t="s">
        <v>5089</v>
      </c>
      <c r="L1648" s="11" t="s">
        <v>32</v>
      </c>
      <c r="M1648" s="11"/>
      <c r="N1648" s="11" t="s">
        <v>1281</v>
      </c>
      <c r="O1648" s="11" t="s">
        <v>1281</v>
      </c>
    </row>
    <row r="1649" spans="1:15" ht="41.4">
      <c r="A1649" s="11" t="s">
        <v>3644</v>
      </c>
      <c r="B1649" s="11" t="s">
        <v>3632</v>
      </c>
      <c r="C1649" s="11" t="s">
        <v>3632</v>
      </c>
      <c r="D1649" s="11" t="s">
        <v>3646</v>
      </c>
      <c r="E1649" s="11" t="s">
        <v>3632</v>
      </c>
      <c r="F1649" s="11" t="s">
        <v>3638</v>
      </c>
      <c r="G1649" s="11" t="s">
        <v>3635</v>
      </c>
      <c r="H1649" s="39" t="str">
        <f>CONCATENATE(Tabela14[[#This Row],[CLASSE]],".",Tabela14[[#This Row],[GRUPO]],".",Tabela14[[#This Row],[SUBGRUPO]],".",Tabela14[[#This Row],[TÍTULO]],".",Tabela14[[#This Row],[SUBTÍTULO]],".",Tabela14[[#This Row],[ÍTEM]],".",Tabela14[[#This Row],[SUBÍTEM]])</f>
        <v>2.1.1.3.1.03.01</v>
      </c>
      <c r="I1649" s="11">
        <v>2022</v>
      </c>
      <c r="J1649" s="47" t="s">
        <v>5090</v>
      </c>
      <c r="K1649" s="31" t="s">
        <v>5091</v>
      </c>
      <c r="L1649" s="11" t="s">
        <v>32</v>
      </c>
      <c r="M1649" s="11" t="s">
        <v>1276</v>
      </c>
      <c r="N1649" s="11" t="s">
        <v>1277</v>
      </c>
      <c r="O1649" s="11" t="s">
        <v>1281</v>
      </c>
    </row>
    <row r="1650" spans="1:15" ht="55.2">
      <c r="A1650" s="11" t="s">
        <v>3644</v>
      </c>
      <c r="B1650" s="11" t="s">
        <v>3632</v>
      </c>
      <c r="C1650" s="11" t="s">
        <v>3632</v>
      </c>
      <c r="D1650" s="11" t="s">
        <v>3646</v>
      </c>
      <c r="E1650" s="11" t="s">
        <v>3632</v>
      </c>
      <c r="F1650" s="11" t="s">
        <v>3638</v>
      </c>
      <c r="G1650" s="11" t="s">
        <v>3636</v>
      </c>
      <c r="H1650" s="39" t="str">
        <f>CONCATENATE(Tabela14[[#This Row],[CLASSE]],".",Tabela14[[#This Row],[GRUPO]],".",Tabela14[[#This Row],[SUBGRUPO]],".",Tabela14[[#This Row],[TÍTULO]],".",Tabela14[[#This Row],[SUBTÍTULO]],".",Tabela14[[#This Row],[ÍTEM]],".",Tabela14[[#This Row],[SUBÍTEM]])</f>
        <v>2.1.1.3.1.03.02</v>
      </c>
      <c r="I1650" s="11">
        <v>2022</v>
      </c>
      <c r="J1650" s="47" t="s">
        <v>5092</v>
      </c>
      <c r="K1650" s="31" t="s">
        <v>5093</v>
      </c>
      <c r="L1650" s="11" t="s">
        <v>32</v>
      </c>
      <c r="M1650" s="11" t="s">
        <v>1276</v>
      </c>
      <c r="N1650" s="11" t="s">
        <v>1277</v>
      </c>
      <c r="O1650" s="11" t="s">
        <v>1281</v>
      </c>
    </row>
    <row r="1651" spans="1:15" ht="55.2">
      <c r="A1651" s="11" t="s">
        <v>3644</v>
      </c>
      <c r="B1651" s="11" t="s">
        <v>3632</v>
      </c>
      <c r="C1651" s="11" t="s">
        <v>3632</v>
      </c>
      <c r="D1651" s="11" t="s">
        <v>3646</v>
      </c>
      <c r="E1651" s="11" t="s">
        <v>3632</v>
      </c>
      <c r="F1651" s="11" t="s">
        <v>3638</v>
      </c>
      <c r="G1651" s="11" t="s">
        <v>3638</v>
      </c>
      <c r="H1651" s="39" t="str">
        <f>CONCATENATE(Tabela14[[#This Row],[CLASSE]],".",Tabela14[[#This Row],[GRUPO]],".",Tabela14[[#This Row],[SUBGRUPO]],".",Tabela14[[#This Row],[TÍTULO]],".",Tabela14[[#This Row],[SUBTÍTULO]],".",Tabela14[[#This Row],[ÍTEM]],".",Tabela14[[#This Row],[SUBÍTEM]])</f>
        <v>2.1.1.3.1.03.03</v>
      </c>
      <c r="I1651" s="11">
        <v>2022</v>
      </c>
      <c r="J1651" s="47" t="s">
        <v>5094</v>
      </c>
      <c r="K1651" s="31" t="s">
        <v>5095</v>
      </c>
      <c r="L1651" s="11" t="s">
        <v>32</v>
      </c>
      <c r="M1651" s="11" t="s">
        <v>1276</v>
      </c>
      <c r="N1651" s="11" t="s">
        <v>1277</v>
      </c>
      <c r="O1651" s="11" t="s">
        <v>1281</v>
      </c>
    </row>
    <row r="1652" spans="1:15" ht="27.6">
      <c r="A1652" s="11" t="s">
        <v>3644</v>
      </c>
      <c r="B1652" s="11" t="s">
        <v>3632</v>
      </c>
      <c r="C1652" s="11" t="s">
        <v>3632</v>
      </c>
      <c r="D1652" s="11" t="s">
        <v>3646</v>
      </c>
      <c r="E1652" s="11" t="s">
        <v>3632</v>
      </c>
      <c r="F1652" s="11" t="s">
        <v>3639</v>
      </c>
      <c r="G1652" s="11" t="s">
        <v>3634</v>
      </c>
      <c r="H1652" s="39" t="str">
        <f>CONCATENATE(Tabela14[[#This Row],[CLASSE]],".",Tabela14[[#This Row],[GRUPO]],".",Tabela14[[#This Row],[SUBGRUPO]],".",Tabela14[[#This Row],[TÍTULO]],".",Tabela14[[#This Row],[SUBTÍTULO]],".",Tabela14[[#This Row],[ÍTEM]],".",Tabela14[[#This Row],[SUBÍTEM]])</f>
        <v>2.1.1.3.1.04.00</v>
      </c>
      <c r="I1652" s="11">
        <v>2022</v>
      </c>
      <c r="J1652" s="47" t="s">
        <v>5096</v>
      </c>
      <c r="K1652" s="31" t="s">
        <v>5097</v>
      </c>
      <c r="L1652" s="11" t="s">
        <v>32</v>
      </c>
      <c r="M1652" s="11"/>
      <c r="N1652" s="11" t="s">
        <v>1281</v>
      </c>
      <c r="O1652" s="11" t="s">
        <v>1281</v>
      </c>
    </row>
    <row r="1653" spans="1:15" ht="41.4">
      <c r="A1653" s="11" t="s">
        <v>3644</v>
      </c>
      <c r="B1653" s="11" t="s">
        <v>3632</v>
      </c>
      <c r="C1653" s="11" t="s">
        <v>3632</v>
      </c>
      <c r="D1653" s="11" t="s">
        <v>3646</v>
      </c>
      <c r="E1653" s="11" t="s">
        <v>3632</v>
      </c>
      <c r="F1653" s="11" t="s">
        <v>3639</v>
      </c>
      <c r="G1653" s="11" t="s">
        <v>3635</v>
      </c>
      <c r="H1653" s="39" t="str">
        <f>CONCATENATE(Tabela14[[#This Row],[CLASSE]],".",Tabela14[[#This Row],[GRUPO]],".",Tabela14[[#This Row],[SUBGRUPO]],".",Tabela14[[#This Row],[TÍTULO]],".",Tabela14[[#This Row],[SUBTÍTULO]],".",Tabela14[[#This Row],[ÍTEM]],".",Tabela14[[#This Row],[SUBÍTEM]])</f>
        <v>2.1.1.3.1.04.01</v>
      </c>
      <c r="I1653" s="11">
        <v>2022</v>
      </c>
      <c r="J1653" s="47" t="s">
        <v>5098</v>
      </c>
      <c r="K1653" s="31" t="s">
        <v>5099</v>
      </c>
      <c r="L1653" s="11" t="s">
        <v>32</v>
      </c>
      <c r="M1653" s="11" t="s">
        <v>1276</v>
      </c>
      <c r="N1653" s="11" t="s">
        <v>1277</v>
      </c>
      <c r="O1653" s="11" t="s">
        <v>1281</v>
      </c>
    </row>
    <row r="1654" spans="1:15" ht="55.2">
      <c r="A1654" s="11" t="s">
        <v>3644</v>
      </c>
      <c r="B1654" s="11" t="s">
        <v>3632</v>
      </c>
      <c r="C1654" s="11" t="s">
        <v>3632</v>
      </c>
      <c r="D1654" s="11" t="s">
        <v>3646</v>
      </c>
      <c r="E1654" s="11" t="s">
        <v>3632</v>
      </c>
      <c r="F1654" s="11" t="s">
        <v>3639</v>
      </c>
      <c r="G1654" s="11" t="s">
        <v>3636</v>
      </c>
      <c r="H1654" s="39" t="str">
        <f>CONCATENATE(Tabela14[[#This Row],[CLASSE]],".",Tabela14[[#This Row],[GRUPO]],".",Tabela14[[#This Row],[SUBGRUPO]],".",Tabela14[[#This Row],[TÍTULO]],".",Tabela14[[#This Row],[SUBTÍTULO]],".",Tabela14[[#This Row],[ÍTEM]],".",Tabela14[[#This Row],[SUBÍTEM]])</f>
        <v>2.1.1.3.1.04.02</v>
      </c>
      <c r="I1654" s="11">
        <v>2022</v>
      </c>
      <c r="J1654" s="47" t="s">
        <v>5100</v>
      </c>
      <c r="K1654" s="31" t="s">
        <v>5101</v>
      </c>
      <c r="L1654" s="11" t="s">
        <v>32</v>
      </c>
      <c r="M1654" s="11" t="s">
        <v>1276</v>
      </c>
      <c r="N1654" s="11" t="s">
        <v>1277</v>
      </c>
      <c r="O1654" s="11" t="s">
        <v>1281</v>
      </c>
    </row>
    <row r="1655" spans="1:15" ht="55.2">
      <c r="A1655" s="11" t="s">
        <v>3644</v>
      </c>
      <c r="B1655" s="11" t="s">
        <v>3632</v>
      </c>
      <c r="C1655" s="11" t="s">
        <v>3632</v>
      </c>
      <c r="D1655" s="11" t="s">
        <v>3646</v>
      </c>
      <c r="E1655" s="11" t="s">
        <v>3632</v>
      </c>
      <c r="F1655" s="11" t="s">
        <v>3639</v>
      </c>
      <c r="G1655" s="11" t="s">
        <v>3638</v>
      </c>
      <c r="H1655" s="39" t="str">
        <f>CONCATENATE(Tabela14[[#This Row],[CLASSE]],".",Tabela14[[#This Row],[GRUPO]],".",Tabela14[[#This Row],[SUBGRUPO]],".",Tabela14[[#This Row],[TÍTULO]],".",Tabela14[[#This Row],[SUBTÍTULO]],".",Tabela14[[#This Row],[ÍTEM]],".",Tabela14[[#This Row],[SUBÍTEM]])</f>
        <v>2.1.1.3.1.04.03</v>
      </c>
      <c r="I1655" s="11">
        <v>2022</v>
      </c>
      <c r="J1655" s="47" t="s">
        <v>5102</v>
      </c>
      <c r="K1655" s="31" t="s">
        <v>5103</v>
      </c>
      <c r="L1655" s="11" t="s">
        <v>32</v>
      </c>
      <c r="M1655" s="11" t="s">
        <v>1276</v>
      </c>
      <c r="N1655" s="11" t="s">
        <v>1277</v>
      </c>
      <c r="O1655" s="11" t="s">
        <v>1281</v>
      </c>
    </row>
    <row r="1656" spans="1:15" ht="27.6">
      <c r="A1656" s="11" t="s">
        <v>3644</v>
      </c>
      <c r="B1656" s="11" t="s">
        <v>3632</v>
      </c>
      <c r="C1656" s="11" t="s">
        <v>3632</v>
      </c>
      <c r="D1656" s="11" t="s">
        <v>3646</v>
      </c>
      <c r="E1656" s="11" t="s">
        <v>3632</v>
      </c>
      <c r="F1656" s="11" t="s">
        <v>3649</v>
      </c>
      <c r="G1656" s="11" t="s">
        <v>3634</v>
      </c>
      <c r="H1656" s="39" t="str">
        <f>CONCATENATE(Tabela14[[#This Row],[CLASSE]],".",Tabela14[[#This Row],[GRUPO]],".",Tabela14[[#This Row],[SUBGRUPO]],".",Tabela14[[#This Row],[TÍTULO]],".",Tabela14[[#This Row],[SUBTÍTULO]],".",Tabela14[[#This Row],[ÍTEM]],".",Tabela14[[#This Row],[SUBÍTEM]])</f>
        <v>2.1.1.3.1.05.00</v>
      </c>
      <c r="I1656" s="11">
        <v>2022</v>
      </c>
      <c r="J1656" s="47" t="s">
        <v>5104</v>
      </c>
      <c r="K1656" s="31" t="s">
        <v>5105</v>
      </c>
      <c r="L1656" s="11" t="s">
        <v>32</v>
      </c>
      <c r="M1656" s="11" t="s">
        <v>1276</v>
      </c>
      <c r="N1656" s="11" t="s">
        <v>1277</v>
      </c>
      <c r="O1656" s="11" t="s">
        <v>1281</v>
      </c>
    </row>
    <row r="1657" spans="1:15" ht="55.2">
      <c r="A1657" s="11" t="s">
        <v>3644</v>
      </c>
      <c r="B1657" s="11" t="s">
        <v>3632</v>
      </c>
      <c r="C1657" s="11" t="s">
        <v>3632</v>
      </c>
      <c r="D1657" s="11" t="s">
        <v>3647</v>
      </c>
      <c r="E1657" s="11" t="s">
        <v>3633</v>
      </c>
      <c r="F1657" s="11" t="s">
        <v>3634</v>
      </c>
      <c r="G1657" s="11" t="s">
        <v>3634</v>
      </c>
      <c r="H1657" s="39" t="str">
        <f>CONCATENATE(Tabela14[[#This Row],[CLASSE]],".",Tabela14[[#This Row],[GRUPO]],".",Tabela14[[#This Row],[SUBGRUPO]],".",Tabela14[[#This Row],[TÍTULO]],".",Tabela14[[#This Row],[SUBTÍTULO]],".",Tabela14[[#This Row],[ÍTEM]],".",Tabela14[[#This Row],[SUBÍTEM]])</f>
        <v>2.1.1.4.0.00.00</v>
      </c>
      <c r="I1657" s="11">
        <v>2022</v>
      </c>
      <c r="J1657" s="47" t="s">
        <v>211</v>
      </c>
      <c r="K1657" s="31" t="s">
        <v>5106</v>
      </c>
      <c r="L1657" s="11" t="s">
        <v>32</v>
      </c>
      <c r="M1657" s="11"/>
      <c r="N1657" s="11" t="s">
        <v>1281</v>
      </c>
      <c r="O1657" s="11" t="s">
        <v>1281</v>
      </c>
    </row>
    <row r="1658" spans="1:15" ht="69">
      <c r="A1658" s="11" t="s">
        <v>3644</v>
      </c>
      <c r="B1658" s="11" t="s">
        <v>3632</v>
      </c>
      <c r="C1658" s="11" t="s">
        <v>3632</v>
      </c>
      <c r="D1658" s="11" t="s">
        <v>3647</v>
      </c>
      <c r="E1658" s="11" t="s">
        <v>3632</v>
      </c>
      <c r="F1658" s="11" t="s">
        <v>3634</v>
      </c>
      <c r="G1658" s="11" t="s">
        <v>3634</v>
      </c>
      <c r="H1658" s="39" t="str">
        <f>CONCATENATE(Tabela14[[#This Row],[CLASSE]],".",Tabela14[[#This Row],[GRUPO]],".",Tabela14[[#This Row],[SUBGRUPO]],".",Tabela14[[#This Row],[TÍTULO]],".",Tabela14[[#This Row],[SUBTÍTULO]],".",Tabela14[[#This Row],[ÍTEM]],".",Tabela14[[#This Row],[SUBÍTEM]])</f>
        <v>2.1.1.4.1.00.00</v>
      </c>
      <c r="I1658" s="11">
        <v>2022</v>
      </c>
      <c r="J1658" s="47" t="s">
        <v>5107</v>
      </c>
      <c r="K1658" s="31" t="s">
        <v>4376</v>
      </c>
      <c r="L1658" s="11" t="s">
        <v>32</v>
      </c>
      <c r="M1658" s="11"/>
      <c r="N1658" s="11" t="s">
        <v>1281</v>
      </c>
      <c r="O1658" s="11" t="s">
        <v>1281</v>
      </c>
    </row>
    <row r="1659" spans="1:15" ht="27.6">
      <c r="A1659" s="11" t="s">
        <v>3644</v>
      </c>
      <c r="B1659" s="11" t="s">
        <v>3632</v>
      </c>
      <c r="C1659" s="11" t="s">
        <v>3632</v>
      </c>
      <c r="D1659" s="11" t="s">
        <v>3647</v>
      </c>
      <c r="E1659" s="11" t="s">
        <v>3632</v>
      </c>
      <c r="F1659" s="11" t="s">
        <v>3635</v>
      </c>
      <c r="G1659" s="11" t="s">
        <v>3634</v>
      </c>
      <c r="H1659" s="39" t="str">
        <f>CONCATENATE(Tabela14[[#This Row],[CLASSE]],".",Tabela14[[#This Row],[GRUPO]],".",Tabela14[[#This Row],[SUBGRUPO]],".",Tabela14[[#This Row],[TÍTULO]],".",Tabela14[[#This Row],[SUBTÍTULO]],".",Tabela14[[#This Row],[ÍTEM]],".",Tabela14[[#This Row],[SUBÍTEM]])</f>
        <v>2.1.1.4.1.01.00</v>
      </c>
      <c r="I1659" s="11">
        <v>2022</v>
      </c>
      <c r="J1659" s="47" t="s">
        <v>5108</v>
      </c>
      <c r="K1659" s="31" t="s">
        <v>4377</v>
      </c>
      <c r="L1659" s="11" t="s">
        <v>32</v>
      </c>
      <c r="M1659" s="11"/>
      <c r="N1659" s="11" t="s">
        <v>1281</v>
      </c>
      <c r="O1659" s="11" t="s">
        <v>1281</v>
      </c>
    </row>
    <row r="1660" spans="1:15" ht="27.6">
      <c r="A1660" s="11" t="s">
        <v>3644</v>
      </c>
      <c r="B1660" s="11" t="s">
        <v>3632</v>
      </c>
      <c r="C1660" s="11" t="s">
        <v>3632</v>
      </c>
      <c r="D1660" s="11" t="s">
        <v>3647</v>
      </c>
      <c r="E1660" s="11" t="s">
        <v>3632</v>
      </c>
      <c r="F1660" s="11" t="s">
        <v>3635</v>
      </c>
      <c r="G1660" s="11" t="s">
        <v>3635</v>
      </c>
      <c r="H1660" s="39" t="str">
        <f>CONCATENATE(Tabela14[[#This Row],[CLASSE]],".",Tabela14[[#This Row],[GRUPO]],".",Tabela14[[#This Row],[SUBGRUPO]],".",Tabela14[[#This Row],[TÍTULO]],".",Tabela14[[#This Row],[SUBTÍTULO]],".",Tabela14[[#This Row],[ÍTEM]],".",Tabela14[[#This Row],[SUBÍTEM]])</f>
        <v>2.1.1.4.1.01.01</v>
      </c>
      <c r="I1660" s="11">
        <v>2022</v>
      </c>
      <c r="J1660" s="47" t="s">
        <v>5109</v>
      </c>
      <c r="K1660" s="31" t="s">
        <v>4378</v>
      </c>
      <c r="L1660" s="11" t="s">
        <v>32</v>
      </c>
      <c r="M1660" s="11" t="s">
        <v>1276</v>
      </c>
      <c r="N1660" s="11" t="s">
        <v>1277</v>
      </c>
      <c r="O1660" s="11" t="s">
        <v>1281</v>
      </c>
    </row>
    <row r="1661" spans="1:15" ht="27.6">
      <c r="A1661" s="11" t="s">
        <v>3644</v>
      </c>
      <c r="B1661" s="11" t="s">
        <v>3632</v>
      </c>
      <c r="C1661" s="11" t="s">
        <v>3632</v>
      </c>
      <c r="D1661" s="11" t="s">
        <v>3647</v>
      </c>
      <c r="E1661" s="11" t="s">
        <v>3632</v>
      </c>
      <c r="F1661" s="11" t="s">
        <v>3635</v>
      </c>
      <c r="G1661" s="11" t="s">
        <v>3636</v>
      </c>
      <c r="H1661" s="39" t="str">
        <f>CONCATENATE(Tabela14[[#This Row],[CLASSE]],".",Tabela14[[#This Row],[GRUPO]],".",Tabela14[[#This Row],[SUBGRUPO]],".",Tabela14[[#This Row],[TÍTULO]],".",Tabela14[[#This Row],[SUBTÍTULO]],".",Tabela14[[#This Row],[ÍTEM]],".",Tabela14[[#This Row],[SUBÍTEM]])</f>
        <v>2.1.1.4.1.01.02</v>
      </c>
      <c r="I1661" s="11">
        <v>2022</v>
      </c>
      <c r="J1661" s="47" t="s">
        <v>5110</v>
      </c>
      <c r="K1661" s="31" t="s">
        <v>4379</v>
      </c>
      <c r="L1661" s="11" t="s">
        <v>32</v>
      </c>
      <c r="M1661" s="11" t="s">
        <v>1276</v>
      </c>
      <c r="N1661" s="11" t="s">
        <v>1277</v>
      </c>
      <c r="O1661" s="11" t="s">
        <v>1281</v>
      </c>
    </row>
    <row r="1662" spans="1:15" ht="27.6">
      <c r="A1662" s="11" t="s">
        <v>3644</v>
      </c>
      <c r="B1662" s="11" t="s">
        <v>3632</v>
      </c>
      <c r="C1662" s="11" t="s">
        <v>3632</v>
      </c>
      <c r="D1662" s="11" t="s">
        <v>3647</v>
      </c>
      <c r="E1662" s="11" t="s">
        <v>3632</v>
      </c>
      <c r="F1662" s="11" t="s">
        <v>3635</v>
      </c>
      <c r="G1662" s="11" t="s">
        <v>3638</v>
      </c>
      <c r="H1662" s="39" t="str">
        <f>CONCATENATE(Tabela14[[#This Row],[CLASSE]],".",Tabela14[[#This Row],[GRUPO]],".",Tabela14[[#This Row],[SUBGRUPO]],".",Tabela14[[#This Row],[TÍTULO]],".",Tabela14[[#This Row],[SUBTÍTULO]],".",Tabela14[[#This Row],[ÍTEM]],".",Tabela14[[#This Row],[SUBÍTEM]])</f>
        <v>2.1.1.4.1.01.03</v>
      </c>
      <c r="I1662" s="11">
        <v>2022</v>
      </c>
      <c r="J1662" s="47" t="s">
        <v>5111</v>
      </c>
      <c r="K1662" s="31" t="s">
        <v>4380</v>
      </c>
      <c r="L1662" s="11" t="s">
        <v>32</v>
      </c>
      <c r="M1662" s="11" t="s">
        <v>1324</v>
      </c>
      <c r="N1662" s="11" t="s">
        <v>1277</v>
      </c>
      <c r="O1662" s="11" t="s">
        <v>1281</v>
      </c>
    </row>
    <row r="1663" spans="1:15">
      <c r="A1663" s="11" t="s">
        <v>3644</v>
      </c>
      <c r="B1663" s="11" t="s">
        <v>3632</v>
      </c>
      <c r="C1663" s="11" t="s">
        <v>3632</v>
      </c>
      <c r="D1663" s="11" t="s">
        <v>3647</v>
      </c>
      <c r="E1663" s="11" t="s">
        <v>3632</v>
      </c>
      <c r="F1663" s="11" t="s">
        <v>3635</v>
      </c>
      <c r="G1663" s="11" t="s">
        <v>3639</v>
      </c>
      <c r="H1663" s="39" t="str">
        <f>CONCATENATE(Tabela14[[#This Row],[CLASSE]],".",Tabela14[[#This Row],[GRUPO]],".",Tabela14[[#This Row],[SUBGRUPO]],".",Tabela14[[#This Row],[TÍTULO]],".",Tabela14[[#This Row],[SUBTÍTULO]],".",Tabela14[[#This Row],[ÍTEM]],".",Tabela14[[#This Row],[SUBÍTEM]])</f>
        <v>2.1.1.4.1.01.04</v>
      </c>
      <c r="I1663" s="11">
        <v>2022</v>
      </c>
      <c r="J1663" s="47" t="s">
        <v>5112</v>
      </c>
      <c r="K1663" s="31" t="s">
        <v>3827</v>
      </c>
      <c r="L1663" s="11" t="s">
        <v>32</v>
      </c>
      <c r="M1663" s="11" t="s">
        <v>1324</v>
      </c>
      <c r="N1663" s="11" t="s">
        <v>1277</v>
      </c>
      <c r="O1663" s="11" t="s">
        <v>1281</v>
      </c>
    </row>
    <row r="1664" spans="1:15" ht="27.6">
      <c r="A1664" s="11" t="s">
        <v>3644</v>
      </c>
      <c r="B1664" s="11" t="s">
        <v>3632</v>
      </c>
      <c r="C1664" s="11" t="s">
        <v>3632</v>
      </c>
      <c r="D1664" s="11" t="s">
        <v>3647</v>
      </c>
      <c r="E1664" s="11" t="s">
        <v>3632</v>
      </c>
      <c r="F1664" s="11" t="s">
        <v>3639</v>
      </c>
      <c r="G1664" s="11" t="s">
        <v>3634</v>
      </c>
      <c r="H1664" s="39" t="str">
        <f>CONCATENATE(Tabela14[[#This Row],[CLASSE]],".",Tabela14[[#This Row],[GRUPO]],".",Tabela14[[#This Row],[SUBGRUPO]],".",Tabela14[[#This Row],[TÍTULO]],".",Tabela14[[#This Row],[SUBTÍTULO]],".",Tabela14[[#This Row],[ÍTEM]],".",Tabela14[[#This Row],[SUBÍTEM]])</f>
        <v>2.1.1.4.1.04.00</v>
      </c>
      <c r="I1664" s="11">
        <v>2022</v>
      </c>
      <c r="J1664" s="47" t="s">
        <v>5113</v>
      </c>
      <c r="K1664" s="31" t="s">
        <v>4383</v>
      </c>
      <c r="L1664" s="11" t="s">
        <v>32</v>
      </c>
      <c r="M1664" s="11" t="s">
        <v>1276</v>
      </c>
      <c r="N1664" s="11" t="s">
        <v>1277</v>
      </c>
      <c r="O1664" s="11" t="s">
        <v>1281</v>
      </c>
    </row>
    <row r="1665" spans="1:15">
      <c r="A1665" s="11" t="s">
        <v>3644</v>
      </c>
      <c r="B1665" s="11" t="s">
        <v>3632</v>
      </c>
      <c r="C1665" s="11" t="s">
        <v>3632</v>
      </c>
      <c r="D1665" s="11" t="s">
        <v>3647</v>
      </c>
      <c r="E1665" s="11" t="s">
        <v>3632</v>
      </c>
      <c r="F1665" s="11" t="s">
        <v>3649</v>
      </c>
      <c r="G1665" s="11" t="s">
        <v>3634</v>
      </c>
      <c r="H1665" s="39" t="str">
        <f>CONCATENATE(Tabela14[[#This Row],[CLASSE]],".",Tabela14[[#This Row],[GRUPO]],".",Tabela14[[#This Row],[SUBGRUPO]],".",Tabela14[[#This Row],[TÍTULO]],".",Tabela14[[#This Row],[SUBTÍTULO]],".",Tabela14[[#This Row],[ÍTEM]],".",Tabela14[[#This Row],[SUBÍTEM]])</f>
        <v>2.1.1.4.1.05.00</v>
      </c>
      <c r="I1665" s="11">
        <v>2022</v>
      </c>
      <c r="J1665" s="47" t="s">
        <v>1938</v>
      </c>
      <c r="K1665" s="31" t="s">
        <v>3828</v>
      </c>
      <c r="L1665" s="11" t="s">
        <v>32</v>
      </c>
      <c r="M1665" s="11" t="s">
        <v>1276</v>
      </c>
      <c r="N1665" s="11" t="s">
        <v>1277</v>
      </c>
      <c r="O1665" s="11" t="s">
        <v>1281</v>
      </c>
    </row>
    <row r="1666" spans="1:15" ht="41.4">
      <c r="A1666" s="11" t="s">
        <v>3644</v>
      </c>
      <c r="B1666" s="11" t="s">
        <v>3632</v>
      </c>
      <c r="C1666" s="11" t="s">
        <v>3632</v>
      </c>
      <c r="D1666" s="11" t="s">
        <v>3647</v>
      </c>
      <c r="E1666" s="11" t="s">
        <v>3632</v>
      </c>
      <c r="F1666" s="11" t="s">
        <v>3637</v>
      </c>
      <c r="G1666" s="11" t="s">
        <v>3634</v>
      </c>
      <c r="H1666" s="39" t="str">
        <f>CONCATENATE(Tabela14[[#This Row],[CLASSE]],".",Tabela14[[#This Row],[GRUPO]],".",Tabela14[[#This Row],[SUBGRUPO]],".",Tabela14[[#This Row],[TÍTULO]],".",Tabela14[[#This Row],[SUBTÍTULO]],".",Tabela14[[#This Row],[ÍTEM]],".",Tabela14[[#This Row],[SUBÍTEM]])</f>
        <v>2.1.1.4.1.06.00</v>
      </c>
      <c r="I1666" s="11">
        <v>2022</v>
      </c>
      <c r="J1666" s="47" t="s">
        <v>5114</v>
      </c>
      <c r="K1666" s="31" t="s">
        <v>3829</v>
      </c>
      <c r="L1666" s="11" t="s">
        <v>32</v>
      </c>
      <c r="M1666" s="11" t="s">
        <v>1276</v>
      </c>
      <c r="N1666" s="11" t="s">
        <v>1277</v>
      </c>
      <c r="O1666" s="11" t="s">
        <v>1281</v>
      </c>
    </row>
    <row r="1667" spans="1:15" ht="27.6">
      <c r="A1667" s="11" t="s">
        <v>3644</v>
      </c>
      <c r="B1667" s="11" t="s">
        <v>3632</v>
      </c>
      <c r="C1667" s="11" t="s">
        <v>3632</v>
      </c>
      <c r="D1667" s="11" t="s">
        <v>3647</v>
      </c>
      <c r="E1667" s="11" t="s">
        <v>3632</v>
      </c>
      <c r="F1667" s="11" t="s">
        <v>3650</v>
      </c>
      <c r="G1667" s="11" t="s">
        <v>3634</v>
      </c>
      <c r="H1667" s="39" t="str">
        <f>CONCATENATE(Tabela14[[#This Row],[CLASSE]],".",Tabela14[[#This Row],[GRUPO]],".",Tabela14[[#This Row],[SUBGRUPO]],".",Tabela14[[#This Row],[TÍTULO]],".",Tabela14[[#This Row],[SUBTÍTULO]],".",Tabela14[[#This Row],[ÍTEM]],".",Tabela14[[#This Row],[SUBÍTEM]])</f>
        <v>2.1.1.4.1.07.00</v>
      </c>
      <c r="I1667" s="11">
        <v>2022</v>
      </c>
      <c r="J1667" s="47" t="s">
        <v>5115</v>
      </c>
      <c r="K1667" s="31" t="s">
        <v>4384</v>
      </c>
      <c r="L1667" s="11" t="s">
        <v>32</v>
      </c>
      <c r="M1667" s="11" t="s">
        <v>1276</v>
      </c>
      <c r="N1667" s="11" t="s">
        <v>1277</v>
      </c>
      <c r="O1667" s="11" t="s">
        <v>1281</v>
      </c>
    </row>
    <row r="1668" spans="1:15">
      <c r="A1668" s="11" t="s">
        <v>3644</v>
      </c>
      <c r="B1668" s="11" t="s">
        <v>3632</v>
      </c>
      <c r="C1668" s="11" t="s">
        <v>3632</v>
      </c>
      <c r="D1668" s="11" t="s">
        <v>3647</v>
      </c>
      <c r="E1668" s="11" t="s">
        <v>3632</v>
      </c>
      <c r="F1668" s="11" t="s">
        <v>3651</v>
      </c>
      <c r="G1668" s="11" t="s">
        <v>3634</v>
      </c>
      <c r="H1668" s="39" t="str">
        <f>CONCATENATE(Tabela14[[#This Row],[CLASSE]],".",Tabela14[[#This Row],[GRUPO]],".",Tabela14[[#This Row],[SUBGRUPO]],".",Tabela14[[#This Row],[TÍTULO]],".",Tabela14[[#This Row],[SUBTÍTULO]],".",Tabela14[[#This Row],[ÍTEM]],".",Tabela14[[#This Row],[SUBÍTEM]])</f>
        <v>2.1.1.4.1.08.00</v>
      </c>
      <c r="I1668" s="11">
        <v>2022</v>
      </c>
      <c r="J1668" s="47" t="s">
        <v>7651</v>
      </c>
      <c r="K1668" s="32" t="s">
        <v>7652</v>
      </c>
      <c r="L1668" s="10" t="s">
        <v>32</v>
      </c>
      <c r="M1668" s="10" t="s">
        <v>1276</v>
      </c>
      <c r="N1668" s="11" t="s">
        <v>1277</v>
      </c>
      <c r="O1668" s="11" t="s">
        <v>1281</v>
      </c>
    </row>
    <row r="1669" spans="1:15" ht="27.6">
      <c r="A1669" s="11">
        <v>2</v>
      </c>
      <c r="B1669" s="11">
        <v>1</v>
      </c>
      <c r="C1669" s="11">
        <v>1</v>
      </c>
      <c r="D1669" s="11">
        <v>4</v>
      </c>
      <c r="E1669" s="11">
        <v>1</v>
      </c>
      <c r="F1669" s="11" t="s">
        <v>3652</v>
      </c>
      <c r="G1669" s="11" t="s">
        <v>3634</v>
      </c>
      <c r="H1669" s="39" t="str">
        <f>CONCATENATE(Tabela14[[#This Row],[CLASSE]],".",Tabela14[[#This Row],[GRUPO]],".",Tabela14[[#This Row],[SUBGRUPO]],".",Tabela14[[#This Row],[TÍTULO]],".",Tabela14[[#This Row],[SUBTÍTULO]],".",Tabela14[[#This Row],[ÍTEM]],".",Tabela14[[#This Row],[SUBÍTEM]])</f>
        <v>2.1.1.4.1.09.00</v>
      </c>
      <c r="I1669" s="11">
        <v>2022</v>
      </c>
      <c r="J1669" s="47" t="s">
        <v>2305</v>
      </c>
      <c r="K1669" s="29" t="s">
        <v>8825</v>
      </c>
      <c r="L1669" s="11" t="s">
        <v>32</v>
      </c>
      <c r="M1669" s="11" t="s">
        <v>1276</v>
      </c>
      <c r="N1669" s="11" t="s">
        <v>1277</v>
      </c>
      <c r="O1669" s="11" t="s">
        <v>1281</v>
      </c>
    </row>
    <row r="1670" spans="1:15" ht="41.4">
      <c r="A1670" s="11" t="s">
        <v>3644</v>
      </c>
      <c r="B1670" s="11" t="s">
        <v>3632</v>
      </c>
      <c r="C1670" s="11" t="s">
        <v>3632</v>
      </c>
      <c r="D1670" s="11" t="s">
        <v>3647</v>
      </c>
      <c r="E1670" s="11" t="s">
        <v>3632</v>
      </c>
      <c r="F1670" s="11" t="s">
        <v>3671</v>
      </c>
      <c r="G1670" s="11" t="s">
        <v>3634</v>
      </c>
      <c r="H1670" s="39" t="str">
        <f>CONCATENATE(Tabela14[[#This Row],[CLASSE]],".",Tabela14[[#This Row],[GRUPO]],".",Tabela14[[#This Row],[SUBGRUPO]],".",Tabela14[[#This Row],[TÍTULO]],".",Tabela14[[#This Row],[SUBTÍTULO]],".",Tabela14[[#This Row],[ÍTEM]],".",Tabela14[[#This Row],[SUBÍTEM]])</f>
        <v>2.1.1.4.1.98.00</v>
      </c>
      <c r="I1670" s="11">
        <v>2022</v>
      </c>
      <c r="J1670" s="47" t="s">
        <v>1939</v>
      </c>
      <c r="K1670" s="31" t="s">
        <v>3831</v>
      </c>
      <c r="L1670" s="11" t="s">
        <v>32</v>
      </c>
      <c r="M1670" s="11" t="s">
        <v>1276</v>
      </c>
      <c r="N1670" s="11" t="s">
        <v>1277</v>
      </c>
      <c r="O1670" s="11" t="s">
        <v>1281</v>
      </c>
    </row>
    <row r="1671" spans="1:15" ht="69">
      <c r="A1671" s="11" t="s">
        <v>3644</v>
      </c>
      <c r="B1671" s="11" t="s">
        <v>3632</v>
      </c>
      <c r="C1671" s="11" t="s">
        <v>3632</v>
      </c>
      <c r="D1671" s="11" t="s">
        <v>3647</v>
      </c>
      <c r="E1671" s="11" t="s">
        <v>3644</v>
      </c>
      <c r="F1671" s="11" t="s">
        <v>3634</v>
      </c>
      <c r="G1671" s="11" t="s">
        <v>3634</v>
      </c>
      <c r="H1671" s="39" t="str">
        <f>CONCATENATE(Tabela14[[#This Row],[CLASSE]],".",Tabela14[[#This Row],[GRUPO]],".",Tabela14[[#This Row],[SUBGRUPO]],".",Tabela14[[#This Row],[TÍTULO]],".",Tabela14[[#This Row],[SUBTÍTULO]],".",Tabela14[[#This Row],[ÍTEM]],".",Tabela14[[#This Row],[SUBÍTEM]])</f>
        <v>2.1.1.4.2.00.00</v>
      </c>
      <c r="I1671" s="11">
        <v>2022</v>
      </c>
      <c r="J1671" s="47" t="s">
        <v>213</v>
      </c>
      <c r="K1671" s="31" t="s">
        <v>4260</v>
      </c>
      <c r="L1671" s="11" t="s">
        <v>32</v>
      </c>
      <c r="M1671" s="11"/>
      <c r="N1671" s="11" t="s">
        <v>1281</v>
      </c>
      <c r="O1671" s="11" t="s">
        <v>1281</v>
      </c>
    </row>
    <row r="1672" spans="1:15" ht="27.6">
      <c r="A1672" s="11" t="s">
        <v>3644</v>
      </c>
      <c r="B1672" s="11" t="s">
        <v>3632</v>
      </c>
      <c r="C1672" s="11" t="s">
        <v>3632</v>
      </c>
      <c r="D1672" s="11" t="s">
        <v>3647</v>
      </c>
      <c r="E1672" s="11" t="s">
        <v>3644</v>
      </c>
      <c r="F1672" s="11" t="s">
        <v>3635</v>
      </c>
      <c r="G1672" s="11" t="s">
        <v>3634</v>
      </c>
      <c r="H1672" s="39" t="str">
        <f>CONCATENATE(Tabela14[[#This Row],[CLASSE]],".",Tabela14[[#This Row],[GRUPO]],".",Tabela14[[#This Row],[SUBGRUPO]],".",Tabela14[[#This Row],[TÍTULO]],".",Tabela14[[#This Row],[SUBTÍTULO]],".",Tabela14[[#This Row],[ÍTEM]],".",Tabela14[[#This Row],[SUBÍTEM]])</f>
        <v>2.1.1.4.2.01.00</v>
      </c>
      <c r="I1672" s="11">
        <v>2022</v>
      </c>
      <c r="J1672" s="47" t="s">
        <v>2306</v>
      </c>
      <c r="K1672" s="31" t="s">
        <v>5116</v>
      </c>
      <c r="L1672" s="11" t="s">
        <v>32</v>
      </c>
      <c r="M1672" s="11" t="s">
        <v>1276</v>
      </c>
      <c r="N1672" s="11" t="s">
        <v>1277</v>
      </c>
      <c r="O1672" s="11" t="s">
        <v>1281</v>
      </c>
    </row>
    <row r="1673" spans="1:15" ht="41.4">
      <c r="A1673" s="11">
        <v>2</v>
      </c>
      <c r="B1673" s="11">
        <v>1</v>
      </c>
      <c r="C1673" s="11">
        <v>1</v>
      </c>
      <c r="D1673" s="11">
        <v>4</v>
      </c>
      <c r="E1673" s="11">
        <v>2</v>
      </c>
      <c r="F1673" s="11" t="s">
        <v>3636</v>
      </c>
      <c r="G1673" s="11" t="s">
        <v>3634</v>
      </c>
      <c r="H1673" s="39" t="str">
        <f>CONCATENATE(Tabela14[[#This Row],[CLASSE]],".",Tabela14[[#This Row],[GRUPO]],".",Tabela14[[#This Row],[SUBGRUPO]],".",Tabela14[[#This Row],[TÍTULO]],".",Tabela14[[#This Row],[SUBTÍTULO]],".",Tabela14[[#This Row],[ÍTEM]],".",Tabela14[[#This Row],[SUBÍTEM]])</f>
        <v>2.1.1.4.2.02.00</v>
      </c>
      <c r="I1673" s="11">
        <v>2022</v>
      </c>
      <c r="J1673" s="47" t="s">
        <v>7356</v>
      </c>
      <c r="K1673" s="29" t="s">
        <v>7417</v>
      </c>
      <c r="L1673" s="11" t="s">
        <v>32</v>
      </c>
      <c r="M1673" s="11" t="s">
        <v>1276</v>
      </c>
      <c r="N1673" s="11" t="s">
        <v>1281</v>
      </c>
      <c r="O1673" s="11" t="s">
        <v>1281</v>
      </c>
    </row>
    <row r="1674" spans="1:15" ht="41.4">
      <c r="A1674" s="11">
        <v>2</v>
      </c>
      <c r="B1674" s="11">
        <v>1</v>
      </c>
      <c r="C1674" s="11">
        <v>1</v>
      </c>
      <c r="D1674" s="11">
        <v>4</v>
      </c>
      <c r="E1674" s="11">
        <v>2</v>
      </c>
      <c r="F1674" s="11" t="s">
        <v>3636</v>
      </c>
      <c r="G1674" s="11" t="s">
        <v>3635</v>
      </c>
      <c r="H1674" s="39" t="str">
        <f>CONCATENATE(Tabela14[[#This Row],[CLASSE]],".",Tabela14[[#This Row],[GRUPO]],".",Tabela14[[#This Row],[SUBGRUPO]],".",Tabela14[[#This Row],[TÍTULO]],".",Tabela14[[#This Row],[SUBTÍTULO]],".",Tabela14[[#This Row],[ÍTEM]],".",Tabela14[[#This Row],[SUBÍTEM]])</f>
        <v>2.1.1.4.2.02.01</v>
      </c>
      <c r="I1674" s="11">
        <v>2022</v>
      </c>
      <c r="J1674" s="47" t="s">
        <v>8826</v>
      </c>
      <c r="K1674" s="29" t="s">
        <v>8827</v>
      </c>
      <c r="L1674" s="11" t="s">
        <v>32</v>
      </c>
      <c r="M1674" s="11" t="s">
        <v>1276</v>
      </c>
      <c r="N1674" s="11" t="s">
        <v>1277</v>
      </c>
      <c r="O1674" s="11" t="s">
        <v>1281</v>
      </c>
    </row>
    <row r="1675" spans="1:15" ht="41.4">
      <c r="A1675" s="11">
        <v>2</v>
      </c>
      <c r="B1675" s="11">
        <v>1</v>
      </c>
      <c r="C1675" s="11">
        <v>1</v>
      </c>
      <c r="D1675" s="11">
        <v>4</v>
      </c>
      <c r="E1675" s="11">
        <v>2</v>
      </c>
      <c r="F1675" s="11" t="s">
        <v>3636</v>
      </c>
      <c r="G1675" s="11" t="s">
        <v>3636</v>
      </c>
      <c r="H1675" s="39" t="str">
        <f>CONCATENATE(Tabela14[[#This Row],[CLASSE]],".",Tabela14[[#This Row],[GRUPO]],".",Tabela14[[#This Row],[SUBGRUPO]],".",Tabela14[[#This Row],[TÍTULO]],".",Tabela14[[#This Row],[SUBTÍTULO]],".",Tabela14[[#This Row],[ÍTEM]],".",Tabela14[[#This Row],[SUBÍTEM]])</f>
        <v>2.1.1.4.2.02.02</v>
      </c>
      <c r="I1675" s="11">
        <v>2022</v>
      </c>
      <c r="J1675" s="47" t="s">
        <v>8828</v>
      </c>
      <c r="K1675" s="29" t="s">
        <v>8829</v>
      </c>
      <c r="L1675" s="11" t="s">
        <v>32</v>
      </c>
      <c r="M1675" s="11" t="s">
        <v>1276</v>
      </c>
      <c r="N1675" s="11" t="s">
        <v>1277</v>
      </c>
      <c r="O1675" s="11" t="s">
        <v>1281</v>
      </c>
    </row>
    <row r="1676" spans="1:15" ht="41.4">
      <c r="A1676" s="11" t="s">
        <v>3644</v>
      </c>
      <c r="B1676" s="11" t="s">
        <v>3632</v>
      </c>
      <c r="C1676" s="11" t="s">
        <v>3632</v>
      </c>
      <c r="D1676" s="11" t="s">
        <v>3647</v>
      </c>
      <c r="E1676" s="11" t="s">
        <v>3644</v>
      </c>
      <c r="F1676" s="11" t="s">
        <v>3643</v>
      </c>
      <c r="G1676" s="11" t="s">
        <v>3634</v>
      </c>
      <c r="H1676" s="39" t="str">
        <f>CONCATENATE(Tabela14[[#This Row],[CLASSE]],".",Tabela14[[#This Row],[GRUPO]],".",Tabela14[[#This Row],[SUBGRUPO]],".",Tabela14[[#This Row],[TÍTULO]],".",Tabela14[[#This Row],[SUBTÍTULO]],".",Tabela14[[#This Row],[ÍTEM]],".",Tabela14[[#This Row],[SUBÍTEM]])</f>
        <v>2.1.1.4.2.99.00</v>
      </c>
      <c r="I1676" s="11">
        <v>2022</v>
      </c>
      <c r="J1676" s="47" t="s">
        <v>1939</v>
      </c>
      <c r="K1676" s="31" t="s">
        <v>3831</v>
      </c>
      <c r="L1676" s="11" t="s">
        <v>32</v>
      </c>
      <c r="M1676" s="11" t="s">
        <v>1276</v>
      </c>
      <c r="N1676" s="11" t="s">
        <v>1277</v>
      </c>
      <c r="O1676" s="11" t="s">
        <v>1281</v>
      </c>
    </row>
    <row r="1677" spans="1:15" ht="82.8">
      <c r="A1677" s="11" t="s">
        <v>3644</v>
      </c>
      <c r="B1677" s="11" t="s">
        <v>3632</v>
      </c>
      <c r="C1677" s="11" t="s">
        <v>3632</v>
      </c>
      <c r="D1677" s="11" t="s">
        <v>3647</v>
      </c>
      <c r="E1677" s="11" t="s">
        <v>3646</v>
      </c>
      <c r="F1677" s="11" t="s">
        <v>3634</v>
      </c>
      <c r="G1677" s="11" t="s">
        <v>3634</v>
      </c>
      <c r="H1677" s="39" t="str">
        <f>CONCATENATE(Tabela14[[#This Row],[CLASSE]],".",Tabela14[[#This Row],[GRUPO]],".",Tabela14[[#This Row],[SUBGRUPO]],".",Tabela14[[#This Row],[TÍTULO]],".",Tabela14[[#This Row],[SUBTÍTULO]],".",Tabela14[[#This Row],[ÍTEM]],".",Tabela14[[#This Row],[SUBÍTEM]])</f>
        <v>2.1.1.4.3.00.00</v>
      </c>
      <c r="I1677" s="11">
        <v>2022</v>
      </c>
      <c r="J1677" s="47" t="s">
        <v>214</v>
      </c>
      <c r="K1677" s="31" t="s">
        <v>5117</v>
      </c>
      <c r="L1677" s="11" t="s">
        <v>32</v>
      </c>
      <c r="M1677" s="11"/>
      <c r="N1677" s="11" t="s">
        <v>1281</v>
      </c>
      <c r="O1677" s="11" t="s">
        <v>1281</v>
      </c>
    </row>
    <row r="1678" spans="1:15" ht="27.6">
      <c r="A1678" s="11" t="s">
        <v>3644</v>
      </c>
      <c r="B1678" s="11" t="s">
        <v>3632</v>
      </c>
      <c r="C1678" s="11" t="s">
        <v>3632</v>
      </c>
      <c r="D1678" s="11" t="s">
        <v>3647</v>
      </c>
      <c r="E1678" s="11" t="s">
        <v>3646</v>
      </c>
      <c r="F1678" s="11" t="s">
        <v>3635</v>
      </c>
      <c r="G1678" s="11" t="s">
        <v>3634</v>
      </c>
      <c r="H1678" s="39" t="str">
        <f>CONCATENATE(Tabela14[[#This Row],[CLASSE]],".",Tabela14[[#This Row],[GRUPO]],".",Tabela14[[#This Row],[SUBGRUPO]],".",Tabela14[[#This Row],[TÍTULO]],".",Tabela14[[#This Row],[SUBTÍTULO]],".",Tabela14[[#This Row],[ÍTEM]],".",Tabela14[[#This Row],[SUBÍTEM]])</f>
        <v>2.1.1.4.3.01.00</v>
      </c>
      <c r="I1678" s="11">
        <v>2022</v>
      </c>
      <c r="J1678" s="63" t="s">
        <v>5108</v>
      </c>
      <c r="K1678" s="31" t="s">
        <v>4377</v>
      </c>
      <c r="L1678" s="11" t="s">
        <v>32</v>
      </c>
      <c r="M1678" s="11"/>
      <c r="N1678" s="11" t="s">
        <v>1281</v>
      </c>
      <c r="O1678" s="11" t="s">
        <v>1281</v>
      </c>
    </row>
    <row r="1679" spans="1:15" ht="27.6">
      <c r="A1679" s="11" t="s">
        <v>3644</v>
      </c>
      <c r="B1679" s="11" t="s">
        <v>3632</v>
      </c>
      <c r="C1679" s="11" t="s">
        <v>3632</v>
      </c>
      <c r="D1679" s="11" t="s">
        <v>3647</v>
      </c>
      <c r="E1679" s="11" t="s">
        <v>3646</v>
      </c>
      <c r="F1679" s="11" t="s">
        <v>3635</v>
      </c>
      <c r="G1679" s="11" t="s">
        <v>3635</v>
      </c>
      <c r="H1679" s="39" t="str">
        <f>CONCATENATE(Tabela14[[#This Row],[CLASSE]],".",Tabela14[[#This Row],[GRUPO]],".",Tabela14[[#This Row],[SUBGRUPO]],".",Tabela14[[#This Row],[TÍTULO]],".",Tabela14[[#This Row],[SUBTÍTULO]],".",Tabela14[[#This Row],[ÍTEM]],".",Tabela14[[#This Row],[SUBÍTEM]])</f>
        <v>2.1.1.4.3.01.01</v>
      </c>
      <c r="I1679" s="11">
        <v>2022</v>
      </c>
      <c r="J1679" s="63" t="s">
        <v>5109</v>
      </c>
      <c r="K1679" s="31" t="s">
        <v>4378</v>
      </c>
      <c r="L1679" s="11" t="s">
        <v>32</v>
      </c>
      <c r="M1679" s="11" t="s">
        <v>1276</v>
      </c>
      <c r="N1679" s="11" t="s">
        <v>1277</v>
      </c>
      <c r="O1679" s="11" t="s">
        <v>1281</v>
      </c>
    </row>
    <row r="1680" spans="1:15" ht="27.6">
      <c r="A1680" s="11" t="s">
        <v>3644</v>
      </c>
      <c r="B1680" s="11" t="s">
        <v>3632</v>
      </c>
      <c r="C1680" s="11" t="s">
        <v>3632</v>
      </c>
      <c r="D1680" s="11" t="s">
        <v>3647</v>
      </c>
      <c r="E1680" s="11" t="s">
        <v>3646</v>
      </c>
      <c r="F1680" s="11" t="s">
        <v>3635</v>
      </c>
      <c r="G1680" s="11" t="s">
        <v>3636</v>
      </c>
      <c r="H1680" s="39" t="str">
        <f>CONCATENATE(Tabela14[[#This Row],[CLASSE]],".",Tabela14[[#This Row],[GRUPO]],".",Tabela14[[#This Row],[SUBGRUPO]],".",Tabela14[[#This Row],[TÍTULO]],".",Tabela14[[#This Row],[SUBTÍTULO]],".",Tabela14[[#This Row],[ÍTEM]],".",Tabela14[[#This Row],[SUBÍTEM]])</f>
        <v>2.1.1.4.3.01.02</v>
      </c>
      <c r="I1680" s="11">
        <v>2022</v>
      </c>
      <c r="J1680" s="63" t="s">
        <v>5110</v>
      </c>
      <c r="K1680" s="31" t="s">
        <v>4379</v>
      </c>
      <c r="L1680" s="11" t="s">
        <v>32</v>
      </c>
      <c r="M1680" s="11" t="s">
        <v>1276</v>
      </c>
      <c r="N1680" s="11" t="s">
        <v>1277</v>
      </c>
      <c r="O1680" s="11" t="s">
        <v>1281</v>
      </c>
    </row>
    <row r="1681" spans="1:15" ht="27.6">
      <c r="A1681" s="11" t="s">
        <v>3644</v>
      </c>
      <c r="B1681" s="11" t="s">
        <v>3632</v>
      </c>
      <c r="C1681" s="11" t="s">
        <v>3632</v>
      </c>
      <c r="D1681" s="11" t="s">
        <v>3647</v>
      </c>
      <c r="E1681" s="11" t="s">
        <v>3646</v>
      </c>
      <c r="F1681" s="11" t="s">
        <v>3635</v>
      </c>
      <c r="G1681" s="11" t="s">
        <v>3638</v>
      </c>
      <c r="H1681" s="39" t="str">
        <f>CONCATENATE(Tabela14[[#This Row],[CLASSE]],".",Tabela14[[#This Row],[GRUPO]],".",Tabela14[[#This Row],[SUBGRUPO]],".",Tabela14[[#This Row],[TÍTULO]],".",Tabela14[[#This Row],[SUBTÍTULO]],".",Tabela14[[#This Row],[ÍTEM]],".",Tabela14[[#This Row],[SUBÍTEM]])</f>
        <v>2.1.1.4.3.01.03</v>
      </c>
      <c r="I1681" s="11">
        <v>2022</v>
      </c>
      <c r="J1681" s="63" t="s">
        <v>5111</v>
      </c>
      <c r="K1681" s="31" t="s">
        <v>4380</v>
      </c>
      <c r="L1681" s="11" t="s">
        <v>32</v>
      </c>
      <c r="M1681" s="11" t="s">
        <v>1324</v>
      </c>
      <c r="N1681" s="11" t="s">
        <v>1277</v>
      </c>
      <c r="O1681" s="11" t="s">
        <v>1281</v>
      </c>
    </row>
    <row r="1682" spans="1:15">
      <c r="A1682" s="11" t="s">
        <v>3644</v>
      </c>
      <c r="B1682" s="11" t="s">
        <v>3632</v>
      </c>
      <c r="C1682" s="11" t="s">
        <v>3632</v>
      </c>
      <c r="D1682" s="11" t="s">
        <v>3647</v>
      </c>
      <c r="E1682" s="11" t="s">
        <v>3646</v>
      </c>
      <c r="F1682" s="11" t="s">
        <v>3635</v>
      </c>
      <c r="G1682" s="11" t="s">
        <v>3639</v>
      </c>
      <c r="H1682" s="39" t="str">
        <f>CONCATENATE(Tabela14[[#This Row],[CLASSE]],".",Tabela14[[#This Row],[GRUPO]],".",Tabela14[[#This Row],[SUBGRUPO]],".",Tabela14[[#This Row],[TÍTULO]],".",Tabela14[[#This Row],[SUBTÍTULO]],".",Tabela14[[#This Row],[ÍTEM]],".",Tabela14[[#This Row],[SUBÍTEM]])</f>
        <v>2.1.1.4.3.01.04</v>
      </c>
      <c r="I1682" s="11">
        <v>2022</v>
      </c>
      <c r="J1682" s="63" t="s">
        <v>5112</v>
      </c>
      <c r="K1682" s="31" t="s">
        <v>3827</v>
      </c>
      <c r="L1682" s="11" t="s">
        <v>32</v>
      </c>
      <c r="M1682" s="11" t="s">
        <v>1276</v>
      </c>
      <c r="N1682" s="11" t="s">
        <v>1277</v>
      </c>
      <c r="O1682" s="11" t="s">
        <v>1281</v>
      </c>
    </row>
    <row r="1683" spans="1:15" ht="27.6">
      <c r="A1683" s="11" t="s">
        <v>3644</v>
      </c>
      <c r="B1683" s="11" t="s">
        <v>3632</v>
      </c>
      <c r="C1683" s="11" t="s">
        <v>3632</v>
      </c>
      <c r="D1683" s="11" t="s">
        <v>3647</v>
      </c>
      <c r="E1683" s="11" t="s">
        <v>3646</v>
      </c>
      <c r="F1683" s="11" t="s">
        <v>3638</v>
      </c>
      <c r="G1683" s="11" t="s">
        <v>3634</v>
      </c>
      <c r="H1683" s="39" t="str">
        <f>CONCATENATE(Tabela14[[#This Row],[CLASSE]],".",Tabela14[[#This Row],[GRUPO]],".",Tabela14[[#This Row],[SUBGRUPO]],".",Tabela14[[#This Row],[TÍTULO]],".",Tabela14[[#This Row],[SUBTÍTULO]],".",Tabela14[[#This Row],[ÍTEM]],".",Tabela14[[#This Row],[SUBÍTEM]])</f>
        <v>2.1.1.4.3.03.00</v>
      </c>
      <c r="I1683" s="11">
        <v>2022</v>
      </c>
      <c r="J1683" s="47" t="s">
        <v>5118</v>
      </c>
      <c r="K1683" s="31" t="s">
        <v>4381</v>
      </c>
      <c r="L1683" s="11" t="s">
        <v>32</v>
      </c>
      <c r="M1683" s="11" t="s">
        <v>2601</v>
      </c>
      <c r="N1683" s="11" t="s">
        <v>1281</v>
      </c>
      <c r="O1683" s="11" t="s">
        <v>1281</v>
      </c>
    </row>
    <row r="1684" spans="1:15" ht="27.6">
      <c r="A1684" s="11" t="s">
        <v>3644</v>
      </c>
      <c r="B1684" s="11" t="s">
        <v>3632</v>
      </c>
      <c r="C1684" s="11" t="s">
        <v>3632</v>
      </c>
      <c r="D1684" s="11" t="s">
        <v>3647</v>
      </c>
      <c r="E1684" s="11" t="s">
        <v>3646</v>
      </c>
      <c r="F1684" s="11" t="s">
        <v>3638</v>
      </c>
      <c r="G1684" s="11" t="s">
        <v>3635</v>
      </c>
      <c r="H1684" s="39" t="str">
        <f>CONCATENATE(Tabela14[[#This Row],[CLASSE]],".",Tabela14[[#This Row],[GRUPO]],".",Tabela14[[#This Row],[SUBGRUPO]],".",Tabela14[[#This Row],[TÍTULO]],".",Tabela14[[#This Row],[SUBTÍTULO]],".",Tabela14[[#This Row],[ÍTEM]],".",Tabela14[[#This Row],[SUBÍTEM]])</f>
        <v>2.1.1.4.3.03.01</v>
      </c>
      <c r="I1684" s="11">
        <v>2022</v>
      </c>
      <c r="J1684" s="47" t="s">
        <v>5119</v>
      </c>
      <c r="K1684" s="31" t="s">
        <v>4382</v>
      </c>
      <c r="L1684" s="11" t="s">
        <v>32</v>
      </c>
      <c r="M1684" s="11" t="s">
        <v>1276</v>
      </c>
      <c r="N1684" s="11" t="s">
        <v>1277</v>
      </c>
      <c r="O1684" s="11" t="s">
        <v>1281</v>
      </c>
    </row>
    <row r="1685" spans="1:15" ht="27.6">
      <c r="A1685" s="11" t="s">
        <v>3644</v>
      </c>
      <c r="B1685" s="11" t="s">
        <v>3632</v>
      </c>
      <c r="C1685" s="11" t="s">
        <v>3632</v>
      </c>
      <c r="D1685" s="11" t="s">
        <v>3647</v>
      </c>
      <c r="E1685" s="11" t="s">
        <v>3646</v>
      </c>
      <c r="F1685" s="11" t="s">
        <v>3639</v>
      </c>
      <c r="G1685" s="11" t="s">
        <v>3634</v>
      </c>
      <c r="H1685" s="39" t="str">
        <f>CONCATENATE(Tabela14[[#This Row],[CLASSE]],".",Tabela14[[#This Row],[GRUPO]],".",Tabela14[[#This Row],[SUBGRUPO]],".",Tabela14[[#This Row],[TÍTULO]],".",Tabela14[[#This Row],[SUBTÍTULO]],".",Tabela14[[#This Row],[ÍTEM]],".",Tabela14[[#This Row],[SUBÍTEM]])</f>
        <v>2.1.1.4.3.04.00</v>
      </c>
      <c r="I1685" s="11">
        <v>2022</v>
      </c>
      <c r="J1685" s="47" t="s">
        <v>5113</v>
      </c>
      <c r="K1685" s="31" t="s">
        <v>4383</v>
      </c>
      <c r="L1685" s="11" t="s">
        <v>32</v>
      </c>
      <c r="M1685" s="11" t="s">
        <v>1276</v>
      </c>
      <c r="N1685" s="11" t="s">
        <v>1277</v>
      </c>
      <c r="O1685" s="11" t="s">
        <v>1281</v>
      </c>
    </row>
    <row r="1686" spans="1:15">
      <c r="A1686" s="11" t="s">
        <v>3644</v>
      </c>
      <c r="B1686" s="11" t="s">
        <v>3632</v>
      </c>
      <c r="C1686" s="11" t="s">
        <v>3632</v>
      </c>
      <c r="D1686" s="11" t="s">
        <v>3647</v>
      </c>
      <c r="E1686" s="11" t="s">
        <v>3646</v>
      </c>
      <c r="F1686" s="11" t="s">
        <v>3649</v>
      </c>
      <c r="G1686" s="11" t="s">
        <v>3634</v>
      </c>
      <c r="H1686" s="39" t="str">
        <f>CONCATENATE(Tabela14[[#This Row],[CLASSE]],".",Tabela14[[#This Row],[GRUPO]],".",Tabela14[[#This Row],[SUBGRUPO]],".",Tabela14[[#This Row],[TÍTULO]],".",Tabela14[[#This Row],[SUBTÍTULO]],".",Tabela14[[#This Row],[ÍTEM]],".",Tabela14[[#This Row],[SUBÍTEM]])</f>
        <v>2.1.1.4.3.05.00</v>
      </c>
      <c r="I1686" s="11">
        <v>2022</v>
      </c>
      <c r="J1686" s="47" t="s">
        <v>1938</v>
      </c>
      <c r="K1686" s="31" t="s">
        <v>3828</v>
      </c>
      <c r="L1686" s="11" t="s">
        <v>32</v>
      </c>
      <c r="M1686" s="11" t="s">
        <v>1276</v>
      </c>
      <c r="N1686" s="11" t="s">
        <v>1277</v>
      </c>
      <c r="O1686" s="11" t="s">
        <v>1281</v>
      </c>
    </row>
    <row r="1687" spans="1:15" ht="41.4">
      <c r="A1687" s="11" t="s">
        <v>3644</v>
      </c>
      <c r="B1687" s="11" t="s">
        <v>3632</v>
      </c>
      <c r="C1687" s="11" t="s">
        <v>3632</v>
      </c>
      <c r="D1687" s="11" t="s">
        <v>3647</v>
      </c>
      <c r="E1687" s="11" t="s">
        <v>3646</v>
      </c>
      <c r="F1687" s="11" t="s">
        <v>3637</v>
      </c>
      <c r="G1687" s="11" t="s">
        <v>3634</v>
      </c>
      <c r="H1687" s="39" t="str">
        <f>CONCATENATE(Tabela14[[#This Row],[CLASSE]],".",Tabela14[[#This Row],[GRUPO]],".",Tabela14[[#This Row],[SUBGRUPO]],".",Tabela14[[#This Row],[TÍTULO]],".",Tabela14[[#This Row],[SUBTÍTULO]],".",Tabela14[[#This Row],[ÍTEM]],".",Tabela14[[#This Row],[SUBÍTEM]])</f>
        <v>2.1.1.4.3.06.00</v>
      </c>
      <c r="I1687" s="11">
        <v>2022</v>
      </c>
      <c r="J1687" s="47" t="s">
        <v>5114</v>
      </c>
      <c r="K1687" s="31" t="s">
        <v>3829</v>
      </c>
      <c r="L1687" s="11" t="s">
        <v>32</v>
      </c>
      <c r="M1687" s="11" t="s">
        <v>1276</v>
      </c>
      <c r="N1687" s="11" t="s">
        <v>1277</v>
      </c>
      <c r="O1687" s="11" t="s">
        <v>1281</v>
      </c>
    </row>
    <row r="1688" spans="1:15" ht="27.6">
      <c r="A1688" s="11" t="s">
        <v>3644</v>
      </c>
      <c r="B1688" s="11" t="s">
        <v>3632</v>
      </c>
      <c r="C1688" s="11" t="s">
        <v>3632</v>
      </c>
      <c r="D1688" s="11" t="s">
        <v>3647</v>
      </c>
      <c r="E1688" s="11" t="s">
        <v>3646</v>
      </c>
      <c r="F1688" s="11" t="s">
        <v>3650</v>
      </c>
      <c r="G1688" s="11" t="s">
        <v>3634</v>
      </c>
      <c r="H1688" s="39" t="str">
        <f>CONCATENATE(Tabela14[[#This Row],[CLASSE]],".",Tabela14[[#This Row],[GRUPO]],".",Tabela14[[#This Row],[SUBGRUPO]],".",Tabela14[[#This Row],[TÍTULO]],".",Tabela14[[#This Row],[SUBTÍTULO]],".",Tabela14[[#This Row],[ÍTEM]],".",Tabela14[[#This Row],[SUBÍTEM]])</f>
        <v>2.1.1.4.3.07.00</v>
      </c>
      <c r="I1688" s="11">
        <v>2022</v>
      </c>
      <c r="J1688" s="47" t="s">
        <v>5115</v>
      </c>
      <c r="K1688" s="31" t="s">
        <v>4384</v>
      </c>
      <c r="L1688" s="11" t="s">
        <v>32</v>
      </c>
      <c r="M1688" s="11" t="s">
        <v>1276</v>
      </c>
      <c r="N1688" s="11" t="s">
        <v>1277</v>
      </c>
      <c r="O1688" s="11" t="s">
        <v>1281</v>
      </c>
    </row>
    <row r="1689" spans="1:15" ht="41.4">
      <c r="A1689" s="11" t="s">
        <v>3644</v>
      </c>
      <c r="B1689" s="11" t="s">
        <v>3632</v>
      </c>
      <c r="C1689" s="11" t="s">
        <v>3632</v>
      </c>
      <c r="D1689" s="11" t="s">
        <v>3647</v>
      </c>
      <c r="E1689" s="11" t="s">
        <v>3646</v>
      </c>
      <c r="F1689" s="11" t="s">
        <v>3671</v>
      </c>
      <c r="G1689" s="11" t="s">
        <v>3634</v>
      </c>
      <c r="H1689" s="39" t="str">
        <f>CONCATENATE(Tabela14[[#This Row],[CLASSE]],".",Tabela14[[#This Row],[GRUPO]],".",Tabela14[[#This Row],[SUBGRUPO]],".",Tabela14[[#This Row],[TÍTULO]],".",Tabela14[[#This Row],[SUBTÍTULO]],".",Tabela14[[#This Row],[ÍTEM]],".",Tabela14[[#This Row],[SUBÍTEM]])</f>
        <v>2.1.1.4.3.98.00</v>
      </c>
      <c r="I1689" s="11">
        <v>2022</v>
      </c>
      <c r="J1689" s="47" t="s">
        <v>1939</v>
      </c>
      <c r="K1689" s="31" t="s">
        <v>3831</v>
      </c>
      <c r="L1689" s="11" t="s">
        <v>32</v>
      </c>
      <c r="M1689" s="11" t="s">
        <v>1276</v>
      </c>
      <c r="N1689" s="11" t="s">
        <v>1277</v>
      </c>
      <c r="O1689" s="11" t="s">
        <v>1281</v>
      </c>
    </row>
    <row r="1690" spans="1:15" ht="82.8">
      <c r="A1690" s="11" t="s">
        <v>3644</v>
      </c>
      <c r="B1690" s="11" t="s">
        <v>3632</v>
      </c>
      <c r="C1690" s="11" t="s">
        <v>3632</v>
      </c>
      <c r="D1690" s="11" t="s">
        <v>3647</v>
      </c>
      <c r="E1690" s="11" t="s">
        <v>3647</v>
      </c>
      <c r="F1690" s="11" t="s">
        <v>3634</v>
      </c>
      <c r="G1690" s="11" t="s">
        <v>3634</v>
      </c>
      <c r="H1690" s="39" t="str">
        <f>CONCATENATE(Tabela14[[#This Row],[CLASSE]],".",Tabela14[[#This Row],[GRUPO]],".",Tabela14[[#This Row],[SUBGRUPO]],".",Tabela14[[#This Row],[TÍTULO]],".",Tabela14[[#This Row],[SUBTÍTULO]],".",Tabela14[[#This Row],[ÍTEM]],".",Tabela14[[#This Row],[SUBÍTEM]])</f>
        <v>2.1.1.4.4.00.00</v>
      </c>
      <c r="I1690" s="11">
        <v>2022</v>
      </c>
      <c r="J1690" s="47" t="s">
        <v>215</v>
      </c>
      <c r="K1690" s="31" t="s">
        <v>5120</v>
      </c>
      <c r="L1690" s="11" t="s">
        <v>32</v>
      </c>
      <c r="M1690" s="11"/>
      <c r="N1690" s="11" t="s">
        <v>1281</v>
      </c>
      <c r="O1690" s="11" t="s">
        <v>1281</v>
      </c>
    </row>
    <row r="1691" spans="1:15" ht="27.6">
      <c r="A1691" s="11" t="s">
        <v>3644</v>
      </c>
      <c r="B1691" s="11" t="s">
        <v>3632</v>
      </c>
      <c r="C1691" s="11" t="s">
        <v>3632</v>
      </c>
      <c r="D1691" s="11" t="s">
        <v>3647</v>
      </c>
      <c r="E1691" s="11" t="s">
        <v>3647</v>
      </c>
      <c r="F1691" s="11" t="s">
        <v>3638</v>
      </c>
      <c r="G1691" s="11" t="s">
        <v>3634</v>
      </c>
      <c r="H1691" s="39" t="str">
        <f>CONCATENATE(Tabela14[[#This Row],[CLASSE]],".",Tabela14[[#This Row],[GRUPO]],".",Tabela14[[#This Row],[SUBGRUPO]],".",Tabela14[[#This Row],[TÍTULO]],".",Tabela14[[#This Row],[SUBTÍTULO]],".",Tabela14[[#This Row],[ÍTEM]],".",Tabela14[[#This Row],[SUBÍTEM]])</f>
        <v>2.1.1.4.4.03.00</v>
      </c>
      <c r="I1691" s="11">
        <v>2022</v>
      </c>
      <c r="J1691" s="47" t="s">
        <v>5118</v>
      </c>
      <c r="K1691" s="31" t="s">
        <v>4381</v>
      </c>
      <c r="L1691" s="11" t="s">
        <v>32</v>
      </c>
      <c r="M1691" s="11" t="s">
        <v>2601</v>
      </c>
      <c r="N1691" s="11" t="s">
        <v>1281</v>
      </c>
      <c r="O1691" s="11" t="s">
        <v>1281</v>
      </c>
    </row>
    <row r="1692" spans="1:15" ht="27.6">
      <c r="A1692" s="11" t="s">
        <v>3644</v>
      </c>
      <c r="B1692" s="11" t="s">
        <v>3632</v>
      </c>
      <c r="C1692" s="11" t="s">
        <v>3632</v>
      </c>
      <c r="D1692" s="11" t="s">
        <v>3647</v>
      </c>
      <c r="E1692" s="11" t="s">
        <v>3647</v>
      </c>
      <c r="F1692" s="11" t="s">
        <v>3638</v>
      </c>
      <c r="G1692" s="11" t="s">
        <v>3635</v>
      </c>
      <c r="H1692" s="39" t="str">
        <f>CONCATENATE(Tabela14[[#This Row],[CLASSE]],".",Tabela14[[#This Row],[GRUPO]],".",Tabela14[[#This Row],[SUBGRUPO]],".",Tabela14[[#This Row],[TÍTULO]],".",Tabela14[[#This Row],[SUBTÍTULO]],".",Tabela14[[#This Row],[ÍTEM]],".",Tabela14[[#This Row],[SUBÍTEM]])</f>
        <v>2.1.1.4.4.03.01</v>
      </c>
      <c r="I1692" s="11">
        <v>2022</v>
      </c>
      <c r="J1692" s="47" t="s">
        <v>5119</v>
      </c>
      <c r="K1692" s="31" t="s">
        <v>4382</v>
      </c>
      <c r="L1692" s="11" t="s">
        <v>32</v>
      </c>
      <c r="M1692" s="11" t="s">
        <v>1276</v>
      </c>
      <c r="N1692" s="11" t="s">
        <v>1277</v>
      </c>
      <c r="O1692" s="11" t="s">
        <v>1281</v>
      </c>
    </row>
    <row r="1693" spans="1:15" ht="41.4">
      <c r="A1693" s="11" t="s">
        <v>3644</v>
      </c>
      <c r="B1693" s="11" t="s">
        <v>3632</v>
      </c>
      <c r="C1693" s="11" t="s">
        <v>3632</v>
      </c>
      <c r="D1693" s="11" t="s">
        <v>3647</v>
      </c>
      <c r="E1693" s="11" t="s">
        <v>3647</v>
      </c>
      <c r="F1693" s="11" t="s">
        <v>3637</v>
      </c>
      <c r="G1693" s="11" t="s">
        <v>3634</v>
      </c>
      <c r="H1693" s="39" t="str">
        <f>CONCATENATE(Tabela14[[#This Row],[CLASSE]],".",Tabela14[[#This Row],[GRUPO]],".",Tabela14[[#This Row],[SUBGRUPO]],".",Tabela14[[#This Row],[TÍTULO]],".",Tabela14[[#This Row],[SUBTÍTULO]],".",Tabela14[[#This Row],[ÍTEM]],".",Tabela14[[#This Row],[SUBÍTEM]])</f>
        <v>2.1.1.4.4.06.00</v>
      </c>
      <c r="I1693" s="11">
        <v>2022</v>
      </c>
      <c r="J1693" s="47" t="s">
        <v>5114</v>
      </c>
      <c r="K1693" s="31" t="s">
        <v>3829</v>
      </c>
      <c r="L1693" s="11" t="s">
        <v>32</v>
      </c>
      <c r="M1693" s="11" t="s">
        <v>1276</v>
      </c>
      <c r="N1693" s="11" t="s">
        <v>1277</v>
      </c>
      <c r="O1693" s="11" t="s">
        <v>1281</v>
      </c>
    </row>
    <row r="1694" spans="1:15" ht="41.4">
      <c r="A1694" s="11" t="s">
        <v>3644</v>
      </c>
      <c r="B1694" s="11" t="s">
        <v>3632</v>
      </c>
      <c r="C1694" s="11" t="s">
        <v>3632</v>
      </c>
      <c r="D1694" s="11" t="s">
        <v>3647</v>
      </c>
      <c r="E1694" s="11" t="s">
        <v>3647</v>
      </c>
      <c r="F1694" s="11" t="s">
        <v>3671</v>
      </c>
      <c r="G1694" s="11" t="s">
        <v>3634</v>
      </c>
      <c r="H1694" s="39" t="str">
        <f>CONCATENATE(Tabela14[[#This Row],[CLASSE]],".",Tabela14[[#This Row],[GRUPO]],".",Tabela14[[#This Row],[SUBGRUPO]],".",Tabela14[[#This Row],[TÍTULO]],".",Tabela14[[#This Row],[SUBTÍTULO]],".",Tabela14[[#This Row],[ÍTEM]],".",Tabela14[[#This Row],[SUBÍTEM]])</f>
        <v>2.1.1.4.4.98.00</v>
      </c>
      <c r="I1694" s="11">
        <v>2022</v>
      </c>
      <c r="J1694" s="47" t="s">
        <v>1939</v>
      </c>
      <c r="K1694" s="31" t="s">
        <v>3831</v>
      </c>
      <c r="L1694" s="11" t="s">
        <v>32</v>
      </c>
      <c r="M1694" s="11" t="s">
        <v>1276</v>
      </c>
      <c r="N1694" s="11" t="s">
        <v>1277</v>
      </c>
      <c r="O1694" s="11" t="s">
        <v>1281</v>
      </c>
    </row>
    <row r="1695" spans="1:15" ht="82.8">
      <c r="A1695" s="11" t="s">
        <v>3644</v>
      </c>
      <c r="B1695" s="11" t="s">
        <v>3632</v>
      </c>
      <c r="C1695" s="11" t="s">
        <v>3632</v>
      </c>
      <c r="D1695" s="11" t="s">
        <v>3647</v>
      </c>
      <c r="E1695" s="11" t="s">
        <v>3648</v>
      </c>
      <c r="F1695" s="11" t="s">
        <v>3634</v>
      </c>
      <c r="G1695" s="11" t="s">
        <v>3634</v>
      </c>
      <c r="H1695" s="39" t="str">
        <f>CONCATENATE(Tabela14[[#This Row],[CLASSE]],".",Tabela14[[#This Row],[GRUPO]],".",Tabela14[[#This Row],[SUBGRUPO]],".",Tabela14[[#This Row],[TÍTULO]],".",Tabela14[[#This Row],[SUBTÍTULO]],".",Tabela14[[#This Row],[ÍTEM]],".",Tabela14[[#This Row],[SUBÍTEM]])</f>
        <v>2.1.1.4.5.00.00</v>
      </c>
      <c r="I1695" s="11">
        <v>2022</v>
      </c>
      <c r="J1695" s="47" t="s">
        <v>216</v>
      </c>
      <c r="K1695" s="31" t="s">
        <v>5121</v>
      </c>
      <c r="L1695" s="11" t="s">
        <v>32</v>
      </c>
      <c r="M1695" s="11"/>
      <c r="N1695" s="11" t="s">
        <v>1281</v>
      </c>
      <c r="O1695" s="11" t="s">
        <v>1281</v>
      </c>
    </row>
    <row r="1696" spans="1:15" ht="27.6">
      <c r="A1696" s="11" t="s">
        <v>3644</v>
      </c>
      <c r="B1696" s="11" t="s">
        <v>3632</v>
      </c>
      <c r="C1696" s="11" t="s">
        <v>3632</v>
      </c>
      <c r="D1696" s="11" t="s">
        <v>3647</v>
      </c>
      <c r="E1696" s="11" t="s">
        <v>3648</v>
      </c>
      <c r="F1696" s="11" t="s">
        <v>3638</v>
      </c>
      <c r="G1696" s="11" t="s">
        <v>3634</v>
      </c>
      <c r="H1696" s="39" t="str">
        <f>CONCATENATE(Tabela14[[#This Row],[CLASSE]],".",Tabela14[[#This Row],[GRUPO]],".",Tabela14[[#This Row],[SUBGRUPO]],".",Tabela14[[#This Row],[TÍTULO]],".",Tabela14[[#This Row],[SUBTÍTULO]],".",Tabela14[[#This Row],[ÍTEM]],".",Tabela14[[#This Row],[SUBÍTEM]])</f>
        <v>2.1.1.4.5.03.00</v>
      </c>
      <c r="I1696" s="11">
        <v>2022</v>
      </c>
      <c r="J1696" s="47" t="s">
        <v>5118</v>
      </c>
      <c r="K1696" s="31" t="s">
        <v>4381</v>
      </c>
      <c r="L1696" s="11" t="s">
        <v>32</v>
      </c>
      <c r="M1696" s="11" t="s">
        <v>2601</v>
      </c>
      <c r="N1696" s="11" t="s">
        <v>1281</v>
      </c>
      <c r="O1696" s="11" t="s">
        <v>1281</v>
      </c>
    </row>
    <row r="1697" spans="1:15" ht="27.6">
      <c r="A1697" s="11" t="s">
        <v>3644</v>
      </c>
      <c r="B1697" s="11" t="s">
        <v>3632</v>
      </c>
      <c r="C1697" s="11" t="s">
        <v>3632</v>
      </c>
      <c r="D1697" s="11" t="s">
        <v>3647</v>
      </c>
      <c r="E1697" s="11" t="s">
        <v>3648</v>
      </c>
      <c r="F1697" s="11" t="s">
        <v>3638</v>
      </c>
      <c r="G1697" s="11" t="s">
        <v>3635</v>
      </c>
      <c r="H1697" s="39" t="str">
        <f>CONCATENATE(Tabela14[[#This Row],[CLASSE]],".",Tabela14[[#This Row],[GRUPO]],".",Tabela14[[#This Row],[SUBGRUPO]],".",Tabela14[[#This Row],[TÍTULO]],".",Tabela14[[#This Row],[SUBTÍTULO]],".",Tabela14[[#This Row],[ÍTEM]],".",Tabela14[[#This Row],[SUBÍTEM]])</f>
        <v>2.1.1.4.5.03.01</v>
      </c>
      <c r="I1697" s="11">
        <v>2022</v>
      </c>
      <c r="J1697" s="47" t="s">
        <v>5119</v>
      </c>
      <c r="K1697" s="31" t="s">
        <v>4382</v>
      </c>
      <c r="L1697" s="11" t="s">
        <v>32</v>
      </c>
      <c r="M1697" s="11" t="s">
        <v>1276</v>
      </c>
      <c r="N1697" s="11" t="s">
        <v>1277</v>
      </c>
      <c r="O1697" s="11" t="s">
        <v>1281</v>
      </c>
    </row>
    <row r="1698" spans="1:15" ht="41.4">
      <c r="A1698" s="11" t="s">
        <v>3644</v>
      </c>
      <c r="B1698" s="11" t="s">
        <v>3632</v>
      </c>
      <c r="C1698" s="11" t="s">
        <v>3632</v>
      </c>
      <c r="D1698" s="11" t="s">
        <v>3647</v>
      </c>
      <c r="E1698" s="11" t="s">
        <v>3648</v>
      </c>
      <c r="F1698" s="11" t="s">
        <v>3637</v>
      </c>
      <c r="G1698" s="11" t="s">
        <v>3634</v>
      </c>
      <c r="H1698" s="39" t="str">
        <f>CONCATENATE(Tabela14[[#This Row],[CLASSE]],".",Tabela14[[#This Row],[GRUPO]],".",Tabela14[[#This Row],[SUBGRUPO]],".",Tabela14[[#This Row],[TÍTULO]],".",Tabela14[[#This Row],[SUBTÍTULO]],".",Tabela14[[#This Row],[ÍTEM]],".",Tabela14[[#This Row],[SUBÍTEM]])</f>
        <v>2.1.1.4.5.06.00</v>
      </c>
      <c r="I1698" s="11">
        <v>2022</v>
      </c>
      <c r="J1698" s="47" t="s">
        <v>5114</v>
      </c>
      <c r="K1698" s="31" t="s">
        <v>3829</v>
      </c>
      <c r="L1698" s="11" t="s">
        <v>32</v>
      </c>
      <c r="M1698" s="11" t="s">
        <v>1276</v>
      </c>
      <c r="N1698" s="11" t="s">
        <v>1277</v>
      </c>
      <c r="O1698" s="11" t="s">
        <v>1281</v>
      </c>
    </row>
    <row r="1699" spans="1:15" ht="41.4">
      <c r="A1699" s="11" t="s">
        <v>3644</v>
      </c>
      <c r="B1699" s="11" t="s">
        <v>3632</v>
      </c>
      <c r="C1699" s="11" t="s">
        <v>3632</v>
      </c>
      <c r="D1699" s="11" t="s">
        <v>3647</v>
      </c>
      <c r="E1699" s="11" t="s">
        <v>3648</v>
      </c>
      <c r="F1699" s="11" t="s">
        <v>3671</v>
      </c>
      <c r="G1699" s="11" t="s">
        <v>3634</v>
      </c>
      <c r="H1699" s="39" t="str">
        <f>CONCATENATE(Tabela14[[#This Row],[CLASSE]],".",Tabela14[[#This Row],[GRUPO]],".",Tabela14[[#This Row],[SUBGRUPO]],".",Tabela14[[#This Row],[TÍTULO]],".",Tabela14[[#This Row],[SUBTÍTULO]],".",Tabela14[[#This Row],[ÍTEM]],".",Tabela14[[#This Row],[SUBÍTEM]])</f>
        <v>2.1.1.4.5.98.00</v>
      </c>
      <c r="I1699" s="11">
        <v>2022</v>
      </c>
      <c r="J1699" s="47" t="s">
        <v>1939</v>
      </c>
      <c r="K1699" s="31" t="s">
        <v>3831</v>
      </c>
      <c r="L1699" s="11" t="s">
        <v>32</v>
      </c>
      <c r="M1699" s="11" t="s">
        <v>1276</v>
      </c>
      <c r="N1699" s="11" t="s">
        <v>1277</v>
      </c>
      <c r="O1699" s="11" t="s">
        <v>1281</v>
      </c>
    </row>
    <row r="1700" spans="1:15" ht="41.4">
      <c r="A1700" s="11" t="s">
        <v>3644</v>
      </c>
      <c r="B1700" s="11" t="s">
        <v>3632</v>
      </c>
      <c r="C1700" s="11" t="s">
        <v>3644</v>
      </c>
      <c r="D1700" s="11" t="s">
        <v>3633</v>
      </c>
      <c r="E1700" s="11" t="s">
        <v>3633</v>
      </c>
      <c r="F1700" s="11" t="s">
        <v>3634</v>
      </c>
      <c r="G1700" s="11" t="s">
        <v>3634</v>
      </c>
      <c r="H1700" s="39" t="str">
        <f>CONCATENATE(Tabela14[[#This Row],[CLASSE]],".",Tabela14[[#This Row],[GRUPO]],".",Tabela14[[#This Row],[SUBGRUPO]],".",Tabela14[[#This Row],[TÍTULO]],".",Tabela14[[#This Row],[SUBTÍTULO]],".",Tabela14[[#This Row],[ÍTEM]],".",Tabela14[[#This Row],[SUBÍTEM]])</f>
        <v>2.1.2.0.0.00.00</v>
      </c>
      <c r="I1700" s="11">
        <v>2022</v>
      </c>
      <c r="J1700" s="47" t="s">
        <v>217</v>
      </c>
      <c r="K1700" s="31" t="s">
        <v>5122</v>
      </c>
      <c r="L1700" s="11" t="s">
        <v>32</v>
      </c>
      <c r="M1700" s="11"/>
      <c r="N1700" s="11" t="s">
        <v>1281</v>
      </c>
      <c r="O1700" s="11" t="s">
        <v>1281</v>
      </c>
    </row>
    <row r="1701" spans="1:15" ht="41.4">
      <c r="A1701" s="11" t="s">
        <v>3644</v>
      </c>
      <c r="B1701" s="11" t="s">
        <v>3632</v>
      </c>
      <c r="C1701" s="11" t="s">
        <v>3644</v>
      </c>
      <c r="D1701" s="11" t="s">
        <v>3632</v>
      </c>
      <c r="E1701" s="11" t="s">
        <v>3633</v>
      </c>
      <c r="F1701" s="11" t="s">
        <v>3634</v>
      </c>
      <c r="G1701" s="11" t="s">
        <v>3634</v>
      </c>
      <c r="H1701" s="39" t="str">
        <f>CONCATENATE(Tabela14[[#This Row],[CLASSE]],".",Tabela14[[#This Row],[GRUPO]],".",Tabela14[[#This Row],[SUBGRUPO]],".",Tabela14[[#This Row],[TÍTULO]],".",Tabela14[[#This Row],[SUBTÍTULO]],".",Tabela14[[#This Row],[ÍTEM]],".",Tabela14[[#This Row],[SUBÍTEM]])</f>
        <v>2.1.2.1.0.00.00</v>
      </c>
      <c r="I1701" s="11">
        <v>2022</v>
      </c>
      <c r="J1701" s="47" t="s">
        <v>218</v>
      </c>
      <c r="K1701" s="31" t="s">
        <v>4554</v>
      </c>
      <c r="L1701" s="11" t="s">
        <v>32</v>
      </c>
      <c r="M1701" s="11"/>
      <c r="N1701" s="11" t="s">
        <v>1281</v>
      </c>
      <c r="O1701" s="11" t="s">
        <v>1281</v>
      </c>
    </row>
    <row r="1702" spans="1:15" ht="55.2">
      <c r="A1702" s="11" t="s">
        <v>3644</v>
      </c>
      <c r="B1702" s="11" t="s">
        <v>3632</v>
      </c>
      <c r="C1702" s="11" t="s">
        <v>3644</v>
      </c>
      <c r="D1702" s="11" t="s">
        <v>3632</v>
      </c>
      <c r="E1702" s="11" t="s">
        <v>3632</v>
      </c>
      <c r="F1702" s="11" t="s">
        <v>3634</v>
      </c>
      <c r="G1702" s="11" t="s">
        <v>3634</v>
      </c>
      <c r="H1702" s="39" t="str">
        <f>CONCATENATE(Tabela14[[#This Row],[CLASSE]],".",Tabela14[[#This Row],[GRUPO]],".",Tabela14[[#This Row],[SUBGRUPO]],".",Tabela14[[#This Row],[TÍTULO]],".",Tabela14[[#This Row],[SUBTÍTULO]],".",Tabela14[[#This Row],[ÍTEM]],".",Tabela14[[#This Row],[SUBÍTEM]])</f>
        <v>2.1.2.1.1.00.00</v>
      </c>
      <c r="I1702" s="11">
        <v>2022</v>
      </c>
      <c r="J1702" s="47" t="s">
        <v>219</v>
      </c>
      <c r="K1702" s="31" t="s">
        <v>4553</v>
      </c>
      <c r="L1702" s="11" t="s">
        <v>32</v>
      </c>
      <c r="M1702" s="11"/>
      <c r="N1702" s="11" t="s">
        <v>1281</v>
      </c>
      <c r="O1702" s="11" t="s">
        <v>1281</v>
      </c>
    </row>
    <row r="1703" spans="1:15">
      <c r="A1703" s="11" t="s">
        <v>3644</v>
      </c>
      <c r="B1703" s="11" t="s">
        <v>3632</v>
      </c>
      <c r="C1703" s="11" t="s">
        <v>3644</v>
      </c>
      <c r="D1703" s="11" t="s">
        <v>3632</v>
      </c>
      <c r="E1703" s="11" t="s">
        <v>3632</v>
      </c>
      <c r="F1703" s="11" t="s">
        <v>3635</v>
      </c>
      <c r="G1703" s="11" t="s">
        <v>3634</v>
      </c>
      <c r="H1703" s="39" t="str">
        <f>CONCATENATE(Tabela14[[#This Row],[CLASSE]],".",Tabela14[[#This Row],[GRUPO]],".",Tabela14[[#This Row],[SUBGRUPO]],".",Tabela14[[#This Row],[TÍTULO]],".",Tabela14[[#This Row],[SUBTÍTULO]],".",Tabela14[[#This Row],[ÍTEM]],".",Tabela14[[#This Row],[SUBÍTEM]])</f>
        <v>2.1.2.1.1.01.00</v>
      </c>
      <c r="I1703" s="11">
        <v>2022</v>
      </c>
      <c r="J1703" s="47" t="s">
        <v>1743</v>
      </c>
      <c r="K1703" s="31" t="s">
        <v>4386</v>
      </c>
      <c r="L1703" s="11" t="s">
        <v>32</v>
      </c>
      <c r="M1703" s="11"/>
      <c r="N1703" s="11" t="s">
        <v>1281</v>
      </c>
      <c r="O1703" s="11" t="s">
        <v>1281</v>
      </c>
    </row>
    <row r="1704" spans="1:15">
      <c r="A1704" s="11" t="s">
        <v>3644</v>
      </c>
      <c r="B1704" s="11" t="s">
        <v>3632</v>
      </c>
      <c r="C1704" s="11" t="s">
        <v>3644</v>
      </c>
      <c r="D1704" s="11" t="s">
        <v>3632</v>
      </c>
      <c r="E1704" s="11" t="s">
        <v>3632</v>
      </c>
      <c r="F1704" s="11" t="s">
        <v>3635</v>
      </c>
      <c r="G1704" s="11" t="s">
        <v>3635</v>
      </c>
      <c r="H1704" s="39" t="str">
        <f>CONCATENATE(Tabela14[[#This Row],[CLASSE]],".",Tabela14[[#This Row],[GRUPO]],".",Tabela14[[#This Row],[SUBGRUPO]],".",Tabela14[[#This Row],[TÍTULO]],".",Tabela14[[#This Row],[SUBTÍTULO]],".",Tabela14[[#This Row],[ÍTEM]],".",Tabela14[[#This Row],[SUBÍTEM]])</f>
        <v>2.1.2.1.1.01.01</v>
      </c>
      <c r="I1704" s="11">
        <v>2022</v>
      </c>
      <c r="J1704" s="47" t="s">
        <v>1744</v>
      </c>
      <c r="K1704" s="31" t="s">
        <v>3267</v>
      </c>
      <c r="L1704" s="11" t="s">
        <v>32</v>
      </c>
      <c r="M1704" s="11" t="s">
        <v>1276</v>
      </c>
      <c r="N1704" s="11" t="s">
        <v>1277</v>
      </c>
      <c r="O1704" s="11" t="s">
        <v>1281</v>
      </c>
    </row>
    <row r="1705" spans="1:15">
      <c r="A1705" s="11" t="s">
        <v>3644</v>
      </c>
      <c r="B1705" s="11" t="s">
        <v>3632</v>
      </c>
      <c r="C1705" s="11" t="s">
        <v>3644</v>
      </c>
      <c r="D1705" s="11" t="s">
        <v>3632</v>
      </c>
      <c r="E1705" s="11" t="s">
        <v>3632</v>
      </c>
      <c r="F1705" s="11" t="s">
        <v>3635</v>
      </c>
      <c r="G1705" s="11" t="s">
        <v>3636</v>
      </c>
      <c r="H1705" s="39" t="str">
        <f>CONCATENATE(Tabela14[[#This Row],[CLASSE]],".",Tabela14[[#This Row],[GRUPO]],".",Tabela14[[#This Row],[SUBGRUPO]],".",Tabela14[[#This Row],[TÍTULO]],".",Tabela14[[#This Row],[SUBTÍTULO]],".",Tabela14[[#This Row],[ÍTEM]],".",Tabela14[[#This Row],[SUBÍTEM]])</f>
        <v>2.1.2.1.1.01.02</v>
      </c>
      <c r="I1705" s="11">
        <v>2022</v>
      </c>
      <c r="J1705" s="47" t="s">
        <v>1745</v>
      </c>
      <c r="K1705" s="31" t="s">
        <v>1746</v>
      </c>
      <c r="L1705" s="11" t="s">
        <v>3</v>
      </c>
      <c r="M1705" s="11" t="s">
        <v>1276</v>
      </c>
      <c r="N1705" s="11" t="s">
        <v>1277</v>
      </c>
      <c r="O1705" s="11" t="s">
        <v>1281</v>
      </c>
    </row>
    <row r="1706" spans="1:15" ht="27.6">
      <c r="A1706" s="11" t="s">
        <v>3644</v>
      </c>
      <c r="B1706" s="11" t="s">
        <v>3632</v>
      </c>
      <c r="C1706" s="11" t="s">
        <v>3644</v>
      </c>
      <c r="D1706" s="11" t="s">
        <v>3632</v>
      </c>
      <c r="E1706" s="11" t="s">
        <v>3632</v>
      </c>
      <c r="F1706" s="11" t="s">
        <v>3635</v>
      </c>
      <c r="G1706" s="11" t="s">
        <v>3671</v>
      </c>
      <c r="H1706" s="39" t="str">
        <f>CONCATENATE(Tabela14[[#This Row],[CLASSE]],".",Tabela14[[#This Row],[GRUPO]],".",Tabela14[[#This Row],[SUBGRUPO]],".",Tabela14[[#This Row],[TÍTULO]],".",Tabela14[[#This Row],[SUBTÍTULO]],".",Tabela14[[#This Row],[ÍTEM]],".",Tabela14[[#This Row],[SUBÍTEM]])</f>
        <v>2.1.2.1.1.01.98</v>
      </c>
      <c r="I1706" s="11">
        <v>2022</v>
      </c>
      <c r="J1706" s="47" t="s">
        <v>1747</v>
      </c>
      <c r="K1706" s="31" t="s">
        <v>3268</v>
      </c>
      <c r="L1706" s="11" t="s">
        <v>32</v>
      </c>
      <c r="M1706" s="11" t="s">
        <v>1276</v>
      </c>
      <c r="N1706" s="11" t="s">
        <v>1277</v>
      </c>
      <c r="O1706" s="11" t="s">
        <v>1281</v>
      </c>
    </row>
    <row r="1707" spans="1:15">
      <c r="A1707" s="11" t="s">
        <v>3644</v>
      </c>
      <c r="B1707" s="11" t="s">
        <v>3632</v>
      </c>
      <c r="C1707" s="11" t="s">
        <v>3644</v>
      </c>
      <c r="D1707" s="11" t="s">
        <v>3632</v>
      </c>
      <c r="E1707" s="11" t="s">
        <v>3632</v>
      </c>
      <c r="F1707" s="11" t="s">
        <v>3636</v>
      </c>
      <c r="G1707" s="11" t="s">
        <v>3634</v>
      </c>
      <c r="H1707" s="39" t="str">
        <f>CONCATENATE(Tabela14[[#This Row],[CLASSE]],".",Tabela14[[#This Row],[GRUPO]],".",Tabela14[[#This Row],[SUBGRUPO]],".",Tabela14[[#This Row],[TÍTULO]],".",Tabela14[[#This Row],[SUBTÍTULO]],".",Tabela14[[#This Row],[ÍTEM]],".",Tabela14[[#This Row],[SUBÍTEM]])</f>
        <v>2.1.2.1.1.02.00</v>
      </c>
      <c r="I1707" s="11">
        <v>2022</v>
      </c>
      <c r="J1707" s="47" t="s">
        <v>1748</v>
      </c>
      <c r="K1707" s="31" t="s">
        <v>1749</v>
      </c>
      <c r="L1707" s="11" t="s">
        <v>32</v>
      </c>
      <c r="M1707" s="11"/>
      <c r="N1707" s="11" t="s">
        <v>1281</v>
      </c>
      <c r="O1707" s="11" t="s">
        <v>1281</v>
      </c>
    </row>
    <row r="1708" spans="1:15">
      <c r="A1708" s="11" t="s">
        <v>3644</v>
      </c>
      <c r="B1708" s="11" t="s">
        <v>3632</v>
      </c>
      <c r="C1708" s="11" t="s">
        <v>3644</v>
      </c>
      <c r="D1708" s="11" t="s">
        <v>3632</v>
      </c>
      <c r="E1708" s="11" t="s">
        <v>3632</v>
      </c>
      <c r="F1708" s="11" t="s">
        <v>3636</v>
      </c>
      <c r="G1708" s="11" t="s">
        <v>3635</v>
      </c>
      <c r="H1708" s="39" t="str">
        <f>CONCATENATE(Tabela14[[#This Row],[CLASSE]],".",Tabela14[[#This Row],[GRUPO]],".",Tabela14[[#This Row],[SUBGRUPO]],".",Tabela14[[#This Row],[TÍTULO]],".",Tabela14[[#This Row],[SUBTÍTULO]],".",Tabela14[[#This Row],[ÍTEM]],".",Tabela14[[#This Row],[SUBÍTEM]])</f>
        <v>2.1.2.1.1.02.01</v>
      </c>
      <c r="I1708" s="11">
        <v>2022</v>
      </c>
      <c r="J1708" s="47" t="s">
        <v>1926</v>
      </c>
      <c r="K1708" s="31" t="s">
        <v>1927</v>
      </c>
      <c r="L1708" s="11" t="s">
        <v>32</v>
      </c>
      <c r="M1708" s="11" t="s">
        <v>1276</v>
      </c>
      <c r="N1708" s="11" t="s">
        <v>1277</v>
      </c>
      <c r="O1708" s="11" t="s">
        <v>1281</v>
      </c>
    </row>
    <row r="1709" spans="1:15" ht="55.2">
      <c r="A1709" s="11" t="s">
        <v>3644</v>
      </c>
      <c r="B1709" s="11" t="s">
        <v>3632</v>
      </c>
      <c r="C1709" s="11" t="s">
        <v>3644</v>
      </c>
      <c r="D1709" s="11" t="s">
        <v>3632</v>
      </c>
      <c r="E1709" s="11" t="s">
        <v>3632</v>
      </c>
      <c r="F1709" s="11" t="s">
        <v>3636</v>
      </c>
      <c r="G1709" s="11" t="s">
        <v>3649</v>
      </c>
      <c r="H1709" s="39" t="str">
        <f>CONCATENATE(Tabela14[[#This Row],[CLASSE]],".",Tabela14[[#This Row],[GRUPO]],".",Tabela14[[#This Row],[SUBGRUPO]],".",Tabela14[[#This Row],[TÍTULO]],".",Tabela14[[#This Row],[SUBTÍTULO]],".",Tabela14[[#This Row],[ÍTEM]],".",Tabela14[[#This Row],[SUBÍTEM]])</f>
        <v>2.1.2.1.1.02.05</v>
      </c>
      <c r="I1709" s="11">
        <v>2022</v>
      </c>
      <c r="J1709" s="47" t="s">
        <v>1795</v>
      </c>
      <c r="K1709" s="31" t="s">
        <v>4388</v>
      </c>
      <c r="L1709" s="11" t="s">
        <v>32</v>
      </c>
      <c r="M1709" s="11" t="s">
        <v>1324</v>
      </c>
      <c r="N1709" s="11" t="s">
        <v>1277</v>
      </c>
      <c r="O1709" s="11" t="s">
        <v>1281</v>
      </c>
    </row>
    <row r="1710" spans="1:15" ht="27.6">
      <c r="A1710" s="11" t="s">
        <v>3644</v>
      </c>
      <c r="B1710" s="11" t="s">
        <v>3632</v>
      </c>
      <c r="C1710" s="11" t="s">
        <v>3644</v>
      </c>
      <c r="D1710" s="11" t="s">
        <v>3632</v>
      </c>
      <c r="E1710" s="11" t="s">
        <v>3632</v>
      </c>
      <c r="F1710" s="11" t="s">
        <v>3636</v>
      </c>
      <c r="G1710" s="11" t="s">
        <v>3671</v>
      </c>
      <c r="H1710" s="39" t="str">
        <f>CONCATENATE(Tabela14[[#This Row],[CLASSE]],".",Tabela14[[#This Row],[GRUPO]],".",Tabela14[[#This Row],[SUBGRUPO]],".",Tabela14[[#This Row],[TÍTULO]],".",Tabela14[[#This Row],[SUBTÍTULO]],".",Tabela14[[#This Row],[ÍTEM]],".",Tabela14[[#This Row],[SUBÍTEM]])</f>
        <v>2.1.2.1.1.02.98</v>
      </c>
      <c r="I1710" s="11">
        <v>2022</v>
      </c>
      <c r="J1710" s="47" t="s">
        <v>1750</v>
      </c>
      <c r="K1710" s="31" t="s">
        <v>1751</v>
      </c>
      <c r="L1710" s="11" t="s">
        <v>32</v>
      </c>
      <c r="M1710" s="11" t="s">
        <v>1276</v>
      </c>
      <c r="N1710" s="11" t="s">
        <v>1277</v>
      </c>
      <c r="O1710" s="11" t="s">
        <v>1281</v>
      </c>
    </row>
    <row r="1711" spans="1:15" ht="27.6">
      <c r="A1711" s="11" t="s">
        <v>3644</v>
      </c>
      <c r="B1711" s="11" t="s">
        <v>3632</v>
      </c>
      <c r="C1711" s="11" t="s">
        <v>3644</v>
      </c>
      <c r="D1711" s="11" t="s">
        <v>3632</v>
      </c>
      <c r="E1711" s="11" t="s">
        <v>3632</v>
      </c>
      <c r="F1711" s="11" t="s">
        <v>3638</v>
      </c>
      <c r="G1711" s="11" t="s">
        <v>3634</v>
      </c>
      <c r="H1711" s="39" t="str">
        <f>CONCATENATE(Tabela14[[#This Row],[CLASSE]],".",Tabela14[[#This Row],[GRUPO]],".",Tabela14[[#This Row],[SUBGRUPO]],".",Tabela14[[#This Row],[TÍTULO]],".",Tabela14[[#This Row],[SUBTÍTULO]],".",Tabela14[[#This Row],[ÍTEM]],".",Tabela14[[#This Row],[SUBÍTEM]])</f>
        <v>2.1.2.1.1.03.00</v>
      </c>
      <c r="I1711" s="11">
        <v>2022</v>
      </c>
      <c r="J1711" s="47" t="s">
        <v>3462</v>
      </c>
      <c r="K1711" s="31" t="s">
        <v>3463</v>
      </c>
      <c r="L1711" s="11" t="s">
        <v>32</v>
      </c>
      <c r="M1711" s="11" t="s">
        <v>1276</v>
      </c>
      <c r="N1711" s="11" t="s">
        <v>1277</v>
      </c>
      <c r="O1711" s="11" t="s">
        <v>1281</v>
      </c>
    </row>
    <row r="1712" spans="1:15" ht="27.6">
      <c r="A1712" s="11" t="s">
        <v>3644</v>
      </c>
      <c r="B1712" s="11" t="s">
        <v>3632</v>
      </c>
      <c r="C1712" s="11" t="s">
        <v>3644</v>
      </c>
      <c r="D1712" s="11" t="s">
        <v>3632</v>
      </c>
      <c r="E1712" s="11" t="s">
        <v>3632</v>
      </c>
      <c r="F1712" s="11" t="s">
        <v>3639</v>
      </c>
      <c r="G1712" s="11" t="s">
        <v>3634</v>
      </c>
      <c r="H1712" s="39" t="str">
        <f>CONCATENATE(Tabela14[[#This Row],[CLASSE]],".",Tabela14[[#This Row],[GRUPO]],".",Tabela14[[#This Row],[SUBGRUPO]],".",Tabela14[[#This Row],[TÍTULO]],".",Tabela14[[#This Row],[SUBTÍTULO]],".",Tabela14[[#This Row],[ÍTEM]],".",Tabela14[[#This Row],[SUBÍTEM]])</f>
        <v>2.1.2.1.1.04.00</v>
      </c>
      <c r="I1712" s="11">
        <v>2022</v>
      </c>
      <c r="J1712" s="47" t="s">
        <v>4262</v>
      </c>
      <c r="K1712" s="31" t="s">
        <v>4263</v>
      </c>
      <c r="L1712" s="11" t="s">
        <v>32</v>
      </c>
      <c r="M1712" s="11" t="s">
        <v>1276</v>
      </c>
      <c r="N1712" s="11" t="s">
        <v>1277</v>
      </c>
      <c r="O1712" s="11" t="s">
        <v>1281</v>
      </c>
    </row>
    <row r="1713" spans="1:15" ht="55.2">
      <c r="A1713" s="11" t="s">
        <v>3644</v>
      </c>
      <c r="B1713" s="11" t="s">
        <v>3632</v>
      </c>
      <c r="C1713" s="11" t="s">
        <v>3644</v>
      </c>
      <c r="D1713" s="11" t="s">
        <v>3632</v>
      </c>
      <c r="E1713" s="11" t="s">
        <v>3644</v>
      </c>
      <c r="F1713" s="11" t="s">
        <v>3634</v>
      </c>
      <c r="G1713" s="11" t="s">
        <v>3634</v>
      </c>
      <c r="H1713" s="39" t="str">
        <f>CONCATENATE(Tabela14[[#This Row],[CLASSE]],".",Tabela14[[#This Row],[GRUPO]],".",Tabela14[[#This Row],[SUBGRUPO]],".",Tabela14[[#This Row],[TÍTULO]],".",Tabela14[[#This Row],[SUBTÍTULO]],".",Tabela14[[#This Row],[ÍTEM]],".",Tabela14[[#This Row],[SUBÍTEM]])</f>
        <v>2.1.2.1.2.00.00</v>
      </c>
      <c r="I1713" s="11">
        <v>2022</v>
      </c>
      <c r="J1713" s="47" t="s">
        <v>5123</v>
      </c>
      <c r="K1713" s="31" t="s">
        <v>4385</v>
      </c>
      <c r="L1713" s="11" t="s">
        <v>32</v>
      </c>
      <c r="M1713" s="11"/>
      <c r="N1713" s="11" t="s">
        <v>1281</v>
      </c>
      <c r="O1713" s="11" t="s">
        <v>1281</v>
      </c>
    </row>
    <row r="1714" spans="1:15">
      <c r="A1714" s="11" t="s">
        <v>3644</v>
      </c>
      <c r="B1714" s="11" t="s">
        <v>3632</v>
      </c>
      <c r="C1714" s="11" t="s">
        <v>3644</v>
      </c>
      <c r="D1714" s="11" t="s">
        <v>3632</v>
      </c>
      <c r="E1714" s="11" t="s">
        <v>3644</v>
      </c>
      <c r="F1714" s="11" t="s">
        <v>3635</v>
      </c>
      <c r="G1714" s="11" t="s">
        <v>3634</v>
      </c>
      <c r="H1714" s="39" t="str">
        <f>CONCATENATE(Tabela14[[#This Row],[CLASSE]],".",Tabela14[[#This Row],[GRUPO]],".",Tabela14[[#This Row],[SUBGRUPO]],".",Tabela14[[#This Row],[TÍTULO]],".",Tabela14[[#This Row],[SUBTÍTULO]],".",Tabela14[[#This Row],[ÍTEM]],".",Tabela14[[#This Row],[SUBÍTEM]])</f>
        <v>2.1.2.1.2.01.00</v>
      </c>
      <c r="I1714" s="11">
        <v>2022</v>
      </c>
      <c r="J1714" s="47" t="s">
        <v>1743</v>
      </c>
      <c r="K1714" s="31" t="s">
        <v>4386</v>
      </c>
      <c r="L1714" s="11" t="s">
        <v>32</v>
      </c>
      <c r="M1714" s="11" t="s">
        <v>1275</v>
      </c>
      <c r="N1714" s="11" t="s">
        <v>1277</v>
      </c>
      <c r="O1714" s="11" t="s">
        <v>1281</v>
      </c>
    </row>
    <row r="1715" spans="1:15">
      <c r="A1715" s="11" t="s">
        <v>3644</v>
      </c>
      <c r="B1715" s="11" t="s">
        <v>3632</v>
      </c>
      <c r="C1715" s="11" t="s">
        <v>3644</v>
      </c>
      <c r="D1715" s="11" t="s">
        <v>3632</v>
      </c>
      <c r="E1715" s="11" t="s">
        <v>3644</v>
      </c>
      <c r="F1715" s="11" t="s">
        <v>3636</v>
      </c>
      <c r="G1715" s="11" t="s">
        <v>3634</v>
      </c>
      <c r="H1715" s="39" t="str">
        <f>CONCATENATE(Tabela14[[#This Row],[CLASSE]],".",Tabela14[[#This Row],[GRUPO]],".",Tabela14[[#This Row],[SUBGRUPO]],".",Tabela14[[#This Row],[TÍTULO]],".",Tabela14[[#This Row],[SUBTÍTULO]],".",Tabela14[[#This Row],[ÍTEM]],".",Tabela14[[#This Row],[SUBÍTEM]])</f>
        <v>2.1.2.1.2.02.00</v>
      </c>
      <c r="I1715" s="11">
        <v>2022</v>
      </c>
      <c r="J1715" s="47" t="s">
        <v>1748</v>
      </c>
      <c r="K1715" s="31" t="s">
        <v>1749</v>
      </c>
      <c r="L1715" s="11" t="s">
        <v>32</v>
      </c>
      <c r="M1715" s="11"/>
      <c r="N1715" s="11" t="s">
        <v>1281</v>
      </c>
      <c r="O1715" s="11" t="s">
        <v>1281</v>
      </c>
    </row>
    <row r="1716" spans="1:15" ht="27.6">
      <c r="A1716" s="11" t="s">
        <v>3644</v>
      </c>
      <c r="B1716" s="11" t="s">
        <v>3632</v>
      </c>
      <c r="C1716" s="11" t="s">
        <v>3644</v>
      </c>
      <c r="D1716" s="11" t="s">
        <v>3632</v>
      </c>
      <c r="E1716" s="11" t="s">
        <v>3644</v>
      </c>
      <c r="F1716" s="11" t="s">
        <v>3636</v>
      </c>
      <c r="G1716" s="11" t="s">
        <v>3635</v>
      </c>
      <c r="H1716" s="39" t="str">
        <f>CONCATENATE(Tabela14[[#This Row],[CLASSE]],".",Tabela14[[#This Row],[GRUPO]],".",Tabela14[[#This Row],[SUBGRUPO]],".",Tabela14[[#This Row],[TÍTULO]],".",Tabela14[[#This Row],[SUBTÍTULO]],".",Tabela14[[#This Row],[ÍTEM]],".",Tabela14[[#This Row],[SUBÍTEM]])</f>
        <v>2.1.2.1.2.02.01</v>
      </c>
      <c r="I1716" s="11">
        <v>2022</v>
      </c>
      <c r="J1716" s="47" t="s">
        <v>5124</v>
      </c>
      <c r="K1716" s="31" t="s">
        <v>4387</v>
      </c>
      <c r="L1716" s="11" t="s">
        <v>32</v>
      </c>
      <c r="M1716" s="11" t="s">
        <v>1275</v>
      </c>
      <c r="N1716" s="11" t="s">
        <v>1277</v>
      </c>
      <c r="O1716" s="11" t="s">
        <v>1281</v>
      </c>
    </row>
    <row r="1717" spans="1:15">
      <c r="A1717" s="11" t="s">
        <v>3644</v>
      </c>
      <c r="B1717" s="11" t="s">
        <v>3632</v>
      </c>
      <c r="C1717" s="11" t="s">
        <v>3644</v>
      </c>
      <c r="D1717" s="11" t="s">
        <v>3632</v>
      </c>
      <c r="E1717" s="11" t="s">
        <v>3644</v>
      </c>
      <c r="F1717" s="11" t="s">
        <v>3636</v>
      </c>
      <c r="G1717" s="11" t="s">
        <v>3643</v>
      </c>
      <c r="H1717" s="39" t="str">
        <f>CONCATENATE(Tabela14[[#This Row],[CLASSE]],".",Tabela14[[#This Row],[GRUPO]],".",Tabela14[[#This Row],[SUBGRUPO]],".",Tabela14[[#This Row],[TÍTULO]],".",Tabela14[[#This Row],[SUBTÍTULO]],".",Tabela14[[#This Row],[ÍTEM]],".",Tabela14[[#This Row],[SUBÍTEM]])</f>
        <v>2.1.2.1.2.02.99</v>
      </c>
      <c r="I1717" s="11">
        <v>2022</v>
      </c>
      <c r="J1717" s="47" t="s">
        <v>7653</v>
      </c>
      <c r="K1717" s="32" t="s">
        <v>7654</v>
      </c>
      <c r="L1717" s="10" t="s">
        <v>32</v>
      </c>
      <c r="M1717" s="10" t="s">
        <v>1276</v>
      </c>
      <c r="N1717" s="11" t="s">
        <v>1277</v>
      </c>
      <c r="O1717" s="11" t="s">
        <v>1281</v>
      </c>
    </row>
    <row r="1718" spans="1:15" ht="27.6">
      <c r="A1718" s="11" t="s">
        <v>3644</v>
      </c>
      <c r="B1718" s="11" t="s">
        <v>3632</v>
      </c>
      <c r="C1718" s="11" t="s">
        <v>3644</v>
      </c>
      <c r="D1718" s="11" t="s">
        <v>3632</v>
      </c>
      <c r="E1718" s="11" t="s">
        <v>3644</v>
      </c>
      <c r="F1718" s="11" t="s">
        <v>3643</v>
      </c>
      <c r="G1718" s="11" t="s">
        <v>3634</v>
      </c>
      <c r="H1718" s="39" t="str">
        <f>CONCATENATE(Tabela14[[#This Row],[CLASSE]],".",Tabela14[[#This Row],[GRUPO]],".",Tabela14[[#This Row],[SUBGRUPO]],".",Tabela14[[#This Row],[TÍTULO]],".",Tabela14[[#This Row],[SUBTÍTULO]],".",Tabela14[[#This Row],[ÍTEM]],".",Tabela14[[#This Row],[SUBÍTEM]])</f>
        <v>2.1.2.1.2.99.00</v>
      </c>
      <c r="I1718" s="11">
        <v>2022</v>
      </c>
      <c r="J1718" s="47" t="s">
        <v>3462</v>
      </c>
      <c r="K1718" s="31" t="s">
        <v>3463</v>
      </c>
      <c r="L1718" s="11" t="s">
        <v>32</v>
      </c>
      <c r="M1718" s="11" t="s">
        <v>1276</v>
      </c>
      <c r="N1718" s="11" t="s">
        <v>1277</v>
      </c>
      <c r="O1718" s="11" t="s">
        <v>1281</v>
      </c>
    </row>
    <row r="1719" spans="1:15" ht="69">
      <c r="A1719" s="11" t="s">
        <v>3644</v>
      </c>
      <c r="B1719" s="11" t="s">
        <v>3632</v>
      </c>
      <c r="C1719" s="11" t="s">
        <v>3644</v>
      </c>
      <c r="D1719" s="11" t="s">
        <v>3632</v>
      </c>
      <c r="E1719" s="11" t="s">
        <v>3646</v>
      </c>
      <c r="F1719" s="11" t="s">
        <v>3634</v>
      </c>
      <c r="G1719" s="11" t="s">
        <v>3634</v>
      </c>
      <c r="H1719" s="39" t="str">
        <f>CONCATENATE(Tabela14[[#This Row],[CLASSE]],".",Tabela14[[#This Row],[GRUPO]],".",Tabela14[[#This Row],[SUBGRUPO]],".",Tabela14[[#This Row],[TÍTULO]],".",Tabela14[[#This Row],[SUBTÍTULO]],".",Tabela14[[#This Row],[ÍTEM]],".",Tabela14[[#This Row],[SUBÍTEM]])</f>
        <v>2.1.2.1.3.00.00</v>
      </c>
      <c r="I1719" s="11">
        <v>2022</v>
      </c>
      <c r="J1719" s="47" t="s">
        <v>220</v>
      </c>
      <c r="K1719" s="31" t="s">
        <v>2475</v>
      </c>
      <c r="L1719" s="11" t="s">
        <v>32</v>
      </c>
      <c r="M1719" s="11"/>
      <c r="N1719" s="11" t="s">
        <v>1281</v>
      </c>
      <c r="O1719" s="11" t="s">
        <v>1281</v>
      </c>
    </row>
    <row r="1720" spans="1:15">
      <c r="A1720" s="11" t="s">
        <v>3644</v>
      </c>
      <c r="B1720" s="11" t="s">
        <v>3632</v>
      </c>
      <c r="C1720" s="11" t="s">
        <v>3644</v>
      </c>
      <c r="D1720" s="11" t="s">
        <v>3632</v>
      </c>
      <c r="E1720" s="11" t="s">
        <v>3646</v>
      </c>
      <c r="F1720" s="11" t="s">
        <v>3635</v>
      </c>
      <c r="G1720" s="11" t="s">
        <v>3634</v>
      </c>
      <c r="H1720" s="39" t="str">
        <f>CONCATENATE(Tabela14[[#This Row],[CLASSE]],".",Tabela14[[#This Row],[GRUPO]],".",Tabela14[[#This Row],[SUBGRUPO]],".",Tabela14[[#This Row],[TÍTULO]],".",Tabela14[[#This Row],[SUBTÍTULO]],".",Tabela14[[#This Row],[ÍTEM]],".",Tabela14[[#This Row],[SUBÍTEM]])</f>
        <v>2.1.2.1.3.01.00</v>
      </c>
      <c r="I1720" s="11">
        <v>2022</v>
      </c>
      <c r="J1720" s="47" t="s">
        <v>1743</v>
      </c>
      <c r="K1720" s="31" t="s">
        <v>4386</v>
      </c>
      <c r="L1720" s="11" t="s">
        <v>32</v>
      </c>
      <c r="M1720" s="11"/>
      <c r="N1720" s="11" t="s">
        <v>1281</v>
      </c>
      <c r="O1720" s="11" t="s">
        <v>1281</v>
      </c>
    </row>
    <row r="1721" spans="1:15">
      <c r="A1721" s="11" t="s">
        <v>3644</v>
      </c>
      <c r="B1721" s="11" t="s">
        <v>3632</v>
      </c>
      <c r="C1721" s="11" t="s">
        <v>3644</v>
      </c>
      <c r="D1721" s="11" t="s">
        <v>3632</v>
      </c>
      <c r="E1721" s="11" t="s">
        <v>3646</v>
      </c>
      <c r="F1721" s="11" t="s">
        <v>3635</v>
      </c>
      <c r="G1721" s="11" t="s">
        <v>3635</v>
      </c>
      <c r="H1721" s="39" t="str">
        <f>CONCATENATE(Tabela14[[#This Row],[CLASSE]],".",Tabela14[[#This Row],[GRUPO]],".",Tabela14[[#This Row],[SUBGRUPO]],".",Tabela14[[#This Row],[TÍTULO]],".",Tabela14[[#This Row],[SUBTÍTULO]],".",Tabela14[[#This Row],[ÍTEM]],".",Tabela14[[#This Row],[SUBÍTEM]])</f>
        <v>2.1.2.1.3.01.01</v>
      </c>
      <c r="I1721" s="11">
        <v>2022</v>
      </c>
      <c r="J1721" s="47" t="s">
        <v>1744</v>
      </c>
      <c r="K1721" s="31" t="s">
        <v>3267</v>
      </c>
      <c r="L1721" s="11" t="s">
        <v>32</v>
      </c>
      <c r="M1721" s="11" t="s">
        <v>1276</v>
      </c>
      <c r="N1721" s="11" t="s">
        <v>1277</v>
      </c>
      <c r="O1721" s="11" t="s">
        <v>1281</v>
      </c>
    </row>
    <row r="1722" spans="1:15">
      <c r="A1722" s="11" t="s">
        <v>3644</v>
      </c>
      <c r="B1722" s="11" t="s">
        <v>3632</v>
      </c>
      <c r="C1722" s="11" t="s">
        <v>3644</v>
      </c>
      <c r="D1722" s="11" t="s">
        <v>3632</v>
      </c>
      <c r="E1722" s="11" t="s">
        <v>3646</v>
      </c>
      <c r="F1722" s="11" t="s">
        <v>3635</v>
      </c>
      <c r="G1722" s="11" t="s">
        <v>3636</v>
      </c>
      <c r="H1722" s="39" t="str">
        <f>CONCATENATE(Tabela14[[#This Row],[CLASSE]],".",Tabela14[[#This Row],[GRUPO]],".",Tabela14[[#This Row],[SUBGRUPO]],".",Tabela14[[#This Row],[TÍTULO]],".",Tabela14[[#This Row],[SUBTÍTULO]],".",Tabela14[[#This Row],[ÍTEM]],".",Tabela14[[#This Row],[SUBÍTEM]])</f>
        <v>2.1.2.1.3.01.02</v>
      </c>
      <c r="I1722" s="11">
        <v>2022</v>
      </c>
      <c r="J1722" s="47" t="s">
        <v>1745</v>
      </c>
      <c r="K1722" s="31" t="s">
        <v>1746</v>
      </c>
      <c r="L1722" s="11" t="s">
        <v>3</v>
      </c>
      <c r="M1722" s="11" t="s">
        <v>1276</v>
      </c>
      <c r="N1722" s="11" t="s">
        <v>1277</v>
      </c>
      <c r="O1722" s="11" t="s">
        <v>1281</v>
      </c>
    </row>
    <row r="1723" spans="1:15" ht="27.6">
      <c r="A1723" s="11" t="s">
        <v>3644</v>
      </c>
      <c r="B1723" s="11" t="s">
        <v>3632</v>
      </c>
      <c r="C1723" s="11" t="s">
        <v>3644</v>
      </c>
      <c r="D1723" s="11" t="s">
        <v>3632</v>
      </c>
      <c r="E1723" s="11" t="s">
        <v>3646</v>
      </c>
      <c r="F1723" s="11" t="s">
        <v>3635</v>
      </c>
      <c r="G1723" s="11" t="s">
        <v>3671</v>
      </c>
      <c r="H1723" s="39" t="str">
        <f>CONCATENATE(Tabela14[[#This Row],[CLASSE]],".",Tabela14[[#This Row],[GRUPO]],".",Tabela14[[#This Row],[SUBGRUPO]],".",Tabela14[[#This Row],[TÍTULO]],".",Tabela14[[#This Row],[SUBTÍTULO]],".",Tabela14[[#This Row],[ÍTEM]],".",Tabela14[[#This Row],[SUBÍTEM]])</f>
        <v>2.1.2.1.3.01.98</v>
      </c>
      <c r="I1723" s="11">
        <v>2022</v>
      </c>
      <c r="J1723" s="47" t="s">
        <v>1747</v>
      </c>
      <c r="K1723" s="31" t="s">
        <v>3268</v>
      </c>
      <c r="L1723" s="11" t="s">
        <v>32</v>
      </c>
      <c r="M1723" s="11" t="s">
        <v>1276</v>
      </c>
      <c r="N1723" s="11" t="s">
        <v>1277</v>
      </c>
      <c r="O1723" s="11" t="s">
        <v>1281</v>
      </c>
    </row>
    <row r="1724" spans="1:15">
      <c r="A1724" s="11" t="s">
        <v>3644</v>
      </c>
      <c r="B1724" s="11" t="s">
        <v>3632</v>
      </c>
      <c r="C1724" s="11" t="s">
        <v>3644</v>
      </c>
      <c r="D1724" s="11" t="s">
        <v>3632</v>
      </c>
      <c r="E1724" s="11" t="s">
        <v>3646</v>
      </c>
      <c r="F1724" s="11" t="s">
        <v>3636</v>
      </c>
      <c r="G1724" s="11" t="s">
        <v>3634</v>
      </c>
      <c r="H1724" s="39" t="str">
        <f>CONCATENATE(Tabela14[[#This Row],[CLASSE]],".",Tabela14[[#This Row],[GRUPO]],".",Tabela14[[#This Row],[SUBGRUPO]],".",Tabela14[[#This Row],[TÍTULO]],".",Tabela14[[#This Row],[SUBTÍTULO]],".",Tabela14[[#This Row],[ÍTEM]],".",Tabela14[[#This Row],[SUBÍTEM]])</f>
        <v>2.1.2.1.3.02.00</v>
      </c>
      <c r="I1724" s="11">
        <v>2022</v>
      </c>
      <c r="J1724" s="47" t="s">
        <v>1748</v>
      </c>
      <c r="K1724" s="31" t="s">
        <v>1749</v>
      </c>
      <c r="L1724" s="11" t="s">
        <v>32</v>
      </c>
      <c r="M1724" s="11"/>
      <c r="N1724" s="11" t="s">
        <v>1281</v>
      </c>
      <c r="O1724" s="11" t="s">
        <v>1281</v>
      </c>
    </row>
    <row r="1725" spans="1:15">
      <c r="A1725" s="11" t="s">
        <v>3644</v>
      </c>
      <c r="B1725" s="11" t="s">
        <v>3632</v>
      </c>
      <c r="C1725" s="11" t="s">
        <v>3644</v>
      </c>
      <c r="D1725" s="11" t="s">
        <v>3632</v>
      </c>
      <c r="E1725" s="11" t="s">
        <v>3646</v>
      </c>
      <c r="F1725" s="11" t="s">
        <v>3636</v>
      </c>
      <c r="G1725" s="11" t="s">
        <v>3635</v>
      </c>
      <c r="H1725" s="39" t="str">
        <f>CONCATENATE(Tabela14[[#This Row],[CLASSE]],".",Tabela14[[#This Row],[GRUPO]],".",Tabela14[[#This Row],[SUBGRUPO]],".",Tabela14[[#This Row],[TÍTULO]],".",Tabela14[[#This Row],[SUBTÍTULO]],".",Tabela14[[#This Row],[ÍTEM]],".",Tabela14[[#This Row],[SUBÍTEM]])</f>
        <v>2.1.2.1.3.02.01</v>
      </c>
      <c r="I1725" s="11">
        <v>2022</v>
      </c>
      <c r="J1725" s="47" t="s">
        <v>1926</v>
      </c>
      <c r="K1725" s="31" t="s">
        <v>1927</v>
      </c>
      <c r="L1725" s="11" t="s">
        <v>32</v>
      </c>
      <c r="M1725" s="11" t="s">
        <v>1276</v>
      </c>
      <c r="N1725" s="11" t="s">
        <v>1277</v>
      </c>
      <c r="O1725" s="11" t="s">
        <v>1281</v>
      </c>
    </row>
    <row r="1726" spans="1:15" ht="55.2">
      <c r="A1726" s="11" t="s">
        <v>3644</v>
      </c>
      <c r="B1726" s="11" t="s">
        <v>3632</v>
      </c>
      <c r="C1726" s="11" t="s">
        <v>3644</v>
      </c>
      <c r="D1726" s="11" t="s">
        <v>3632</v>
      </c>
      <c r="E1726" s="11" t="s">
        <v>3646</v>
      </c>
      <c r="F1726" s="11" t="s">
        <v>3636</v>
      </c>
      <c r="G1726" s="11" t="s">
        <v>3649</v>
      </c>
      <c r="H1726" s="39" t="str">
        <f>CONCATENATE(Tabela14[[#This Row],[CLASSE]],".",Tabela14[[#This Row],[GRUPO]],".",Tabela14[[#This Row],[SUBGRUPO]],".",Tabela14[[#This Row],[TÍTULO]],".",Tabela14[[#This Row],[SUBTÍTULO]],".",Tabela14[[#This Row],[ÍTEM]],".",Tabela14[[#This Row],[SUBÍTEM]])</f>
        <v>2.1.2.1.3.02.05</v>
      </c>
      <c r="I1726" s="11">
        <v>2022</v>
      </c>
      <c r="J1726" s="47" t="s">
        <v>1795</v>
      </c>
      <c r="K1726" s="31" t="s">
        <v>4388</v>
      </c>
      <c r="L1726" s="11" t="s">
        <v>32</v>
      </c>
      <c r="M1726" s="11" t="s">
        <v>1324</v>
      </c>
      <c r="N1726" s="11" t="s">
        <v>1277</v>
      </c>
      <c r="O1726" s="11" t="s">
        <v>1281</v>
      </c>
    </row>
    <row r="1727" spans="1:15" ht="27.6">
      <c r="A1727" s="11" t="s">
        <v>3644</v>
      </c>
      <c r="B1727" s="11" t="s">
        <v>3632</v>
      </c>
      <c r="C1727" s="11" t="s">
        <v>3644</v>
      </c>
      <c r="D1727" s="11" t="s">
        <v>3632</v>
      </c>
      <c r="E1727" s="11" t="s">
        <v>3646</v>
      </c>
      <c r="F1727" s="11" t="s">
        <v>3636</v>
      </c>
      <c r="G1727" s="11" t="s">
        <v>3671</v>
      </c>
      <c r="H1727" s="39" t="str">
        <f>CONCATENATE(Tabela14[[#This Row],[CLASSE]],".",Tabela14[[#This Row],[GRUPO]],".",Tabela14[[#This Row],[SUBGRUPO]],".",Tabela14[[#This Row],[TÍTULO]],".",Tabela14[[#This Row],[SUBTÍTULO]],".",Tabela14[[#This Row],[ÍTEM]],".",Tabela14[[#This Row],[SUBÍTEM]])</f>
        <v>2.1.2.1.3.02.98</v>
      </c>
      <c r="I1727" s="11">
        <v>2022</v>
      </c>
      <c r="J1727" s="47" t="s">
        <v>1750</v>
      </c>
      <c r="K1727" s="31" t="s">
        <v>1751</v>
      </c>
      <c r="L1727" s="11" t="s">
        <v>32</v>
      </c>
      <c r="M1727" s="11" t="s">
        <v>1276</v>
      </c>
      <c r="N1727" s="11" t="s">
        <v>1277</v>
      </c>
      <c r="O1727" s="11" t="s">
        <v>1281</v>
      </c>
    </row>
    <row r="1728" spans="1:15" ht="27.6">
      <c r="A1728" s="11" t="s">
        <v>3644</v>
      </c>
      <c r="B1728" s="11" t="s">
        <v>3632</v>
      </c>
      <c r="C1728" s="11" t="s">
        <v>3644</v>
      </c>
      <c r="D1728" s="11" t="s">
        <v>3632</v>
      </c>
      <c r="E1728" s="11" t="s">
        <v>3646</v>
      </c>
      <c r="F1728" s="11" t="s">
        <v>3639</v>
      </c>
      <c r="G1728" s="11" t="s">
        <v>3634</v>
      </c>
      <c r="H1728" s="39" t="str">
        <f>CONCATENATE(Tabela14[[#This Row],[CLASSE]],".",Tabela14[[#This Row],[GRUPO]],".",Tabela14[[#This Row],[SUBGRUPO]],".",Tabela14[[#This Row],[TÍTULO]],".",Tabela14[[#This Row],[SUBTÍTULO]],".",Tabela14[[#This Row],[ÍTEM]],".",Tabela14[[#This Row],[SUBÍTEM]])</f>
        <v>2.1.2.1.3.04.00</v>
      </c>
      <c r="I1728" s="11">
        <v>2022</v>
      </c>
      <c r="J1728" s="47" t="s">
        <v>5125</v>
      </c>
      <c r="K1728" s="31" t="s">
        <v>4389</v>
      </c>
      <c r="L1728" s="11" t="s">
        <v>32</v>
      </c>
      <c r="M1728" s="11"/>
      <c r="N1728" s="11" t="s">
        <v>1281</v>
      </c>
      <c r="O1728" s="11" t="s">
        <v>1281</v>
      </c>
    </row>
    <row r="1729" spans="1:15" ht="27.6">
      <c r="A1729" s="11" t="s">
        <v>3644</v>
      </c>
      <c r="B1729" s="11" t="s">
        <v>3632</v>
      </c>
      <c r="C1729" s="11" t="s">
        <v>3644</v>
      </c>
      <c r="D1729" s="11" t="s">
        <v>3632</v>
      </c>
      <c r="E1729" s="11" t="s">
        <v>3646</v>
      </c>
      <c r="F1729" s="11" t="s">
        <v>3639</v>
      </c>
      <c r="G1729" s="11" t="s">
        <v>3635</v>
      </c>
      <c r="H1729" s="39" t="str">
        <f>CONCATENATE(Tabela14[[#This Row],[CLASSE]],".",Tabela14[[#This Row],[GRUPO]],".",Tabela14[[#This Row],[SUBGRUPO]],".",Tabela14[[#This Row],[TÍTULO]],".",Tabela14[[#This Row],[SUBTÍTULO]],".",Tabela14[[#This Row],[ÍTEM]],".",Tabela14[[#This Row],[SUBÍTEM]])</f>
        <v>2.1.2.1.3.04.01</v>
      </c>
      <c r="I1729" s="11">
        <v>2022</v>
      </c>
      <c r="J1729" s="47" t="s">
        <v>5125</v>
      </c>
      <c r="K1729" s="31" t="s">
        <v>4390</v>
      </c>
      <c r="L1729" s="11" t="s">
        <v>32</v>
      </c>
      <c r="M1729" s="11" t="s">
        <v>1276</v>
      </c>
      <c r="N1729" s="11" t="s">
        <v>1277</v>
      </c>
      <c r="O1729" s="11" t="s">
        <v>1281</v>
      </c>
    </row>
    <row r="1730" spans="1:15" ht="27.6">
      <c r="A1730" s="11" t="s">
        <v>3644</v>
      </c>
      <c r="B1730" s="11" t="s">
        <v>3632</v>
      </c>
      <c r="C1730" s="11" t="s">
        <v>3644</v>
      </c>
      <c r="D1730" s="11" t="s">
        <v>3632</v>
      </c>
      <c r="E1730" s="11" t="s">
        <v>3646</v>
      </c>
      <c r="F1730" s="11" t="s">
        <v>3649</v>
      </c>
      <c r="G1730" s="11" t="s">
        <v>3634</v>
      </c>
      <c r="H1730" s="39" t="str">
        <f>CONCATENATE(Tabela14[[#This Row],[CLASSE]],".",Tabela14[[#This Row],[GRUPO]],".",Tabela14[[#This Row],[SUBGRUPO]],".",Tabela14[[#This Row],[TÍTULO]],".",Tabela14[[#This Row],[SUBTÍTULO]],".",Tabela14[[#This Row],[ÍTEM]],".",Tabela14[[#This Row],[SUBÍTEM]])</f>
        <v>2.1.2.1.3.05.00</v>
      </c>
      <c r="I1730" s="11">
        <v>2022</v>
      </c>
      <c r="J1730" s="47" t="s">
        <v>5126</v>
      </c>
      <c r="K1730" s="31" t="s">
        <v>4391</v>
      </c>
      <c r="L1730" s="11" t="s">
        <v>32</v>
      </c>
      <c r="M1730" s="11"/>
      <c r="N1730" s="11" t="s">
        <v>1281</v>
      </c>
      <c r="O1730" s="11" t="s">
        <v>1281</v>
      </c>
    </row>
    <row r="1731" spans="1:15" ht="27.6">
      <c r="A1731" s="11" t="s">
        <v>3644</v>
      </c>
      <c r="B1731" s="11" t="s">
        <v>3632</v>
      </c>
      <c r="C1731" s="11" t="s">
        <v>3644</v>
      </c>
      <c r="D1731" s="11" t="s">
        <v>3632</v>
      </c>
      <c r="E1731" s="11" t="s">
        <v>3646</v>
      </c>
      <c r="F1731" s="11" t="s">
        <v>3649</v>
      </c>
      <c r="G1731" s="11" t="s">
        <v>3635</v>
      </c>
      <c r="H1731" s="39" t="str">
        <f>CONCATENATE(Tabela14[[#This Row],[CLASSE]],".",Tabela14[[#This Row],[GRUPO]],".",Tabela14[[#This Row],[SUBGRUPO]],".",Tabela14[[#This Row],[TÍTULO]],".",Tabela14[[#This Row],[SUBTÍTULO]],".",Tabela14[[#This Row],[ÍTEM]],".",Tabela14[[#This Row],[SUBÍTEM]])</f>
        <v>2.1.2.1.3.05.01</v>
      </c>
      <c r="I1731" s="11">
        <v>2022</v>
      </c>
      <c r="J1731" s="47" t="s">
        <v>5126</v>
      </c>
      <c r="K1731" s="31" t="s">
        <v>4392</v>
      </c>
      <c r="L1731" s="11" t="s">
        <v>32</v>
      </c>
      <c r="M1731" s="11" t="s">
        <v>1276</v>
      </c>
      <c r="N1731" s="11" t="s">
        <v>1277</v>
      </c>
      <c r="O1731" s="11" t="s">
        <v>1281</v>
      </c>
    </row>
    <row r="1732" spans="1:15" ht="27.6">
      <c r="A1732" s="11" t="s">
        <v>3644</v>
      </c>
      <c r="B1732" s="11" t="s">
        <v>3632</v>
      </c>
      <c r="C1732" s="11" t="s">
        <v>3644</v>
      </c>
      <c r="D1732" s="11" t="s">
        <v>3632</v>
      </c>
      <c r="E1732" s="11" t="s">
        <v>3646</v>
      </c>
      <c r="F1732" s="11" t="s">
        <v>3643</v>
      </c>
      <c r="G1732" s="11" t="s">
        <v>3634</v>
      </c>
      <c r="H1732" s="39" t="str">
        <f>CONCATENATE(Tabela14[[#This Row],[CLASSE]],".",Tabela14[[#This Row],[GRUPO]],".",Tabela14[[#This Row],[SUBGRUPO]],".",Tabela14[[#This Row],[TÍTULO]],".",Tabela14[[#This Row],[SUBTÍTULO]],".",Tabela14[[#This Row],[ÍTEM]],".",Tabela14[[#This Row],[SUBÍTEM]])</f>
        <v>2.1.2.1.3.99.00</v>
      </c>
      <c r="I1732" s="11">
        <v>2022</v>
      </c>
      <c r="J1732" s="47" t="s">
        <v>3462</v>
      </c>
      <c r="K1732" s="31" t="s">
        <v>3463</v>
      </c>
      <c r="L1732" s="11" t="s">
        <v>32</v>
      </c>
      <c r="M1732" s="11" t="s">
        <v>1276</v>
      </c>
      <c r="N1732" s="11" t="s">
        <v>1277</v>
      </c>
      <c r="O1732" s="11" t="s">
        <v>1281</v>
      </c>
    </row>
    <row r="1733" spans="1:15" ht="69">
      <c r="A1733" s="11" t="s">
        <v>3644</v>
      </c>
      <c r="B1733" s="11" t="s">
        <v>3632</v>
      </c>
      <c r="C1733" s="11" t="s">
        <v>3644</v>
      </c>
      <c r="D1733" s="11" t="s">
        <v>3632</v>
      </c>
      <c r="E1733" s="11" t="s">
        <v>3647</v>
      </c>
      <c r="F1733" s="11" t="s">
        <v>3634</v>
      </c>
      <c r="G1733" s="11" t="s">
        <v>3634</v>
      </c>
      <c r="H1733" s="39" t="str">
        <f>CONCATENATE(Tabela14[[#This Row],[CLASSE]],".",Tabela14[[#This Row],[GRUPO]],".",Tabela14[[#This Row],[SUBGRUPO]],".",Tabela14[[#This Row],[TÍTULO]],".",Tabela14[[#This Row],[SUBTÍTULO]],".",Tabela14[[#This Row],[ÍTEM]],".",Tabela14[[#This Row],[SUBÍTEM]])</f>
        <v>2.1.2.1.4.00.00</v>
      </c>
      <c r="I1733" s="11">
        <v>2022</v>
      </c>
      <c r="J1733" s="47" t="s">
        <v>221</v>
      </c>
      <c r="K1733" s="31" t="s">
        <v>5127</v>
      </c>
      <c r="L1733" s="11" t="s">
        <v>32</v>
      </c>
      <c r="M1733" s="11"/>
      <c r="N1733" s="11" t="s">
        <v>1281</v>
      </c>
      <c r="O1733" s="11" t="s">
        <v>1281</v>
      </c>
    </row>
    <row r="1734" spans="1:15">
      <c r="A1734" s="11" t="s">
        <v>3644</v>
      </c>
      <c r="B1734" s="11" t="s">
        <v>3632</v>
      </c>
      <c r="C1734" s="11" t="s">
        <v>3644</v>
      </c>
      <c r="D1734" s="11" t="s">
        <v>3632</v>
      </c>
      <c r="E1734" s="11" t="s">
        <v>3647</v>
      </c>
      <c r="F1734" s="11" t="s">
        <v>3635</v>
      </c>
      <c r="G1734" s="11" t="s">
        <v>3634</v>
      </c>
      <c r="H1734" s="39" t="str">
        <f>CONCATENATE(Tabela14[[#This Row],[CLASSE]],".",Tabela14[[#This Row],[GRUPO]],".",Tabela14[[#This Row],[SUBGRUPO]],".",Tabela14[[#This Row],[TÍTULO]],".",Tabela14[[#This Row],[SUBTÍTULO]],".",Tabela14[[#This Row],[ÍTEM]],".",Tabela14[[#This Row],[SUBÍTEM]])</f>
        <v>2.1.2.1.4.01.00</v>
      </c>
      <c r="I1734" s="11">
        <v>2022</v>
      </c>
      <c r="J1734" s="47" t="s">
        <v>1743</v>
      </c>
      <c r="K1734" s="31" t="s">
        <v>4386</v>
      </c>
      <c r="L1734" s="11" t="s">
        <v>32</v>
      </c>
      <c r="M1734" s="11"/>
      <c r="N1734" s="11" t="s">
        <v>1281</v>
      </c>
      <c r="O1734" s="11" t="s">
        <v>1281</v>
      </c>
    </row>
    <row r="1735" spans="1:15">
      <c r="A1735" s="11" t="s">
        <v>3644</v>
      </c>
      <c r="B1735" s="11" t="s">
        <v>3632</v>
      </c>
      <c r="C1735" s="11" t="s">
        <v>3644</v>
      </c>
      <c r="D1735" s="11" t="s">
        <v>3632</v>
      </c>
      <c r="E1735" s="11" t="s">
        <v>3647</v>
      </c>
      <c r="F1735" s="11" t="s">
        <v>3635</v>
      </c>
      <c r="G1735" s="11" t="s">
        <v>3635</v>
      </c>
      <c r="H1735" s="39" t="str">
        <f>CONCATENATE(Tabela14[[#This Row],[CLASSE]],".",Tabela14[[#This Row],[GRUPO]],".",Tabela14[[#This Row],[SUBGRUPO]],".",Tabela14[[#This Row],[TÍTULO]],".",Tabela14[[#This Row],[SUBTÍTULO]],".",Tabela14[[#This Row],[ÍTEM]],".",Tabela14[[#This Row],[SUBÍTEM]])</f>
        <v>2.1.2.1.4.01.01</v>
      </c>
      <c r="I1735" s="11">
        <v>2022</v>
      </c>
      <c r="J1735" s="47" t="s">
        <v>1744</v>
      </c>
      <c r="K1735" s="31" t="s">
        <v>3267</v>
      </c>
      <c r="L1735" s="11" t="s">
        <v>32</v>
      </c>
      <c r="M1735" s="11" t="s">
        <v>1276</v>
      </c>
      <c r="N1735" s="11" t="s">
        <v>1277</v>
      </c>
      <c r="O1735" s="11" t="s">
        <v>1281</v>
      </c>
    </row>
    <row r="1736" spans="1:15">
      <c r="A1736" s="11" t="s">
        <v>3644</v>
      </c>
      <c r="B1736" s="11" t="s">
        <v>3632</v>
      </c>
      <c r="C1736" s="11" t="s">
        <v>3644</v>
      </c>
      <c r="D1736" s="11" t="s">
        <v>3632</v>
      </c>
      <c r="E1736" s="11" t="s">
        <v>3647</v>
      </c>
      <c r="F1736" s="11" t="s">
        <v>3635</v>
      </c>
      <c r="G1736" s="11" t="s">
        <v>3636</v>
      </c>
      <c r="H1736" s="39" t="str">
        <f>CONCATENATE(Tabela14[[#This Row],[CLASSE]],".",Tabela14[[#This Row],[GRUPO]],".",Tabela14[[#This Row],[SUBGRUPO]],".",Tabela14[[#This Row],[TÍTULO]],".",Tabela14[[#This Row],[SUBTÍTULO]],".",Tabela14[[#This Row],[ÍTEM]],".",Tabela14[[#This Row],[SUBÍTEM]])</f>
        <v>2.1.2.1.4.01.02</v>
      </c>
      <c r="I1736" s="11">
        <v>2022</v>
      </c>
      <c r="J1736" s="47" t="s">
        <v>1745</v>
      </c>
      <c r="K1736" s="31" t="s">
        <v>1746</v>
      </c>
      <c r="L1736" s="11" t="s">
        <v>3</v>
      </c>
      <c r="M1736" s="11" t="s">
        <v>1276</v>
      </c>
      <c r="N1736" s="11" t="s">
        <v>1277</v>
      </c>
      <c r="O1736" s="11" t="s">
        <v>1281</v>
      </c>
    </row>
    <row r="1737" spans="1:15" ht="27.6">
      <c r="A1737" s="11" t="s">
        <v>3644</v>
      </c>
      <c r="B1737" s="11" t="s">
        <v>3632</v>
      </c>
      <c r="C1737" s="11" t="s">
        <v>3644</v>
      </c>
      <c r="D1737" s="11" t="s">
        <v>3632</v>
      </c>
      <c r="E1737" s="11" t="s">
        <v>3647</v>
      </c>
      <c r="F1737" s="11" t="s">
        <v>3635</v>
      </c>
      <c r="G1737" s="11" t="s">
        <v>3671</v>
      </c>
      <c r="H1737" s="39" t="str">
        <f>CONCATENATE(Tabela14[[#This Row],[CLASSE]],".",Tabela14[[#This Row],[GRUPO]],".",Tabela14[[#This Row],[SUBGRUPO]],".",Tabela14[[#This Row],[TÍTULO]],".",Tabela14[[#This Row],[SUBTÍTULO]],".",Tabela14[[#This Row],[ÍTEM]],".",Tabela14[[#This Row],[SUBÍTEM]])</f>
        <v>2.1.2.1.4.01.98</v>
      </c>
      <c r="I1737" s="11">
        <v>2022</v>
      </c>
      <c r="J1737" s="47" t="s">
        <v>1747</v>
      </c>
      <c r="K1737" s="31" t="s">
        <v>3268</v>
      </c>
      <c r="L1737" s="11" t="s">
        <v>32</v>
      </c>
      <c r="M1737" s="11" t="s">
        <v>1276</v>
      </c>
      <c r="N1737" s="11" t="s">
        <v>1277</v>
      </c>
      <c r="O1737" s="11" t="s">
        <v>1281</v>
      </c>
    </row>
    <row r="1738" spans="1:15">
      <c r="A1738" s="11" t="s">
        <v>3644</v>
      </c>
      <c r="B1738" s="11" t="s">
        <v>3632</v>
      </c>
      <c r="C1738" s="11" t="s">
        <v>3644</v>
      </c>
      <c r="D1738" s="11" t="s">
        <v>3632</v>
      </c>
      <c r="E1738" s="11" t="s">
        <v>3647</v>
      </c>
      <c r="F1738" s="11" t="s">
        <v>3636</v>
      </c>
      <c r="G1738" s="11" t="s">
        <v>3634</v>
      </c>
      <c r="H1738" s="39" t="str">
        <f>CONCATENATE(Tabela14[[#This Row],[CLASSE]],".",Tabela14[[#This Row],[GRUPO]],".",Tabela14[[#This Row],[SUBGRUPO]],".",Tabela14[[#This Row],[TÍTULO]],".",Tabela14[[#This Row],[SUBTÍTULO]],".",Tabela14[[#This Row],[ÍTEM]],".",Tabela14[[#This Row],[SUBÍTEM]])</f>
        <v>2.1.2.1.4.02.00</v>
      </c>
      <c r="I1738" s="11">
        <v>2022</v>
      </c>
      <c r="J1738" s="47" t="s">
        <v>1748</v>
      </c>
      <c r="K1738" s="31" t="s">
        <v>1749</v>
      </c>
      <c r="L1738" s="11" t="s">
        <v>32</v>
      </c>
      <c r="M1738" s="11"/>
      <c r="N1738" s="11" t="s">
        <v>1281</v>
      </c>
      <c r="O1738" s="11" t="s">
        <v>1281</v>
      </c>
    </row>
    <row r="1739" spans="1:15">
      <c r="A1739" s="11" t="s">
        <v>3644</v>
      </c>
      <c r="B1739" s="11" t="s">
        <v>3632</v>
      </c>
      <c r="C1739" s="11" t="s">
        <v>3644</v>
      </c>
      <c r="D1739" s="11" t="s">
        <v>3632</v>
      </c>
      <c r="E1739" s="11" t="s">
        <v>3647</v>
      </c>
      <c r="F1739" s="11" t="s">
        <v>3636</v>
      </c>
      <c r="G1739" s="11" t="s">
        <v>3635</v>
      </c>
      <c r="H1739" s="39" t="str">
        <f>CONCATENATE(Tabela14[[#This Row],[CLASSE]],".",Tabela14[[#This Row],[GRUPO]],".",Tabela14[[#This Row],[SUBGRUPO]],".",Tabela14[[#This Row],[TÍTULO]],".",Tabela14[[#This Row],[SUBTÍTULO]],".",Tabela14[[#This Row],[ÍTEM]],".",Tabela14[[#This Row],[SUBÍTEM]])</f>
        <v>2.1.2.1.4.02.01</v>
      </c>
      <c r="I1739" s="11">
        <v>2022</v>
      </c>
      <c r="J1739" s="47" t="s">
        <v>1926</v>
      </c>
      <c r="K1739" s="31" t="s">
        <v>1927</v>
      </c>
      <c r="L1739" s="11" t="s">
        <v>32</v>
      </c>
      <c r="M1739" s="11" t="s">
        <v>1276</v>
      </c>
      <c r="N1739" s="11" t="s">
        <v>1277</v>
      </c>
      <c r="O1739" s="11" t="s">
        <v>1281</v>
      </c>
    </row>
    <row r="1740" spans="1:15" ht="55.2">
      <c r="A1740" s="11" t="s">
        <v>3644</v>
      </c>
      <c r="B1740" s="11" t="s">
        <v>3632</v>
      </c>
      <c r="C1740" s="11" t="s">
        <v>3644</v>
      </c>
      <c r="D1740" s="11" t="s">
        <v>3632</v>
      </c>
      <c r="E1740" s="11" t="s">
        <v>3647</v>
      </c>
      <c r="F1740" s="11" t="s">
        <v>3636</v>
      </c>
      <c r="G1740" s="11" t="s">
        <v>3649</v>
      </c>
      <c r="H1740" s="39" t="str">
        <f>CONCATENATE(Tabela14[[#This Row],[CLASSE]],".",Tabela14[[#This Row],[GRUPO]],".",Tabela14[[#This Row],[SUBGRUPO]],".",Tabela14[[#This Row],[TÍTULO]],".",Tabela14[[#This Row],[SUBTÍTULO]],".",Tabela14[[#This Row],[ÍTEM]],".",Tabela14[[#This Row],[SUBÍTEM]])</f>
        <v>2.1.2.1.4.02.05</v>
      </c>
      <c r="I1740" s="11">
        <v>2022</v>
      </c>
      <c r="J1740" s="47" t="s">
        <v>1795</v>
      </c>
      <c r="K1740" s="31" t="s">
        <v>4388</v>
      </c>
      <c r="L1740" s="11" t="s">
        <v>32</v>
      </c>
      <c r="M1740" s="11" t="s">
        <v>1324</v>
      </c>
      <c r="N1740" s="11" t="s">
        <v>1277</v>
      </c>
      <c r="O1740" s="11" t="s">
        <v>1281</v>
      </c>
    </row>
    <row r="1741" spans="1:15" ht="27.6">
      <c r="A1741" s="11" t="s">
        <v>3644</v>
      </c>
      <c r="B1741" s="11" t="s">
        <v>3632</v>
      </c>
      <c r="C1741" s="11" t="s">
        <v>3644</v>
      </c>
      <c r="D1741" s="11" t="s">
        <v>3632</v>
      </c>
      <c r="E1741" s="11" t="s">
        <v>3647</v>
      </c>
      <c r="F1741" s="11" t="s">
        <v>3636</v>
      </c>
      <c r="G1741" s="11" t="s">
        <v>3671</v>
      </c>
      <c r="H1741" s="39" t="str">
        <f>CONCATENATE(Tabela14[[#This Row],[CLASSE]],".",Tabela14[[#This Row],[GRUPO]],".",Tabela14[[#This Row],[SUBGRUPO]],".",Tabela14[[#This Row],[TÍTULO]],".",Tabela14[[#This Row],[SUBTÍTULO]],".",Tabela14[[#This Row],[ÍTEM]],".",Tabela14[[#This Row],[SUBÍTEM]])</f>
        <v>2.1.2.1.4.02.98</v>
      </c>
      <c r="I1741" s="11">
        <v>2022</v>
      </c>
      <c r="J1741" s="47" t="s">
        <v>1750</v>
      </c>
      <c r="K1741" s="31" t="s">
        <v>1751</v>
      </c>
      <c r="L1741" s="11" t="s">
        <v>32</v>
      </c>
      <c r="M1741" s="11" t="s">
        <v>1276</v>
      </c>
      <c r="N1741" s="11" t="s">
        <v>1277</v>
      </c>
      <c r="O1741" s="11" t="s">
        <v>1281</v>
      </c>
    </row>
    <row r="1742" spans="1:15" ht="27.6">
      <c r="A1742" s="11" t="s">
        <v>3644</v>
      </c>
      <c r="B1742" s="11" t="s">
        <v>3632</v>
      </c>
      <c r="C1742" s="11" t="s">
        <v>3644</v>
      </c>
      <c r="D1742" s="11" t="s">
        <v>3632</v>
      </c>
      <c r="E1742" s="11" t="s">
        <v>3647</v>
      </c>
      <c r="F1742" s="11" t="s">
        <v>3638</v>
      </c>
      <c r="G1742" s="11" t="s">
        <v>3634</v>
      </c>
      <c r="H1742" s="39" t="str">
        <f>CONCATENATE(Tabela14[[#This Row],[CLASSE]],".",Tabela14[[#This Row],[GRUPO]],".",Tabela14[[#This Row],[SUBGRUPO]],".",Tabela14[[#This Row],[TÍTULO]],".",Tabela14[[#This Row],[SUBTÍTULO]],".",Tabela14[[#This Row],[ÍTEM]],".",Tabela14[[#This Row],[SUBÍTEM]])</f>
        <v>2.1.2.1.4.03.00</v>
      </c>
      <c r="I1742" s="11">
        <v>2022</v>
      </c>
      <c r="J1742" s="47" t="s">
        <v>3462</v>
      </c>
      <c r="K1742" s="31" t="s">
        <v>3463</v>
      </c>
      <c r="L1742" s="11" t="s">
        <v>32</v>
      </c>
      <c r="M1742" s="11" t="s">
        <v>1276</v>
      </c>
      <c r="N1742" s="11" t="s">
        <v>1277</v>
      </c>
      <c r="O1742" s="11" t="s">
        <v>1281</v>
      </c>
    </row>
    <row r="1743" spans="1:15" ht="69">
      <c r="A1743" s="11" t="s">
        <v>3644</v>
      </c>
      <c r="B1743" s="11" t="s">
        <v>3632</v>
      </c>
      <c r="C1743" s="11" t="s">
        <v>3644</v>
      </c>
      <c r="D1743" s="11" t="s">
        <v>3632</v>
      </c>
      <c r="E1743" s="11" t="s">
        <v>3648</v>
      </c>
      <c r="F1743" s="11" t="s">
        <v>3634</v>
      </c>
      <c r="G1743" s="11" t="s">
        <v>3634</v>
      </c>
      <c r="H1743" s="39" t="str">
        <f>CONCATENATE(Tabela14[[#This Row],[CLASSE]],".",Tabela14[[#This Row],[GRUPO]],".",Tabela14[[#This Row],[SUBGRUPO]],".",Tabela14[[#This Row],[TÍTULO]],".",Tabela14[[#This Row],[SUBTÍTULO]],".",Tabela14[[#This Row],[ÍTEM]],".",Tabela14[[#This Row],[SUBÍTEM]])</f>
        <v>2.1.2.1.5.00.00</v>
      </c>
      <c r="I1743" s="11">
        <v>2022</v>
      </c>
      <c r="J1743" s="47" t="s">
        <v>222</v>
      </c>
      <c r="K1743" s="31" t="s">
        <v>5128</v>
      </c>
      <c r="L1743" s="11" t="s">
        <v>32</v>
      </c>
      <c r="M1743" s="11"/>
      <c r="N1743" s="11" t="s">
        <v>1281</v>
      </c>
      <c r="O1743" s="11" t="s">
        <v>1281</v>
      </c>
    </row>
    <row r="1744" spans="1:15">
      <c r="A1744" s="11" t="s">
        <v>3644</v>
      </c>
      <c r="B1744" s="11" t="s">
        <v>3632</v>
      </c>
      <c r="C1744" s="11" t="s">
        <v>3644</v>
      </c>
      <c r="D1744" s="11" t="s">
        <v>3632</v>
      </c>
      <c r="E1744" s="11" t="s">
        <v>3648</v>
      </c>
      <c r="F1744" s="11" t="s">
        <v>3635</v>
      </c>
      <c r="G1744" s="11" t="s">
        <v>3634</v>
      </c>
      <c r="H1744" s="39" t="str">
        <f>CONCATENATE(Tabela14[[#This Row],[CLASSE]],".",Tabela14[[#This Row],[GRUPO]],".",Tabela14[[#This Row],[SUBGRUPO]],".",Tabela14[[#This Row],[TÍTULO]],".",Tabela14[[#This Row],[SUBTÍTULO]],".",Tabela14[[#This Row],[ÍTEM]],".",Tabela14[[#This Row],[SUBÍTEM]])</f>
        <v>2.1.2.1.5.01.00</v>
      </c>
      <c r="I1744" s="11">
        <v>2022</v>
      </c>
      <c r="J1744" s="47" t="s">
        <v>1743</v>
      </c>
      <c r="K1744" s="31" t="s">
        <v>4386</v>
      </c>
      <c r="L1744" s="11" t="s">
        <v>32</v>
      </c>
      <c r="M1744" s="11"/>
      <c r="N1744" s="11" t="s">
        <v>1281</v>
      </c>
      <c r="O1744" s="11" t="s">
        <v>1281</v>
      </c>
    </row>
    <row r="1745" spans="1:15">
      <c r="A1745" s="11" t="s">
        <v>3644</v>
      </c>
      <c r="B1745" s="11" t="s">
        <v>3632</v>
      </c>
      <c r="C1745" s="11" t="s">
        <v>3644</v>
      </c>
      <c r="D1745" s="11" t="s">
        <v>3632</v>
      </c>
      <c r="E1745" s="11" t="s">
        <v>3648</v>
      </c>
      <c r="F1745" s="11" t="s">
        <v>3635</v>
      </c>
      <c r="G1745" s="11" t="s">
        <v>3635</v>
      </c>
      <c r="H1745" s="39" t="str">
        <f>CONCATENATE(Tabela14[[#This Row],[CLASSE]],".",Tabela14[[#This Row],[GRUPO]],".",Tabela14[[#This Row],[SUBGRUPO]],".",Tabela14[[#This Row],[TÍTULO]],".",Tabela14[[#This Row],[SUBTÍTULO]],".",Tabela14[[#This Row],[ÍTEM]],".",Tabela14[[#This Row],[SUBÍTEM]])</f>
        <v>2.1.2.1.5.01.01</v>
      </c>
      <c r="I1745" s="11">
        <v>2022</v>
      </c>
      <c r="J1745" s="47" t="s">
        <v>1744</v>
      </c>
      <c r="K1745" s="31" t="s">
        <v>3267</v>
      </c>
      <c r="L1745" s="11" t="s">
        <v>32</v>
      </c>
      <c r="M1745" s="11" t="s">
        <v>1276</v>
      </c>
      <c r="N1745" s="11" t="s">
        <v>1277</v>
      </c>
      <c r="O1745" s="11" t="s">
        <v>1281</v>
      </c>
    </row>
    <row r="1746" spans="1:15">
      <c r="A1746" s="11" t="s">
        <v>3644</v>
      </c>
      <c r="B1746" s="11" t="s">
        <v>3632</v>
      </c>
      <c r="C1746" s="11" t="s">
        <v>3644</v>
      </c>
      <c r="D1746" s="11" t="s">
        <v>3632</v>
      </c>
      <c r="E1746" s="11" t="s">
        <v>3648</v>
      </c>
      <c r="F1746" s="11" t="s">
        <v>3635</v>
      </c>
      <c r="G1746" s="11" t="s">
        <v>3636</v>
      </c>
      <c r="H1746" s="39" t="str">
        <f>CONCATENATE(Tabela14[[#This Row],[CLASSE]],".",Tabela14[[#This Row],[GRUPO]],".",Tabela14[[#This Row],[SUBGRUPO]],".",Tabela14[[#This Row],[TÍTULO]],".",Tabela14[[#This Row],[SUBTÍTULO]],".",Tabela14[[#This Row],[ÍTEM]],".",Tabela14[[#This Row],[SUBÍTEM]])</f>
        <v>2.1.2.1.5.01.02</v>
      </c>
      <c r="I1746" s="11">
        <v>2022</v>
      </c>
      <c r="J1746" s="47" t="s">
        <v>1745</v>
      </c>
      <c r="K1746" s="31" t="s">
        <v>1746</v>
      </c>
      <c r="L1746" s="11" t="s">
        <v>3</v>
      </c>
      <c r="M1746" s="11" t="s">
        <v>1276</v>
      </c>
      <c r="N1746" s="11" t="s">
        <v>1277</v>
      </c>
      <c r="O1746" s="11" t="s">
        <v>1281</v>
      </c>
    </row>
    <row r="1747" spans="1:15" ht="27.6">
      <c r="A1747" s="11" t="s">
        <v>3644</v>
      </c>
      <c r="B1747" s="11" t="s">
        <v>3632</v>
      </c>
      <c r="C1747" s="11" t="s">
        <v>3644</v>
      </c>
      <c r="D1747" s="11" t="s">
        <v>3632</v>
      </c>
      <c r="E1747" s="11" t="s">
        <v>3648</v>
      </c>
      <c r="F1747" s="11" t="s">
        <v>3635</v>
      </c>
      <c r="G1747" s="11" t="s">
        <v>3671</v>
      </c>
      <c r="H1747" s="39" t="str">
        <f>CONCATENATE(Tabela14[[#This Row],[CLASSE]],".",Tabela14[[#This Row],[GRUPO]],".",Tabela14[[#This Row],[SUBGRUPO]],".",Tabela14[[#This Row],[TÍTULO]],".",Tabela14[[#This Row],[SUBTÍTULO]],".",Tabela14[[#This Row],[ÍTEM]],".",Tabela14[[#This Row],[SUBÍTEM]])</f>
        <v>2.1.2.1.5.01.98</v>
      </c>
      <c r="I1747" s="11">
        <v>2022</v>
      </c>
      <c r="J1747" s="47" t="s">
        <v>1747</v>
      </c>
      <c r="K1747" s="31" t="s">
        <v>3268</v>
      </c>
      <c r="L1747" s="11" t="s">
        <v>32</v>
      </c>
      <c r="M1747" s="11" t="s">
        <v>1276</v>
      </c>
      <c r="N1747" s="11" t="s">
        <v>1277</v>
      </c>
      <c r="O1747" s="11" t="s">
        <v>1281</v>
      </c>
    </row>
    <row r="1748" spans="1:15">
      <c r="A1748" s="11" t="s">
        <v>3644</v>
      </c>
      <c r="B1748" s="11" t="s">
        <v>3632</v>
      </c>
      <c r="C1748" s="11" t="s">
        <v>3644</v>
      </c>
      <c r="D1748" s="11" t="s">
        <v>3632</v>
      </c>
      <c r="E1748" s="11" t="s">
        <v>3648</v>
      </c>
      <c r="F1748" s="11" t="s">
        <v>3636</v>
      </c>
      <c r="G1748" s="11" t="s">
        <v>3634</v>
      </c>
      <c r="H1748" s="39" t="str">
        <f>CONCATENATE(Tabela14[[#This Row],[CLASSE]],".",Tabela14[[#This Row],[GRUPO]],".",Tabela14[[#This Row],[SUBGRUPO]],".",Tabela14[[#This Row],[TÍTULO]],".",Tabela14[[#This Row],[SUBTÍTULO]],".",Tabela14[[#This Row],[ÍTEM]],".",Tabela14[[#This Row],[SUBÍTEM]])</f>
        <v>2.1.2.1.5.02.00</v>
      </c>
      <c r="I1748" s="11">
        <v>2022</v>
      </c>
      <c r="J1748" s="47" t="s">
        <v>1748</v>
      </c>
      <c r="K1748" s="31" t="s">
        <v>1749</v>
      </c>
      <c r="L1748" s="11" t="s">
        <v>32</v>
      </c>
      <c r="M1748" s="11"/>
      <c r="N1748" s="11" t="s">
        <v>1281</v>
      </c>
      <c r="O1748" s="11" t="s">
        <v>1281</v>
      </c>
    </row>
    <row r="1749" spans="1:15">
      <c r="A1749" s="11" t="s">
        <v>3644</v>
      </c>
      <c r="B1749" s="11" t="s">
        <v>3632</v>
      </c>
      <c r="C1749" s="11" t="s">
        <v>3644</v>
      </c>
      <c r="D1749" s="11" t="s">
        <v>3632</v>
      </c>
      <c r="E1749" s="11" t="s">
        <v>3648</v>
      </c>
      <c r="F1749" s="11" t="s">
        <v>3636</v>
      </c>
      <c r="G1749" s="11" t="s">
        <v>3635</v>
      </c>
      <c r="H1749" s="39" t="str">
        <f>CONCATENATE(Tabela14[[#This Row],[CLASSE]],".",Tabela14[[#This Row],[GRUPO]],".",Tabela14[[#This Row],[SUBGRUPO]],".",Tabela14[[#This Row],[TÍTULO]],".",Tabela14[[#This Row],[SUBTÍTULO]],".",Tabela14[[#This Row],[ÍTEM]],".",Tabela14[[#This Row],[SUBÍTEM]])</f>
        <v>2.1.2.1.5.02.01</v>
      </c>
      <c r="I1749" s="11">
        <v>2022</v>
      </c>
      <c r="J1749" s="47" t="s">
        <v>1926</v>
      </c>
      <c r="K1749" s="31" t="s">
        <v>1927</v>
      </c>
      <c r="L1749" s="11" t="s">
        <v>32</v>
      </c>
      <c r="M1749" s="11" t="s">
        <v>1276</v>
      </c>
      <c r="N1749" s="11" t="s">
        <v>1277</v>
      </c>
      <c r="O1749" s="11" t="s">
        <v>1281</v>
      </c>
    </row>
    <row r="1750" spans="1:15" ht="55.2">
      <c r="A1750" s="11" t="s">
        <v>3644</v>
      </c>
      <c r="B1750" s="11" t="s">
        <v>3632</v>
      </c>
      <c r="C1750" s="11" t="s">
        <v>3644</v>
      </c>
      <c r="D1750" s="11" t="s">
        <v>3632</v>
      </c>
      <c r="E1750" s="11" t="s">
        <v>3648</v>
      </c>
      <c r="F1750" s="11" t="s">
        <v>3636</v>
      </c>
      <c r="G1750" s="11" t="s">
        <v>3649</v>
      </c>
      <c r="H1750" s="39" t="str">
        <f>CONCATENATE(Tabela14[[#This Row],[CLASSE]],".",Tabela14[[#This Row],[GRUPO]],".",Tabela14[[#This Row],[SUBGRUPO]],".",Tabela14[[#This Row],[TÍTULO]],".",Tabela14[[#This Row],[SUBTÍTULO]],".",Tabela14[[#This Row],[ÍTEM]],".",Tabela14[[#This Row],[SUBÍTEM]])</f>
        <v>2.1.2.1.5.02.05</v>
      </c>
      <c r="I1750" s="11">
        <v>2022</v>
      </c>
      <c r="J1750" s="47" t="s">
        <v>1795</v>
      </c>
      <c r="K1750" s="31" t="s">
        <v>4388</v>
      </c>
      <c r="L1750" s="11" t="s">
        <v>32</v>
      </c>
      <c r="M1750" s="11" t="s">
        <v>1324</v>
      </c>
      <c r="N1750" s="11" t="s">
        <v>1277</v>
      </c>
      <c r="O1750" s="11" t="s">
        <v>1281</v>
      </c>
    </row>
    <row r="1751" spans="1:15" ht="27.6">
      <c r="A1751" s="11" t="s">
        <v>3644</v>
      </c>
      <c r="B1751" s="11" t="s">
        <v>3632</v>
      </c>
      <c r="C1751" s="11" t="s">
        <v>3644</v>
      </c>
      <c r="D1751" s="11" t="s">
        <v>3632</v>
      </c>
      <c r="E1751" s="11" t="s">
        <v>3648</v>
      </c>
      <c r="F1751" s="11" t="s">
        <v>3636</v>
      </c>
      <c r="G1751" s="11" t="s">
        <v>3671</v>
      </c>
      <c r="H1751" s="39" t="str">
        <f>CONCATENATE(Tabela14[[#This Row],[CLASSE]],".",Tabela14[[#This Row],[GRUPO]],".",Tabela14[[#This Row],[SUBGRUPO]],".",Tabela14[[#This Row],[TÍTULO]],".",Tabela14[[#This Row],[SUBTÍTULO]],".",Tabela14[[#This Row],[ÍTEM]],".",Tabela14[[#This Row],[SUBÍTEM]])</f>
        <v>2.1.2.1.5.02.98</v>
      </c>
      <c r="I1751" s="11">
        <v>2022</v>
      </c>
      <c r="J1751" s="47" t="s">
        <v>1750</v>
      </c>
      <c r="K1751" s="31" t="s">
        <v>1751</v>
      </c>
      <c r="L1751" s="11" t="s">
        <v>32</v>
      </c>
      <c r="M1751" s="11" t="s">
        <v>1276</v>
      </c>
      <c r="N1751" s="11" t="s">
        <v>1277</v>
      </c>
      <c r="O1751" s="11" t="s">
        <v>1281</v>
      </c>
    </row>
    <row r="1752" spans="1:15" ht="27.6">
      <c r="A1752" s="11" t="s">
        <v>3644</v>
      </c>
      <c r="B1752" s="11" t="s">
        <v>3632</v>
      </c>
      <c r="C1752" s="11" t="s">
        <v>3644</v>
      </c>
      <c r="D1752" s="11" t="s">
        <v>3632</v>
      </c>
      <c r="E1752" s="11" t="s">
        <v>3648</v>
      </c>
      <c r="F1752" s="11" t="s">
        <v>3638</v>
      </c>
      <c r="G1752" s="11" t="s">
        <v>3634</v>
      </c>
      <c r="H1752" s="39" t="str">
        <f>CONCATENATE(Tabela14[[#This Row],[CLASSE]],".",Tabela14[[#This Row],[GRUPO]],".",Tabela14[[#This Row],[SUBGRUPO]],".",Tabela14[[#This Row],[TÍTULO]],".",Tabela14[[#This Row],[SUBTÍTULO]],".",Tabela14[[#This Row],[ÍTEM]],".",Tabela14[[#This Row],[SUBÍTEM]])</f>
        <v>2.1.2.1.5.03.00</v>
      </c>
      <c r="I1752" s="11">
        <v>2022</v>
      </c>
      <c r="J1752" s="47" t="s">
        <v>3462</v>
      </c>
      <c r="K1752" s="31" t="s">
        <v>3463</v>
      </c>
      <c r="L1752" s="11" t="s">
        <v>32</v>
      </c>
      <c r="M1752" s="11" t="s">
        <v>1276</v>
      </c>
      <c r="N1752" s="11" t="s">
        <v>1277</v>
      </c>
      <c r="O1752" s="11" t="s">
        <v>1281</v>
      </c>
    </row>
    <row r="1753" spans="1:15" ht="27.6">
      <c r="A1753" s="11" t="s">
        <v>3644</v>
      </c>
      <c r="B1753" s="11" t="s">
        <v>3632</v>
      </c>
      <c r="C1753" s="11" t="s">
        <v>3644</v>
      </c>
      <c r="D1753" s="11" t="s">
        <v>3644</v>
      </c>
      <c r="E1753" s="11" t="s">
        <v>3633</v>
      </c>
      <c r="F1753" s="11" t="s">
        <v>3634</v>
      </c>
      <c r="G1753" s="11" t="s">
        <v>3634</v>
      </c>
      <c r="H1753" s="39" t="str">
        <f>CONCATENATE(Tabela14[[#This Row],[CLASSE]],".",Tabela14[[#This Row],[GRUPO]],".",Tabela14[[#This Row],[SUBGRUPO]],".",Tabela14[[#This Row],[TÍTULO]],".",Tabela14[[#This Row],[SUBTÍTULO]],".",Tabela14[[#This Row],[ÍTEM]],".",Tabela14[[#This Row],[SUBÍTEM]])</f>
        <v>2.1.2.2.0.00.00</v>
      </c>
      <c r="I1753" s="11">
        <v>2022</v>
      </c>
      <c r="J1753" s="47" t="s">
        <v>223</v>
      </c>
      <c r="K1753" s="31" t="s">
        <v>3269</v>
      </c>
      <c r="L1753" s="11" t="s">
        <v>32</v>
      </c>
      <c r="M1753" s="11"/>
      <c r="N1753" s="11" t="s">
        <v>1281</v>
      </c>
      <c r="O1753" s="11" t="s">
        <v>1281</v>
      </c>
    </row>
    <row r="1754" spans="1:15" ht="55.2">
      <c r="A1754" s="11" t="s">
        <v>3644</v>
      </c>
      <c r="B1754" s="11" t="s">
        <v>3632</v>
      </c>
      <c r="C1754" s="11" t="s">
        <v>3644</v>
      </c>
      <c r="D1754" s="11" t="s">
        <v>3644</v>
      </c>
      <c r="E1754" s="11" t="s">
        <v>3632</v>
      </c>
      <c r="F1754" s="11" t="s">
        <v>3634</v>
      </c>
      <c r="G1754" s="11" t="s">
        <v>3634</v>
      </c>
      <c r="H1754" s="39" t="str">
        <f>CONCATENATE(Tabela14[[#This Row],[CLASSE]],".",Tabela14[[#This Row],[GRUPO]],".",Tabela14[[#This Row],[SUBGRUPO]],".",Tabela14[[#This Row],[TÍTULO]],".",Tabela14[[#This Row],[SUBTÍTULO]],".",Tabela14[[#This Row],[ÍTEM]],".",Tabela14[[#This Row],[SUBÍTEM]])</f>
        <v>2.1.2.2.1.00.00</v>
      </c>
      <c r="I1754" s="11">
        <v>2022</v>
      </c>
      <c r="J1754" s="47" t="s">
        <v>224</v>
      </c>
      <c r="K1754" s="31" t="s">
        <v>5129</v>
      </c>
      <c r="L1754" s="11" t="s">
        <v>32</v>
      </c>
      <c r="M1754" s="11"/>
      <c r="N1754" s="11" t="s">
        <v>1281</v>
      </c>
      <c r="O1754" s="11" t="s">
        <v>1281</v>
      </c>
    </row>
    <row r="1755" spans="1:15">
      <c r="A1755" s="11" t="s">
        <v>3644</v>
      </c>
      <c r="B1755" s="11" t="s">
        <v>3632</v>
      </c>
      <c r="C1755" s="11" t="s">
        <v>3644</v>
      </c>
      <c r="D1755" s="11" t="s">
        <v>3644</v>
      </c>
      <c r="E1755" s="11" t="s">
        <v>3632</v>
      </c>
      <c r="F1755" s="11" t="s">
        <v>3635</v>
      </c>
      <c r="G1755" s="11" t="s">
        <v>3634</v>
      </c>
      <c r="H1755" s="39" t="str">
        <f>CONCATENATE(Tabela14[[#This Row],[CLASSE]],".",Tabela14[[#This Row],[GRUPO]],".",Tabela14[[#This Row],[SUBGRUPO]],".",Tabela14[[#This Row],[TÍTULO]],".",Tabela14[[#This Row],[SUBTÍTULO]],".",Tabela14[[#This Row],[ÍTEM]],".",Tabela14[[#This Row],[SUBÍTEM]])</f>
        <v>2.1.2.2.1.01.00</v>
      </c>
      <c r="I1755" s="11">
        <v>2022</v>
      </c>
      <c r="J1755" s="47" t="s">
        <v>3470</v>
      </c>
      <c r="K1755" s="31" t="s">
        <v>3467</v>
      </c>
      <c r="L1755" s="11" t="s">
        <v>32</v>
      </c>
      <c r="M1755" s="11" t="s">
        <v>1276</v>
      </c>
      <c r="N1755" s="11" t="s">
        <v>1277</v>
      </c>
      <c r="O1755" s="11" t="s">
        <v>1281</v>
      </c>
    </row>
    <row r="1756" spans="1:15">
      <c r="A1756" s="11" t="s">
        <v>3644</v>
      </c>
      <c r="B1756" s="11" t="s">
        <v>3632</v>
      </c>
      <c r="C1756" s="11" t="s">
        <v>3644</v>
      </c>
      <c r="D1756" s="11" t="s">
        <v>3644</v>
      </c>
      <c r="E1756" s="11" t="s">
        <v>3632</v>
      </c>
      <c r="F1756" s="11" t="s">
        <v>3636</v>
      </c>
      <c r="G1756" s="11" t="s">
        <v>3634</v>
      </c>
      <c r="H1756" s="39" t="str">
        <f>CONCATENATE(Tabela14[[#This Row],[CLASSE]],".",Tabela14[[#This Row],[GRUPO]],".",Tabela14[[#This Row],[SUBGRUPO]],".",Tabela14[[#This Row],[TÍTULO]],".",Tabela14[[#This Row],[SUBTÍTULO]],".",Tabela14[[#This Row],[ÍTEM]],".",Tabela14[[#This Row],[SUBÍTEM]])</f>
        <v>2.1.2.2.1.02.00</v>
      </c>
      <c r="I1756" s="11">
        <v>2022</v>
      </c>
      <c r="J1756" s="47" t="s">
        <v>3471</v>
      </c>
      <c r="K1756" s="31" t="s">
        <v>3466</v>
      </c>
      <c r="L1756" s="11" t="s">
        <v>32</v>
      </c>
      <c r="M1756" s="11" t="s">
        <v>1276</v>
      </c>
      <c r="N1756" s="11" t="s">
        <v>1277</v>
      </c>
      <c r="O1756" s="11" t="s">
        <v>1281</v>
      </c>
    </row>
    <row r="1757" spans="1:15" ht="27.6">
      <c r="A1757" s="11" t="s">
        <v>3644</v>
      </c>
      <c r="B1757" s="11" t="s">
        <v>3632</v>
      </c>
      <c r="C1757" s="11" t="s">
        <v>3644</v>
      </c>
      <c r="D1757" s="11" t="s">
        <v>3644</v>
      </c>
      <c r="E1757" s="11" t="s">
        <v>3632</v>
      </c>
      <c r="F1757" s="11" t="s">
        <v>3638</v>
      </c>
      <c r="G1757" s="11" t="s">
        <v>3634</v>
      </c>
      <c r="H1757" s="39" t="str">
        <f>CONCATENATE(Tabela14[[#This Row],[CLASSE]],".",Tabela14[[#This Row],[GRUPO]],".",Tabela14[[#This Row],[SUBGRUPO]],".",Tabela14[[#This Row],[TÍTULO]],".",Tabela14[[#This Row],[SUBTÍTULO]],".",Tabela14[[#This Row],[ÍTEM]],".",Tabela14[[#This Row],[SUBÍTEM]])</f>
        <v>2.1.2.2.1.03.00</v>
      </c>
      <c r="I1757" s="11">
        <v>2022</v>
      </c>
      <c r="J1757" s="47" t="s">
        <v>3464</v>
      </c>
      <c r="K1757" s="31" t="s">
        <v>3465</v>
      </c>
      <c r="L1757" s="11" t="s">
        <v>32</v>
      </c>
      <c r="M1757" s="11" t="s">
        <v>1276</v>
      </c>
      <c r="N1757" s="11" t="s">
        <v>1277</v>
      </c>
      <c r="O1757" s="11" t="s">
        <v>1281</v>
      </c>
    </row>
    <row r="1758" spans="1:15" ht="41.4">
      <c r="A1758" s="11" t="s">
        <v>3644</v>
      </c>
      <c r="B1758" s="11" t="s">
        <v>3632</v>
      </c>
      <c r="C1758" s="11" t="s">
        <v>3644</v>
      </c>
      <c r="D1758" s="11" t="s">
        <v>3646</v>
      </c>
      <c r="E1758" s="11" t="s">
        <v>3633</v>
      </c>
      <c r="F1758" s="11" t="s">
        <v>3634</v>
      </c>
      <c r="G1758" s="11" t="s">
        <v>3634</v>
      </c>
      <c r="H1758" s="39" t="str">
        <f>CONCATENATE(Tabela14[[#This Row],[CLASSE]],".",Tabela14[[#This Row],[GRUPO]],".",Tabela14[[#This Row],[SUBGRUPO]],".",Tabela14[[#This Row],[TÍTULO]],".",Tabela14[[#This Row],[SUBTÍTULO]],".",Tabela14[[#This Row],[ÍTEM]],".",Tabela14[[#This Row],[SUBÍTEM]])</f>
        <v>2.1.2.3.0.00.00</v>
      </c>
      <c r="I1758" s="11">
        <v>2022</v>
      </c>
      <c r="J1758" s="47" t="s">
        <v>225</v>
      </c>
      <c r="K1758" s="31" t="s">
        <v>7289</v>
      </c>
      <c r="L1758" s="11" t="s">
        <v>32</v>
      </c>
      <c r="M1758" s="11"/>
      <c r="N1758" s="11" t="s">
        <v>1281</v>
      </c>
      <c r="O1758" s="11" t="s">
        <v>1281</v>
      </c>
    </row>
    <row r="1759" spans="1:15" ht="55.2">
      <c r="A1759" s="11" t="s">
        <v>3644</v>
      </c>
      <c r="B1759" s="11" t="s">
        <v>3632</v>
      </c>
      <c r="C1759" s="11" t="s">
        <v>3644</v>
      </c>
      <c r="D1759" s="11" t="s">
        <v>3646</v>
      </c>
      <c r="E1759" s="11" t="s">
        <v>3632</v>
      </c>
      <c r="F1759" s="11" t="s">
        <v>3634</v>
      </c>
      <c r="G1759" s="11" t="s">
        <v>3634</v>
      </c>
      <c r="H1759" s="39" t="str">
        <f>CONCATENATE(Tabela14[[#This Row],[CLASSE]],".",Tabela14[[#This Row],[GRUPO]],".",Tabela14[[#This Row],[SUBGRUPO]],".",Tabela14[[#This Row],[TÍTULO]],".",Tabela14[[#This Row],[SUBTÍTULO]],".",Tabela14[[#This Row],[ÍTEM]],".",Tabela14[[#This Row],[SUBÍTEM]])</f>
        <v>2.1.2.3.1.00.00</v>
      </c>
      <c r="I1759" s="11">
        <v>2022</v>
      </c>
      <c r="J1759" s="47" t="s">
        <v>226</v>
      </c>
      <c r="K1759" s="31" t="s">
        <v>7290</v>
      </c>
      <c r="L1759" s="11" t="s">
        <v>32</v>
      </c>
      <c r="M1759" s="11"/>
      <c r="N1759" s="11" t="s">
        <v>1281</v>
      </c>
      <c r="O1759" s="11" t="s">
        <v>1281</v>
      </c>
    </row>
    <row r="1760" spans="1:15">
      <c r="A1760" s="11" t="s">
        <v>3644</v>
      </c>
      <c r="B1760" s="11" t="s">
        <v>3632</v>
      </c>
      <c r="C1760" s="11" t="s">
        <v>3644</v>
      </c>
      <c r="D1760" s="11" t="s">
        <v>3646</v>
      </c>
      <c r="E1760" s="11" t="s">
        <v>3632</v>
      </c>
      <c r="F1760" s="11" t="s">
        <v>3635</v>
      </c>
      <c r="G1760" s="11" t="s">
        <v>3634</v>
      </c>
      <c r="H1760" s="39" t="str">
        <f>CONCATENATE(Tabela14[[#This Row],[CLASSE]],".",Tabela14[[#This Row],[GRUPO]],".",Tabela14[[#This Row],[SUBGRUPO]],".",Tabela14[[#This Row],[TÍTULO]],".",Tabela14[[#This Row],[SUBTÍTULO]],".",Tabela14[[#This Row],[ÍTEM]],".",Tabela14[[#This Row],[SUBÍTEM]])</f>
        <v>2.1.2.3.1.01.00</v>
      </c>
      <c r="I1760" s="11">
        <v>2022</v>
      </c>
      <c r="J1760" s="47" t="s">
        <v>1752</v>
      </c>
      <c r="K1760" s="31" t="s">
        <v>1796</v>
      </c>
      <c r="L1760" s="11" t="s">
        <v>32</v>
      </c>
      <c r="M1760" s="11"/>
      <c r="N1760" s="11" t="s">
        <v>1281</v>
      </c>
      <c r="O1760" s="11" t="s">
        <v>1281</v>
      </c>
    </row>
    <row r="1761" spans="1:15" ht="27.6">
      <c r="A1761" s="11" t="s">
        <v>3644</v>
      </c>
      <c r="B1761" s="11" t="s">
        <v>3632</v>
      </c>
      <c r="C1761" s="11" t="s">
        <v>3644</v>
      </c>
      <c r="D1761" s="11" t="s">
        <v>3646</v>
      </c>
      <c r="E1761" s="11" t="s">
        <v>3632</v>
      </c>
      <c r="F1761" s="11" t="s">
        <v>3635</v>
      </c>
      <c r="G1761" s="11" t="s">
        <v>3635</v>
      </c>
      <c r="H1761" s="39" t="str">
        <f>CONCATENATE(Tabela14[[#This Row],[CLASSE]],".",Tabela14[[#This Row],[GRUPO]],".",Tabela14[[#This Row],[SUBGRUPO]],".",Tabela14[[#This Row],[TÍTULO]],".",Tabela14[[#This Row],[SUBTÍTULO]],".",Tabela14[[#This Row],[ÍTEM]],".",Tabela14[[#This Row],[SUBÍTEM]])</f>
        <v>2.1.2.3.1.01.01</v>
      </c>
      <c r="I1761" s="11">
        <v>2022</v>
      </c>
      <c r="J1761" s="47" t="s">
        <v>1753</v>
      </c>
      <c r="K1761" s="31" t="s">
        <v>1797</v>
      </c>
      <c r="L1761" s="11" t="s">
        <v>32</v>
      </c>
      <c r="M1761" s="11" t="s">
        <v>1276</v>
      </c>
      <c r="N1761" s="11" t="s">
        <v>1277</v>
      </c>
      <c r="O1761" s="11" t="s">
        <v>1281</v>
      </c>
    </row>
    <row r="1762" spans="1:15" ht="27.6">
      <c r="A1762" s="11" t="s">
        <v>3644</v>
      </c>
      <c r="B1762" s="11" t="s">
        <v>3632</v>
      </c>
      <c r="C1762" s="11" t="s">
        <v>3644</v>
      </c>
      <c r="D1762" s="11" t="s">
        <v>3646</v>
      </c>
      <c r="E1762" s="11" t="s">
        <v>3632</v>
      </c>
      <c r="F1762" s="11" t="s">
        <v>3635</v>
      </c>
      <c r="G1762" s="11" t="s">
        <v>3636</v>
      </c>
      <c r="H1762" s="39" t="str">
        <f>CONCATENATE(Tabela14[[#This Row],[CLASSE]],".",Tabela14[[#This Row],[GRUPO]],".",Tabela14[[#This Row],[SUBGRUPO]],".",Tabela14[[#This Row],[TÍTULO]],".",Tabela14[[#This Row],[SUBTÍTULO]],".",Tabela14[[#This Row],[ÍTEM]],".",Tabela14[[#This Row],[SUBÍTEM]])</f>
        <v>2.1.2.3.1.01.02</v>
      </c>
      <c r="I1762" s="11">
        <v>2022</v>
      </c>
      <c r="J1762" s="47" t="s">
        <v>1754</v>
      </c>
      <c r="K1762" s="31" t="s">
        <v>1798</v>
      </c>
      <c r="L1762" s="11" t="s">
        <v>32</v>
      </c>
      <c r="M1762" s="11" t="s">
        <v>1276</v>
      </c>
      <c r="N1762" s="11" t="s">
        <v>1277</v>
      </c>
      <c r="O1762" s="11" t="s">
        <v>1281</v>
      </c>
    </row>
    <row r="1763" spans="1:15" ht="27.6">
      <c r="A1763" s="11" t="s">
        <v>3644</v>
      </c>
      <c r="B1763" s="11" t="s">
        <v>3632</v>
      </c>
      <c r="C1763" s="11" t="s">
        <v>3644</v>
      </c>
      <c r="D1763" s="11" t="s">
        <v>3646</v>
      </c>
      <c r="E1763" s="11" t="s">
        <v>3632</v>
      </c>
      <c r="F1763" s="11" t="s">
        <v>3635</v>
      </c>
      <c r="G1763" s="11" t="s">
        <v>3638</v>
      </c>
      <c r="H1763" s="39" t="str">
        <f>CONCATENATE(Tabela14[[#This Row],[CLASSE]],".",Tabela14[[#This Row],[GRUPO]],".",Tabela14[[#This Row],[SUBGRUPO]],".",Tabela14[[#This Row],[TÍTULO]],".",Tabela14[[#This Row],[SUBTÍTULO]],".",Tabela14[[#This Row],[ÍTEM]],".",Tabela14[[#This Row],[SUBÍTEM]])</f>
        <v>2.1.2.3.1.01.03</v>
      </c>
      <c r="I1763" s="11">
        <v>2022</v>
      </c>
      <c r="J1763" s="47" t="s">
        <v>1755</v>
      </c>
      <c r="K1763" s="31" t="s">
        <v>3270</v>
      </c>
      <c r="L1763" s="11" t="s">
        <v>32</v>
      </c>
      <c r="M1763" s="11" t="s">
        <v>1276</v>
      </c>
      <c r="N1763" s="11" t="s">
        <v>1277</v>
      </c>
      <c r="O1763" s="11" t="s">
        <v>1281</v>
      </c>
    </row>
    <row r="1764" spans="1:15" ht="27.6">
      <c r="A1764" s="11" t="s">
        <v>3644</v>
      </c>
      <c r="B1764" s="11" t="s">
        <v>3632</v>
      </c>
      <c r="C1764" s="11" t="s">
        <v>3644</v>
      </c>
      <c r="D1764" s="11" t="s">
        <v>3646</v>
      </c>
      <c r="E1764" s="11" t="s">
        <v>3632</v>
      </c>
      <c r="F1764" s="11" t="s">
        <v>3635</v>
      </c>
      <c r="G1764" s="11" t="s">
        <v>3671</v>
      </c>
      <c r="H1764" s="39" t="str">
        <f>CONCATENATE(Tabela14[[#This Row],[CLASSE]],".",Tabela14[[#This Row],[GRUPO]],".",Tabela14[[#This Row],[SUBGRUPO]],".",Tabela14[[#This Row],[TÍTULO]],".",Tabela14[[#This Row],[SUBTÍTULO]],".",Tabela14[[#This Row],[ÍTEM]],".",Tabela14[[#This Row],[SUBÍTEM]])</f>
        <v>2.1.2.3.1.01.98</v>
      </c>
      <c r="I1764" s="11">
        <v>2022</v>
      </c>
      <c r="J1764" s="47" t="s">
        <v>1756</v>
      </c>
      <c r="K1764" s="31" t="s">
        <v>3271</v>
      </c>
      <c r="L1764" s="11" t="s">
        <v>32</v>
      </c>
      <c r="M1764" s="11" t="s">
        <v>1276</v>
      </c>
      <c r="N1764" s="11" t="s">
        <v>1277</v>
      </c>
      <c r="O1764" s="11" t="s">
        <v>1281</v>
      </c>
    </row>
    <row r="1765" spans="1:15" ht="41.4">
      <c r="A1765" s="11" t="s">
        <v>3644</v>
      </c>
      <c r="B1765" s="11" t="s">
        <v>3632</v>
      </c>
      <c r="C1765" s="11" t="s">
        <v>3644</v>
      </c>
      <c r="D1765" s="11" t="s">
        <v>3646</v>
      </c>
      <c r="E1765" s="11" t="s">
        <v>3632</v>
      </c>
      <c r="F1765" s="11" t="s">
        <v>3636</v>
      </c>
      <c r="G1765" s="11" t="s">
        <v>3634</v>
      </c>
      <c r="H1765" s="39" t="str">
        <f>CONCATENATE(Tabela14[[#This Row],[CLASSE]],".",Tabela14[[#This Row],[GRUPO]],".",Tabela14[[#This Row],[SUBGRUPO]],".",Tabela14[[#This Row],[TÍTULO]],".",Tabela14[[#This Row],[SUBTÍTULO]],".",Tabela14[[#This Row],[ÍTEM]],".",Tabela14[[#This Row],[SUBÍTEM]])</f>
        <v>2.1.2.3.1.02.00</v>
      </c>
      <c r="I1765" s="11">
        <v>2022</v>
      </c>
      <c r="J1765" s="47" t="s">
        <v>1799</v>
      </c>
      <c r="K1765" s="31" t="s">
        <v>4393</v>
      </c>
      <c r="L1765" s="11" t="s">
        <v>32</v>
      </c>
      <c r="M1765" s="11" t="s">
        <v>1276</v>
      </c>
      <c r="N1765" s="11" t="s">
        <v>1277</v>
      </c>
      <c r="O1765" s="11" t="s">
        <v>1281</v>
      </c>
    </row>
    <row r="1766" spans="1:15" ht="69">
      <c r="A1766" s="11" t="s">
        <v>3644</v>
      </c>
      <c r="B1766" s="11" t="s">
        <v>3632</v>
      </c>
      <c r="C1766" s="11" t="s">
        <v>3644</v>
      </c>
      <c r="D1766" s="11" t="s">
        <v>3646</v>
      </c>
      <c r="E1766" s="11" t="s">
        <v>3644</v>
      </c>
      <c r="F1766" s="11" t="s">
        <v>3634</v>
      </c>
      <c r="G1766" s="11" t="s">
        <v>3634</v>
      </c>
      <c r="H1766" s="39" t="str">
        <f>CONCATENATE(Tabela14[[#This Row],[CLASSE]],".",Tabela14[[#This Row],[GRUPO]],".",Tabela14[[#This Row],[SUBGRUPO]],".",Tabela14[[#This Row],[TÍTULO]],".",Tabela14[[#This Row],[SUBTÍTULO]],".",Tabela14[[#This Row],[ÍTEM]],".",Tabela14[[#This Row],[SUBÍTEM]])</f>
        <v>2.1.2.3.2.00.00</v>
      </c>
      <c r="I1766" s="11">
        <v>2022</v>
      </c>
      <c r="J1766" s="47" t="s">
        <v>7655</v>
      </c>
      <c r="K1766" s="32" t="s">
        <v>7656</v>
      </c>
      <c r="L1766" s="10" t="s">
        <v>32</v>
      </c>
      <c r="M1766" s="10" t="s">
        <v>1276</v>
      </c>
      <c r="N1766" s="11" t="s">
        <v>1277</v>
      </c>
      <c r="O1766" s="11" t="s">
        <v>1281</v>
      </c>
    </row>
    <row r="1767" spans="1:15" ht="69">
      <c r="A1767" s="11" t="s">
        <v>3644</v>
      </c>
      <c r="B1767" s="11" t="s">
        <v>3632</v>
      </c>
      <c r="C1767" s="11" t="s">
        <v>3644</v>
      </c>
      <c r="D1767" s="11" t="s">
        <v>3646</v>
      </c>
      <c r="E1767" s="11" t="s">
        <v>3646</v>
      </c>
      <c r="F1767" s="11" t="s">
        <v>3634</v>
      </c>
      <c r="G1767" s="11" t="s">
        <v>3634</v>
      </c>
      <c r="H1767" s="39" t="str">
        <f>CONCATENATE(Tabela14[[#This Row],[CLASSE]],".",Tabela14[[#This Row],[GRUPO]],".",Tabela14[[#This Row],[SUBGRUPO]],".",Tabela14[[#This Row],[TÍTULO]],".",Tabela14[[#This Row],[SUBTÍTULO]],".",Tabela14[[#This Row],[ÍTEM]],".",Tabela14[[#This Row],[SUBÍTEM]])</f>
        <v>2.1.2.3.3.00.00</v>
      </c>
      <c r="I1767" s="11">
        <v>2022</v>
      </c>
      <c r="J1767" s="47" t="s">
        <v>227</v>
      </c>
      <c r="K1767" s="29" t="s">
        <v>7293</v>
      </c>
      <c r="L1767" s="11" t="s">
        <v>32</v>
      </c>
      <c r="M1767" s="11"/>
      <c r="N1767" s="11" t="s">
        <v>1281</v>
      </c>
      <c r="O1767" s="11" t="s">
        <v>1281</v>
      </c>
    </row>
    <row r="1768" spans="1:15">
      <c r="A1768" s="11" t="s">
        <v>3644</v>
      </c>
      <c r="B1768" s="11" t="s">
        <v>3632</v>
      </c>
      <c r="C1768" s="11" t="s">
        <v>3644</v>
      </c>
      <c r="D1768" s="11" t="s">
        <v>3646</v>
      </c>
      <c r="E1768" s="11" t="s">
        <v>3646</v>
      </c>
      <c r="F1768" s="11" t="s">
        <v>3635</v>
      </c>
      <c r="G1768" s="11" t="s">
        <v>3634</v>
      </c>
      <c r="H1768" s="39" t="str">
        <f>CONCATENATE(Tabela14[[#This Row],[CLASSE]],".",Tabela14[[#This Row],[GRUPO]],".",Tabela14[[#This Row],[SUBGRUPO]],".",Tabela14[[#This Row],[TÍTULO]],".",Tabela14[[#This Row],[SUBTÍTULO]],".",Tabela14[[#This Row],[ÍTEM]],".",Tabela14[[#This Row],[SUBÍTEM]])</f>
        <v>2.1.2.3.3.01.00</v>
      </c>
      <c r="I1768" s="11">
        <v>2022</v>
      </c>
      <c r="J1768" s="47" t="s">
        <v>1752</v>
      </c>
      <c r="K1768" s="29" t="s">
        <v>1796</v>
      </c>
      <c r="L1768" s="11" t="s">
        <v>32</v>
      </c>
      <c r="M1768" s="11"/>
      <c r="N1768" s="11" t="s">
        <v>1281</v>
      </c>
      <c r="O1768" s="11" t="s">
        <v>1281</v>
      </c>
    </row>
    <row r="1769" spans="1:15" ht="27.6">
      <c r="A1769" s="11" t="s">
        <v>3644</v>
      </c>
      <c r="B1769" s="11" t="s">
        <v>3632</v>
      </c>
      <c r="C1769" s="11" t="s">
        <v>3644</v>
      </c>
      <c r="D1769" s="11" t="s">
        <v>3646</v>
      </c>
      <c r="E1769" s="11" t="s">
        <v>3646</v>
      </c>
      <c r="F1769" s="11" t="s">
        <v>3635</v>
      </c>
      <c r="G1769" s="11" t="s">
        <v>3635</v>
      </c>
      <c r="H1769" s="39" t="str">
        <f>CONCATENATE(Tabela14[[#This Row],[CLASSE]],".",Tabela14[[#This Row],[GRUPO]],".",Tabela14[[#This Row],[SUBGRUPO]],".",Tabela14[[#This Row],[TÍTULO]],".",Tabela14[[#This Row],[SUBTÍTULO]],".",Tabela14[[#This Row],[ÍTEM]],".",Tabela14[[#This Row],[SUBÍTEM]])</f>
        <v>2.1.2.3.3.01.01</v>
      </c>
      <c r="I1769" s="11">
        <v>2022</v>
      </c>
      <c r="J1769" s="47" t="s">
        <v>1753</v>
      </c>
      <c r="K1769" s="29" t="s">
        <v>1797</v>
      </c>
      <c r="L1769" s="11" t="s">
        <v>32</v>
      </c>
      <c r="M1769" s="11" t="s">
        <v>1276</v>
      </c>
      <c r="N1769" s="11" t="s">
        <v>1277</v>
      </c>
      <c r="O1769" s="11" t="s">
        <v>1281</v>
      </c>
    </row>
    <row r="1770" spans="1:15" ht="27.6">
      <c r="A1770" s="11" t="s">
        <v>3644</v>
      </c>
      <c r="B1770" s="11" t="s">
        <v>3632</v>
      </c>
      <c r="C1770" s="11" t="s">
        <v>3644</v>
      </c>
      <c r="D1770" s="11" t="s">
        <v>3646</v>
      </c>
      <c r="E1770" s="11" t="s">
        <v>3646</v>
      </c>
      <c r="F1770" s="11" t="s">
        <v>3635</v>
      </c>
      <c r="G1770" s="11" t="s">
        <v>3636</v>
      </c>
      <c r="H1770" s="39" t="str">
        <f>CONCATENATE(Tabela14[[#This Row],[CLASSE]],".",Tabela14[[#This Row],[GRUPO]],".",Tabela14[[#This Row],[SUBGRUPO]],".",Tabela14[[#This Row],[TÍTULO]],".",Tabela14[[#This Row],[SUBTÍTULO]],".",Tabela14[[#This Row],[ÍTEM]],".",Tabela14[[#This Row],[SUBÍTEM]])</f>
        <v>2.1.2.3.3.01.02</v>
      </c>
      <c r="I1770" s="11">
        <v>2022</v>
      </c>
      <c r="J1770" s="47" t="s">
        <v>1754</v>
      </c>
      <c r="K1770" s="29" t="s">
        <v>1798</v>
      </c>
      <c r="L1770" s="11" t="s">
        <v>32</v>
      </c>
      <c r="M1770" s="11" t="s">
        <v>1276</v>
      </c>
      <c r="N1770" s="11" t="s">
        <v>1277</v>
      </c>
      <c r="O1770" s="11" t="s">
        <v>1281</v>
      </c>
    </row>
    <row r="1771" spans="1:15" ht="27.6">
      <c r="A1771" s="11" t="s">
        <v>3644</v>
      </c>
      <c r="B1771" s="11" t="s">
        <v>3632</v>
      </c>
      <c r="C1771" s="11" t="s">
        <v>3644</v>
      </c>
      <c r="D1771" s="11" t="s">
        <v>3646</v>
      </c>
      <c r="E1771" s="11" t="s">
        <v>3646</v>
      </c>
      <c r="F1771" s="11" t="s">
        <v>3635</v>
      </c>
      <c r="G1771" s="11" t="s">
        <v>3638</v>
      </c>
      <c r="H1771" s="39" t="str">
        <f>CONCATENATE(Tabela14[[#This Row],[CLASSE]],".",Tabela14[[#This Row],[GRUPO]],".",Tabela14[[#This Row],[SUBGRUPO]],".",Tabela14[[#This Row],[TÍTULO]],".",Tabela14[[#This Row],[SUBTÍTULO]],".",Tabela14[[#This Row],[ÍTEM]],".",Tabela14[[#This Row],[SUBÍTEM]])</f>
        <v>2.1.2.3.3.01.03</v>
      </c>
      <c r="I1771" s="11">
        <v>2022</v>
      </c>
      <c r="J1771" s="47" t="s">
        <v>1755</v>
      </c>
      <c r="K1771" s="29" t="s">
        <v>3270</v>
      </c>
      <c r="L1771" s="11" t="s">
        <v>32</v>
      </c>
      <c r="M1771" s="11" t="s">
        <v>1276</v>
      </c>
      <c r="N1771" s="11" t="s">
        <v>1277</v>
      </c>
      <c r="O1771" s="11" t="s">
        <v>1281</v>
      </c>
    </row>
    <row r="1772" spans="1:15" ht="27.6">
      <c r="A1772" s="11" t="s">
        <v>3644</v>
      </c>
      <c r="B1772" s="11" t="s">
        <v>3632</v>
      </c>
      <c r="C1772" s="11" t="s">
        <v>3644</v>
      </c>
      <c r="D1772" s="11" t="s">
        <v>3646</v>
      </c>
      <c r="E1772" s="11" t="s">
        <v>3646</v>
      </c>
      <c r="F1772" s="11" t="s">
        <v>3635</v>
      </c>
      <c r="G1772" s="11" t="s">
        <v>3671</v>
      </c>
      <c r="H1772" s="39" t="str">
        <f>CONCATENATE(Tabela14[[#This Row],[CLASSE]],".",Tabela14[[#This Row],[GRUPO]],".",Tabela14[[#This Row],[SUBGRUPO]],".",Tabela14[[#This Row],[TÍTULO]],".",Tabela14[[#This Row],[SUBTÍTULO]],".",Tabela14[[#This Row],[ÍTEM]],".",Tabela14[[#This Row],[SUBÍTEM]])</f>
        <v>2.1.2.3.3.01.98</v>
      </c>
      <c r="I1772" s="11">
        <v>2022</v>
      </c>
      <c r="J1772" s="47" t="s">
        <v>1756</v>
      </c>
      <c r="K1772" s="29" t="s">
        <v>3271</v>
      </c>
      <c r="L1772" s="11" t="s">
        <v>32</v>
      </c>
      <c r="M1772" s="11" t="s">
        <v>1276</v>
      </c>
      <c r="N1772" s="11" t="s">
        <v>1277</v>
      </c>
      <c r="O1772" s="11" t="s">
        <v>1281</v>
      </c>
    </row>
    <row r="1773" spans="1:15" ht="41.4">
      <c r="A1773" s="11" t="s">
        <v>3644</v>
      </c>
      <c r="B1773" s="11" t="s">
        <v>3632</v>
      </c>
      <c r="C1773" s="11" t="s">
        <v>3644</v>
      </c>
      <c r="D1773" s="11" t="s">
        <v>3646</v>
      </c>
      <c r="E1773" s="11" t="s">
        <v>3646</v>
      </c>
      <c r="F1773" s="11" t="s">
        <v>3636</v>
      </c>
      <c r="G1773" s="11" t="s">
        <v>3634</v>
      </c>
      <c r="H1773" s="39" t="str">
        <f>CONCATENATE(Tabela14[[#This Row],[CLASSE]],".",Tabela14[[#This Row],[GRUPO]],".",Tabela14[[#This Row],[SUBGRUPO]],".",Tabela14[[#This Row],[TÍTULO]],".",Tabela14[[#This Row],[SUBTÍTULO]],".",Tabela14[[#This Row],[ÍTEM]],".",Tabela14[[#This Row],[SUBÍTEM]])</f>
        <v>2.1.2.3.3.02.00</v>
      </c>
      <c r="I1773" s="11">
        <v>2022</v>
      </c>
      <c r="J1773" s="47" t="s">
        <v>1799</v>
      </c>
      <c r="K1773" s="29" t="s">
        <v>4393</v>
      </c>
      <c r="L1773" s="11" t="s">
        <v>32</v>
      </c>
      <c r="M1773" s="11" t="s">
        <v>1276</v>
      </c>
      <c r="N1773" s="11" t="s">
        <v>1277</v>
      </c>
      <c r="O1773" s="11" t="s">
        <v>1281</v>
      </c>
    </row>
    <row r="1774" spans="1:15" ht="69">
      <c r="A1774" s="11" t="s">
        <v>3644</v>
      </c>
      <c r="B1774" s="11" t="s">
        <v>3632</v>
      </c>
      <c r="C1774" s="11" t="s">
        <v>3644</v>
      </c>
      <c r="D1774" s="11" t="s">
        <v>3646</v>
      </c>
      <c r="E1774" s="11" t="s">
        <v>3647</v>
      </c>
      <c r="F1774" s="11" t="s">
        <v>3634</v>
      </c>
      <c r="G1774" s="11" t="s">
        <v>3634</v>
      </c>
      <c r="H1774" s="39" t="str">
        <f>CONCATENATE(Tabela14[[#This Row],[CLASSE]],".",Tabela14[[#This Row],[GRUPO]],".",Tabela14[[#This Row],[SUBGRUPO]],".",Tabela14[[#This Row],[TÍTULO]],".",Tabela14[[#This Row],[SUBTÍTULO]],".",Tabela14[[#This Row],[ÍTEM]],".",Tabela14[[#This Row],[SUBÍTEM]])</f>
        <v>2.1.2.3.4.00.00</v>
      </c>
      <c r="I1774" s="11">
        <v>2022</v>
      </c>
      <c r="J1774" s="47" t="s">
        <v>228</v>
      </c>
      <c r="K1774" s="29" t="s">
        <v>7294</v>
      </c>
      <c r="L1774" s="11" t="s">
        <v>32</v>
      </c>
      <c r="M1774" s="11"/>
      <c r="N1774" s="11" t="s">
        <v>1281</v>
      </c>
      <c r="O1774" s="11" t="s">
        <v>1281</v>
      </c>
    </row>
    <row r="1775" spans="1:15">
      <c r="A1775" s="11" t="s">
        <v>3644</v>
      </c>
      <c r="B1775" s="11" t="s">
        <v>3632</v>
      </c>
      <c r="C1775" s="11" t="s">
        <v>3644</v>
      </c>
      <c r="D1775" s="11" t="s">
        <v>3646</v>
      </c>
      <c r="E1775" s="11" t="s">
        <v>3647</v>
      </c>
      <c r="F1775" s="11" t="s">
        <v>3635</v>
      </c>
      <c r="G1775" s="11" t="s">
        <v>3634</v>
      </c>
      <c r="H1775" s="39" t="str">
        <f>CONCATENATE(Tabela14[[#This Row],[CLASSE]],".",Tabela14[[#This Row],[GRUPO]],".",Tabela14[[#This Row],[SUBGRUPO]],".",Tabela14[[#This Row],[TÍTULO]],".",Tabela14[[#This Row],[SUBTÍTULO]],".",Tabela14[[#This Row],[ÍTEM]],".",Tabela14[[#This Row],[SUBÍTEM]])</f>
        <v>2.1.2.3.4.01.00</v>
      </c>
      <c r="I1775" s="11">
        <v>2022</v>
      </c>
      <c r="J1775" s="47" t="s">
        <v>1752</v>
      </c>
      <c r="K1775" s="29" t="s">
        <v>1796</v>
      </c>
      <c r="L1775" s="11" t="s">
        <v>32</v>
      </c>
      <c r="M1775" s="11"/>
      <c r="N1775" s="11" t="s">
        <v>1281</v>
      </c>
      <c r="O1775" s="11" t="s">
        <v>1281</v>
      </c>
    </row>
    <row r="1776" spans="1:15" ht="27.6">
      <c r="A1776" s="11" t="s">
        <v>3644</v>
      </c>
      <c r="B1776" s="11" t="s">
        <v>3632</v>
      </c>
      <c r="C1776" s="11" t="s">
        <v>3644</v>
      </c>
      <c r="D1776" s="11" t="s">
        <v>3646</v>
      </c>
      <c r="E1776" s="11" t="s">
        <v>3647</v>
      </c>
      <c r="F1776" s="11" t="s">
        <v>3635</v>
      </c>
      <c r="G1776" s="11" t="s">
        <v>3635</v>
      </c>
      <c r="H1776" s="39" t="str">
        <f>CONCATENATE(Tabela14[[#This Row],[CLASSE]],".",Tabela14[[#This Row],[GRUPO]],".",Tabela14[[#This Row],[SUBGRUPO]],".",Tabela14[[#This Row],[TÍTULO]],".",Tabela14[[#This Row],[SUBTÍTULO]],".",Tabela14[[#This Row],[ÍTEM]],".",Tabela14[[#This Row],[SUBÍTEM]])</f>
        <v>2.1.2.3.4.01.01</v>
      </c>
      <c r="I1776" s="11">
        <v>2022</v>
      </c>
      <c r="J1776" s="47" t="s">
        <v>1753</v>
      </c>
      <c r="K1776" s="29" t="s">
        <v>1797</v>
      </c>
      <c r="L1776" s="11" t="s">
        <v>32</v>
      </c>
      <c r="M1776" s="11" t="s">
        <v>1276</v>
      </c>
      <c r="N1776" s="11" t="s">
        <v>1277</v>
      </c>
      <c r="O1776" s="11" t="s">
        <v>1281</v>
      </c>
    </row>
    <row r="1777" spans="1:15" ht="27.6">
      <c r="A1777" s="11" t="s">
        <v>3644</v>
      </c>
      <c r="B1777" s="11" t="s">
        <v>3632</v>
      </c>
      <c r="C1777" s="11" t="s">
        <v>3644</v>
      </c>
      <c r="D1777" s="11" t="s">
        <v>3646</v>
      </c>
      <c r="E1777" s="11" t="s">
        <v>3647</v>
      </c>
      <c r="F1777" s="11" t="s">
        <v>3635</v>
      </c>
      <c r="G1777" s="11" t="s">
        <v>3636</v>
      </c>
      <c r="H1777" s="39" t="str">
        <f>CONCATENATE(Tabela14[[#This Row],[CLASSE]],".",Tabela14[[#This Row],[GRUPO]],".",Tabela14[[#This Row],[SUBGRUPO]],".",Tabela14[[#This Row],[TÍTULO]],".",Tabela14[[#This Row],[SUBTÍTULO]],".",Tabela14[[#This Row],[ÍTEM]],".",Tabela14[[#This Row],[SUBÍTEM]])</f>
        <v>2.1.2.3.4.01.02</v>
      </c>
      <c r="I1777" s="11">
        <v>2022</v>
      </c>
      <c r="J1777" s="47" t="s">
        <v>1754</v>
      </c>
      <c r="K1777" s="29" t="s">
        <v>1798</v>
      </c>
      <c r="L1777" s="11" t="s">
        <v>32</v>
      </c>
      <c r="M1777" s="11" t="s">
        <v>1276</v>
      </c>
      <c r="N1777" s="11" t="s">
        <v>1277</v>
      </c>
      <c r="O1777" s="11" t="s">
        <v>1281</v>
      </c>
    </row>
    <row r="1778" spans="1:15" ht="27.6">
      <c r="A1778" s="11" t="s">
        <v>3644</v>
      </c>
      <c r="B1778" s="11" t="s">
        <v>3632</v>
      </c>
      <c r="C1778" s="11" t="s">
        <v>3644</v>
      </c>
      <c r="D1778" s="11" t="s">
        <v>3646</v>
      </c>
      <c r="E1778" s="11" t="s">
        <v>3647</v>
      </c>
      <c r="F1778" s="11" t="s">
        <v>3635</v>
      </c>
      <c r="G1778" s="11" t="s">
        <v>3638</v>
      </c>
      <c r="H1778" s="39" t="str">
        <f>CONCATENATE(Tabela14[[#This Row],[CLASSE]],".",Tabela14[[#This Row],[GRUPO]],".",Tabela14[[#This Row],[SUBGRUPO]],".",Tabela14[[#This Row],[TÍTULO]],".",Tabela14[[#This Row],[SUBTÍTULO]],".",Tabela14[[#This Row],[ÍTEM]],".",Tabela14[[#This Row],[SUBÍTEM]])</f>
        <v>2.1.2.3.4.01.03</v>
      </c>
      <c r="I1778" s="11">
        <v>2022</v>
      </c>
      <c r="J1778" s="47" t="s">
        <v>1755</v>
      </c>
      <c r="K1778" s="29" t="s">
        <v>3270</v>
      </c>
      <c r="L1778" s="11" t="s">
        <v>32</v>
      </c>
      <c r="M1778" s="11" t="s">
        <v>1276</v>
      </c>
      <c r="N1778" s="11" t="s">
        <v>1277</v>
      </c>
      <c r="O1778" s="11" t="s">
        <v>1281</v>
      </c>
    </row>
    <row r="1779" spans="1:15" ht="27.6">
      <c r="A1779" s="11" t="s">
        <v>3644</v>
      </c>
      <c r="B1779" s="11" t="s">
        <v>3632</v>
      </c>
      <c r="C1779" s="11" t="s">
        <v>3644</v>
      </c>
      <c r="D1779" s="11" t="s">
        <v>3646</v>
      </c>
      <c r="E1779" s="11" t="s">
        <v>3647</v>
      </c>
      <c r="F1779" s="11" t="s">
        <v>3635</v>
      </c>
      <c r="G1779" s="11" t="s">
        <v>3671</v>
      </c>
      <c r="H1779" s="39" t="str">
        <f>CONCATENATE(Tabela14[[#This Row],[CLASSE]],".",Tabela14[[#This Row],[GRUPO]],".",Tabela14[[#This Row],[SUBGRUPO]],".",Tabela14[[#This Row],[TÍTULO]],".",Tabela14[[#This Row],[SUBTÍTULO]],".",Tabela14[[#This Row],[ÍTEM]],".",Tabela14[[#This Row],[SUBÍTEM]])</f>
        <v>2.1.2.3.4.01.98</v>
      </c>
      <c r="I1779" s="11">
        <v>2022</v>
      </c>
      <c r="J1779" s="47" t="s">
        <v>1756</v>
      </c>
      <c r="K1779" s="29" t="s">
        <v>3271</v>
      </c>
      <c r="L1779" s="11" t="s">
        <v>32</v>
      </c>
      <c r="M1779" s="11" t="s">
        <v>1276</v>
      </c>
      <c r="N1779" s="11" t="s">
        <v>1277</v>
      </c>
      <c r="O1779" s="11" t="s">
        <v>1281</v>
      </c>
    </row>
    <row r="1780" spans="1:15" ht="41.4">
      <c r="A1780" s="11" t="s">
        <v>3644</v>
      </c>
      <c r="B1780" s="11" t="s">
        <v>3632</v>
      </c>
      <c r="C1780" s="11" t="s">
        <v>3644</v>
      </c>
      <c r="D1780" s="11" t="s">
        <v>3646</v>
      </c>
      <c r="E1780" s="11" t="s">
        <v>3647</v>
      </c>
      <c r="F1780" s="11" t="s">
        <v>3636</v>
      </c>
      <c r="G1780" s="11" t="s">
        <v>3634</v>
      </c>
      <c r="H1780" s="39" t="str">
        <f>CONCATENATE(Tabela14[[#This Row],[CLASSE]],".",Tabela14[[#This Row],[GRUPO]],".",Tabela14[[#This Row],[SUBGRUPO]],".",Tabela14[[#This Row],[TÍTULO]],".",Tabela14[[#This Row],[SUBTÍTULO]],".",Tabela14[[#This Row],[ÍTEM]],".",Tabela14[[#This Row],[SUBÍTEM]])</f>
        <v>2.1.2.3.4.02.00</v>
      </c>
      <c r="I1780" s="11">
        <v>2022</v>
      </c>
      <c r="J1780" s="47" t="s">
        <v>1799</v>
      </c>
      <c r="K1780" s="29" t="s">
        <v>4393</v>
      </c>
      <c r="L1780" s="11" t="s">
        <v>32</v>
      </c>
      <c r="M1780" s="11" t="s">
        <v>1276</v>
      </c>
      <c r="N1780" s="11" t="s">
        <v>1277</v>
      </c>
      <c r="O1780" s="11" t="s">
        <v>1281</v>
      </c>
    </row>
    <row r="1781" spans="1:15" ht="69">
      <c r="A1781" s="11" t="s">
        <v>3644</v>
      </c>
      <c r="B1781" s="11" t="s">
        <v>3632</v>
      </c>
      <c r="C1781" s="11" t="s">
        <v>3644</v>
      </c>
      <c r="D1781" s="11" t="s">
        <v>3646</v>
      </c>
      <c r="E1781" s="11" t="s">
        <v>3648</v>
      </c>
      <c r="F1781" s="11" t="s">
        <v>3634</v>
      </c>
      <c r="G1781" s="11" t="s">
        <v>3634</v>
      </c>
      <c r="H1781" s="39" t="str">
        <f>CONCATENATE(Tabela14[[#This Row],[CLASSE]],".",Tabela14[[#This Row],[GRUPO]],".",Tabela14[[#This Row],[SUBGRUPO]],".",Tabela14[[#This Row],[TÍTULO]],".",Tabela14[[#This Row],[SUBTÍTULO]],".",Tabela14[[#This Row],[ÍTEM]],".",Tabela14[[#This Row],[SUBÍTEM]])</f>
        <v>2.1.2.3.5.00.00</v>
      </c>
      <c r="I1781" s="11">
        <v>2022</v>
      </c>
      <c r="J1781" s="47" t="s">
        <v>229</v>
      </c>
      <c r="K1781" s="29" t="s">
        <v>7295</v>
      </c>
      <c r="L1781" s="11" t="s">
        <v>32</v>
      </c>
      <c r="M1781" s="11" t="s">
        <v>1276</v>
      </c>
      <c r="N1781" s="11" t="s">
        <v>1281</v>
      </c>
      <c r="O1781" s="11" t="s">
        <v>1281</v>
      </c>
    </row>
    <row r="1782" spans="1:15" ht="41.4">
      <c r="A1782" s="11" t="s">
        <v>3644</v>
      </c>
      <c r="B1782" s="11" t="s">
        <v>3632</v>
      </c>
      <c r="C1782" s="11" t="s">
        <v>3644</v>
      </c>
      <c r="D1782" s="11" t="s">
        <v>3647</v>
      </c>
      <c r="E1782" s="11" t="s">
        <v>3633</v>
      </c>
      <c r="F1782" s="11" t="s">
        <v>3634</v>
      </c>
      <c r="G1782" s="11" t="s">
        <v>3634</v>
      </c>
      <c r="H1782" s="39" t="str">
        <f>CONCATENATE(Tabela14[[#This Row],[CLASSE]],".",Tabela14[[#This Row],[GRUPO]],".",Tabela14[[#This Row],[SUBGRUPO]],".",Tabela14[[#This Row],[TÍTULO]],".",Tabela14[[#This Row],[SUBTÍTULO]],".",Tabela14[[#This Row],[ÍTEM]],".",Tabela14[[#This Row],[SUBÍTEM]])</f>
        <v>2.1.2.4.0.00.00</v>
      </c>
      <c r="I1782" s="11">
        <v>2022</v>
      </c>
      <c r="J1782" s="47" t="s">
        <v>230</v>
      </c>
      <c r="K1782" s="29" t="s">
        <v>7296</v>
      </c>
      <c r="L1782" s="11" t="s">
        <v>32</v>
      </c>
      <c r="M1782" s="11"/>
      <c r="N1782" s="11" t="s">
        <v>1281</v>
      </c>
      <c r="O1782" s="11" t="s">
        <v>1281</v>
      </c>
    </row>
    <row r="1783" spans="1:15" ht="55.2">
      <c r="A1783" s="11" t="s">
        <v>3644</v>
      </c>
      <c r="B1783" s="11" t="s">
        <v>3632</v>
      </c>
      <c r="C1783" s="11" t="s">
        <v>3644</v>
      </c>
      <c r="D1783" s="11" t="s">
        <v>3647</v>
      </c>
      <c r="E1783" s="11" t="s">
        <v>3632</v>
      </c>
      <c r="F1783" s="11" t="s">
        <v>3634</v>
      </c>
      <c r="G1783" s="11" t="s">
        <v>3634</v>
      </c>
      <c r="H1783" s="39" t="str">
        <f>CONCATENATE(Tabela14[[#This Row],[CLASSE]],".",Tabela14[[#This Row],[GRUPO]],".",Tabela14[[#This Row],[SUBGRUPO]],".",Tabela14[[#This Row],[TÍTULO]],".",Tabela14[[#This Row],[SUBTÍTULO]],".",Tabela14[[#This Row],[ÍTEM]],".",Tabela14[[#This Row],[SUBÍTEM]])</f>
        <v>2.1.2.4.1.00.00</v>
      </c>
      <c r="I1783" s="11">
        <v>2022</v>
      </c>
      <c r="J1783" s="47" t="s">
        <v>231</v>
      </c>
      <c r="K1783" s="29" t="s">
        <v>7297</v>
      </c>
      <c r="L1783" s="11" t="s">
        <v>32</v>
      </c>
      <c r="M1783" s="11"/>
      <c r="N1783" s="11" t="s">
        <v>1281</v>
      </c>
      <c r="O1783" s="11" t="s">
        <v>1281</v>
      </c>
    </row>
    <row r="1784" spans="1:15">
      <c r="A1784" s="11" t="s">
        <v>3644</v>
      </c>
      <c r="B1784" s="11" t="s">
        <v>3632</v>
      </c>
      <c r="C1784" s="11" t="s">
        <v>3644</v>
      </c>
      <c r="D1784" s="11" t="s">
        <v>3647</v>
      </c>
      <c r="E1784" s="11" t="s">
        <v>3632</v>
      </c>
      <c r="F1784" s="11" t="s">
        <v>3635</v>
      </c>
      <c r="G1784" s="11" t="s">
        <v>3634</v>
      </c>
      <c r="H1784" s="39" t="str">
        <f>CONCATENATE(Tabela14[[#This Row],[CLASSE]],".",Tabela14[[#This Row],[GRUPO]],".",Tabela14[[#This Row],[SUBGRUPO]],".",Tabela14[[#This Row],[TÍTULO]],".",Tabela14[[#This Row],[SUBTÍTULO]],".",Tabela14[[#This Row],[ÍTEM]],".",Tabela14[[#This Row],[SUBÍTEM]])</f>
        <v>2.1.2.4.1.01.00</v>
      </c>
      <c r="I1784" s="11">
        <v>2022</v>
      </c>
      <c r="J1784" s="47" t="s">
        <v>1757</v>
      </c>
      <c r="K1784" s="29" t="s">
        <v>1800</v>
      </c>
      <c r="L1784" s="11" t="s">
        <v>32</v>
      </c>
      <c r="M1784" s="11"/>
      <c r="N1784" s="11" t="s">
        <v>1281</v>
      </c>
      <c r="O1784" s="11" t="s">
        <v>1281</v>
      </c>
    </row>
    <row r="1785" spans="1:15" ht="27.6">
      <c r="A1785" s="11" t="s">
        <v>3644</v>
      </c>
      <c r="B1785" s="11" t="s">
        <v>3632</v>
      </c>
      <c r="C1785" s="11" t="s">
        <v>3644</v>
      </c>
      <c r="D1785" s="11" t="s">
        <v>3647</v>
      </c>
      <c r="E1785" s="11" t="s">
        <v>3632</v>
      </c>
      <c r="F1785" s="11" t="s">
        <v>3635</v>
      </c>
      <c r="G1785" s="11" t="s">
        <v>3635</v>
      </c>
      <c r="H1785" s="39" t="str">
        <f>CONCATENATE(Tabela14[[#This Row],[CLASSE]],".",Tabela14[[#This Row],[GRUPO]],".",Tabela14[[#This Row],[SUBGRUPO]],".",Tabela14[[#This Row],[TÍTULO]],".",Tabela14[[#This Row],[SUBTÍTULO]],".",Tabela14[[#This Row],[ÍTEM]],".",Tabela14[[#This Row],[SUBÍTEM]])</f>
        <v>2.1.2.4.1.01.01</v>
      </c>
      <c r="I1785" s="11">
        <v>2022</v>
      </c>
      <c r="J1785" s="47" t="s">
        <v>1753</v>
      </c>
      <c r="K1785" s="29" t="s">
        <v>3272</v>
      </c>
      <c r="L1785" s="11" t="s">
        <v>32</v>
      </c>
      <c r="M1785" s="11" t="s">
        <v>1276</v>
      </c>
      <c r="N1785" s="11" t="s">
        <v>1277</v>
      </c>
      <c r="O1785" s="11" t="s">
        <v>1281</v>
      </c>
    </row>
    <row r="1786" spans="1:15" ht="27.6">
      <c r="A1786" s="11" t="s">
        <v>3644</v>
      </c>
      <c r="B1786" s="11" t="s">
        <v>3632</v>
      </c>
      <c r="C1786" s="11" t="s">
        <v>3644</v>
      </c>
      <c r="D1786" s="11" t="s">
        <v>3647</v>
      </c>
      <c r="E1786" s="11" t="s">
        <v>3632</v>
      </c>
      <c r="F1786" s="11" t="s">
        <v>3635</v>
      </c>
      <c r="G1786" s="11" t="s">
        <v>3636</v>
      </c>
      <c r="H1786" s="39" t="str">
        <f>CONCATENATE(Tabela14[[#This Row],[CLASSE]],".",Tabela14[[#This Row],[GRUPO]],".",Tabela14[[#This Row],[SUBGRUPO]],".",Tabela14[[#This Row],[TÍTULO]],".",Tabela14[[#This Row],[SUBTÍTULO]],".",Tabela14[[#This Row],[ÍTEM]],".",Tabela14[[#This Row],[SUBÍTEM]])</f>
        <v>2.1.2.4.1.01.02</v>
      </c>
      <c r="I1786" s="11">
        <v>2022</v>
      </c>
      <c r="J1786" s="47" t="s">
        <v>1758</v>
      </c>
      <c r="K1786" s="29" t="s">
        <v>3273</v>
      </c>
      <c r="L1786" s="11" t="s">
        <v>32</v>
      </c>
      <c r="M1786" s="11" t="s">
        <v>1276</v>
      </c>
      <c r="N1786" s="11" t="s">
        <v>1277</v>
      </c>
      <c r="O1786" s="11" t="s">
        <v>1281</v>
      </c>
    </row>
    <row r="1787" spans="1:15" ht="27.6">
      <c r="A1787" s="11" t="s">
        <v>3644</v>
      </c>
      <c r="B1787" s="11" t="s">
        <v>3632</v>
      </c>
      <c r="C1787" s="11" t="s">
        <v>3644</v>
      </c>
      <c r="D1787" s="11" t="s">
        <v>3647</v>
      </c>
      <c r="E1787" s="11" t="s">
        <v>3632</v>
      </c>
      <c r="F1787" s="11" t="s">
        <v>3635</v>
      </c>
      <c r="G1787" s="11" t="s">
        <v>3671</v>
      </c>
      <c r="H1787" s="39" t="str">
        <f>CONCATENATE(Tabela14[[#This Row],[CLASSE]],".",Tabela14[[#This Row],[GRUPO]],".",Tabela14[[#This Row],[SUBGRUPO]],".",Tabela14[[#This Row],[TÍTULO]],".",Tabela14[[#This Row],[SUBTÍTULO]],".",Tabela14[[#This Row],[ÍTEM]],".",Tabela14[[#This Row],[SUBÍTEM]])</f>
        <v>2.1.2.4.1.01.98</v>
      </c>
      <c r="I1787" s="11">
        <v>2022</v>
      </c>
      <c r="J1787" s="47" t="s">
        <v>7657</v>
      </c>
      <c r="K1787" s="32" t="s">
        <v>7658</v>
      </c>
      <c r="L1787" s="10" t="s">
        <v>32</v>
      </c>
      <c r="M1787" s="10" t="s">
        <v>1276</v>
      </c>
      <c r="N1787" s="11" t="s">
        <v>1277</v>
      </c>
      <c r="O1787" s="11" t="s">
        <v>1281</v>
      </c>
    </row>
    <row r="1788" spans="1:15" ht="41.4">
      <c r="A1788" s="11" t="s">
        <v>3644</v>
      </c>
      <c r="B1788" s="11" t="s">
        <v>3632</v>
      </c>
      <c r="C1788" s="11" t="s">
        <v>3644</v>
      </c>
      <c r="D1788" s="11" t="s">
        <v>3647</v>
      </c>
      <c r="E1788" s="11" t="s">
        <v>3632</v>
      </c>
      <c r="F1788" s="11" t="s">
        <v>3636</v>
      </c>
      <c r="G1788" s="11" t="s">
        <v>3634</v>
      </c>
      <c r="H1788" s="39" t="str">
        <f>CONCATENATE(Tabela14[[#This Row],[CLASSE]],".",Tabela14[[#This Row],[GRUPO]],".",Tabela14[[#This Row],[SUBGRUPO]],".",Tabela14[[#This Row],[TÍTULO]],".",Tabela14[[#This Row],[SUBTÍTULO]],".",Tabela14[[#This Row],[ÍTEM]],".",Tabela14[[#This Row],[SUBÍTEM]])</f>
        <v>2.1.2.4.1.02.00</v>
      </c>
      <c r="I1788" s="11">
        <v>2022</v>
      </c>
      <c r="J1788" s="47" t="s">
        <v>1801</v>
      </c>
      <c r="K1788" s="29" t="s">
        <v>5130</v>
      </c>
      <c r="L1788" s="11" t="s">
        <v>32</v>
      </c>
      <c r="M1788" s="11" t="s">
        <v>1276</v>
      </c>
      <c r="N1788" s="11" t="s">
        <v>1277</v>
      </c>
      <c r="O1788" s="11" t="s">
        <v>1281</v>
      </c>
    </row>
    <row r="1789" spans="1:15" ht="41.4">
      <c r="A1789" s="11" t="s">
        <v>3644</v>
      </c>
      <c r="B1789" s="11" t="s">
        <v>3632</v>
      </c>
      <c r="C1789" s="11" t="s">
        <v>3644</v>
      </c>
      <c r="D1789" s="11" t="s">
        <v>3648</v>
      </c>
      <c r="E1789" s="11" t="s">
        <v>3633</v>
      </c>
      <c r="F1789" s="11" t="s">
        <v>3634</v>
      </c>
      <c r="G1789" s="11" t="s">
        <v>3634</v>
      </c>
      <c r="H1789" s="39" t="str">
        <f>CONCATENATE(Tabela14[[#This Row],[CLASSE]],".",Tabela14[[#This Row],[GRUPO]],".",Tabela14[[#This Row],[SUBGRUPO]],".",Tabela14[[#This Row],[TÍTULO]],".",Tabela14[[#This Row],[SUBTÍTULO]],".",Tabela14[[#This Row],[ÍTEM]],".",Tabela14[[#This Row],[SUBÍTEM]])</f>
        <v>2.1.2.5.0.00.00</v>
      </c>
      <c r="I1789" s="11">
        <v>2022</v>
      </c>
      <c r="J1789" s="47" t="s">
        <v>232</v>
      </c>
      <c r="K1789" s="29" t="s">
        <v>2476</v>
      </c>
      <c r="L1789" s="11" t="s">
        <v>32</v>
      </c>
      <c r="M1789" s="11"/>
      <c r="N1789" s="11" t="s">
        <v>1281</v>
      </c>
      <c r="O1789" s="11" t="s">
        <v>1281</v>
      </c>
    </row>
    <row r="1790" spans="1:15" ht="69">
      <c r="A1790" s="11" t="s">
        <v>3644</v>
      </c>
      <c r="B1790" s="11" t="s">
        <v>3632</v>
      </c>
      <c r="C1790" s="11" t="s">
        <v>3644</v>
      </c>
      <c r="D1790" s="11" t="s">
        <v>3648</v>
      </c>
      <c r="E1790" s="11" t="s">
        <v>3632</v>
      </c>
      <c r="F1790" s="11" t="s">
        <v>3634</v>
      </c>
      <c r="G1790" s="11" t="s">
        <v>3634</v>
      </c>
      <c r="H1790" s="39" t="str">
        <f>CONCATENATE(Tabela14[[#This Row],[CLASSE]],".",Tabela14[[#This Row],[GRUPO]],".",Tabela14[[#This Row],[SUBGRUPO]],".",Tabela14[[#This Row],[TÍTULO]],".",Tabela14[[#This Row],[SUBTÍTULO]],".",Tabela14[[#This Row],[ÍTEM]],".",Tabela14[[#This Row],[SUBÍTEM]])</f>
        <v>2.1.2.5.1.00.00</v>
      </c>
      <c r="I1790" s="11">
        <v>2022</v>
      </c>
      <c r="J1790" s="47" t="s">
        <v>233</v>
      </c>
      <c r="K1790" s="29" t="s">
        <v>5131</v>
      </c>
      <c r="L1790" s="11" t="s">
        <v>32</v>
      </c>
      <c r="M1790" s="11"/>
      <c r="N1790" s="11" t="s">
        <v>1281</v>
      </c>
      <c r="O1790" s="11" t="s">
        <v>1281</v>
      </c>
    </row>
    <row r="1791" spans="1:15">
      <c r="A1791" s="11" t="s">
        <v>3644</v>
      </c>
      <c r="B1791" s="11" t="s">
        <v>3632</v>
      </c>
      <c r="C1791" s="11" t="s">
        <v>3644</v>
      </c>
      <c r="D1791" s="11" t="s">
        <v>3648</v>
      </c>
      <c r="E1791" s="11" t="s">
        <v>3632</v>
      </c>
      <c r="F1791" s="11" t="s">
        <v>3635</v>
      </c>
      <c r="G1791" s="11" t="s">
        <v>3634</v>
      </c>
      <c r="H1791" s="39" t="str">
        <f>CONCATENATE(Tabela14[[#This Row],[CLASSE]],".",Tabela14[[#This Row],[GRUPO]],".",Tabela14[[#This Row],[SUBGRUPO]],".",Tabela14[[#This Row],[TÍTULO]],".",Tabela14[[#This Row],[SUBTÍTULO]],".",Tabela14[[#This Row],[ÍTEM]],".",Tabela14[[#This Row],[SUBÍTEM]])</f>
        <v>2.1.2.5.1.01.00</v>
      </c>
      <c r="I1791" s="11">
        <v>2022</v>
      </c>
      <c r="J1791" s="47" t="s">
        <v>1759</v>
      </c>
      <c r="K1791" s="29" t="s">
        <v>1760</v>
      </c>
      <c r="L1791" s="11" t="s">
        <v>32</v>
      </c>
      <c r="M1791" s="11" t="s">
        <v>1276</v>
      </c>
      <c r="N1791" s="11" t="s">
        <v>1277</v>
      </c>
      <c r="O1791" s="11" t="s">
        <v>1281</v>
      </c>
    </row>
    <row r="1792" spans="1:15" ht="27.6">
      <c r="A1792" s="11" t="s">
        <v>3644</v>
      </c>
      <c r="B1792" s="11" t="s">
        <v>3632</v>
      </c>
      <c r="C1792" s="11" t="s">
        <v>3644</v>
      </c>
      <c r="D1792" s="11" t="s">
        <v>3648</v>
      </c>
      <c r="E1792" s="11" t="s">
        <v>3632</v>
      </c>
      <c r="F1792" s="11" t="s">
        <v>3636</v>
      </c>
      <c r="G1792" s="11" t="s">
        <v>3634</v>
      </c>
      <c r="H1792" s="39" t="str">
        <f>CONCATENATE(Tabela14[[#This Row],[CLASSE]],".",Tabela14[[#This Row],[GRUPO]],".",Tabela14[[#This Row],[SUBGRUPO]],".",Tabela14[[#This Row],[TÍTULO]],".",Tabela14[[#This Row],[SUBTÍTULO]],".",Tabela14[[#This Row],[ÍTEM]],".",Tabela14[[#This Row],[SUBÍTEM]])</f>
        <v>2.1.2.5.1.02.00</v>
      </c>
      <c r="I1792" s="11">
        <v>2022</v>
      </c>
      <c r="J1792" s="47" t="s">
        <v>1761</v>
      </c>
      <c r="K1792" s="29" t="s">
        <v>1762</v>
      </c>
      <c r="L1792" s="11" t="s">
        <v>32</v>
      </c>
      <c r="M1792" s="11" t="s">
        <v>1276</v>
      </c>
      <c r="N1792" s="11" t="s">
        <v>1277</v>
      </c>
      <c r="O1792" s="11" t="s">
        <v>1281</v>
      </c>
    </row>
    <row r="1793" spans="1:15">
      <c r="A1793" s="11" t="s">
        <v>3644</v>
      </c>
      <c r="B1793" s="11" t="s">
        <v>3632</v>
      </c>
      <c r="C1793" s="11" t="s">
        <v>3644</v>
      </c>
      <c r="D1793" s="11" t="s">
        <v>3648</v>
      </c>
      <c r="E1793" s="11" t="s">
        <v>3632</v>
      </c>
      <c r="F1793" s="11" t="s">
        <v>3638</v>
      </c>
      <c r="G1793" s="11" t="s">
        <v>3634</v>
      </c>
      <c r="H1793" s="39" t="str">
        <f>CONCATENATE(Tabela14[[#This Row],[CLASSE]],".",Tabela14[[#This Row],[GRUPO]],".",Tabela14[[#This Row],[SUBGRUPO]],".",Tabela14[[#This Row],[TÍTULO]],".",Tabela14[[#This Row],[SUBTÍTULO]],".",Tabela14[[#This Row],[ÍTEM]],".",Tabela14[[#This Row],[SUBÍTEM]])</f>
        <v>2.1.2.5.1.03.00</v>
      </c>
      <c r="I1793" s="11">
        <v>2022</v>
      </c>
      <c r="J1793" s="47" t="s">
        <v>1763</v>
      </c>
      <c r="K1793" s="29" t="s">
        <v>1764</v>
      </c>
      <c r="L1793" s="11" t="s">
        <v>32</v>
      </c>
      <c r="M1793" s="11" t="s">
        <v>1276</v>
      </c>
      <c r="N1793" s="11" t="s">
        <v>1277</v>
      </c>
      <c r="O1793" s="11" t="s">
        <v>1281</v>
      </c>
    </row>
    <row r="1794" spans="1:15" ht="27.6">
      <c r="A1794" s="11" t="s">
        <v>3644</v>
      </c>
      <c r="B1794" s="11" t="s">
        <v>3632</v>
      </c>
      <c r="C1794" s="11" t="s">
        <v>3644</v>
      </c>
      <c r="D1794" s="11" t="s">
        <v>3648</v>
      </c>
      <c r="E1794" s="11" t="s">
        <v>3632</v>
      </c>
      <c r="F1794" s="11" t="s">
        <v>3639</v>
      </c>
      <c r="G1794" s="11" t="s">
        <v>3634</v>
      </c>
      <c r="H1794" s="39" t="str">
        <f>CONCATENATE(Tabela14[[#This Row],[CLASSE]],".",Tabela14[[#This Row],[GRUPO]],".",Tabela14[[#This Row],[SUBGRUPO]],".",Tabela14[[#This Row],[TÍTULO]],".",Tabela14[[#This Row],[SUBTÍTULO]],".",Tabela14[[#This Row],[ÍTEM]],".",Tabela14[[#This Row],[SUBÍTEM]])</f>
        <v>2.1.2.5.1.04.00</v>
      </c>
      <c r="I1794" s="11">
        <v>2022</v>
      </c>
      <c r="J1794" s="47" t="s">
        <v>1765</v>
      </c>
      <c r="K1794" s="29" t="s">
        <v>1766</v>
      </c>
      <c r="L1794" s="11" t="s">
        <v>32</v>
      </c>
      <c r="M1794" s="11" t="s">
        <v>1276</v>
      </c>
      <c r="N1794" s="11" t="s">
        <v>1277</v>
      </c>
      <c r="O1794" s="11" t="s">
        <v>1281</v>
      </c>
    </row>
    <row r="1795" spans="1:15" ht="69">
      <c r="A1795" s="11" t="s">
        <v>3644</v>
      </c>
      <c r="B1795" s="11" t="s">
        <v>3632</v>
      </c>
      <c r="C1795" s="11" t="s">
        <v>3644</v>
      </c>
      <c r="D1795" s="11" t="s">
        <v>3648</v>
      </c>
      <c r="E1795" s="11" t="s">
        <v>3644</v>
      </c>
      <c r="F1795" s="11" t="s">
        <v>3634</v>
      </c>
      <c r="G1795" s="11" t="s">
        <v>3634</v>
      </c>
      <c r="H1795" s="39" t="str">
        <f>CONCATENATE(Tabela14[[#This Row],[CLASSE]],".",Tabela14[[#This Row],[GRUPO]],".",Tabela14[[#This Row],[SUBGRUPO]],".",Tabela14[[#This Row],[TÍTULO]],".",Tabela14[[#This Row],[SUBTÍTULO]],".",Tabela14[[#This Row],[ÍTEM]],".",Tabela14[[#This Row],[SUBÍTEM]])</f>
        <v>2.1.2.5.2.00.00</v>
      </c>
      <c r="I1795" s="11">
        <v>2022</v>
      </c>
      <c r="J1795" s="47" t="s">
        <v>7659</v>
      </c>
      <c r="K1795" s="32" t="s">
        <v>7660</v>
      </c>
      <c r="L1795" s="10" t="s">
        <v>32</v>
      </c>
      <c r="M1795" s="10"/>
      <c r="N1795" s="11" t="s">
        <v>1281</v>
      </c>
      <c r="O1795" s="11" t="s">
        <v>1281</v>
      </c>
    </row>
    <row r="1796" spans="1:15">
      <c r="A1796" s="11" t="s">
        <v>3644</v>
      </c>
      <c r="B1796" s="11" t="s">
        <v>3632</v>
      </c>
      <c r="C1796" s="11" t="s">
        <v>3644</v>
      </c>
      <c r="D1796" s="11" t="s">
        <v>3648</v>
      </c>
      <c r="E1796" s="11" t="s">
        <v>3644</v>
      </c>
      <c r="F1796" s="11" t="s">
        <v>3635</v>
      </c>
      <c r="G1796" s="11" t="s">
        <v>3634</v>
      </c>
      <c r="H1796" s="39" t="str">
        <f>CONCATENATE(Tabela14[[#This Row],[CLASSE]],".",Tabela14[[#This Row],[GRUPO]],".",Tabela14[[#This Row],[SUBGRUPO]],".",Tabela14[[#This Row],[TÍTULO]],".",Tabela14[[#This Row],[SUBTÍTULO]],".",Tabela14[[#This Row],[ÍTEM]],".",Tabela14[[#This Row],[SUBÍTEM]])</f>
        <v>2.1.2.5.2.01.00</v>
      </c>
      <c r="I1796" s="11">
        <v>2022</v>
      </c>
      <c r="J1796" s="47" t="s">
        <v>1759</v>
      </c>
      <c r="K1796" s="32" t="s">
        <v>1760</v>
      </c>
      <c r="L1796" s="10" t="s">
        <v>32</v>
      </c>
      <c r="M1796" s="10" t="s">
        <v>1276</v>
      </c>
      <c r="N1796" s="11" t="s">
        <v>1277</v>
      </c>
      <c r="O1796" s="11" t="s">
        <v>1281</v>
      </c>
    </row>
    <row r="1797" spans="1:15" ht="27.6">
      <c r="A1797" s="11" t="s">
        <v>3644</v>
      </c>
      <c r="B1797" s="11" t="s">
        <v>3632</v>
      </c>
      <c r="C1797" s="11" t="s">
        <v>3644</v>
      </c>
      <c r="D1797" s="11" t="s">
        <v>3648</v>
      </c>
      <c r="E1797" s="11" t="s">
        <v>3644</v>
      </c>
      <c r="F1797" s="11" t="s">
        <v>3636</v>
      </c>
      <c r="G1797" s="11" t="s">
        <v>3634</v>
      </c>
      <c r="H1797" s="39" t="str">
        <f>CONCATENATE(Tabela14[[#This Row],[CLASSE]],".",Tabela14[[#This Row],[GRUPO]],".",Tabela14[[#This Row],[SUBGRUPO]],".",Tabela14[[#This Row],[TÍTULO]],".",Tabela14[[#This Row],[SUBTÍTULO]],".",Tabela14[[#This Row],[ÍTEM]],".",Tabela14[[#This Row],[SUBÍTEM]])</f>
        <v>2.1.2.5.2.02.00</v>
      </c>
      <c r="I1797" s="11">
        <v>2022</v>
      </c>
      <c r="J1797" s="47" t="s">
        <v>1761</v>
      </c>
      <c r="K1797" s="32" t="s">
        <v>1762</v>
      </c>
      <c r="L1797" s="10" t="s">
        <v>32</v>
      </c>
      <c r="M1797" s="10" t="s">
        <v>1276</v>
      </c>
      <c r="N1797" s="11" t="s">
        <v>1277</v>
      </c>
      <c r="O1797" s="11" t="s">
        <v>1281</v>
      </c>
    </row>
    <row r="1798" spans="1:15">
      <c r="A1798" s="11" t="s">
        <v>3644</v>
      </c>
      <c r="B1798" s="11" t="s">
        <v>3632</v>
      </c>
      <c r="C1798" s="11" t="s">
        <v>3644</v>
      </c>
      <c r="D1798" s="11" t="s">
        <v>3648</v>
      </c>
      <c r="E1798" s="11" t="s">
        <v>3644</v>
      </c>
      <c r="F1798" s="11" t="s">
        <v>3638</v>
      </c>
      <c r="G1798" s="11" t="s">
        <v>3634</v>
      </c>
      <c r="H1798" s="39" t="str">
        <f>CONCATENATE(Tabela14[[#This Row],[CLASSE]],".",Tabela14[[#This Row],[GRUPO]],".",Tabela14[[#This Row],[SUBGRUPO]],".",Tabela14[[#This Row],[TÍTULO]],".",Tabela14[[#This Row],[SUBTÍTULO]],".",Tabela14[[#This Row],[ÍTEM]],".",Tabela14[[#This Row],[SUBÍTEM]])</f>
        <v>2.1.2.5.2.03.00</v>
      </c>
      <c r="I1798" s="11">
        <v>2022</v>
      </c>
      <c r="J1798" s="47" t="s">
        <v>1763</v>
      </c>
      <c r="K1798" s="32" t="s">
        <v>1764</v>
      </c>
      <c r="L1798" s="10" t="s">
        <v>32</v>
      </c>
      <c r="M1798" s="10" t="s">
        <v>1276</v>
      </c>
      <c r="N1798" s="11" t="s">
        <v>1277</v>
      </c>
      <c r="O1798" s="11" t="s">
        <v>1281</v>
      </c>
    </row>
    <row r="1799" spans="1:15" ht="27.6">
      <c r="A1799" s="11" t="s">
        <v>3644</v>
      </c>
      <c r="B1799" s="11" t="s">
        <v>3632</v>
      </c>
      <c r="C1799" s="11" t="s">
        <v>3644</v>
      </c>
      <c r="D1799" s="11" t="s">
        <v>3648</v>
      </c>
      <c r="E1799" s="11" t="s">
        <v>3644</v>
      </c>
      <c r="F1799" s="11" t="s">
        <v>3639</v>
      </c>
      <c r="G1799" s="11" t="s">
        <v>3634</v>
      </c>
      <c r="H1799" s="39" t="str">
        <f>CONCATENATE(Tabela14[[#This Row],[CLASSE]],".",Tabela14[[#This Row],[GRUPO]],".",Tabela14[[#This Row],[SUBGRUPO]],".",Tabela14[[#This Row],[TÍTULO]],".",Tabela14[[#This Row],[SUBTÍTULO]],".",Tabela14[[#This Row],[ÍTEM]],".",Tabela14[[#This Row],[SUBÍTEM]])</f>
        <v>2.1.2.5.2.04.00</v>
      </c>
      <c r="I1799" s="11">
        <v>2022</v>
      </c>
      <c r="J1799" s="47" t="s">
        <v>1765</v>
      </c>
      <c r="K1799" s="32" t="s">
        <v>1766</v>
      </c>
      <c r="L1799" s="10" t="s">
        <v>32</v>
      </c>
      <c r="M1799" s="10" t="s">
        <v>1276</v>
      </c>
      <c r="N1799" s="11" t="s">
        <v>1277</v>
      </c>
      <c r="O1799" s="11" t="s">
        <v>1281</v>
      </c>
    </row>
    <row r="1800" spans="1:15" ht="82.8">
      <c r="A1800" s="11" t="s">
        <v>3644</v>
      </c>
      <c r="B1800" s="11" t="s">
        <v>3632</v>
      </c>
      <c r="C1800" s="11" t="s">
        <v>3644</v>
      </c>
      <c r="D1800" s="11" t="s">
        <v>3648</v>
      </c>
      <c r="E1800" s="11" t="s">
        <v>3646</v>
      </c>
      <c r="F1800" s="11" t="s">
        <v>3634</v>
      </c>
      <c r="G1800" s="11" t="s">
        <v>3634</v>
      </c>
      <c r="H1800" s="39" t="str">
        <f>CONCATENATE(Tabela14[[#This Row],[CLASSE]],".",Tabela14[[#This Row],[GRUPO]],".",Tabela14[[#This Row],[SUBGRUPO]],".",Tabela14[[#This Row],[TÍTULO]],".",Tabela14[[#This Row],[SUBTÍTULO]],".",Tabela14[[#This Row],[ÍTEM]],".",Tabela14[[#This Row],[SUBÍTEM]])</f>
        <v>2.1.2.5.3.00.00</v>
      </c>
      <c r="I1800" s="11">
        <v>2022</v>
      </c>
      <c r="J1800" s="47" t="s">
        <v>234</v>
      </c>
      <c r="K1800" s="29" t="s">
        <v>2477</v>
      </c>
      <c r="L1800" s="11" t="s">
        <v>32</v>
      </c>
      <c r="M1800" s="11"/>
      <c r="N1800" s="11" t="s">
        <v>1281</v>
      </c>
      <c r="O1800" s="11" t="s">
        <v>1281</v>
      </c>
    </row>
    <row r="1801" spans="1:15">
      <c r="A1801" s="11" t="s">
        <v>3644</v>
      </c>
      <c r="B1801" s="11" t="s">
        <v>3632</v>
      </c>
      <c r="C1801" s="11" t="s">
        <v>3644</v>
      </c>
      <c r="D1801" s="11" t="s">
        <v>3648</v>
      </c>
      <c r="E1801" s="11" t="s">
        <v>3646</v>
      </c>
      <c r="F1801" s="11" t="s">
        <v>3635</v>
      </c>
      <c r="G1801" s="11" t="s">
        <v>3634</v>
      </c>
      <c r="H1801" s="39" t="str">
        <f>CONCATENATE(Tabela14[[#This Row],[CLASSE]],".",Tabela14[[#This Row],[GRUPO]],".",Tabela14[[#This Row],[SUBGRUPO]],".",Tabela14[[#This Row],[TÍTULO]],".",Tabela14[[#This Row],[SUBTÍTULO]],".",Tabela14[[#This Row],[ÍTEM]],".",Tabela14[[#This Row],[SUBÍTEM]])</f>
        <v>2.1.2.5.3.01.00</v>
      </c>
      <c r="I1801" s="11">
        <v>2022</v>
      </c>
      <c r="J1801" s="47" t="s">
        <v>1759</v>
      </c>
      <c r="K1801" s="29" t="s">
        <v>1760</v>
      </c>
      <c r="L1801" s="11" t="s">
        <v>32</v>
      </c>
      <c r="M1801" s="11" t="s">
        <v>1276</v>
      </c>
      <c r="N1801" s="11" t="s">
        <v>1277</v>
      </c>
      <c r="O1801" s="11" t="s">
        <v>1281</v>
      </c>
    </row>
    <row r="1802" spans="1:15" ht="27.6">
      <c r="A1802" s="11" t="s">
        <v>3644</v>
      </c>
      <c r="B1802" s="11" t="s">
        <v>3632</v>
      </c>
      <c r="C1802" s="11" t="s">
        <v>3644</v>
      </c>
      <c r="D1802" s="11" t="s">
        <v>3648</v>
      </c>
      <c r="E1802" s="11" t="s">
        <v>3646</v>
      </c>
      <c r="F1802" s="11" t="s">
        <v>3636</v>
      </c>
      <c r="G1802" s="11" t="s">
        <v>3634</v>
      </c>
      <c r="H1802" s="39" t="str">
        <f>CONCATENATE(Tabela14[[#This Row],[CLASSE]],".",Tabela14[[#This Row],[GRUPO]],".",Tabela14[[#This Row],[SUBGRUPO]],".",Tabela14[[#This Row],[TÍTULO]],".",Tabela14[[#This Row],[SUBTÍTULO]],".",Tabela14[[#This Row],[ÍTEM]],".",Tabela14[[#This Row],[SUBÍTEM]])</f>
        <v>2.1.2.5.3.02.00</v>
      </c>
      <c r="I1802" s="11">
        <v>2022</v>
      </c>
      <c r="J1802" s="47" t="s">
        <v>1761</v>
      </c>
      <c r="K1802" s="29" t="s">
        <v>1762</v>
      </c>
      <c r="L1802" s="11" t="s">
        <v>32</v>
      </c>
      <c r="M1802" s="11" t="s">
        <v>1276</v>
      </c>
      <c r="N1802" s="11" t="s">
        <v>1277</v>
      </c>
      <c r="O1802" s="11" t="s">
        <v>1281</v>
      </c>
    </row>
    <row r="1803" spans="1:15">
      <c r="A1803" s="11" t="s">
        <v>3644</v>
      </c>
      <c r="B1803" s="11" t="s">
        <v>3632</v>
      </c>
      <c r="C1803" s="11" t="s">
        <v>3644</v>
      </c>
      <c r="D1803" s="11" t="s">
        <v>3648</v>
      </c>
      <c r="E1803" s="11" t="s">
        <v>3646</v>
      </c>
      <c r="F1803" s="11" t="s">
        <v>3638</v>
      </c>
      <c r="G1803" s="11" t="s">
        <v>3634</v>
      </c>
      <c r="H1803" s="39" t="str">
        <f>CONCATENATE(Tabela14[[#This Row],[CLASSE]],".",Tabela14[[#This Row],[GRUPO]],".",Tabela14[[#This Row],[SUBGRUPO]],".",Tabela14[[#This Row],[TÍTULO]],".",Tabela14[[#This Row],[SUBTÍTULO]],".",Tabela14[[#This Row],[ÍTEM]],".",Tabela14[[#This Row],[SUBÍTEM]])</f>
        <v>2.1.2.5.3.03.00</v>
      </c>
      <c r="I1803" s="11">
        <v>2022</v>
      </c>
      <c r="J1803" s="47" t="s">
        <v>1763</v>
      </c>
      <c r="K1803" s="29" t="s">
        <v>1764</v>
      </c>
      <c r="L1803" s="11" t="s">
        <v>32</v>
      </c>
      <c r="M1803" s="11" t="s">
        <v>1276</v>
      </c>
      <c r="N1803" s="11" t="s">
        <v>1277</v>
      </c>
      <c r="O1803" s="11" t="s">
        <v>1281</v>
      </c>
    </row>
    <row r="1804" spans="1:15" ht="27.6">
      <c r="A1804" s="11" t="s">
        <v>3644</v>
      </c>
      <c r="B1804" s="11" t="s">
        <v>3632</v>
      </c>
      <c r="C1804" s="11" t="s">
        <v>3644</v>
      </c>
      <c r="D1804" s="11" t="s">
        <v>3648</v>
      </c>
      <c r="E1804" s="11" t="s">
        <v>3646</v>
      </c>
      <c r="F1804" s="11" t="s">
        <v>3639</v>
      </c>
      <c r="G1804" s="11" t="s">
        <v>3634</v>
      </c>
      <c r="H1804" s="39" t="str">
        <f>CONCATENATE(Tabela14[[#This Row],[CLASSE]],".",Tabela14[[#This Row],[GRUPO]],".",Tabela14[[#This Row],[SUBGRUPO]],".",Tabela14[[#This Row],[TÍTULO]],".",Tabela14[[#This Row],[SUBTÍTULO]],".",Tabela14[[#This Row],[ÍTEM]],".",Tabela14[[#This Row],[SUBÍTEM]])</f>
        <v>2.1.2.5.3.04.00</v>
      </c>
      <c r="I1804" s="11">
        <v>2022</v>
      </c>
      <c r="J1804" s="47" t="s">
        <v>1765</v>
      </c>
      <c r="K1804" s="29" t="s">
        <v>1766</v>
      </c>
      <c r="L1804" s="11" t="s">
        <v>32</v>
      </c>
      <c r="M1804" s="11" t="s">
        <v>1276</v>
      </c>
      <c r="N1804" s="11" t="s">
        <v>1277</v>
      </c>
      <c r="O1804" s="11" t="s">
        <v>1281</v>
      </c>
    </row>
    <row r="1805" spans="1:15" ht="82.8">
      <c r="A1805" s="11" t="s">
        <v>3644</v>
      </c>
      <c r="B1805" s="11" t="s">
        <v>3632</v>
      </c>
      <c r="C1805" s="11" t="s">
        <v>3644</v>
      </c>
      <c r="D1805" s="11" t="s">
        <v>3648</v>
      </c>
      <c r="E1805" s="11" t="s">
        <v>3647</v>
      </c>
      <c r="F1805" s="11" t="s">
        <v>3634</v>
      </c>
      <c r="G1805" s="11" t="s">
        <v>3634</v>
      </c>
      <c r="H1805" s="39" t="str">
        <f>CONCATENATE(Tabela14[[#This Row],[CLASSE]],".",Tabela14[[#This Row],[GRUPO]],".",Tabela14[[#This Row],[SUBGRUPO]],".",Tabela14[[#This Row],[TÍTULO]],".",Tabela14[[#This Row],[SUBTÍTULO]],".",Tabela14[[#This Row],[ÍTEM]],".",Tabela14[[#This Row],[SUBÍTEM]])</f>
        <v>2.1.2.5.4.00.00</v>
      </c>
      <c r="I1805" s="11">
        <v>2022</v>
      </c>
      <c r="J1805" s="47" t="s">
        <v>235</v>
      </c>
      <c r="K1805" s="29" t="s">
        <v>5132</v>
      </c>
      <c r="L1805" s="11" t="s">
        <v>32</v>
      </c>
      <c r="M1805" s="11"/>
      <c r="N1805" s="11" t="s">
        <v>1281</v>
      </c>
      <c r="O1805" s="11" t="s">
        <v>1281</v>
      </c>
    </row>
    <row r="1806" spans="1:15">
      <c r="A1806" s="11" t="s">
        <v>3644</v>
      </c>
      <c r="B1806" s="11" t="s">
        <v>3632</v>
      </c>
      <c r="C1806" s="11" t="s">
        <v>3644</v>
      </c>
      <c r="D1806" s="11" t="s">
        <v>3648</v>
      </c>
      <c r="E1806" s="11" t="s">
        <v>3647</v>
      </c>
      <c r="F1806" s="11" t="s">
        <v>3635</v>
      </c>
      <c r="G1806" s="11" t="s">
        <v>3634</v>
      </c>
      <c r="H1806" s="39" t="str">
        <f>CONCATENATE(Tabela14[[#This Row],[CLASSE]],".",Tabela14[[#This Row],[GRUPO]],".",Tabela14[[#This Row],[SUBGRUPO]],".",Tabela14[[#This Row],[TÍTULO]],".",Tabela14[[#This Row],[SUBTÍTULO]],".",Tabela14[[#This Row],[ÍTEM]],".",Tabela14[[#This Row],[SUBÍTEM]])</f>
        <v>2.1.2.5.4.01.00</v>
      </c>
      <c r="I1806" s="11">
        <v>2022</v>
      </c>
      <c r="J1806" s="47" t="s">
        <v>1759</v>
      </c>
      <c r="K1806" s="29" t="s">
        <v>1760</v>
      </c>
      <c r="L1806" s="11" t="s">
        <v>32</v>
      </c>
      <c r="M1806" s="11" t="s">
        <v>1276</v>
      </c>
      <c r="N1806" s="11" t="s">
        <v>1277</v>
      </c>
      <c r="O1806" s="11" t="s">
        <v>1281</v>
      </c>
    </row>
    <row r="1807" spans="1:15" ht="27.6">
      <c r="A1807" s="11" t="s">
        <v>3644</v>
      </c>
      <c r="B1807" s="11" t="s">
        <v>3632</v>
      </c>
      <c r="C1807" s="11" t="s">
        <v>3644</v>
      </c>
      <c r="D1807" s="11" t="s">
        <v>3648</v>
      </c>
      <c r="E1807" s="11" t="s">
        <v>3647</v>
      </c>
      <c r="F1807" s="11" t="s">
        <v>3636</v>
      </c>
      <c r="G1807" s="11" t="s">
        <v>3634</v>
      </c>
      <c r="H1807" s="39" t="str">
        <f>CONCATENATE(Tabela14[[#This Row],[CLASSE]],".",Tabela14[[#This Row],[GRUPO]],".",Tabela14[[#This Row],[SUBGRUPO]],".",Tabela14[[#This Row],[TÍTULO]],".",Tabela14[[#This Row],[SUBTÍTULO]],".",Tabela14[[#This Row],[ÍTEM]],".",Tabela14[[#This Row],[SUBÍTEM]])</f>
        <v>2.1.2.5.4.02.00</v>
      </c>
      <c r="I1807" s="11">
        <v>2022</v>
      </c>
      <c r="J1807" s="47" t="s">
        <v>1761</v>
      </c>
      <c r="K1807" s="29" t="s">
        <v>1762</v>
      </c>
      <c r="L1807" s="11" t="s">
        <v>32</v>
      </c>
      <c r="M1807" s="11" t="s">
        <v>1276</v>
      </c>
      <c r="N1807" s="11" t="s">
        <v>1277</v>
      </c>
      <c r="O1807" s="11" t="s">
        <v>1281</v>
      </c>
    </row>
    <row r="1808" spans="1:15">
      <c r="A1808" s="11" t="s">
        <v>3644</v>
      </c>
      <c r="B1808" s="11" t="s">
        <v>3632</v>
      </c>
      <c r="C1808" s="11" t="s">
        <v>3644</v>
      </c>
      <c r="D1808" s="11" t="s">
        <v>3648</v>
      </c>
      <c r="E1808" s="11" t="s">
        <v>3647</v>
      </c>
      <c r="F1808" s="11" t="s">
        <v>3638</v>
      </c>
      <c r="G1808" s="11" t="s">
        <v>3634</v>
      </c>
      <c r="H1808" s="39" t="str">
        <f>CONCATENATE(Tabela14[[#This Row],[CLASSE]],".",Tabela14[[#This Row],[GRUPO]],".",Tabela14[[#This Row],[SUBGRUPO]],".",Tabela14[[#This Row],[TÍTULO]],".",Tabela14[[#This Row],[SUBTÍTULO]],".",Tabela14[[#This Row],[ÍTEM]],".",Tabela14[[#This Row],[SUBÍTEM]])</f>
        <v>2.1.2.5.4.03.00</v>
      </c>
      <c r="I1808" s="11">
        <v>2022</v>
      </c>
      <c r="J1808" s="47" t="s">
        <v>1763</v>
      </c>
      <c r="K1808" s="29" t="s">
        <v>1764</v>
      </c>
      <c r="L1808" s="11" t="s">
        <v>32</v>
      </c>
      <c r="M1808" s="11" t="s">
        <v>1276</v>
      </c>
      <c r="N1808" s="11" t="s">
        <v>1277</v>
      </c>
      <c r="O1808" s="11" t="s">
        <v>1281</v>
      </c>
    </row>
    <row r="1809" spans="1:15" ht="27.6">
      <c r="A1809" s="11" t="s">
        <v>3644</v>
      </c>
      <c r="B1809" s="11" t="s">
        <v>3632</v>
      </c>
      <c r="C1809" s="11" t="s">
        <v>3644</v>
      </c>
      <c r="D1809" s="11" t="s">
        <v>3648</v>
      </c>
      <c r="E1809" s="11" t="s">
        <v>3647</v>
      </c>
      <c r="F1809" s="11" t="s">
        <v>3639</v>
      </c>
      <c r="G1809" s="11" t="s">
        <v>3634</v>
      </c>
      <c r="H1809" s="39" t="str">
        <f>CONCATENATE(Tabela14[[#This Row],[CLASSE]],".",Tabela14[[#This Row],[GRUPO]],".",Tabela14[[#This Row],[SUBGRUPO]],".",Tabela14[[#This Row],[TÍTULO]],".",Tabela14[[#This Row],[SUBTÍTULO]],".",Tabela14[[#This Row],[ÍTEM]],".",Tabela14[[#This Row],[SUBÍTEM]])</f>
        <v>2.1.2.5.4.04.00</v>
      </c>
      <c r="I1809" s="11">
        <v>2022</v>
      </c>
      <c r="J1809" s="47" t="s">
        <v>1765</v>
      </c>
      <c r="K1809" s="29" t="s">
        <v>1766</v>
      </c>
      <c r="L1809" s="11" t="s">
        <v>32</v>
      </c>
      <c r="M1809" s="11" t="s">
        <v>1276</v>
      </c>
      <c r="N1809" s="11" t="s">
        <v>1277</v>
      </c>
      <c r="O1809" s="11" t="s">
        <v>1281</v>
      </c>
    </row>
    <row r="1810" spans="1:15" ht="82.8">
      <c r="A1810" s="11" t="s">
        <v>3644</v>
      </c>
      <c r="B1810" s="11" t="s">
        <v>3632</v>
      </c>
      <c r="C1810" s="11" t="s">
        <v>3644</v>
      </c>
      <c r="D1810" s="11" t="s">
        <v>3648</v>
      </c>
      <c r="E1810" s="11" t="s">
        <v>3648</v>
      </c>
      <c r="F1810" s="11" t="s">
        <v>3634</v>
      </c>
      <c r="G1810" s="11" t="s">
        <v>3634</v>
      </c>
      <c r="H1810" s="39" t="str">
        <f>CONCATENATE(Tabela14[[#This Row],[CLASSE]],".",Tabela14[[#This Row],[GRUPO]],".",Tabela14[[#This Row],[SUBGRUPO]],".",Tabela14[[#This Row],[TÍTULO]],".",Tabela14[[#This Row],[SUBTÍTULO]],".",Tabela14[[#This Row],[ÍTEM]],".",Tabela14[[#This Row],[SUBÍTEM]])</f>
        <v>2.1.2.5.5.00.00</v>
      </c>
      <c r="I1810" s="11">
        <v>2022</v>
      </c>
      <c r="J1810" s="47" t="s">
        <v>236</v>
      </c>
      <c r="K1810" s="29" t="s">
        <v>5133</v>
      </c>
      <c r="L1810" s="11" t="s">
        <v>32</v>
      </c>
      <c r="M1810" s="11"/>
      <c r="N1810" s="11" t="s">
        <v>1281</v>
      </c>
      <c r="O1810" s="11" t="s">
        <v>1281</v>
      </c>
    </row>
    <row r="1811" spans="1:15">
      <c r="A1811" s="11" t="s">
        <v>3644</v>
      </c>
      <c r="B1811" s="11" t="s">
        <v>3632</v>
      </c>
      <c r="C1811" s="11" t="s">
        <v>3644</v>
      </c>
      <c r="D1811" s="11" t="s">
        <v>3648</v>
      </c>
      <c r="E1811" s="11" t="s">
        <v>3648</v>
      </c>
      <c r="F1811" s="11" t="s">
        <v>3635</v>
      </c>
      <c r="G1811" s="11" t="s">
        <v>3634</v>
      </c>
      <c r="H1811" s="39" t="str">
        <f>CONCATENATE(Tabela14[[#This Row],[CLASSE]],".",Tabela14[[#This Row],[GRUPO]],".",Tabela14[[#This Row],[SUBGRUPO]],".",Tabela14[[#This Row],[TÍTULO]],".",Tabela14[[#This Row],[SUBTÍTULO]],".",Tabela14[[#This Row],[ÍTEM]],".",Tabela14[[#This Row],[SUBÍTEM]])</f>
        <v>2.1.2.5.5.01.00</v>
      </c>
      <c r="I1811" s="11">
        <v>2022</v>
      </c>
      <c r="J1811" s="47" t="s">
        <v>1759</v>
      </c>
      <c r="K1811" s="32" t="s">
        <v>1760</v>
      </c>
      <c r="L1811" s="10" t="s">
        <v>32</v>
      </c>
      <c r="M1811" s="10" t="s">
        <v>1276</v>
      </c>
      <c r="N1811" s="11" t="s">
        <v>1277</v>
      </c>
      <c r="O1811" s="11" t="s">
        <v>1281</v>
      </c>
    </row>
    <row r="1812" spans="1:15" ht="27.6">
      <c r="A1812" s="11" t="s">
        <v>3644</v>
      </c>
      <c r="B1812" s="11" t="s">
        <v>3632</v>
      </c>
      <c r="C1812" s="11" t="s">
        <v>3644</v>
      </c>
      <c r="D1812" s="11" t="s">
        <v>3648</v>
      </c>
      <c r="E1812" s="11" t="s">
        <v>3648</v>
      </c>
      <c r="F1812" s="11" t="s">
        <v>3636</v>
      </c>
      <c r="G1812" s="11" t="s">
        <v>3634</v>
      </c>
      <c r="H1812" s="39" t="str">
        <f>CONCATENATE(Tabela14[[#This Row],[CLASSE]],".",Tabela14[[#This Row],[GRUPO]],".",Tabela14[[#This Row],[SUBGRUPO]],".",Tabela14[[#This Row],[TÍTULO]],".",Tabela14[[#This Row],[SUBTÍTULO]],".",Tabela14[[#This Row],[ÍTEM]],".",Tabela14[[#This Row],[SUBÍTEM]])</f>
        <v>2.1.2.5.5.02.00</v>
      </c>
      <c r="I1812" s="11">
        <v>2022</v>
      </c>
      <c r="J1812" s="47" t="s">
        <v>1761</v>
      </c>
      <c r="K1812" s="32" t="s">
        <v>1762</v>
      </c>
      <c r="L1812" s="10" t="s">
        <v>32</v>
      </c>
      <c r="M1812" s="10" t="s">
        <v>1276</v>
      </c>
      <c r="N1812" s="11" t="s">
        <v>1277</v>
      </c>
      <c r="O1812" s="11" t="s">
        <v>1281</v>
      </c>
    </row>
    <row r="1813" spans="1:15">
      <c r="A1813" s="11" t="s">
        <v>3644</v>
      </c>
      <c r="B1813" s="11" t="s">
        <v>3632</v>
      </c>
      <c r="C1813" s="11" t="s">
        <v>3644</v>
      </c>
      <c r="D1813" s="11" t="s">
        <v>3648</v>
      </c>
      <c r="E1813" s="11" t="s">
        <v>3648</v>
      </c>
      <c r="F1813" s="11" t="s">
        <v>3638</v>
      </c>
      <c r="G1813" s="11" t="s">
        <v>3634</v>
      </c>
      <c r="H1813" s="39" t="str">
        <f>CONCATENATE(Tabela14[[#This Row],[CLASSE]],".",Tabela14[[#This Row],[GRUPO]],".",Tabela14[[#This Row],[SUBGRUPO]],".",Tabela14[[#This Row],[TÍTULO]],".",Tabela14[[#This Row],[SUBTÍTULO]],".",Tabela14[[#This Row],[ÍTEM]],".",Tabela14[[#This Row],[SUBÍTEM]])</f>
        <v>2.1.2.5.5.03.00</v>
      </c>
      <c r="I1813" s="11">
        <v>2022</v>
      </c>
      <c r="J1813" s="47" t="s">
        <v>1763</v>
      </c>
      <c r="K1813" s="32" t="s">
        <v>1764</v>
      </c>
      <c r="L1813" s="10" t="s">
        <v>32</v>
      </c>
      <c r="M1813" s="10" t="s">
        <v>1276</v>
      </c>
      <c r="N1813" s="11" t="s">
        <v>1277</v>
      </c>
      <c r="O1813" s="11" t="s">
        <v>1281</v>
      </c>
    </row>
    <row r="1814" spans="1:15" ht="27.6">
      <c r="A1814" s="11" t="s">
        <v>3644</v>
      </c>
      <c r="B1814" s="11" t="s">
        <v>3632</v>
      </c>
      <c r="C1814" s="11" t="s">
        <v>3644</v>
      </c>
      <c r="D1814" s="11" t="s">
        <v>3648</v>
      </c>
      <c r="E1814" s="11" t="s">
        <v>3648</v>
      </c>
      <c r="F1814" s="11" t="s">
        <v>3639</v>
      </c>
      <c r="G1814" s="11" t="s">
        <v>3634</v>
      </c>
      <c r="H1814" s="39" t="str">
        <f>CONCATENATE(Tabela14[[#This Row],[CLASSE]],".",Tabela14[[#This Row],[GRUPO]],".",Tabela14[[#This Row],[SUBGRUPO]],".",Tabela14[[#This Row],[TÍTULO]],".",Tabela14[[#This Row],[SUBTÍTULO]],".",Tabela14[[#This Row],[ÍTEM]],".",Tabela14[[#This Row],[SUBÍTEM]])</f>
        <v>2.1.2.5.5.04.00</v>
      </c>
      <c r="I1814" s="11">
        <v>2022</v>
      </c>
      <c r="J1814" s="47" t="s">
        <v>1765</v>
      </c>
      <c r="K1814" s="32" t="s">
        <v>1766</v>
      </c>
      <c r="L1814" s="10" t="s">
        <v>32</v>
      </c>
      <c r="M1814" s="10" t="s">
        <v>1276</v>
      </c>
      <c r="N1814" s="11" t="s">
        <v>1277</v>
      </c>
      <c r="O1814" s="11" t="s">
        <v>1281</v>
      </c>
    </row>
    <row r="1815" spans="1:15" ht="41.4">
      <c r="A1815" s="11" t="s">
        <v>3644</v>
      </c>
      <c r="B1815" s="11" t="s">
        <v>3632</v>
      </c>
      <c r="C1815" s="11" t="s">
        <v>3644</v>
      </c>
      <c r="D1815" s="11" t="s">
        <v>3653</v>
      </c>
      <c r="E1815" s="11" t="s">
        <v>3633</v>
      </c>
      <c r="F1815" s="11" t="s">
        <v>3634</v>
      </c>
      <c r="G1815" s="11" t="s">
        <v>3634</v>
      </c>
      <c r="H1815" s="39" t="str">
        <f>CONCATENATE(Tabela14[[#This Row],[CLASSE]],".",Tabela14[[#This Row],[GRUPO]],".",Tabela14[[#This Row],[SUBGRUPO]],".",Tabela14[[#This Row],[TÍTULO]],".",Tabela14[[#This Row],[SUBTÍTULO]],".",Tabela14[[#This Row],[ÍTEM]],".",Tabela14[[#This Row],[SUBÍTEM]])</f>
        <v>2.1.2.6.0.00.00</v>
      </c>
      <c r="I1815" s="11">
        <v>2022</v>
      </c>
      <c r="J1815" s="47" t="s">
        <v>237</v>
      </c>
      <c r="K1815" s="29" t="s">
        <v>2478</v>
      </c>
      <c r="L1815" s="11" t="s">
        <v>32</v>
      </c>
      <c r="M1815" s="11"/>
      <c r="N1815" s="11" t="s">
        <v>1281</v>
      </c>
      <c r="O1815" s="11" t="s">
        <v>1281</v>
      </c>
    </row>
    <row r="1816" spans="1:15" ht="69">
      <c r="A1816" s="11" t="s">
        <v>3644</v>
      </c>
      <c r="B1816" s="11" t="s">
        <v>3632</v>
      </c>
      <c r="C1816" s="11" t="s">
        <v>3644</v>
      </c>
      <c r="D1816" s="11" t="s">
        <v>3653</v>
      </c>
      <c r="E1816" s="11" t="s">
        <v>3632</v>
      </c>
      <c r="F1816" s="11" t="s">
        <v>3634</v>
      </c>
      <c r="G1816" s="11" t="s">
        <v>3634</v>
      </c>
      <c r="H1816" s="39" t="str">
        <f>CONCATENATE(Tabela14[[#This Row],[CLASSE]],".",Tabela14[[#This Row],[GRUPO]],".",Tabela14[[#This Row],[SUBGRUPO]],".",Tabela14[[#This Row],[TÍTULO]],".",Tabela14[[#This Row],[SUBTÍTULO]],".",Tabela14[[#This Row],[ÍTEM]],".",Tabela14[[#This Row],[SUBÍTEM]])</f>
        <v>2.1.2.6.1.00.00</v>
      </c>
      <c r="I1816" s="11">
        <v>2022</v>
      </c>
      <c r="J1816" s="47" t="s">
        <v>238</v>
      </c>
      <c r="K1816" s="29" t="s">
        <v>5134</v>
      </c>
      <c r="L1816" s="11" t="s">
        <v>32</v>
      </c>
      <c r="M1816" s="11"/>
      <c r="N1816" s="11" t="s">
        <v>1281</v>
      </c>
      <c r="O1816" s="11" t="s">
        <v>1281</v>
      </c>
    </row>
    <row r="1817" spans="1:15">
      <c r="A1817" s="11" t="s">
        <v>3644</v>
      </c>
      <c r="B1817" s="11" t="s">
        <v>3632</v>
      </c>
      <c r="C1817" s="11" t="s">
        <v>3644</v>
      </c>
      <c r="D1817" s="11" t="s">
        <v>3653</v>
      </c>
      <c r="E1817" s="11" t="s">
        <v>3632</v>
      </c>
      <c r="F1817" s="11" t="s">
        <v>3635</v>
      </c>
      <c r="G1817" s="11" t="s">
        <v>3634</v>
      </c>
      <c r="H1817" s="39" t="str">
        <f>CONCATENATE(Tabela14[[#This Row],[CLASSE]],".",Tabela14[[#This Row],[GRUPO]],".",Tabela14[[#This Row],[SUBGRUPO]],".",Tabela14[[#This Row],[TÍTULO]],".",Tabela14[[#This Row],[SUBTÍTULO]],".",Tabela14[[#This Row],[ÍTEM]],".",Tabela14[[#This Row],[SUBÍTEM]])</f>
        <v>2.1.2.6.1.01.00</v>
      </c>
      <c r="I1817" s="11">
        <v>2022</v>
      </c>
      <c r="J1817" s="47" t="s">
        <v>1767</v>
      </c>
      <c r="K1817" s="29" t="s">
        <v>1768</v>
      </c>
      <c r="L1817" s="11" t="s">
        <v>32</v>
      </c>
      <c r="M1817" s="11" t="s">
        <v>1276</v>
      </c>
      <c r="N1817" s="11" t="s">
        <v>1277</v>
      </c>
      <c r="O1817" s="11" t="s">
        <v>1281</v>
      </c>
    </row>
    <row r="1818" spans="1:15" ht="27.6">
      <c r="A1818" s="11" t="s">
        <v>3644</v>
      </c>
      <c r="B1818" s="11" t="s">
        <v>3632</v>
      </c>
      <c r="C1818" s="11" t="s">
        <v>3644</v>
      </c>
      <c r="D1818" s="11" t="s">
        <v>3653</v>
      </c>
      <c r="E1818" s="11" t="s">
        <v>3632</v>
      </c>
      <c r="F1818" s="11" t="s">
        <v>3636</v>
      </c>
      <c r="G1818" s="11" t="s">
        <v>3634</v>
      </c>
      <c r="H1818" s="39" t="str">
        <f>CONCATENATE(Tabela14[[#This Row],[CLASSE]],".",Tabela14[[#This Row],[GRUPO]],".",Tabela14[[#This Row],[SUBGRUPO]],".",Tabela14[[#This Row],[TÍTULO]],".",Tabela14[[#This Row],[SUBTÍTULO]],".",Tabela14[[#This Row],[ÍTEM]],".",Tabela14[[#This Row],[SUBÍTEM]])</f>
        <v>2.1.2.6.1.02.00</v>
      </c>
      <c r="I1818" s="11">
        <v>2022</v>
      </c>
      <c r="J1818" s="47" t="s">
        <v>1773</v>
      </c>
      <c r="K1818" s="29" t="s">
        <v>1774</v>
      </c>
      <c r="L1818" s="11" t="s">
        <v>32</v>
      </c>
      <c r="M1818" s="11" t="s">
        <v>1276</v>
      </c>
      <c r="N1818" s="11" t="s">
        <v>1277</v>
      </c>
      <c r="O1818" s="11" t="s">
        <v>1281</v>
      </c>
    </row>
    <row r="1819" spans="1:15">
      <c r="A1819" s="11" t="s">
        <v>3644</v>
      </c>
      <c r="B1819" s="11" t="s">
        <v>3632</v>
      </c>
      <c r="C1819" s="11" t="s">
        <v>3644</v>
      </c>
      <c r="D1819" s="11" t="s">
        <v>3653</v>
      </c>
      <c r="E1819" s="11" t="s">
        <v>3632</v>
      </c>
      <c r="F1819" s="11" t="s">
        <v>3638</v>
      </c>
      <c r="G1819" s="11" t="s">
        <v>3634</v>
      </c>
      <c r="H1819" s="39" t="str">
        <f>CONCATENATE(Tabela14[[#This Row],[CLASSE]],".",Tabela14[[#This Row],[GRUPO]],".",Tabela14[[#This Row],[SUBGRUPO]],".",Tabela14[[#This Row],[TÍTULO]],".",Tabela14[[#This Row],[SUBTÍTULO]],".",Tabela14[[#This Row],[ÍTEM]],".",Tabela14[[#This Row],[SUBÍTEM]])</f>
        <v>2.1.2.6.1.03.00</v>
      </c>
      <c r="I1819" s="11">
        <v>2022</v>
      </c>
      <c r="J1819" s="47" t="s">
        <v>1779</v>
      </c>
      <c r="K1819" s="29" t="s">
        <v>1780</v>
      </c>
      <c r="L1819" s="11" t="s">
        <v>32</v>
      </c>
      <c r="M1819" s="11" t="s">
        <v>1276</v>
      </c>
      <c r="N1819" s="11" t="s">
        <v>1277</v>
      </c>
      <c r="O1819" s="11" t="s">
        <v>1281</v>
      </c>
    </row>
    <row r="1820" spans="1:15" ht="27.6">
      <c r="A1820" s="11" t="s">
        <v>3644</v>
      </c>
      <c r="B1820" s="11" t="s">
        <v>3632</v>
      </c>
      <c r="C1820" s="11" t="s">
        <v>3644</v>
      </c>
      <c r="D1820" s="11" t="s">
        <v>3653</v>
      </c>
      <c r="E1820" s="11" t="s">
        <v>3632</v>
      </c>
      <c r="F1820" s="11" t="s">
        <v>3639</v>
      </c>
      <c r="G1820" s="11" t="s">
        <v>3634</v>
      </c>
      <c r="H1820" s="39" t="str">
        <f>CONCATENATE(Tabela14[[#This Row],[CLASSE]],".",Tabela14[[#This Row],[GRUPO]],".",Tabela14[[#This Row],[SUBGRUPO]],".",Tabela14[[#This Row],[TÍTULO]],".",Tabela14[[#This Row],[SUBTÍTULO]],".",Tabela14[[#This Row],[ÍTEM]],".",Tabela14[[#This Row],[SUBÍTEM]])</f>
        <v>2.1.2.6.1.04.00</v>
      </c>
      <c r="I1820" s="11">
        <v>2022</v>
      </c>
      <c r="J1820" s="47" t="s">
        <v>1785</v>
      </c>
      <c r="K1820" s="29" t="s">
        <v>1786</v>
      </c>
      <c r="L1820" s="11" t="s">
        <v>32</v>
      </c>
      <c r="M1820" s="11" t="s">
        <v>1276</v>
      </c>
      <c r="N1820" s="11" t="s">
        <v>1277</v>
      </c>
      <c r="O1820" s="11" t="s">
        <v>1281</v>
      </c>
    </row>
    <row r="1821" spans="1:15" ht="41.4">
      <c r="A1821" s="11" t="s">
        <v>3644</v>
      </c>
      <c r="B1821" s="11" t="s">
        <v>3632</v>
      </c>
      <c r="C1821" s="11" t="s">
        <v>3644</v>
      </c>
      <c r="D1821" s="11" t="s">
        <v>3660</v>
      </c>
      <c r="E1821" s="11" t="s">
        <v>3633</v>
      </c>
      <c r="F1821" s="11" t="s">
        <v>3634</v>
      </c>
      <c r="G1821" s="11" t="s">
        <v>3634</v>
      </c>
      <c r="H1821" s="39" t="str">
        <f>CONCATENATE(Tabela14[[#This Row],[CLASSE]],".",Tabela14[[#This Row],[GRUPO]],".",Tabela14[[#This Row],[SUBGRUPO]],".",Tabela14[[#This Row],[TÍTULO]],".",Tabela14[[#This Row],[SUBTÍTULO]],".",Tabela14[[#This Row],[ÍTEM]],".",Tabela14[[#This Row],[SUBÍTEM]])</f>
        <v>2.1.2.8.0.00.00</v>
      </c>
      <c r="I1821" s="11">
        <v>2022</v>
      </c>
      <c r="J1821" s="47" t="s">
        <v>282</v>
      </c>
      <c r="K1821" s="29" t="s">
        <v>239</v>
      </c>
      <c r="L1821" s="11" t="s">
        <v>3</v>
      </c>
      <c r="M1821" s="11"/>
      <c r="N1821" s="11" t="s">
        <v>1281</v>
      </c>
      <c r="O1821" s="11" t="s">
        <v>1281</v>
      </c>
    </row>
    <row r="1822" spans="1:15" ht="69">
      <c r="A1822" s="11" t="s">
        <v>3644</v>
      </c>
      <c r="B1822" s="11" t="s">
        <v>3632</v>
      </c>
      <c r="C1822" s="11" t="s">
        <v>3644</v>
      </c>
      <c r="D1822" s="11" t="s">
        <v>3660</v>
      </c>
      <c r="E1822" s="11" t="s">
        <v>3632</v>
      </c>
      <c r="F1822" s="11" t="s">
        <v>3634</v>
      </c>
      <c r="G1822" s="11" t="s">
        <v>3634</v>
      </c>
      <c r="H1822" s="39" t="str">
        <f>CONCATENATE(Tabela14[[#This Row],[CLASSE]],".",Tabela14[[#This Row],[GRUPO]],".",Tabela14[[#This Row],[SUBGRUPO]],".",Tabela14[[#This Row],[TÍTULO]],".",Tabela14[[#This Row],[SUBTÍTULO]],".",Tabela14[[#This Row],[ÍTEM]],".",Tabela14[[#This Row],[SUBÍTEM]])</f>
        <v>2.1.2.8.1.00.00</v>
      </c>
      <c r="I1822" s="11">
        <v>2022</v>
      </c>
      <c r="J1822" s="47" t="s">
        <v>5135</v>
      </c>
      <c r="K1822" s="29" t="s">
        <v>5136</v>
      </c>
      <c r="L1822" s="11" t="s">
        <v>3</v>
      </c>
      <c r="M1822" s="11"/>
      <c r="N1822" s="11" t="s">
        <v>1281</v>
      </c>
      <c r="O1822" s="11" t="s">
        <v>1281</v>
      </c>
    </row>
    <row r="1823" spans="1:15" ht="27.6">
      <c r="A1823" s="11" t="s">
        <v>3644</v>
      </c>
      <c r="B1823" s="11" t="s">
        <v>3632</v>
      </c>
      <c r="C1823" s="11" t="s">
        <v>3644</v>
      </c>
      <c r="D1823" s="11" t="s">
        <v>3660</v>
      </c>
      <c r="E1823" s="11" t="s">
        <v>3632</v>
      </c>
      <c r="F1823" s="11" t="s">
        <v>3635</v>
      </c>
      <c r="G1823" s="11" t="s">
        <v>3634</v>
      </c>
      <c r="H1823" s="39" t="str">
        <f>CONCATENATE(Tabela14[[#This Row],[CLASSE]],".",Tabela14[[#This Row],[GRUPO]],".",Tabela14[[#This Row],[SUBGRUPO]],".",Tabela14[[#This Row],[TÍTULO]],".",Tabela14[[#This Row],[SUBTÍTULO]],".",Tabela14[[#This Row],[ÍTEM]],".",Tabela14[[#This Row],[SUBÍTEM]])</f>
        <v>2.1.2.8.1.01.00</v>
      </c>
      <c r="I1823" s="11">
        <v>2022</v>
      </c>
      <c r="J1823" s="47" t="s">
        <v>1791</v>
      </c>
      <c r="K1823" s="29" t="s">
        <v>1792</v>
      </c>
      <c r="L1823" s="11" t="s">
        <v>3</v>
      </c>
      <c r="M1823" s="11" t="s">
        <v>1276</v>
      </c>
      <c r="N1823" s="11" t="s">
        <v>1277</v>
      </c>
      <c r="O1823" s="11" t="s">
        <v>1281</v>
      </c>
    </row>
    <row r="1824" spans="1:15" ht="27.6">
      <c r="A1824" s="11" t="s">
        <v>3644</v>
      </c>
      <c r="B1824" s="11" t="s">
        <v>3632</v>
      </c>
      <c r="C1824" s="11" t="s">
        <v>3644</v>
      </c>
      <c r="D1824" s="11" t="s">
        <v>3660</v>
      </c>
      <c r="E1824" s="11" t="s">
        <v>3632</v>
      </c>
      <c r="F1824" s="11" t="s">
        <v>3636</v>
      </c>
      <c r="G1824" s="11" t="s">
        <v>3634</v>
      </c>
      <c r="H1824" s="39" t="str">
        <f>CONCATENATE(Tabela14[[#This Row],[CLASSE]],".",Tabela14[[#This Row],[GRUPO]],".",Tabela14[[#This Row],[SUBGRUPO]],".",Tabela14[[#This Row],[TÍTULO]],".",Tabela14[[#This Row],[SUBTÍTULO]],".",Tabela14[[#This Row],[ÍTEM]],".",Tabela14[[#This Row],[SUBÍTEM]])</f>
        <v>2.1.2.8.1.02.00</v>
      </c>
      <c r="I1824" s="11">
        <v>2022</v>
      </c>
      <c r="J1824" s="47" t="s">
        <v>1793</v>
      </c>
      <c r="K1824" s="29" t="s">
        <v>1794</v>
      </c>
      <c r="L1824" s="11" t="s">
        <v>3</v>
      </c>
      <c r="M1824" s="11" t="s">
        <v>1276</v>
      </c>
      <c r="N1824" s="11" t="s">
        <v>1277</v>
      </c>
      <c r="O1824" s="11" t="s">
        <v>1281</v>
      </c>
    </row>
    <row r="1825" spans="1:15" ht="69">
      <c r="A1825" s="11" t="s">
        <v>3644</v>
      </c>
      <c r="B1825" s="11" t="s">
        <v>3632</v>
      </c>
      <c r="C1825" s="11" t="s">
        <v>3644</v>
      </c>
      <c r="D1825" s="11" t="s">
        <v>3660</v>
      </c>
      <c r="E1825" s="11" t="s">
        <v>3644</v>
      </c>
      <c r="F1825" s="11" t="s">
        <v>3634</v>
      </c>
      <c r="G1825" s="11" t="s">
        <v>3634</v>
      </c>
      <c r="H1825" s="39" t="str">
        <f>CONCATENATE(Tabela14[[#This Row],[CLASSE]],".",Tabela14[[#This Row],[GRUPO]],".",Tabela14[[#This Row],[SUBGRUPO]],".",Tabela14[[#This Row],[TÍTULO]],".",Tabela14[[#This Row],[SUBTÍTULO]],".",Tabela14[[#This Row],[ÍTEM]],".",Tabela14[[#This Row],[SUBÍTEM]])</f>
        <v>2.1.2.8.2.00.00</v>
      </c>
      <c r="I1825" s="11">
        <v>2022</v>
      </c>
      <c r="J1825" s="47" t="s">
        <v>7357</v>
      </c>
      <c r="K1825" s="29" t="s">
        <v>7418</v>
      </c>
      <c r="L1825" s="11" t="s">
        <v>3</v>
      </c>
      <c r="M1825" s="11" t="s">
        <v>1276</v>
      </c>
      <c r="N1825" s="11" t="s">
        <v>1281</v>
      </c>
      <c r="O1825" s="11" t="s">
        <v>1281</v>
      </c>
    </row>
    <row r="1826" spans="1:15" ht="27.6">
      <c r="A1826" s="11" t="s">
        <v>3644</v>
      </c>
      <c r="B1826" s="11" t="s">
        <v>3632</v>
      </c>
      <c r="C1826" s="11" t="s">
        <v>3644</v>
      </c>
      <c r="D1826" s="11" t="s">
        <v>3660</v>
      </c>
      <c r="E1826" s="11" t="s">
        <v>3644</v>
      </c>
      <c r="F1826" s="11" t="s">
        <v>3635</v>
      </c>
      <c r="G1826" s="11" t="s">
        <v>3634</v>
      </c>
      <c r="H1826" s="39" t="str">
        <f>CONCATENATE(Tabela14[[#This Row],[CLASSE]],".",Tabela14[[#This Row],[GRUPO]],".",Tabela14[[#This Row],[SUBGRUPO]],".",Tabela14[[#This Row],[TÍTULO]],".",Tabela14[[#This Row],[SUBTÍTULO]],".",Tabela14[[#This Row],[ÍTEM]],".",Tabela14[[#This Row],[SUBÍTEM]])</f>
        <v>2.1.2.8.2.01.00</v>
      </c>
      <c r="I1826" s="11">
        <v>2022</v>
      </c>
      <c r="J1826" s="47" t="s">
        <v>1791</v>
      </c>
      <c r="K1826" s="29" t="s">
        <v>1792</v>
      </c>
      <c r="L1826" s="11" t="s">
        <v>3</v>
      </c>
      <c r="M1826" s="11" t="s">
        <v>1276</v>
      </c>
      <c r="N1826" s="11" t="s">
        <v>1277</v>
      </c>
      <c r="O1826" s="11" t="s">
        <v>1281</v>
      </c>
    </row>
    <row r="1827" spans="1:15" ht="27.6">
      <c r="A1827" s="11" t="s">
        <v>3644</v>
      </c>
      <c r="B1827" s="11" t="s">
        <v>3632</v>
      </c>
      <c r="C1827" s="11" t="s">
        <v>3644</v>
      </c>
      <c r="D1827" s="11" t="s">
        <v>3660</v>
      </c>
      <c r="E1827" s="11" t="s">
        <v>3644</v>
      </c>
      <c r="F1827" s="11" t="s">
        <v>3636</v>
      </c>
      <c r="G1827" s="11" t="s">
        <v>3634</v>
      </c>
      <c r="H1827" s="39" t="str">
        <f>CONCATENATE(Tabela14[[#This Row],[CLASSE]],".",Tabela14[[#This Row],[GRUPO]],".",Tabela14[[#This Row],[SUBGRUPO]],".",Tabela14[[#This Row],[TÍTULO]],".",Tabela14[[#This Row],[SUBTÍTULO]],".",Tabela14[[#This Row],[ÍTEM]],".",Tabela14[[#This Row],[SUBÍTEM]])</f>
        <v>2.1.2.8.2.02.00</v>
      </c>
      <c r="I1827" s="11">
        <v>2022</v>
      </c>
      <c r="J1827" s="47" t="s">
        <v>1793</v>
      </c>
      <c r="K1827" s="32" t="s">
        <v>1794</v>
      </c>
      <c r="L1827" s="10" t="s">
        <v>3</v>
      </c>
      <c r="M1827" s="10" t="s">
        <v>1276</v>
      </c>
      <c r="N1827" s="11" t="s">
        <v>1277</v>
      </c>
      <c r="O1827" s="11" t="s">
        <v>1281</v>
      </c>
    </row>
    <row r="1828" spans="1:15" ht="69">
      <c r="A1828" s="11" t="s">
        <v>3644</v>
      </c>
      <c r="B1828" s="11" t="s">
        <v>3632</v>
      </c>
      <c r="C1828" s="11" t="s">
        <v>3644</v>
      </c>
      <c r="D1828" s="11" t="s">
        <v>3660</v>
      </c>
      <c r="E1828" s="11" t="s">
        <v>3646</v>
      </c>
      <c r="F1828" s="11" t="s">
        <v>3634</v>
      </c>
      <c r="G1828" s="11" t="s">
        <v>3634</v>
      </c>
      <c r="H1828" s="39" t="str">
        <f>CONCATENATE(Tabela14[[#This Row],[CLASSE]],".",Tabela14[[#This Row],[GRUPO]],".",Tabela14[[#This Row],[SUBGRUPO]],".",Tabela14[[#This Row],[TÍTULO]],".",Tabela14[[#This Row],[SUBTÍTULO]],".",Tabela14[[#This Row],[ÍTEM]],".",Tabela14[[#This Row],[SUBÍTEM]])</f>
        <v>2.1.2.8.3.00.00</v>
      </c>
      <c r="I1828" s="11">
        <v>2022</v>
      </c>
      <c r="J1828" s="47" t="s">
        <v>5137</v>
      </c>
      <c r="K1828" s="29" t="s">
        <v>5138</v>
      </c>
      <c r="L1828" s="11" t="s">
        <v>3</v>
      </c>
      <c r="M1828" s="11"/>
      <c r="N1828" s="11" t="s">
        <v>1281</v>
      </c>
      <c r="O1828" s="11" t="s">
        <v>1281</v>
      </c>
    </row>
    <row r="1829" spans="1:15" ht="27.6">
      <c r="A1829" s="11" t="s">
        <v>3644</v>
      </c>
      <c r="B1829" s="11" t="s">
        <v>3632</v>
      </c>
      <c r="C1829" s="11" t="s">
        <v>3644</v>
      </c>
      <c r="D1829" s="11" t="s">
        <v>3660</v>
      </c>
      <c r="E1829" s="11" t="s">
        <v>3646</v>
      </c>
      <c r="F1829" s="11" t="s">
        <v>3635</v>
      </c>
      <c r="G1829" s="11" t="s">
        <v>3634</v>
      </c>
      <c r="H1829" s="39" t="str">
        <f>CONCATENATE(Tabela14[[#This Row],[CLASSE]],".",Tabela14[[#This Row],[GRUPO]],".",Tabela14[[#This Row],[SUBGRUPO]],".",Tabela14[[#This Row],[TÍTULO]],".",Tabela14[[#This Row],[SUBTÍTULO]],".",Tabela14[[#This Row],[ÍTEM]],".",Tabela14[[#This Row],[SUBÍTEM]])</f>
        <v>2.1.2.8.3.01.00</v>
      </c>
      <c r="I1829" s="11">
        <v>2022</v>
      </c>
      <c r="J1829" s="47" t="s">
        <v>1791</v>
      </c>
      <c r="K1829" s="29" t="s">
        <v>1792</v>
      </c>
      <c r="L1829" s="11" t="s">
        <v>3</v>
      </c>
      <c r="M1829" s="11" t="s">
        <v>1276</v>
      </c>
      <c r="N1829" s="11" t="s">
        <v>1277</v>
      </c>
      <c r="O1829" s="11" t="s">
        <v>1281</v>
      </c>
    </row>
    <row r="1830" spans="1:15" ht="27.6">
      <c r="A1830" s="11">
        <v>2</v>
      </c>
      <c r="B1830" s="11" t="s">
        <v>3632</v>
      </c>
      <c r="C1830" s="11" t="s">
        <v>3644</v>
      </c>
      <c r="D1830" s="11" t="s">
        <v>3660</v>
      </c>
      <c r="E1830" s="11" t="s">
        <v>3646</v>
      </c>
      <c r="F1830" s="11" t="s">
        <v>3636</v>
      </c>
      <c r="G1830" s="11" t="s">
        <v>3634</v>
      </c>
      <c r="H1830" s="39" t="str">
        <f>CONCATENATE(Tabela14[[#This Row],[CLASSE]],".",Tabela14[[#This Row],[GRUPO]],".",Tabela14[[#This Row],[SUBGRUPO]],".",Tabela14[[#This Row],[TÍTULO]],".",Tabela14[[#This Row],[SUBTÍTULO]],".",Tabela14[[#This Row],[ÍTEM]],".",Tabela14[[#This Row],[SUBÍTEM]])</f>
        <v>2.1.2.8.3.02.00</v>
      </c>
      <c r="I1830" s="11">
        <v>2022</v>
      </c>
      <c r="J1830" s="47" t="s">
        <v>1793</v>
      </c>
      <c r="K1830" s="29" t="s">
        <v>1794</v>
      </c>
      <c r="L1830" s="11" t="s">
        <v>3</v>
      </c>
      <c r="M1830" s="11" t="s">
        <v>1276</v>
      </c>
      <c r="N1830" s="11" t="s">
        <v>1277</v>
      </c>
      <c r="O1830" s="11" t="s">
        <v>1281</v>
      </c>
    </row>
    <row r="1831" spans="1:15" ht="69">
      <c r="A1831" s="11">
        <v>2</v>
      </c>
      <c r="B1831" s="11" t="s">
        <v>3632</v>
      </c>
      <c r="C1831" s="11" t="s">
        <v>3644</v>
      </c>
      <c r="D1831" s="11" t="s">
        <v>3660</v>
      </c>
      <c r="E1831" s="11" t="s">
        <v>3647</v>
      </c>
      <c r="F1831" s="11" t="s">
        <v>3634</v>
      </c>
      <c r="G1831" s="11" t="s">
        <v>3634</v>
      </c>
      <c r="H1831" s="39" t="str">
        <f>CONCATENATE(Tabela14[[#This Row],[CLASSE]],".",Tabela14[[#This Row],[GRUPO]],".",Tabela14[[#This Row],[SUBGRUPO]],".",Tabela14[[#This Row],[TÍTULO]],".",Tabela14[[#This Row],[SUBTÍTULO]],".",Tabela14[[#This Row],[ÍTEM]],".",Tabela14[[#This Row],[SUBÍTEM]])</f>
        <v>2.1.2.8.4.00.00</v>
      </c>
      <c r="I1831" s="11">
        <v>2022</v>
      </c>
      <c r="J1831" s="47" t="s">
        <v>3616</v>
      </c>
      <c r="K1831" s="29" t="s">
        <v>5139</v>
      </c>
      <c r="L1831" s="11" t="s">
        <v>3</v>
      </c>
      <c r="M1831" s="11"/>
      <c r="N1831" s="11" t="s">
        <v>1281</v>
      </c>
      <c r="O1831" s="11" t="s">
        <v>1281</v>
      </c>
    </row>
    <row r="1832" spans="1:15" ht="27.6">
      <c r="A1832" s="11" t="s">
        <v>3644</v>
      </c>
      <c r="B1832" s="11" t="s">
        <v>3632</v>
      </c>
      <c r="C1832" s="11" t="s">
        <v>3644</v>
      </c>
      <c r="D1832" s="11" t="s">
        <v>3660</v>
      </c>
      <c r="E1832" s="11" t="s">
        <v>3647</v>
      </c>
      <c r="F1832" s="11" t="s">
        <v>3635</v>
      </c>
      <c r="G1832" s="11" t="s">
        <v>3634</v>
      </c>
      <c r="H1832" s="39" t="str">
        <f>CONCATENATE(Tabela14[[#This Row],[CLASSE]],".",Tabela14[[#This Row],[GRUPO]],".",Tabela14[[#This Row],[SUBGRUPO]],".",Tabela14[[#This Row],[TÍTULO]],".",Tabela14[[#This Row],[SUBTÍTULO]],".",Tabela14[[#This Row],[ÍTEM]],".",Tabela14[[#This Row],[SUBÍTEM]])</f>
        <v>2.1.2.8.4.01.00</v>
      </c>
      <c r="I1832" s="11">
        <v>2022</v>
      </c>
      <c r="J1832" s="47" t="s">
        <v>1791</v>
      </c>
      <c r="K1832" s="29" t="s">
        <v>1792</v>
      </c>
      <c r="L1832" s="11" t="s">
        <v>3</v>
      </c>
      <c r="M1832" s="11" t="s">
        <v>1276</v>
      </c>
      <c r="N1832" s="11" t="s">
        <v>1277</v>
      </c>
      <c r="O1832" s="11" t="s">
        <v>1281</v>
      </c>
    </row>
    <row r="1833" spans="1:15" ht="27.6">
      <c r="A1833" s="11" t="s">
        <v>3644</v>
      </c>
      <c r="B1833" s="11" t="s">
        <v>3632</v>
      </c>
      <c r="C1833" s="11" t="s">
        <v>3644</v>
      </c>
      <c r="D1833" s="11" t="s">
        <v>3660</v>
      </c>
      <c r="E1833" s="11" t="s">
        <v>3647</v>
      </c>
      <c r="F1833" s="11" t="s">
        <v>3636</v>
      </c>
      <c r="G1833" s="11" t="s">
        <v>3634</v>
      </c>
      <c r="H1833" s="39" t="str">
        <f>CONCATENATE(Tabela14[[#This Row],[CLASSE]],".",Tabela14[[#This Row],[GRUPO]],".",Tabela14[[#This Row],[SUBGRUPO]],".",Tabela14[[#This Row],[TÍTULO]],".",Tabela14[[#This Row],[SUBTÍTULO]],".",Tabela14[[#This Row],[ÍTEM]],".",Tabela14[[#This Row],[SUBÍTEM]])</f>
        <v>2.1.2.8.4.02.00</v>
      </c>
      <c r="I1833" s="11">
        <v>2022</v>
      </c>
      <c r="J1833" s="47" t="s">
        <v>1793</v>
      </c>
      <c r="K1833" s="29" t="s">
        <v>1794</v>
      </c>
      <c r="L1833" s="11" t="s">
        <v>3</v>
      </c>
      <c r="M1833" s="11" t="s">
        <v>1276</v>
      </c>
      <c r="N1833" s="11" t="s">
        <v>1277</v>
      </c>
      <c r="O1833" s="11" t="s">
        <v>1281</v>
      </c>
    </row>
    <row r="1834" spans="1:15" ht="69">
      <c r="A1834" s="11" t="s">
        <v>3644</v>
      </c>
      <c r="B1834" s="11" t="s">
        <v>3632</v>
      </c>
      <c r="C1834" s="11" t="s">
        <v>3644</v>
      </c>
      <c r="D1834" s="11" t="s">
        <v>3660</v>
      </c>
      <c r="E1834" s="11" t="s">
        <v>3648</v>
      </c>
      <c r="F1834" s="11" t="s">
        <v>3634</v>
      </c>
      <c r="G1834" s="11" t="s">
        <v>3634</v>
      </c>
      <c r="H1834" s="39" t="str">
        <f>CONCATENATE(Tabela14[[#This Row],[CLASSE]],".",Tabela14[[#This Row],[GRUPO]],".",Tabela14[[#This Row],[SUBGRUPO]],".",Tabela14[[#This Row],[TÍTULO]],".",Tabela14[[#This Row],[SUBTÍTULO]],".",Tabela14[[#This Row],[ÍTEM]],".",Tabela14[[#This Row],[SUBÍTEM]])</f>
        <v>2.1.2.8.5.00.00</v>
      </c>
      <c r="I1834" s="11">
        <v>2022</v>
      </c>
      <c r="J1834" s="47" t="s">
        <v>5140</v>
      </c>
      <c r="K1834" s="29" t="s">
        <v>5141</v>
      </c>
      <c r="L1834" s="11" t="s">
        <v>3</v>
      </c>
      <c r="M1834" s="11" t="s">
        <v>1275</v>
      </c>
      <c r="N1834" s="11" t="s">
        <v>1281</v>
      </c>
      <c r="O1834" s="11" t="s">
        <v>1281</v>
      </c>
    </row>
    <row r="1835" spans="1:15" ht="41.4">
      <c r="A1835" s="11" t="s">
        <v>3644</v>
      </c>
      <c r="B1835" s="11" t="s">
        <v>3632</v>
      </c>
      <c r="C1835" s="11" t="s">
        <v>3644</v>
      </c>
      <c r="D1835" s="11" t="s">
        <v>3654</v>
      </c>
      <c r="E1835" s="11" t="s">
        <v>3633</v>
      </c>
      <c r="F1835" s="11" t="s">
        <v>3634</v>
      </c>
      <c r="G1835" s="11" t="s">
        <v>3634</v>
      </c>
      <c r="H1835" s="39" t="str">
        <f>CONCATENATE(Tabela14[[#This Row],[CLASSE]],".",Tabela14[[#This Row],[GRUPO]],".",Tabela14[[#This Row],[SUBGRUPO]],".",Tabela14[[#This Row],[TÍTULO]],".",Tabela14[[#This Row],[SUBTÍTULO]],".",Tabela14[[#This Row],[ÍTEM]],".",Tabela14[[#This Row],[SUBÍTEM]])</f>
        <v>2.1.2.9.0.00.00</v>
      </c>
      <c r="I1835" s="11">
        <v>2022</v>
      </c>
      <c r="J1835" s="47" t="s">
        <v>240</v>
      </c>
      <c r="K1835" s="29" t="s">
        <v>241</v>
      </c>
      <c r="L1835" s="11" t="s">
        <v>3</v>
      </c>
      <c r="M1835" s="11"/>
      <c r="N1835" s="11" t="s">
        <v>1281</v>
      </c>
      <c r="O1835" s="11" t="s">
        <v>1281</v>
      </c>
    </row>
    <row r="1836" spans="1:15" ht="69">
      <c r="A1836" s="11" t="s">
        <v>3644</v>
      </c>
      <c r="B1836" s="11" t="s">
        <v>3632</v>
      </c>
      <c r="C1836" s="11" t="s">
        <v>3644</v>
      </c>
      <c r="D1836" s="11" t="s">
        <v>3654</v>
      </c>
      <c r="E1836" s="11" t="s">
        <v>3632</v>
      </c>
      <c r="F1836" s="11" t="s">
        <v>3634</v>
      </c>
      <c r="G1836" s="11" t="s">
        <v>3634</v>
      </c>
      <c r="H1836" s="39" t="str">
        <f>CONCATENATE(Tabela14[[#This Row],[CLASSE]],".",Tabela14[[#This Row],[GRUPO]],".",Tabela14[[#This Row],[SUBGRUPO]],".",Tabela14[[#This Row],[TÍTULO]],".",Tabela14[[#This Row],[SUBTÍTULO]],".",Tabela14[[#This Row],[ÍTEM]],".",Tabela14[[#This Row],[SUBÍTEM]])</f>
        <v>2.1.2.9.1.00.00</v>
      </c>
      <c r="I1836" s="11">
        <v>2022</v>
      </c>
      <c r="J1836" s="47" t="s">
        <v>242</v>
      </c>
      <c r="K1836" s="29" t="s">
        <v>5142</v>
      </c>
      <c r="L1836" s="11" t="s">
        <v>3</v>
      </c>
      <c r="M1836" s="11"/>
      <c r="N1836" s="11" t="s">
        <v>1281</v>
      </c>
      <c r="O1836" s="11" t="s">
        <v>1281</v>
      </c>
    </row>
    <row r="1837" spans="1:15" ht="27.6">
      <c r="A1837" s="11" t="s">
        <v>3644</v>
      </c>
      <c r="B1837" s="11" t="s">
        <v>3632</v>
      </c>
      <c r="C1837" s="11" t="s">
        <v>3644</v>
      </c>
      <c r="D1837" s="11" t="s">
        <v>3654</v>
      </c>
      <c r="E1837" s="11" t="s">
        <v>3632</v>
      </c>
      <c r="F1837" s="11" t="s">
        <v>3635</v>
      </c>
      <c r="G1837" s="11" t="s">
        <v>3634</v>
      </c>
      <c r="H1837" s="39" t="str">
        <f>CONCATENATE(Tabela14[[#This Row],[CLASSE]],".",Tabela14[[#This Row],[GRUPO]],".",Tabela14[[#This Row],[SUBGRUPO]],".",Tabela14[[#This Row],[TÍTULO]],".",Tabela14[[#This Row],[SUBTÍTULO]],".",Tabela14[[#This Row],[ÍTEM]],".",Tabela14[[#This Row],[SUBÍTEM]])</f>
        <v>2.1.2.9.1.01.00</v>
      </c>
      <c r="I1837" s="11">
        <v>2022</v>
      </c>
      <c r="J1837" s="47" t="s">
        <v>1731</v>
      </c>
      <c r="K1837" s="29" t="s">
        <v>1732</v>
      </c>
      <c r="L1837" s="11" t="s">
        <v>3</v>
      </c>
      <c r="M1837" s="11" t="s">
        <v>1276</v>
      </c>
      <c r="N1837" s="11" t="s">
        <v>1277</v>
      </c>
      <c r="O1837" s="11" t="s">
        <v>1281</v>
      </c>
    </row>
    <row r="1838" spans="1:15" ht="27.6">
      <c r="A1838" s="11" t="s">
        <v>3644</v>
      </c>
      <c r="B1838" s="11" t="s">
        <v>3632</v>
      </c>
      <c r="C1838" s="11" t="s">
        <v>3644</v>
      </c>
      <c r="D1838" s="11" t="s">
        <v>3654</v>
      </c>
      <c r="E1838" s="11" t="s">
        <v>3632</v>
      </c>
      <c r="F1838" s="11" t="s">
        <v>3636</v>
      </c>
      <c r="G1838" s="11" t="s">
        <v>3634</v>
      </c>
      <c r="H1838" s="39" t="str">
        <f>CONCATENATE(Tabela14[[#This Row],[CLASSE]],".",Tabela14[[#This Row],[GRUPO]],".",Tabela14[[#This Row],[SUBGRUPO]],".",Tabela14[[#This Row],[TÍTULO]],".",Tabela14[[#This Row],[SUBTÍTULO]],".",Tabela14[[#This Row],[ÍTEM]],".",Tabela14[[#This Row],[SUBÍTEM]])</f>
        <v>2.1.2.9.1.02.00</v>
      </c>
      <c r="I1838" s="11">
        <v>2022</v>
      </c>
      <c r="J1838" s="47" t="s">
        <v>1733</v>
      </c>
      <c r="K1838" s="29" t="s">
        <v>1734</v>
      </c>
      <c r="L1838" s="11" t="s">
        <v>3</v>
      </c>
      <c r="M1838" s="11" t="s">
        <v>1276</v>
      </c>
      <c r="N1838" s="11" t="s">
        <v>1277</v>
      </c>
      <c r="O1838" s="11" t="s">
        <v>1281</v>
      </c>
    </row>
    <row r="1839" spans="1:15" ht="69">
      <c r="A1839" s="11" t="s">
        <v>3644</v>
      </c>
      <c r="B1839" s="11" t="s">
        <v>3632</v>
      </c>
      <c r="C1839" s="11" t="s">
        <v>3646</v>
      </c>
      <c r="D1839" s="11" t="s">
        <v>3633</v>
      </c>
      <c r="E1839" s="11" t="s">
        <v>3633</v>
      </c>
      <c r="F1839" s="11" t="s">
        <v>3634</v>
      </c>
      <c r="G1839" s="11" t="s">
        <v>3634</v>
      </c>
      <c r="H1839" s="39" t="str">
        <f>CONCATENATE(Tabela14[[#This Row],[CLASSE]],".",Tabela14[[#This Row],[GRUPO]],".",Tabela14[[#This Row],[SUBGRUPO]],".",Tabela14[[#This Row],[TÍTULO]],".",Tabela14[[#This Row],[SUBTÍTULO]],".",Tabela14[[#This Row],[ÍTEM]],".",Tabela14[[#This Row],[SUBÍTEM]])</f>
        <v>2.1.3.0.0.00.00</v>
      </c>
      <c r="I1839" s="11">
        <v>2022</v>
      </c>
      <c r="J1839" s="47" t="s">
        <v>243</v>
      </c>
      <c r="K1839" s="29" t="s">
        <v>2479</v>
      </c>
      <c r="L1839" s="11" t="s">
        <v>32</v>
      </c>
      <c r="M1839" s="11"/>
      <c r="N1839" s="11" t="s">
        <v>1281</v>
      </c>
      <c r="O1839" s="11" t="s">
        <v>1281</v>
      </c>
    </row>
    <row r="1840" spans="1:15" ht="69">
      <c r="A1840" s="11" t="s">
        <v>3644</v>
      </c>
      <c r="B1840" s="11" t="s">
        <v>3632</v>
      </c>
      <c r="C1840" s="11" t="s">
        <v>3646</v>
      </c>
      <c r="D1840" s="11" t="s">
        <v>3632</v>
      </c>
      <c r="E1840" s="11" t="s">
        <v>3633</v>
      </c>
      <c r="F1840" s="11" t="s">
        <v>3634</v>
      </c>
      <c r="G1840" s="11" t="s">
        <v>3634</v>
      </c>
      <c r="H1840" s="39" t="str">
        <f>CONCATENATE(Tabela14[[#This Row],[CLASSE]],".",Tabela14[[#This Row],[GRUPO]],".",Tabela14[[#This Row],[SUBGRUPO]],".",Tabela14[[#This Row],[TÍTULO]],".",Tabela14[[#This Row],[SUBTÍTULO]],".",Tabela14[[#This Row],[ÍTEM]],".",Tabela14[[#This Row],[SUBÍTEM]])</f>
        <v>2.1.3.1.0.00.00</v>
      </c>
      <c r="I1840" s="11">
        <v>2022</v>
      </c>
      <c r="J1840" s="47" t="s">
        <v>244</v>
      </c>
      <c r="K1840" s="29" t="s">
        <v>2480</v>
      </c>
      <c r="L1840" s="11" t="s">
        <v>32</v>
      </c>
      <c r="M1840" s="11"/>
      <c r="N1840" s="11" t="s">
        <v>1281</v>
      </c>
      <c r="O1840" s="11" t="s">
        <v>1281</v>
      </c>
    </row>
    <row r="1841" spans="1:15" ht="82.8">
      <c r="A1841" s="11" t="s">
        <v>3644</v>
      </c>
      <c r="B1841" s="11" t="s">
        <v>3632</v>
      </c>
      <c r="C1841" s="11" t="s">
        <v>3646</v>
      </c>
      <c r="D1841" s="11" t="s">
        <v>3632</v>
      </c>
      <c r="E1841" s="11" t="s">
        <v>3632</v>
      </c>
      <c r="F1841" s="11" t="s">
        <v>3634</v>
      </c>
      <c r="G1841" s="11" t="s">
        <v>3634</v>
      </c>
      <c r="H1841" s="39" t="str">
        <f>CONCATENATE(Tabela14[[#This Row],[CLASSE]],".",Tabela14[[#This Row],[GRUPO]],".",Tabela14[[#This Row],[SUBGRUPO]],".",Tabela14[[#This Row],[TÍTULO]],".",Tabela14[[#This Row],[SUBTÍTULO]],".",Tabela14[[#This Row],[ÍTEM]],".",Tabela14[[#This Row],[SUBÍTEM]])</f>
        <v>2.1.3.1.1.00.00</v>
      </c>
      <c r="I1841" s="11">
        <v>2022</v>
      </c>
      <c r="J1841" s="47" t="s">
        <v>245</v>
      </c>
      <c r="K1841" s="29" t="s">
        <v>5143</v>
      </c>
      <c r="L1841" s="11" t="s">
        <v>32</v>
      </c>
      <c r="M1841" s="11"/>
      <c r="N1841" s="11" t="s">
        <v>1281</v>
      </c>
      <c r="O1841" s="11" t="s">
        <v>1281</v>
      </c>
    </row>
    <row r="1842" spans="1:15" ht="27.6">
      <c r="A1842" s="11" t="s">
        <v>3644</v>
      </c>
      <c r="B1842" s="11" t="s">
        <v>3632</v>
      </c>
      <c r="C1842" s="11" t="s">
        <v>3646</v>
      </c>
      <c r="D1842" s="11" t="s">
        <v>3632</v>
      </c>
      <c r="E1842" s="11" t="s">
        <v>3632</v>
      </c>
      <c r="F1842" s="11" t="s">
        <v>3635</v>
      </c>
      <c r="G1842" s="11" t="s">
        <v>3634</v>
      </c>
      <c r="H1842" s="39" t="str">
        <f>CONCATENATE(Tabela14[[#This Row],[CLASSE]],".",Tabela14[[#This Row],[GRUPO]],".",Tabela14[[#This Row],[SUBGRUPO]],".",Tabela14[[#This Row],[TÍTULO]],".",Tabela14[[#This Row],[SUBTÍTULO]],".",Tabela14[[#This Row],[ÍTEM]],".",Tabela14[[#This Row],[SUBÍTEM]])</f>
        <v>2.1.3.1.1.01.00</v>
      </c>
      <c r="I1842" s="11">
        <v>2022</v>
      </c>
      <c r="J1842" s="47" t="s">
        <v>1735</v>
      </c>
      <c r="K1842" s="29" t="s">
        <v>1736</v>
      </c>
      <c r="L1842" s="11" t="s">
        <v>32</v>
      </c>
      <c r="M1842" s="11"/>
      <c r="N1842" s="11" t="s">
        <v>1281</v>
      </c>
      <c r="O1842" s="11" t="s">
        <v>1281</v>
      </c>
    </row>
    <row r="1843" spans="1:15" ht="27.6">
      <c r="A1843" s="11" t="s">
        <v>3644</v>
      </c>
      <c r="B1843" s="11" t="s">
        <v>3632</v>
      </c>
      <c r="C1843" s="11" t="s">
        <v>3646</v>
      </c>
      <c r="D1843" s="11" t="s">
        <v>3632</v>
      </c>
      <c r="E1843" s="11" t="s">
        <v>3632</v>
      </c>
      <c r="F1843" s="11" t="s">
        <v>3635</v>
      </c>
      <c r="G1843" s="11" t="s">
        <v>3635</v>
      </c>
      <c r="H1843" s="39" t="str">
        <f>CONCATENATE(Tabela14[[#This Row],[CLASSE]],".",Tabela14[[#This Row],[GRUPO]],".",Tabela14[[#This Row],[SUBGRUPO]],".",Tabela14[[#This Row],[TÍTULO]],".",Tabela14[[#This Row],[SUBTÍTULO]],".",Tabela14[[#This Row],[ÍTEM]],".",Tabela14[[#This Row],[SUBÍTEM]])</f>
        <v>2.1.3.1.1.01.01</v>
      </c>
      <c r="I1843" s="11">
        <v>2022</v>
      </c>
      <c r="J1843" s="47" t="s">
        <v>7234</v>
      </c>
      <c r="K1843" s="29" t="s">
        <v>7235</v>
      </c>
      <c r="L1843" s="11" t="s">
        <v>32</v>
      </c>
      <c r="M1843" s="11" t="s">
        <v>1276</v>
      </c>
      <c r="N1843" s="11" t="s">
        <v>1277</v>
      </c>
      <c r="O1843" s="11" t="s">
        <v>1281</v>
      </c>
    </row>
    <row r="1844" spans="1:15" ht="41.4">
      <c r="A1844" s="11" t="s">
        <v>3644</v>
      </c>
      <c r="B1844" s="11" t="s">
        <v>3632</v>
      </c>
      <c r="C1844" s="11" t="s">
        <v>3646</v>
      </c>
      <c r="D1844" s="11" t="s">
        <v>3632</v>
      </c>
      <c r="E1844" s="11" t="s">
        <v>3632</v>
      </c>
      <c r="F1844" s="11" t="s">
        <v>3635</v>
      </c>
      <c r="G1844" s="11" t="s">
        <v>3636</v>
      </c>
      <c r="H1844" s="39" t="str">
        <f>CONCATENATE(Tabela14[[#This Row],[CLASSE]],".",Tabela14[[#This Row],[GRUPO]],".",Tabela14[[#This Row],[SUBGRUPO]],".",Tabela14[[#This Row],[TÍTULO]],".",Tabela14[[#This Row],[SUBTÍTULO]],".",Tabela14[[#This Row],[ÍTEM]],".",Tabela14[[#This Row],[SUBÍTEM]])</f>
        <v>2.1.3.1.1.01.02</v>
      </c>
      <c r="I1844" s="11">
        <v>2022</v>
      </c>
      <c r="J1844" s="47" t="s">
        <v>7236</v>
      </c>
      <c r="K1844" s="29" t="s">
        <v>7237</v>
      </c>
      <c r="L1844" s="11" t="s">
        <v>32</v>
      </c>
      <c r="M1844" s="11" t="s">
        <v>1276</v>
      </c>
      <c r="N1844" s="11" t="s">
        <v>1277</v>
      </c>
      <c r="O1844" s="11" t="s">
        <v>1281</v>
      </c>
    </row>
    <row r="1845" spans="1:15" ht="27.6">
      <c r="A1845" s="11" t="s">
        <v>3644</v>
      </c>
      <c r="B1845" s="11" t="s">
        <v>3632</v>
      </c>
      <c r="C1845" s="11" t="s">
        <v>3646</v>
      </c>
      <c r="D1845" s="11" t="s">
        <v>3632</v>
      </c>
      <c r="E1845" s="11" t="s">
        <v>3632</v>
      </c>
      <c r="F1845" s="11" t="s">
        <v>3635</v>
      </c>
      <c r="G1845" s="11" t="s">
        <v>3638</v>
      </c>
      <c r="H1845" s="39" t="str">
        <f>CONCATENATE(Tabela14[[#This Row],[CLASSE]],".",Tabela14[[#This Row],[GRUPO]],".",Tabela14[[#This Row],[SUBGRUPO]],".",Tabela14[[#This Row],[TÍTULO]],".",Tabela14[[#This Row],[SUBTÍTULO]],".",Tabela14[[#This Row],[ÍTEM]],".",Tabela14[[#This Row],[SUBÍTEM]])</f>
        <v>2.1.3.1.1.01.03</v>
      </c>
      <c r="I1845" s="11">
        <v>2022</v>
      </c>
      <c r="J1845" s="47" t="s">
        <v>7238</v>
      </c>
      <c r="K1845" s="29" t="s">
        <v>7239</v>
      </c>
      <c r="L1845" s="11" t="s">
        <v>32</v>
      </c>
      <c r="M1845" s="11" t="s">
        <v>1276</v>
      </c>
      <c r="N1845" s="11" t="s">
        <v>1277</v>
      </c>
      <c r="O1845" s="11" t="s">
        <v>1281</v>
      </c>
    </row>
    <row r="1846" spans="1:15" ht="27.6">
      <c r="A1846" s="11" t="s">
        <v>3644</v>
      </c>
      <c r="B1846" s="11" t="s">
        <v>3632</v>
      </c>
      <c r="C1846" s="11" t="s">
        <v>3646</v>
      </c>
      <c r="D1846" s="11" t="s">
        <v>3632</v>
      </c>
      <c r="E1846" s="11" t="s">
        <v>3632</v>
      </c>
      <c r="F1846" s="11" t="s">
        <v>3635</v>
      </c>
      <c r="G1846" s="11" t="s">
        <v>3643</v>
      </c>
      <c r="H1846" s="39" t="str">
        <f>CONCATENATE(Tabela14[[#This Row],[CLASSE]],".",Tabela14[[#This Row],[GRUPO]],".",Tabela14[[#This Row],[SUBGRUPO]],".",Tabela14[[#This Row],[TÍTULO]],".",Tabela14[[#This Row],[SUBTÍTULO]],".",Tabela14[[#This Row],[ÍTEM]],".",Tabela14[[#This Row],[SUBÍTEM]])</f>
        <v>2.1.3.1.1.01.99</v>
      </c>
      <c r="I1846" s="11">
        <v>2022</v>
      </c>
      <c r="J1846" s="47" t="s">
        <v>3149</v>
      </c>
      <c r="K1846" s="29" t="s">
        <v>3618</v>
      </c>
      <c r="L1846" s="11" t="s">
        <v>32</v>
      </c>
      <c r="M1846" s="11" t="s">
        <v>1276</v>
      </c>
      <c r="N1846" s="11" t="s">
        <v>1277</v>
      </c>
      <c r="O1846" s="11" t="s">
        <v>1281</v>
      </c>
    </row>
    <row r="1847" spans="1:15" ht="27.6">
      <c r="A1847" s="11" t="s">
        <v>3644</v>
      </c>
      <c r="B1847" s="11" t="s">
        <v>3632</v>
      </c>
      <c r="C1847" s="11" t="s">
        <v>3646</v>
      </c>
      <c r="D1847" s="11" t="s">
        <v>3632</v>
      </c>
      <c r="E1847" s="11" t="s">
        <v>3632</v>
      </c>
      <c r="F1847" s="11" t="s">
        <v>3638</v>
      </c>
      <c r="G1847" s="11" t="s">
        <v>3634</v>
      </c>
      <c r="H1847" s="39" t="str">
        <f>CONCATENATE(Tabela14[[#This Row],[CLASSE]],".",Tabela14[[#This Row],[GRUPO]],".",Tabela14[[#This Row],[SUBGRUPO]],".",Tabela14[[#This Row],[TÍTULO]],".",Tabela14[[#This Row],[SUBTÍTULO]],".",Tabela14[[#This Row],[ÍTEM]],".",Tabela14[[#This Row],[SUBÍTEM]])</f>
        <v>2.1.3.1.1.03.00</v>
      </c>
      <c r="I1847" s="11">
        <v>2022</v>
      </c>
      <c r="J1847" s="47" t="s">
        <v>1737</v>
      </c>
      <c r="K1847" s="29" t="s">
        <v>1738</v>
      </c>
      <c r="L1847" s="11" t="s">
        <v>32</v>
      </c>
      <c r="M1847" s="11"/>
      <c r="N1847" s="11" t="s">
        <v>1281</v>
      </c>
      <c r="O1847" s="11" t="s">
        <v>1281</v>
      </c>
    </row>
    <row r="1848" spans="1:15">
      <c r="A1848" s="11" t="s">
        <v>3644</v>
      </c>
      <c r="B1848" s="11" t="s">
        <v>3632</v>
      </c>
      <c r="C1848" s="11" t="s">
        <v>3646</v>
      </c>
      <c r="D1848" s="11" t="s">
        <v>3632</v>
      </c>
      <c r="E1848" s="11" t="s">
        <v>3632</v>
      </c>
      <c r="F1848" s="11" t="s">
        <v>3638</v>
      </c>
      <c r="G1848" s="11" t="s">
        <v>3635</v>
      </c>
      <c r="H1848" s="39" t="str">
        <f>CONCATENATE(Tabela14[[#This Row],[CLASSE]],".",Tabela14[[#This Row],[GRUPO]],".",Tabela14[[#This Row],[SUBGRUPO]],".",Tabela14[[#This Row],[TÍTULO]],".",Tabela14[[#This Row],[SUBTÍTULO]],".",Tabela14[[#This Row],[ÍTEM]],".",Tabela14[[#This Row],[SUBÍTEM]])</f>
        <v>2.1.3.1.1.03.01</v>
      </c>
      <c r="I1848" s="11">
        <v>2022</v>
      </c>
      <c r="J1848" s="47" t="s">
        <v>7126</v>
      </c>
      <c r="K1848" s="29" t="s">
        <v>7240</v>
      </c>
      <c r="L1848" s="11" t="s">
        <v>32</v>
      </c>
      <c r="M1848" s="11" t="s">
        <v>1276</v>
      </c>
      <c r="N1848" s="11" t="s">
        <v>1277</v>
      </c>
      <c r="O1848" s="11" t="s">
        <v>1281</v>
      </c>
    </row>
    <row r="1849" spans="1:15">
      <c r="A1849" s="11" t="s">
        <v>3644</v>
      </c>
      <c r="B1849" s="11" t="s">
        <v>3632</v>
      </c>
      <c r="C1849" s="11" t="s">
        <v>3646</v>
      </c>
      <c r="D1849" s="11" t="s">
        <v>3632</v>
      </c>
      <c r="E1849" s="11" t="s">
        <v>3632</v>
      </c>
      <c r="F1849" s="11" t="s">
        <v>3638</v>
      </c>
      <c r="G1849" s="11" t="s">
        <v>3636</v>
      </c>
      <c r="H1849" s="39" t="str">
        <f>CONCATENATE(Tabela14[[#This Row],[CLASSE]],".",Tabela14[[#This Row],[GRUPO]],".",Tabela14[[#This Row],[SUBGRUPO]],".",Tabela14[[#This Row],[TÍTULO]],".",Tabela14[[#This Row],[SUBTÍTULO]],".",Tabela14[[#This Row],[ÍTEM]],".",Tabela14[[#This Row],[SUBÍTEM]])</f>
        <v>2.1.3.1.1.03.02</v>
      </c>
      <c r="I1849" s="11">
        <v>2022</v>
      </c>
      <c r="J1849" s="47" t="s">
        <v>7127</v>
      </c>
      <c r="K1849" s="29" t="s">
        <v>7241</v>
      </c>
      <c r="L1849" s="11" t="s">
        <v>32</v>
      </c>
      <c r="M1849" s="11" t="s">
        <v>1276</v>
      </c>
      <c r="N1849" s="11" t="s">
        <v>1277</v>
      </c>
      <c r="O1849" s="11" t="s">
        <v>1281</v>
      </c>
    </row>
    <row r="1850" spans="1:15">
      <c r="A1850" s="11" t="s">
        <v>3644</v>
      </c>
      <c r="B1850" s="11" t="s">
        <v>3632</v>
      </c>
      <c r="C1850" s="11" t="s">
        <v>3646</v>
      </c>
      <c r="D1850" s="11" t="s">
        <v>3632</v>
      </c>
      <c r="E1850" s="11" t="s">
        <v>3632</v>
      </c>
      <c r="F1850" s="11" t="s">
        <v>3638</v>
      </c>
      <c r="G1850" s="11" t="s">
        <v>3638</v>
      </c>
      <c r="H1850" s="39" t="str">
        <f>CONCATENATE(Tabela14[[#This Row],[CLASSE]],".",Tabela14[[#This Row],[GRUPO]],".",Tabela14[[#This Row],[SUBGRUPO]],".",Tabela14[[#This Row],[TÍTULO]],".",Tabela14[[#This Row],[SUBTÍTULO]],".",Tabela14[[#This Row],[ÍTEM]],".",Tabela14[[#This Row],[SUBÍTEM]])</f>
        <v>2.1.3.1.1.03.03</v>
      </c>
      <c r="I1850" s="11">
        <v>2022</v>
      </c>
      <c r="J1850" s="47" t="s">
        <v>7128</v>
      </c>
      <c r="K1850" s="29" t="s">
        <v>7242</v>
      </c>
      <c r="L1850" s="11" t="s">
        <v>32</v>
      </c>
      <c r="M1850" s="11" t="s">
        <v>1276</v>
      </c>
      <c r="N1850" s="11" t="s">
        <v>1277</v>
      </c>
      <c r="O1850" s="11" t="s">
        <v>1281</v>
      </c>
    </row>
    <row r="1851" spans="1:15">
      <c r="A1851" s="11" t="s">
        <v>3644</v>
      </c>
      <c r="B1851" s="11" t="s">
        <v>3632</v>
      </c>
      <c r="C1851" s="11" t="s">
        <v>3646</v>
      </c>
      <c r="D1851" s="11" t="s">
        <v>3632</v>
      </c>
      <c r="E1851" s="11" t="s">
        <v>3632</v>
      </c>
      <c r="F1851" s="11" t="s">
        <v>3638</v>
      </c>
      <c r="G1851" s="11" t="s">
        <v>3643</v>
      </c>
      <c r="H1851" s="39" t="str">
        <f>CONCATENATE(Tabela14[[#This Row],[CLASSE]],".",Tabela14[[#This Row],[GRUPO]],".",Tabela14[[#This Row],[SUBGRUPO]],".",Tabela14[[#This Row],[TÍTULO]],".",Tabela14[[#This Row],[SUBTÍTULO]],".",Tabela14[[#This Row],[ÍTEM]],".",Tabela14[[#This Row],[SUBÍTEM]])</f>
        <v>2.1.3.1.1.03.99</v>
      </c>
      <c r="I1851" s="11">
        <v>2022</v>
      </c>
      <c r="J1851" s="47" t="s">
        <v>3150</v>
      </c>
      <c r="K1851" s="29" t="s">
        <v>3148</v>
      </c>
      <c r="L1851" s="11" t="s">
        <v>32</v>
      </c>
      <c r="M1851" s="11" t="s">
        <v>1276</v>
      </c>
      <c r="N1851" s="11" t="s">
        <v>1277</v>
      </c>
      <c r="O1851" s="11" t="s">
        <v>1281</v>
      </c>
    </row>
    <row r="1852" spans="1:15" ht="27.6">
      <c r="A1852" s="11" t="s">
        <v>3644</v>
      </c>
      <c r="B1852" s="11" t="s">
        <v>3632</v>
      </c>
      <c r="C1852" s="11" t="s">
        <v>3646</v>
      </c>
      <c r="D1852" s="11" t="s">
        <v>3632</v>
      </c>
      <c r="E1852" s="11" t="s">
        <v>3632</v>
      </c>
      <c r="F1852" s="11" t="s">
        <v>3649</v>
      </c>
      <c r="G1852" s="11" t="s">
        <v>3634</v>
      </c>
      <c r="H1852" s="39" t="str">
        <f>CONCATENATE(Tabela14[[#This Row],[CLASSE]],".",Tabela14[[#This Row],[GRUPO]],".",Tabela14[[#This Row],[SUBGRUPO]],".",Tabela14[[#This Row],[TÍTULO]],".",Tabela14[[#This Row],[SUBTÍTULO]],".",Tabela14[[#This Row],[ÍTEM]],".",Tabela14[[#This Row],[SUBÍTEM]])</f>
        <v>2.1.3.1.1.05.00</v>
      </c>
      <c r="I1852" s="11">
        <v>2022</v>
      </c>
      <c r="J1852" s="47" t="s">
        <v>5144</v>
      </c>
      <c r="K1852" s="29" t="s">
        <v>5145</v>
      </c>
      <c r="L1852" s="11" t="s">
        <v>32</v>
      </c>
      <c r="M1852" s="11"/>
      <c r="N1852" s="11" t="s">
        <v>1281</v>
      </c>
      <c r="O1852" s="11" t="s">
        <v>1281</v>
      </c>
    </row>
    <row r="1853" spans="1:15" ht="41.4">
      <c r="A1853" s="11" t="s">
        <v>3644</v>
      </c>
      <c r="B1853" s="11" t="s">
        <v>3632</v>
      </c>
      <c r="C1853" s="11" t="s">
        <v>3646</v>
      </c>
      <c r="D1853" s="11" t="s">
        <v>3632</v>
      </c>
      <c r="E1853" s="11" t="s">
        <v>3632</v>
      </c>
      <c r="F1853" s="11" t="s">
        <v>3649</v>
      </c>
      <c r="G1853" s="11" t="s">
        <v>3635</v>
      </c>
      <c r="H1853" s="39" t="str">
        <f>CONCATENATE(Tabela14[[#This Row],[CLASSE]],".",Tabela14[[#This Row],[GRUPO]],".",Tabela14[[#This Row],[SUBGRUPO]],".",Tabela14[[#This Row],[TÍTULO]],".",Tabela14[[#This Row],[SUBTÍTULO]],".",Tabela14[[#This Row],[ÍTEM]],".",Tabela14[[#This Row],[SUBÍTEM]])</f>
        <v>2.1.3.1.1.05.01</v>
      </c>
      <c r="I1853" s="11">
        <v>2022</v>
      </c>
      <c r="J1853" s="47" t="s">
        <v>5146</v>
      </c>
      <c r="K1853" s="29" t="s">
        <v>5147</v>
      </c>
      <c r="L1853" s="11" t="s">
        <v>32</v>
      </c>
      <c r="M1853" s="11" t="s">
        <v>1276</v>
      </c>
      <c r="N1853" s="11" t="s">
        <v>1277</v>
      </c>
      <c r="O1853" s="11" t="s">
        <v>1281</v>
      </c>
    </row>
    <row r="1854" spans="1:15" ht="55.2">
      <c r="A1854" s="11" t="s">
        <v>3644</v>
      </c>
      <c r="B1854" s="11" t="s">
        <v>3632</v>
      </c>
      <c r="C1854" s="11" t="s">
        <v>3646</v>
      </c>
      <c r="D1854" s="11" t="s">
        <v>3632</v>
      </c>
      <c r="E1854" s="11" t="s">
        <v>3632</v>
      </c>
      <c r="F1854" s="11" t="s">
        <v>3649</v>
      </c>
      <c r="G1854" s="11" t="s">
        <v>3636</v>
      </c>
      <c r="H1854" s="39" t="str">
        <f>CONCATENATE(Tabela14[[#This Row],[CLASSE]],".",Tabela14[[#This Row],[GRUPO]],".",Tabela14[[#This Row],[SUBGRUPO]],".",Tabela14[[#This Row],[TÍTULO]],".",Tabela14[[#This Row],[SUBTÍTULO]],".",Tabela14[[#This Row],[ÍTEM]],".",Tabela14[[#This Row],[SUBÍTEM]])</f>
        <v>2.1.3.1.1.05.02</v>
      </c>
      <c r="I1854" s="11">
        <v>2022</v>
      </c>
      <c r="J1854" s="47" t="s">
        <v>5148</v>
      </c>
      <c r="K1854" s="29" t="s">
        <v>5149</v>
      </c>
      <c r="L1854" s="11" t="s">
        <v>32</v>
      </c>
      <c r="M1854" s="11" t="s">
        <v>1276</v>
      </c>
      <c r="N1854" s="11" t="s">
        <v>1277</v>
      </c>
      <c r="O1854" s="11" t="s">
        <v>1281</v>
      </c>
    </row>
    <row r="1855" spans="1:15" ht="55.2">
      <c r="A1855" s="11" t="s">
        <v>3644</v>
      </c>
      <c r="B1855" s="11" t="s">
        <v>3632</v>
      </c>
      <c r="C1855" s="11" t="s">
        <v>3646</v>
      </c>
      <c r="D1855" s="11" t="s">
        <v>3632</v>
      </c>
      <c r="E1855" s="11" t="s">
        <v>3632</v>
      </c>
      <c r="F1855" s="11" t="s">
        <v>3649</v>
      </c>
      <c r="G1855" s="11" t="s">
        <v>3638</v>
      </c>
      <c r="H1855" s="39" t="str">
        <f>CONCATENATE(Tabela14[[#This Row],[CLASSE]],".",Tabela14[[#This Row],[GRUPO]],".",Tabela14[[#This Row],[SUBGRUPO]],".",Tabela14[[#This Row],[TÍTULO]],".",Tabela14[[#This Row],[SUBTÍTULO]],".",Tabela14[[#This Row],[ÍTEM]],".",Tabela14[[#This Row],[SUBÍTEM]])</f>
        <v>2.1.3.1.1.05.03</v>
      </c>
      <c r="I1855" s="11">
        <v>2022</v>
      </c>
      <c r="J1855" s="47" t="s">
        <v>5150</v>
      </c>
      <c r="K1855" s="29" t="s">
        <v>5151</v>
      </c>
      <c r="L1855" s="11" t="s">
        <v>32</v>
      </c>
      <c r="M1855" s="11" t="s">
        <v>1276</v>
      </c>
      <c r="N1855" s="11" t="s">
        <v>1277</v>
      </c>
      <c r="O1855" s="11" t="s">
        <v>1281</v>
      </c>
    </row>
    <row r="1856" spans="1:15" ht="27.6">
      <c r="A1856" s="11" t="s">
        <v>3644</v>
      </c>
      <c r="B1856" s="11" t="s">
        <v>3632</v>
      </c>
      <c r="C1856" s="11" t="s">
        <v>3646</v>
      </c>
      <c r="D1856" s="11" t="s">
        <v>3632</v>
      </c>
      <c r="E1856" s="11" t="s">
        <v>3632</v>
      </c>
      <c r="F1856" s="11" t="s">
        <v>3637</v>
      </c>
      <c r="G1856" s="11" t="s">
        <v>3634</v>
      </c>
      <c r="H1856" s="39" t="str">
        <f>CONCATENATE(Tabela14[[#This Row],[CLASSE]],".",Tabela14[[#This Row],[GRUPO]],".",Tabela14[[#This Row],[SUBGRUPO]],".",Tabela14[[#This Row],[TÍTULO]],".",Tabela14[[#This Row],[SUBTÍTULO]],".",Tabela14[[#This Row],[ÍTEM]],".",Tabela14[[#This Row],[SUBÍTEM]])</f>
        <v>2.1.3.1.1.06.00</v>
      </c>
      <c r="I1856" s="11">
        <v>2022</v>
      </c>
      <c r="J1856" s="47" t="s">
        <v>5152</v>
      </c>
      <c r="K1856" s="29" t="s">
        <v>5153</v>
      </c>
      <c r="L1856" s="11" t="s">
        <v>32</v>
      </c>
      <c r="M1856" s="11"/>
      <c r="N1856" s="11" t="s">
        <v>1281</v>
      </c>
      <c r="O1856" s="11" t="s">
        <v>1281</v>
      </c>
    </row>
    <row r="1857" spans="1:15" ht="41.4">
      <c r="A1857" s="11" t="s">
        <v>3644</v>
      </c>
      <c r="B1857" s="11" t="s">
        <v>3632</v>
      </c>
      <c r="C1857" s="11" t="s">
        <v>3646</v>
      </c>
      <c r="D1857" s="11" t="s">
        <v>3632</v>
      </c>
      <c r="E1857" s="11" t="s">
        <v>3632</v>
      </c>
      <c r="F1857" s="11" t="s">
        <v>3637</v>
      </c>
      <c r="G1857" s="11" t="s">
        <v>3635</v>
      </c>
      <c r="H1857" s="39" t="str">
        <f>CONCATENATE(Tabela14[[#This Row],[CLASSE]],".",Tabela14[[#This Row],[GRUPO]],".",Tabela14[[#This Row],[SUBGRUPO]],".",Tabela14[[#This Row],[TÍTULO]],".",Tabela14[[#This Row],[SUBTÍTULO]],".",Tabela14[[#This Row],[ÍTEM]],".",Tabela14[[#This Row],[SUBÍTEM]])</f>
        <v>2.1.3.1.1.06.01</v>
      </c>
      <c r="I1857" s="11">
        <v>2022</v>
      </c>
      <c r="J1857" s="47" t="s">
        <v>5154</v>
      </c>
      <c r="K1857" s="29" t="s">
        <v>5155</v>
      </c>
      <c r="L1857" s="11" t="s">
        <v>32</v>
      </c>
      <c r="M1857" s="11" t="s">
        <v>1276</v>
      </c>
      <c r="N1857" s="11" t="s">
        <v>1277</v>
      </c>
      <c r="O1857" s="11" t="s">
        <v>1281</v>
      </c>
    </row>
    <row r="1858" spans="1:15" ht="55.2">
      <c r="A1858" s="11" t="s">
        <v>3644</v>
      </c>
      <c r="B1858" s="11" t="s">
        <v>3632</v>
      </c>
      <c r="C1858" s="11" t="s">
        <v>3646</v>
      </c>
      <c r="D1858" s="11" t="s">
        <v>3632</v>
      </c>
      <c r="E1858" s="11" t="s">
        <v>3632</v>
      </c>
      <c r="F1858" s="11" t="s">
        <v>3637</v>
      </c>
      <c r="G1858" s="11" t="s">
        <v>3636</v>
      </c>
      <c r="H1858" s="39" t="str">
        <f>CONCATENATE(Tabela14[[#This Row],[CLASSE]],".",Tabela14[[#This Row],[GRUPO]],".",Tabela14[[#This Row],[SUBGRUPO]],".",Tabela14[[#This Row],[TÍTULO]],".",Tabela14[[#This Row],[SUBTÍTULO]],".",Tabela14[[#This Row],[ÍTEM]],".",Tabela14[[#This Row],[SUBÍTEM]])</f>
        <v>2.1.3.1.1.06.02</v>
      </c>
      <c r="I1858" s="11">
        <v>2022</v>
      </c>
      <c r="J1858" s="47" t="s">
        <v>5156</v>
      </c>
      <c r="K1858" s="29" t="s">
        <v>5157</v>
      </c>
      <c r="L1858" s="11" t="s">
        <v>32</v>
      </c>
      <c r="M1858" s="11" t="s">
        <v>1276</v>
      </c>
      <c r="N1858" s="11" t="s">
        <v>1277</v>
      </c>
      <c r="O1858" s="11" t="s">
        <v>1281</v>
      </c>
    </row>
    <row r="1859" spans="1:15" ht="55.2">
      <c r="A1859" s="11" t="s">
        <v>3644</v>
      </c>
      <c r="B1859" s="11" t="s">
        <v>3632</v>
      </c>
      <c r="C1859" s="11" t="s">
        <v>3646</v>
      </c>
      <c r="D1859" s="11" t="s">
        <v>3632</v>
      </c>
      <c r="E1859" s="11" t="s">
        <v>3632</v>
      </c>
      <c r="F1859" s="11" t="s">
        <v>3637</v>
      </c>
      <c r="G1859" s="11" t="s">
        <v>3638</v>
      </c>
      <c r="H1859" s="39" t="str">
        <f>CONCATENATE(Tabela14[[#This Row],[CLASSE]],".",Tabela14[[#This Row],[GRUPO]],".",Tabela14[[#This Row],[SUBGRUPO]],".",Tabela14[[#This Row],[TÍTULO]],".",Tabela14[[#This Row],[SUBTÍTULO]],".",Tabela14[[#This Row],[ÍTEM]],".",Tabela14[[#This Row],[SUBÍTEM]])</f>
        <v>2.1.3.1.1.06.03</v>
      </c>
      <c r="I1859" s="11">
        <v>2022</v>
      </c>
      <c r="J1859" s="47" t="s">
        <v>5158</v>
      </c>
      <c r="K1859" s="29" t="s">
        <v>5159</v>
      </c>
      <c r="L1859" s="11" t="s">
        <v>32</v>
      </c>
      <c r="M1859" s="11" t="s">
        <v>1276</v>
      </c>
      <c r="N1859" s="11" t="s">
        <v>1277</v>
      </c>
      <c r="O1859" s="11" t="s">
        <v>1281</v>
      </c>
    </row>
    <row r="1860" spans="1:15" ht="27.6">
      <c r="A1860" s="11" t="s">
        <v>3644</v>
      </c>
      <c r="B1860" s="11" t="s">
        <v>3632</v>
      </c>
      <c r="C1860" s="11" t="s">
        <v>3646</v>
      </c>
      <c r="D1860" s="11" t="s">
        <v>3632</v>
      </c>
      <c r="E1860" s="11" t="s">
        <v>3632</v>
      </c>
      <c r="F1860" s="11" t="s">
        <v>3650</v>
      </c>
      <c r="G1860" s="11" t="s">
        <v>3634</v>
      </c>
      <c r="H1860" s="39" t="str">
        <f>CONCATENATE(Tabela14[[#This Row],[CLASSE]],".",Tabela14[[#This Row],[GRUPO]],".",Tabela14[[#This Row],[SUBGRUPO]],".",Tabela14[[#This Row],[TÍTULO]],".",Tabela14[[#This Row],[SUBTÍTULO]],".",Tabela14[[#This Row],[ÍTEM]],".",Tabela14[[#This Row],[SUBÍTEM]])</f>
        <v>2.1.3.1.1.07.00</v>
      </c>
      <c r="I1860" s="11">
        <v>2022</v>
      </c>
      <c r="J1860" s="47" t="s">
        <v>5160</v>
      </c>
      <c r="K1860" s="29" t="s">
        <v>5161</v>
      </c>
      <c r="L1860" s="11" t="s">
        <v>32</v>
      </c>
      <c r="M1860" s="11"/>
      <c r="N1860" s="11" t="s">
        <v>1281</v>
      </c>
      <c r="O1860" s="11" t="s">
        <v>1281</v>
      </c>
    </row>
    <row r="1861" spans="1:15" ht="41.4">
      <c r="A1861" s="11" t="s">
        <v>3644</v>
      </c>
      <c r="B1861" s="11" t="s">
        <v>3632</v>
      </c>
      <c r="C1861" s="11" t="s">
        <v>3646</v>
      </c>
      <c r="D1861" s="11" t="s">
        <v>3632</v>
      </c>
      <c r="E1861" s="11" t="s">
        <v>3632</v>
      </c>
      <c r="F1861" s="11" t="s">
        <v>3650</v>
      </c>
      <c r="G1861" s="11" t="s">
        <v>3635</v>
      </c>
      <c r="H1861" s="39" t="str">
        <f>CONCATENATE(Tabela14[[#This Row],[CLASSE]],".",Tabela14[[#This Row],[GRUPO]],".",Tabela14[[#This Row],[SUBGRUPO]],".",Tabela14[[#This Row],[TÍTULO]],".",Tabela14[[#This Row],[SUBTÍTULO]],".",Tabela14[[#This Row],[ÍTEM]],".",Tabela14[[#This Row],[SUBÍTEM]])</f>
        <v>2.1.3.1.1.07.01</v>
      </c>
      <c r="I1861" s="11">
        <v>2022</v>
      </c>
      <c r="J1861" s="47" t="s">
        <v>5162</v>
      </c>
      <c r="K1861" s="29" t="s">
        <v>5163</v>
      </c>
      <c r="L1861" s="11" t="s">
        <v>32</v>
      </c>
      <c r="M1861" s="11" t="s">
        <v>1276</v>
      </c>
      <c r="N1861" s="11" t="s">
        <v>1277</v>
      </c>
      <c r="O1861" s="11" t="s">
        <v>1281</v>
      </c>
    </row>
    <row r="1862" spans="1:15" ht="55.2">
      <c r="A1862" s="11" t="s">
        <v>3644</v>
      </c>
      <c r="B1862" s="11" t="s">
        <v>3632</v>
      </c>
      <c r="C1862" s="11" t="s">
        <v>3646</v>
      </c>
      <c r="D1862" s="11" t="s">
        <v>3632</v>
      </c>
      <c r="E1862" s="11" t="s">
        <v>3632</v>
      </c>
      <c r="F1862" s="11" t="s">
        <v>3650</v>
      </c>
      <c r="G1862" s="11" t="s">
        <v>3636</v>
      </c>
      <c r="H1862" s="39" t="str">
        <f>CONCATENATE(Tabela14[[#This Row],[CLASSE]],".",Tabela14[[#This Row],[GRUPO]],".",Tabela14[[#This Row],[SUBGRUPO]],".",Tabela14[[#This Row],[TÍTULO]],".",Tabela14[[#This Row],[SUBTÍTULO]],".",Tabela14[[#This Row],[ÍTEM]],".",Tabela14[[#This Row],[SUBÍTEM]])</f>
        <v>2.1.3.1.1.07.02</v>
      </c>
      <c r="I1862" s="11">
        <v>2022</v>
      </c>
      <c r="J1862" s="47" t="s">
        <v>5164</v>
      </c>
      <c r="K1862" s="29" t="s">
        <v>5165</v>
      </c>
      <c r="L1862" s="11" t="s">
        <v>32</v>
      </c>
      <c r="M1862" s="11" t="s">
        <v>1276</v>
      </c>
      <c r="N1862" s="11" t="s">
        <v>1277</v>
      </c>
      <c r="O1862" s="11" t="s">
        <v>1281</v>
      </c>
    </row>
    <row r="1863" spans="1:15" ht="55.2">
      <c r="A1863" s="11" t="s">
        <v>3644</v>
      </c>
      <c r="B1863" s="11" t="s">
        <v>3632</v>
      </c>
      <c r="C1863" s="11" t="s">
        <v>3646</v>
      </c>
      <c r="D1863" s="11" t="s">
        <v>3632</v>
      </c>
      <c r="E1863" s="11" t="s">
        <v>3632</v>
      </c>
      <c r="F1863" s="11" t="s">
        <v>3650</v>
      </c>
      <c r="G1863" s="11" t="s">
        <v>3638</v>
      </c>
      <c r="H1863" s="39" t="str">
        <f>CONCATENATE(Tabela14[[#This Row],[CLASSE]],".",Tabela14[[#This Row],[GRUPO]],".",Tabela14[[#This Row],[SUBGRUPO]],".",Tabela14[[#This Row],[TÍTULO]],".",Tabela14[[#This Row],[SUBTÍTULO]],".",Tabela14[[#This Row],[ÍTEM]],".",Tabela14[[#This Row],[SUBÍTEM]])</f>
        <v>2.1.3.1.1.07.03</v>
      </c>
      <c r="I1863" s="11">
        <v>2022</v>
      </c>
      <c r="J1863" s="47" t="s">
        <v>5166</v>
      </c>
      <c r="K1863" s="29" t="s">
        <v>5167</v>
      </c>
      <c r="L1863" s="11" t="s">
        <v>32</v>
      </c>
      <c r="M1863" s="11" t="s">
        <v>1276</v>
      </c>
      <c r="N1863" s="11" t="s">
        <v>1277</v>
      </c>
      <c r="O1863" s="11" t="s">
        <v>1281</v>
      </c>
    </row>
    <row r="1864" spans="1:15" ht="27.6">
      <c r="A1864" s="11" t="s">
        <v>3644</v>
      </c>
      <c r="B1864" s="11" t="s">
        <v>3632</v>
      </c>
      <c r="C1864" s="11" t="s">
        <v>3646</v>
      </c>
      <c r="D1864" s="11" t="s">
        <v>3632</v>
      </c>
      <c r="E1864" s="11" t="s">
        <v>3632</v>
      </c>
      <c r="F1864" s="11" t="s">
        <v>3651</v>
      </c>
      <c r="G1864" s="11" t="s">
        <v>3634</v>
      </c>
      <c r="H1864" s="39" t="str">
        <f>CONCATENATE(Tabela14[[#This Row],[CLASSE]],".",Tabela14[[#This Row],[GRUPO]],".",Tabela14[[#This Row],[SUBGRUPO]],".",Tabela14[[#This Row],[TÍTULO]],".",Tabela14[[#This Row],[SUBTÍTULO]],".",Tabela14[[#This Row],[ÍTEM]],".",Tabela14[[#This Row],[SUBÍTEM]])</f>
        <v>2.1.3.1.1.08.00</v>
      </c>
      <c r="I1864" s="11">
        <v>2022</v>
      </c>
      <c r="J1864" s="47" t="s">
        <v>5168</v>
      </c>
      <c r="K1864" s="29" t="s">
        <v>5169</v>
      </c>
      <c r="L1864" s="11" t="s">
        <v>32</v>
      </c>
      <c r="M1864" s="11"/>
      <c r="N1864" s="11" t="s">
        <v>1281</v>
      </c>
      <c r="O1864" s="11" t="s">
        <v>1281</v>
      </c>
    </row>
    <row r="1865" spans="1:15" ht="41.4">
      <c r="A1865" s="11" t="s">
        <v>3644</v>
      </c>
      <c r="B1865" s="11" t="s">
        <v>3632</v>
      </c>
      <c r="C1865" s="11" t="s">
        <v>3646</v>
      </c>
      <c r="D1865" s="11" t="s">
        <v>3632</v>
      </c>
      <c r="E1865" s="11" t="s">
        <v>3632</v>
      </c>
      <c r="F1865" s="11" t="s">
        <v>3651</v>
      </c>
      <c r="G1865" s="11" t="s">
        <v>3635</v>
      </c>
      <c r="H1865" s="39" t="str">
        <f>CONCATENATE(Tabela14[[#This Row],[CLASSE]],".",Tabela14[[#This Row],[GRUPO]],".",Tabela14[[#This Row],[SUBGRUPO]],".",Tabela14[[#This Row],[TÍTULO]],".",Tabela14[[#This Row],[SUBTÍTULO]],".",Tabela14[[#This Row],[ÍTEM]],".",Tabela14[[#This Row],[SUBÍTEM]])</f>
        <v>2.1.3.1.1.08.01</v>
      </c>
      <c r="I1865" s="11">
        <v>2022</v>
      </c>
      <c r="J1865" s="47" t="s">
        <v>5170</v>
      </c>
      <c r="K1865" s="29" t="s">
        <v>5171</v>
      </c>
      <c r="L1865" s="11" t="s">
        <v>32</v>
      </c>
      <c r="M1865" s="11" t="s">
        <v>1276</v>
      </c>
      <c r="N1865" s="11" t="s">
        <v>1277</v>
      </c>
      <c r="O1865" s="11" t="s">
        <v>1281</v>
      </c>
    </row>
    <row r="1866" spans="1:15" ht="55.2">
      <c r="A1866" s="11" t="s">
        <v>3644</v>
      </c>
      <c r="B1866" s="11" t="s">
        <v>3632</v>
      </c>
      <c r="C1866" s="11" t="s">
        <v>3646</v>
      </c>
      <c r="D1866" s="11" t="s">
        <v>3632</v>
      </c>
      <c r="E1866" s="11" t="s">
        <v>3632</v>
      </c>
      <c r="F1866" s="11" t="s">
        <v>3651</v>
      </c>
      <c r="G1866" s="11" t="s">
        <v>3636</v>
      </c>
      <c r="H1866" s="39" t="str">
        <f>CONCATENATE(Tabela14[[#This Row],[CLASSE]],".",Tabela14[[#This Row],[GRUPO]],".",Tabela14[[#This Row],[SUBGRUPO]],".",Tabela14[[#This Row],[TÍTULO]],".",Tabela14[[#This Row],[SUBTÍTULO]],".",Tabela14[[#This Row],[ÍTEM]],".",Tabela14[[#This Row],[SUBÍTEM]])</f>
        <v>2.1.3.1.1.08.02</v>
      </c>
      <c r="I1866" s="11">
        <v>2022</v>
      </c>
      <c r="J1866" s="47" t="s">
        <v>5172</v>
      </c>
      <c r="K1866" s="29" t="s">
        <v>5173</v>
      </c>
      <c r="L1866" s="11" t="s">
        <v>32</v>
      </c>
      <c r="M1866" s="11" t="s">
        <v>1276</v>
      </c>
      <c r="N1866" s="11" t="s">
        <v>1277</v>
      </c>
      <c r="O1866" s="11" t="s">
        <v>1281</v>
      </c>
    </row>
    <row r="1867" spans="1:15" ht="55.2">
      <c r="A1867" s="11" t="s">
        <v>3644</v>
      </c>
      <c r="B1867" s="11" t="s">
        <v>3632</v>
      </c>
      <c r="C1867" s="11" t="s">
        <v>3646</v>
      </c>
      <c r="D1867" s="11" t="s">
        <v>3632</v>
      </c>
      <c r="E1867" s="11" t="s">
        <v>3632</v>
      </c>
      <c r="F1867" s="11" t="s">
        <v>3651</v>
      </c>
      <c r="G1867" s="11" t="s">
        <v>3638</v>
      </c>
      <c r="H1867" s="39" t="str">
        <f>CONCATENATE(Tabela14[[#This Row],[CLASSE]],".",Tabela14[[#This Row],[GRUPO]],".",Tabela14[[#This Row],[SUBGRUPO]],".",Tabela14[[#This Row],[TÍTULO]],".",Tabela14[[#This Row],[SUBTÍTULO]],".",Tabela14[[#This Row],[ÍTEM]],".",Tabela14[[#This Row],[SUBÍTEM]])</f>
        <v>2.1.3.1.1.08.03</v>
      </c>
      <c r="I1867" s="11">
        <v>2022</v>
      </c>
      <c r="J1867" s="47" t="s">
        <v>5174</v>
      </c>
      <c r="K1867" s="29" t="s">
        <v>5175</v>
      </c>
      <c r="L1867" s="11" t="s">
        <v>32</v>
      </c>
      <c r="M1867" s="11" t="s">
        <v>1276</v>
      </c>
      <c r="N1867" s="11" t="s">
        <v>1277</v>
      </c>
      <c r="O1867" s="11" t="s">
        <v>1281</v>
      </c>
    </row>
    <row r="1868" spans="1:15" ht="27.6">
      <c r="A1868" s="11" t="s">
        <v>3644</v>
      </c>
      <c r="B1868" s="11" t="s">
        <v>3632</v>
      </c>
      <c r="C1868" s="11" t="s">
        <v>3646</v>
      </c>
      <c r="D1868" s="11" t="s">
        <v>3632</v>
      </c>
      <c r="E1868" s="11" t="s">
        <v>3632</v>
      </c>
      <c r="F1868" s="11" t="s">
        <v>3652</v>
      </c>
      <c r="G1868" s="11" t="s">
        <v>3634</v>
      </c>
      <c r="H1868" s="39" t="str">
        <f>CONCATENATE(Tabela14[[#This Row],[CLASSE]],".",Tabela14[[#This Row],[GRUPO]],".",Tabela14[[#This Row],[SUBGRUPO]],".",Tabela14[[#This Row],[TÍTULO]],".",Tabela14[[#This Row],[SUBTÍTULO]],".",Tabela14[[#This Row],[ÍTEM]],".",Tabela14[[#This Row],[SUBÍTEM]])</f>
        <v>2.1.3.1.1.09.00</v>
      </c>
      <c r="I1868" s="11">
        <v>2022</v>
      </c>
      <c r="J1868" s="47" t="s">
        <v>5176</v>
      </c>
      <c r="K1868" s="29" t="s">
        <v>5177</v>
      </c>
      <c r="L1868" s="11" t="s">
        <v>32</v>
      </c>
      <c r="M1868" s="11" t="s">
        <v>1276</v>
      </c>
      <c r="N1868" s="11" t="s">
        <v>1277</v>
      </c>
      <c r="O1868" s="11" t="s">
        <v>1281</v>
      </c>
    </row>
    <row r="1869" spans="1:15" ht="27.6">
      <c r="A1869" s="11" t="s">
        <v>3644</v>
      </c>
      <c r="B1869" s="11" t="s">
        <v>3632</v>
      </c>
      <c r="C1869" s="11" t="s">
        <v>3646</v>
      </c>
      <c r="D1869" s="11" t="s">
        <v>3632</v>
      </c>
      <c r="E1869" s="11" t="s">
        <v>3632</v>
      </c>
      <c r="F1869" s="11" t="s">
        <v>3655</v>
      </c>
      <c r="G1869" s="11" t="s">
        <v>3634</v>
      </c>
      <c r="H1869" s="39" t="str">
        <f>CONCATENATE(Tabela14[[#This Row],[CLASSE]],".",Tabela14[[#This Row],[GRUPO]],".",Tabela14[[#This Row],[SUBGRUPO]],".",Tabela14[[#This Row],[TÍTULO]],".",Tabela14[[#This Row],[SUBTÍTULO]],".",Tabela14[[#This Row],[ÍTEM]],".",Tabela14[[#This Row],[SUBÍTEM]])</f>
        <v>2.1.3.1.1.10.00</v>
      </c>
      <c r="I1869" s="11">
        <v>2022</v>
      </c>
      <c r="J1869" s="47" t="s">
        <v>5178</v>
      </c>
      <c r="K1869" s="29" t="s">
        <v>5179</v>
      </c>
      <c r="L1869" s="11" t="s">
        <v>32</v>
      </c>
      <c r="M1869" s="11" t="s">
        <v>1276</v>
      </c>
      <c r="N1869" s="11" t="s">
        <v>1277</v>
      </c>
      <c r="O1869" s="11" t="s">
        <v>1281</v>
      </c>
    </row>
    <row r="1870" spans="1:15" ht="27.6">
      <c r="A1870" s="11" t="s">
        <v>3644</v>
      </c>
      <c r="B1870" s="11" t="s">
        <v>3632</v>
      </c>
      <c r="C1870" s="11" t="s">
        <v>3646</v>
      </c>
      <c r="D1870" s="11" t="s">
        <v>3632</v>
      </c>
      <c r="E1870" s="11" t="s">
        <v>3632</v>
      </c>
      <c r="F1870" s="11" t="s">
        <v>3656</v>
      </c>
      <c r="G1870" s="11" t="s">
        <v>3634</v>
      </c>
      <c r="H1870" s="39" t="str">
        <f>CONCATENATE(Tabela14[[#This Row],[CLASSE]],".",Tabela14[[#This Row],[GRUPO]],".",Tabela14[[#This Row],[SUBGRUPO]],".",Tabela14[[#This Row],[TÍTULO]],".",Tabela14[[#This Row],[SUBTÍTULO]],".",Tabela14[[#This Row],[ÍTEM]],".",Tabela14[[#This Row],[SUBÍTEM]])</f>
        <v>2.1.3.1.1.11.00</v>
      </c>
      <c r="I1870" s="11">
        <v>2022</v>
      </c>
      <c r="J1870" s="47" t="s">
        <v>7661</v>
      </c>
      <c r="K1870" s="32" t="s">
        <v>7662</v>
      </c>
      <c r="L1870" s="10" t="s">
        <v>32</v>
      </c>
      <c r="M1870" s="10" t="s">
        <v>1276</v>
      </c>
      <c r="N1870" s="11" t="s">
        <v>1277</v>
      </c>
      <c r="O1870" s="11" t="s">
        <v>1281</v>
      </c>
    </row>
    <row r="1871" spans="1:15" ht="82.8">
      <c r="A1871" s="11" t="s">
        <v>3644</v>
      </c>
      <c r="B1871" s="11" t="s">
        <v>3632</v>
      </c>
      <c r="C1871" s="11" t="s">
        <v>3646</v>
      </c>
      <c r="D1871" s="11" t="s">
        <v>3632</v>
      </c>
      <c r="E1871" s="11" t="s">
        <v>3644</v>
      </c>
      <c r="F1871" s="11" t="s">
        <v>3634</v>
      </c>
      <c r="G1871" s="11" t="s">
        <v>3634</v>
      </c>
      <c r="H1871" s="39" t="str">
        <f>CONCATENATE(Tabela14[[#This Row],[CLASSE]],".",Tabela14[[#This Row],[GRUPO]],".",Tabela14[[#This Row],[SUBGRUPO]],".",Tabela14[[#This Row],[TÍTULO]],".",Tabela14[[#This Row],[SUBTÍTULO]],".",Tabela14[[#This Row],[ÍTEM]],".",Tabela14[[#This Row],[SUBÍTEM]])</f>
        <v>2.1.3.1.2.00.00</v>
      </c>
      <c r="I1871" s="11">
        <v>2022</v>
      </c>
      <c r="J1871" s="47" t="s">
        <v>7663</v>
      </c>
      <c r="K1871" s="32" t="s">
        <v>7664</v>
      </c>
      <c r="L1871" s="10" t="s">
        <v>32</v>
      </c>
      <c r="M1871" s="10" t="s">
        <v>1276</v>
      </c>
      <c r="N1871" s="11" t="s">
        <v>1277</v>
      </c>
      <c r="O1871" s="11" t="s">
        <v>1281</v>
      </c>
    </row>
    <row r="1872" spans="1:15" ht="96.6">
      <c r="A1872" s="11" t="s">
        <v>3644</v>
      </c>
      <c r="B1872" s="11" t="s">
        <v>3632</v>
      </c>
      <c r="C1872" s="11" t="s">
        <v>3646</v>
      </c>
      <c r="D1872" s="11" t="s">
        <v>3632</v>
      </c>
      <c r="E1872" s="11" t="s">
        <v>3646</v>
      </c>
      <c r="F1872" s="11" t="s">
        <v>3634</v>
      </c>
      <c r="G1872" s="11" t="s">
        <v>3634</v>
      </c>
      <c r="H1872" s="39" t="str">
        <f>CONCATENATE(Tabela14[[#This Row],[CLASSE]],".",Tabela14[[#This Row],[GRUPO]],".",Tabela14[[#This Row],[SUBGRUPO]],".",Tabela14[[#This Row],[TÍTULO]],".",Tabela14[[#This Row],[SUBTÍTULO]],".",Tabela14[[#This Row],[ÍTEM]],".",Tabela14[[#This Row],[SUBÍTEM]])</f>
        <v>2.1.3.1.3.00.00</v>
      </c>
      <c r="I1872" s="11">
        <v>2022</v>
      </c>
      <c r="J1872" s="47" t="s">
        <v>7665</v>
      </c>
      <c r="K1872" s="32" t="s">
        <v>7666</v>
      </c>
      <c r="L1872" s="10" t="s">
        <v>32</v>
      </c>
      <c r="M1872" s="10" t="s">
        <v>1276</v>
      </c>
      <c r="N1872" s="11" t="s">
        <v>1277</v>
      </c>
      <c r="O1872" s="11" t="s">
        <v>1281</v>
      </c>
    </row>
    <row r="1873" spans="1:15" ht="96.6">
      <c r="A1873" s="11" t="s">
        <v>3644</v>
      </c>
      <c r="B1873" s="11" t="s">
        <v>3632</v>
      </c>
      <c r="C1873" s="11" t="s">
        <v>3646</v>
      </c>
      <c r="D1873" s="11" t="s">
        <v>3632</v>
      </c>
      <c r="E1873" s="11" t="s">
        <v>3647</v>
      </c>
      <c r="F1873" s="11" t="s">
        <v>3634</v>
      </c>
      <c r="G1873" s="11" t="s">
        <v>3634</v>
      </c>
      <c r="H1873" s="39" t="str">
        <f>CONCATENATE(Tabela14[[#This Row],[CLASSE]],".",Tabela14[[#This Row],[GRUPO]],".",Tabela14[[#This Row],[SUBGRUPO]],".",Tabela14[[#This Row],[TÍTULO]],".",Tabela14[[#This Row],[SUBTÍTULO]],".",Tabela14[[#This Row],[ÍTEM]],".",Tabela14[[#This Row],[SUBÍTEM]])</f>
        <v>2.1.3.1.4.00.00</v>
      </c>
      <c r="I1873" s="11">
        <v>2022</v>
      </c>
      <c r="J1873" s="47" t="s">
        <v>7667</v>
      </c>
      <c r="K1873" s="32" t="s">
        <v>7668</v>
      </c>
      <c r="L1873" s="10" t="s">
        <v>32</v>
      </c>
      <c r="M1873" s="10" t="s">
        <v>1276</v>
      </c>
      <c r="N1873" s="11" t="s">
        <v>1277</v>
      </c>
      <c r="O1873" s="11" t="s">
        <v>1281</v>
      </c>
    </row>
    <row r="1874" spans="1:15" ht="96.6">
      <c r="A1874" s="11" t="s">
        <v>3644</v>
      </c>
      <c r="B1874" s="11" t="s">
        <v>3632</v>
      </c>
      <c r="C1874" s="11" t="s">
        <v>3646</v>
      </c>
      <c r="D1874" s="11" t="s">
        <v>3632</v>
      </c>
      <c r="E1874" s="11" t="s">
        <v>3648</v>
      </c>
      <c r="F1874" s="11" t="s">
        <v>3634</v>
      </c>
      <c r="G1874" s="11" t="s">
        <v>3634</v>
      </c>
      <c r="H1874" s="39" t="str">
        <f>CONCATENATE(Tabela14[[#This Row],[CLASSE]],".",Tabela14[[#This Row],[GRUPO]],".",Tabela14[[#This Row],[SUBGRUPO]],".",Tabela14[[#This Row],[TÍTULO]],".",Tabela14[[#This Row],[SUBTÍTULO]],".",Tabela14[[#This Row],[ÍTEM]],".",Tabela14[[#This Row],[SUBÍTEM]])</f>
        <v>2.1.3.1.5.00.00</v>
      </c>
      <c r="I1874" s="11">
        <v>2022</v>
      </c>
      <c r="J1874" s="47" t="s">
        <v>7669</v>
      </c>
      <c r="K1874" s="32" t="s">
        <v>7670</v>
      </c>
      <c r="L1874" s="10" t="s">
        <v>32</v>
      </c>
      <c r="M1874" s="10" t="s">
        <v>1276</v>
      </c>
      <c r="N1874" s="11" t="s">
        <v>1277</v>
      </c>
      <c r="O1874" s="11" t="s">
        <v>1281</v>
      </c>
    </row>
    <row r="1875" spans="1:15" ht="69">
      <c r="A1875" s="11" t="s">
        <v>3644</v>
      </c>
      <c r="B1875" s="11" t="s">
        <v>3632</v>
      </c>
      <c r="C1875" s="11" t="s">
        <v>3646</v>
      </c>
      <c r="D1875" s="11" t="s">
        <v>3644</v>
      </c>
      <c r="E1875" s="11" t="s">
        <v>3633</v>
      </c>
      <c r="F1875" s="11" t="s">
        <v>3634</v>
      </c>
      <c r="G1875" s="11" t="s">
        <v>3634</v>
      </c>
      <c r="H1875" s="39" t="str">
        <f>CONCATENATE(Tabela14[[#This Row],[CLASSE]],".",Tabela14[[#This Row],[GRUPO]],".",Tabela14[[#This Row],[SUBGRUPO]],".",Tabela14[[#This Row],[TÍTULO]],".",Tabela14[[#This Row],[SUBTÍTULO]],".",Tabela14[[#This Row],[ÍTEM]],".",Tabela14[[#This Row],[SUBÍTEM]])</f>
        <v>2.1.3.2.0.00.00</v>
      </c>
      <c r="I1875" s="11">
        <v>2022</v>
      </c>
      <c r="J1875" s="47" t="s">
        <v>246</v>
      </c>
      <c r="K1875" s="29" t="s">
        <v>2481</v>
      </c>
      <c r="L1875" s="11" t="s">
        <v>32</v>
      </c>
      <c r="M1875" s="11"/>
      <c r="N1875" s="11" t="s">
        <v>1281</v>
      </c>
      <c r="O1875" s="11" t="s">
        <v>1281</v>
      </c>
    </row>
    <row r="1876" spans="1:15" ht="82.8">
      <c r="A1876" s="11" t="s">
        <v>3644</v>
      </c>
      <c r="B1876" s="11" t="s">
        <v>3632</v>
      </c>
      <c r="C1876" s="11" t="s">
        <v>3646</v>
      </c>
      <c r="D1876" s="11" t="s">
        <v>3644</v>
      </c>
      <c r="E1876" s="11" t="s">
        <v>3632</v>
      </c>
      <c r="F1876" s="11" t="s">
        <v>3634</v>
      </c>
      <c r="G1876" s="11" t="s">
        <v>3634</v>
      </c>
      <c r="H1876" s="39" t="str">
        <f>CONCATENATE(Tabela14[[#This Row],[CLASSE]],".",Tabela14[[#This Row],[GRUPO]],".",Tabela14[[#This Row],[SUBGRUPO]],".",Tabela14[[#This Row],[TÍTULO]],".",Tabela14[[#This Row],[SUBTÍTULO]],".",Tabela14[[#This Row],[ÍTEM]],".",Tabela14[[#This Row],[SUBÍTEM]])</f>
        <v>2.1.3.2.1.00.00</v>
      </c>
      <c r="I1876" s="11">
        <v>2022</v>
      </c>
      <c r="J1876" s="47" t="s">
        <v>247</v>
      </c>
      <c r="K1876" s="29" t="s">
        <v>5180</v>
      </c>
      <c r="L1876" s="11" t="s">
        <v>32</v>
      </c>
      <c r="M1876" s="11"/>
      <c r="N1876" s="11" t="s">
        <v>1281</v>
      </c>
      <c r="O1876" s="11" t="s">
        <v>1281</v>
      </c>
    </row>
    <row r="1877" spans="1:15" ht="27.6">
      <c r="A1877" s="11" t="s">
        <v>3644</v>
      </c>
      <c r="B1877" s="11" t="s">
        <v>3632</v>
      </c>
      <c r="C1877" s="11" t="s">
        <v>3646</v>
      </c>
      <c r="D1877" s="11" t="s">
        <v>3644</v>
      </c>
      <c r="E1877" s="11" t="s">
        <v>3632</v>
      </c>
      <c r="F1877" s="11" t="s">
        <v>3635</v>
      </c>
      <c r="G1877" s="11" t="s">
        <v>3634</v>
      </c>
      <c r="H1877" s="39" t="str">
        <f>CONCATENATE(Tabela14[[#This Row],[CLASSE]],".",Tabela14[[#This Row],[GRUPO]],".",Tabela14[[#This Row],[SUBGRUPO]],".",Tabela14[[#This Row],[TÍTULO]],".",Tabela14[[#This Row],[SUBTÍTULO]],".",Tabela14[[#This Row],[ÍTEM]],".",Tabela14[[#This Row],[SUBÍTEM]])</f>
        <v>2.1.3.2.1.01.00</v>
      </c>
      <c r="I1877" s="11">
        <v>2022</v>
      </c>
      <c r="J1877" s="47" t="s">
        <v>1739</v>
      </c>
      <c r="K1877" s="29" t="s">
        <v>1740</v>
      </c>
      <c r="L1877" s="11" t="s">
        <v>32</v>
      </c>
      <c r="M1877" s="11"/>
      <c r="N1877" s="11" t="s">
        <v>1281</v>
      </c>
      <c r="O1877" s="11" t="s">
        <v>1281</v>
      </c>
    </row>
    <row r="1878" spans="1:15" ht="41.4">
      <c r="A1878" s="11" t="s">
        <v>3644</v>
      </c>
      <c r="B1878" s="11" t="s">
        <v>3632</v>
      </c>
      <c r="C1878" s="11" t="s">
        <v>3646</v>
      </c>
      <c r="D1878" s="11" t="s">
        <v>3644</v>
      </c>
      <c r="E1878" s="11" t="s">
        <v>3632</v>
      </c>
      <c r="F1878" s="11" t="s">
        <v>3635</v>
      </c>
      <c r="G1878" s="11" t="s">
        <v>3635</v>
      </c>
      <c r="H1878" s="39" t="str">
        <f>CONCATENATE(Tabela14[[#This Row],[CLASSE]],".",Tabela14[[#This Row],[GRUPO]],".",Tabela14[[#This Row],[SUBGRUPO]],".",Tabela14[[#This Row],[TÍTULO]],".",Tabela14[[#This Row],[SUBTÍTULO]],".",Tabela14[[#This Row],[ÍTEM]],".",Tabela14[[#This Row],[SUBÍTEM]])</f>
        <v>2.1.3.2.1.01.01</v>
      </c>
      <c r="I1878" s="11">
        <v>2022</v>
      </c>
      <c r="J1878" s="47" t="s">
        <v>7234</v>
      </c>
      <c r="K1878" s="29" t="s">
        <v>7243</v>
      </c>
      <c r="L1878" s="11" t="s">
        <v>32</v>
      </c>
      <c r="M1878" s="11" t="s">
        <v>1276</v>
      </c>
      <c r="N1878" s="11" t="s">
        <v>1277</v>
      </c>
      <c r="O1878" s="11" t="s">
        <v>1281</v>
      </c>
    </row>
    <row r="1879" spans="1:15" ht="27.6">
      <c r="A1879" s="11" t="s">
        <v>3644</v>
      </c>
      <c r="B1879" s="11" t="s">
        <v>3632</v>
      </c>
      <c r="C1879" s="11" t="s">
        <v>3646</v>
      </c>
      <c r="D1879" s="11" t="s">
        <v>3644</v>
      </c>
      <c r="E1879" s="11" t="s">
        <v>3632</v>
      </c>
      <c r="F1879" s="11" t="s">
        <v>3635</v>
      </c>
      <c r="G1879" s="11" t="s">
        <v>3636</v>
      </c>
      <c r="H1879" s="39" t="str">
        <f>CONCATENATE(Tabela14[[#This Row],[CLASSE]],".",Tabela14[[#This Row],[GRUPO]],".",Tabela14[[#This Row],[SUBGRUPO]],".",Tabela14[[#This Row],[TÍTULO]],".",Tabela14[[#This Row],[SUBTÍTULO]],".",Tabela14[[#This Row],[ÍTEM]],".",Tabela14[[#This Row],[SUBÍTEM]])</f>
        <v>2.1.3.2.1.01.02</v>
      </c>
      <c r="I1879" s="11">
        <v>2022</v>
      </c>
      <c r="J1879" s="47" t="s">
        <v>7236</v>
      </c>
      <c r="K1879" s="29" t="s">
        <v>7244</v>
      </c>
      <c r="L1879" s="11" t="s">
        <v>32</v>
      </c>
      <c r="M1879" s="11" t="s">
        <v>1276</v>
      </c>
      <c r="N1879" s="11" t="s">
        <v>1277</v>
      </c>
      <c r="O1879" s="11" t="s">
        <v>1281</v>
      </c>
    </row>
    <row r="1880" spans="1:15">
      <c r="A1880" s="11" t="s">
        <v>3644</v>
      </c>
      <c r="B1880" s="11" t="s">
        <v>3632</v>
      </c>
      <c r="C1880" s="11" t="s">
        <v>3646</v>
      </c>
      <c r="D1880" s="11" t="s">
        <v>3644</v>
      </c>
      <c r="E1880" s="11" t="s">
        <v>3632</v>
      </c>
      <c r="F1880" s="11" t="s">
        <v>3635</v>
      </c>
      <c r="G1880" s="11" t="s">
        <v>3638</v>
      </c>
      <c r="H1880" s="39" t="str">
        <f>CONCATENATE(Tabela14[[#This Row],[CLASSE]],".",Tabela14[[#This Row],[GRUPO]],".",Tabela14[[#This Row],[SUBGRUPO]],".",Tabela14[[#This Row],[TÍTULO]],".",Tabela14[[#This Row],[SUBTÍTULO]],".",Tabela14[[#This Row],[ÍTEM]],".",Tabela14[[#This Row],[SUBÍTEM]])</f>
        <v>2.1.3.2.1.01.03</v>
      </c>
      <c r="I1880" s="11">
        <v>2022</v>
      </c>
      <c r="J1880" s="47" t="s">
        <v>7238</v>
      </c>
      <c r="K1880" s="29" t="s">
        <v>7245</v>
      </c>
      <c r="L1880" s="11" t="s">
        <v>32</v>
      </c>
      <c r="M1880" s="11" t="s">
        <v>1276</v>
      </c>
      <c r="N1880" s="11" t="s">
        <v>1277</v>
      </c>
      <c r="O1880" s="11" t="s">
        <v>1281</v>
      </c>
    </row>
    <row r="1881" spans="1:15">
      <c r="A1881" s="11" t="s">
        <v>3644</v>
      </c>
      <c r="B1881" s="11" t="s">
        <v>3632</v>
      </c>
      <c r="C1881" s="11" t="s">
        <v>3646</v>
      </c>
      <c r="D1881" s="11" t="s">
        <v>3644</v>
      </c>
      <c r="E1881" s="11" t="s">
        <v>3632</v>
      </c>
      <c r="F1881" s="11" t="s">
        <v>3635</v>
      </c>
      <c r="G1881" s="11" t="s">
        <v>3643</v>
      </c>
      <c r="H1881" s="39" t="str">
        <f>CONCATENATE(Tabela14[[#This Row],[CLASSE]],".",Tabela14[[#This Row],[GRUPO]],".",Tabela14[[#This Row],[SUBGRUPO]],".",Tabela14[[#This Row],[TÍTULO]],".",Tabela14[[#This Row],[SUBTÍTULO]],".",Tabela14[[#This Row],[ÍTEM]],".",Tabela14[[#This Row],[SUBÍTEM]])</f>
        <v>2.1.3.2.1.01.99</v>
      </c>
      <c r="I1881" s="11">
        <v>2022</v>
      </c>
      <c r="J1881" s="47" t="s">
        <v>3149</v>
      </c>
      <c r="K1881" s="29" t="s">
        <v>3147</v>
      </c>
      <c r="L1881" s="11" t="s">
        <v>32</v>
      </c>
      <c r="M1881" s="11" t="s">
        <v>1276</v>
      </c>
      <c r="N1881" s="11" t="s">
        <v>1277</v>
      </c>
      <c r="O1881" s="11" t="s">
        <v>1281</v>
      </c>
    </row>
    <row r="1882" spans="1:15" ht="27.6">
      <c r="A1882" s="11" t="s">
        <v>3644</v>
      </c>
      <c r="B1882" s="11" t="s">
        <v>3632</v>
      </c>
      <c r="C1882" s="11" t="s">
        <v>3646</v>
      </c>
      <c r="D1882" s="11" t="s">
        <v>3644</v>
      </c>
      <c r="E1882" s="11" t="s">
        <v>3632</v>
      </c>
      <c r="F1882" s="11" t="s">
        <v>3636</v>
      </c>
      <c r="G1882" s="11" t="s">
        <v>3634</v>
      </c>
      <c r="H1882" s="39" t="str">
        <f>CONCATENATE(Tabela14[[#This Row],[CLASSE]],".",Tabela14[[#This Row],[GRUPO]],".",Tabela14[[#This Row],[SUBGRUPO]],".",Tabela14[[#This Row],[TÍTULO]],".",Tabela14[[#This Row],[SUBTÍTULO]],".",Tabela14[[#This Row],[ÍTEM]],".",Tabela14[[#This Row],[SUBÍTEM]])</f>
        <v>2.1.3.2.1.02.00</v>
      </c>
      <c r="I1882" s="11">
        <v>2022</v>
      </c>
      <c r="J1882" s="47" t="s">
        <v>1741</v>
      </c>
      <c r="K1882" s="29" t="s">
        <v>1742</v>
      </c>
      <c r="L1882" s="11" t="s">
        <v>32</v>
      </c>
      <c r="M1882" s="11"/>
      <c r="N1882" s="11" t="s">
        <v>1281</v>
      </c>
      <c r="O1882" s="11" t="s">
        <v>1281</v>
      </c>
    </row>
    <row r="1883" spans="1:15">
      <c r="A1883" s="11" t="s">
        <v>3644</v>
      </c>
      <c r="B1883" s="11" t="s">
        <v>3632</v>
      </c>
      <c r="C1883" s="11" t="s">
        <v>3646</v>
      </c>
      <c r="D1883" s="11" t="s">
        <v>3644</v>
      </c>
      <c r="E1883" s="11" t="s">
        <v>3632</v>
      </c>
      <c r="F1883" s="11" t="s">
        <v>3636</v>
      </c>
      <c r="G1883" s="11" t="s">
        <v>3635</v>
      </c>
      <c r="H1883" s="39" t="str">
        <f>CONCATENATE(Tabela14[[#This Row],[CLASSE]],".",Tabela14[[#This Row],[GRUPO]],".",Tabela14[[#This Row],[SUBGRUPO]],".",Tabela14[[#This Row],[TÍTULO]],".",Tabela14[[#This Row],[SUBTÍTULO]],".",Tabela14[[#This Row],[ÍTEM]],".",Tabela14[[#This Row],[SUBÍTEM]])</f>
        <v>2.1.3.2.1.02.01</v>
      </c>
      <c r="I1883" s="11">
        <v>2022</v>
      </c>
      <c r="J1883" s="47" t="s">
        <v>7126</v>
      </c>
      <c r="K1883" s="29" t="s">
        <v>7240</v>
      </c>
      <c r="L1883" s="11" t="s">
        <v>32</v>
      </c>
      <c r="M1883" s="11" t="s">
        <v>1276</v>
      </c>
      <c r="N1883" s="11" t="s">
        <v>1277</v>
      </c>
      <c r="O1883" s="11" t="s">
        <v>1281</v>
      </c>
    </row>
    <row r="1884" spans="1:15">
      <c r="A1884" s="11" t="s">
        <v>3644</v>
      </c>
      <c r="B1884" s="11" t="s">
        <v>3632</v>
      </c>
      <c r="C1884" s="11" t="s">
        <v>3646</v>
      </c>
      <c r="D1884" s="11" t="s">
        <v>3644</v>
      </c>
      <c r="E1884" s="11" t="s">
        <v>3632</v>
      </c>
      <c r="F1884" s="11" t="s">
        <v>3636</v>
      </c>
      <c r="G1884" s="11" t="s">
        <v>3636</v>
      </c>
      <c r="H1884" s="39" t="str">
        <f>CONCATENATE(Tabela14[[#This Row],[CLASSE]],".",Tabela14[[#This Row],[GRUPO]],".",Tabela14[[#This Row],[SUBGRUPO]],".",Tabela14[[#This Row],[TÍTULO]],".",Tabela14[[#This Row],[SUBTÍTULO]],".",Tabela14[[#This Row],[ÍTEM]],".",Tabela14[[#This Row],[SUBÍTEM]])</f>
        <v>2.1.3.2.1.02.02</v>
      </c>
      <c r="I1884" s="11">
        <v>2022</v>
      </c>
      <c r="J1884" s="47" t="s">
        <v>7127</v>
      </c>
      <c r="K1884" s="29" t="s">
        <v>7241</v>
      </c>
      <c r="L1884" s="11" t="s">
        <v>32</v>
      </c>
      <c r="M1884" s="11" t="s">
        <v>1276</v>
      </c>
      <c r="N1884" s="11" t="s">
        <v>1277</v>
      </c>
      <c r="O1884" s="11" t="s">
        <v>1281</v>
      </c>
    </row>
    <row r="1885" spans="1:15">
      <c r="A1885" s="11" t="s">
        <v>3644</v>
      </c>
      <c r="B1885" s="11" t="s">
        <v>3632</v>
      </c>
      <c r="C1885" s="11" t="s">
        <v>3646</v>
      </c>
      <c r="D1885" s="11" t="s">
        <v>3644</v>
      </c>
      <c r="E1885" s="11" t="s">
        <v>3632</v>
      </c>
      <c r="F1885" s="11" t="s">
        <v>3636</v>
      </c>
      <c r="G1885" s="11" t="s">
        <v>3638</v>
      </c>
      <c r="H1885" s="39" t="str">
        <f>CONCATENATE(Tabela14[[#This Row],[CLASSE]],".",Tabela14[[#This Row],[GRUPO]],".",Tabela14[[#This Row],[SUBGRUPO]],".",Tabela14[[#This Row],[TÍTULO]],".",Tabela14[[#This Row],[SUBTÍTULO]],".",Tabela14[[#This Row],[ÍTEM]],".",Tabela14[[#This Row],[SUBÍTEM]])</f>
        <v>2.1.3.2.1.02.03</v>
      </c>
      <c r="I1885" s="11">
        <v>2022</v>
      </c>
      <c r="J1885" s="47" t="s">
        <v>7128</v>
      </c>
      <c r="K1885" s="29" t="s">
        <v>7242</v>
      </c>
      <c r="L1885" s="11" t="s">
        <v>32</v>
      </c>
      <c r="M1885" s="11" t="s">
        <v>1276</v>
      </c>
      <c r="N1885" s="11" t="s">
        <v>1277</v>
      </c>
      <c r="O1885" s="11" t="s">
        <v>1281</v>
      </c>
    </row>
    <row r="1886" spans="1:15">
      <c r="A1886" s="11" t="s">
        <v>3644</v>
      </c>
      <c r="B1886" s="11" t="s">
        <v>3632</v>
      </c>
      <c r="C1886" s="11" t="s">
        <v>3646</v>
      </c>
      <c r="D1886" s="11" t="s">
        <v>3644</v>
      </c>
      <c r="E1886" s="11" t="s">
        <v>3632</v>
      </c>
      <c r="F1886" s="11" t="s">
        <v>3636</v>
      </c>
      <c r="G1886" s="11" t="s">
        <v>3643</v>
      </c>
      <c r="H1886" s="39" t="str">
        <f>CONCATENATE(Tabela14[[#This Row],[CLASSE]],".",Tabela14[[#This Row],[GRUPO]],".",Tabela14[[#This Row],[SUBGRUPO]],".",Tabela14[[#This Row],[TÍTULO]],".",Tabela14[[#This Row],[SUBTÍTULO]],".",Tabela14[[#This Row],[ÍTEM]],".",Tabela14[[#This Row],[SUBÍTEM]])</f>
        <v>2.1.3.2.1.02.99</v>
      </c>
      <c r="I1886" s="11">
        <v>2022</v>
      </c>
      <c r="J1886" s="47" t="s">
        <v>3150</v>
      </c>
      <c r="K1886" s="29" t="s">
        <v>3148</v>
      </c>
      <c r="L1886" s="11" t="s">
        <v>32</v>
      </c>
      <c r="M1886" s="11" t="s">
        <v>1276</v>
      </c>
      <c r="N1886" s="11" t="s">
        <v>1277</v>
      </c>
      <c r="O1886" s="11" t="s">
        <v>1281</v>
      </c>
    </row>
    <row r="1887" spans="1:15" ht="27.6">
      <c r="A1887" s="11" t="s">
        <v>3644</v>
      </c>
      <c r="B1887" s="11" t="s">
        <v>3632</v>
      </c>
      <c r="C1887" s="11" t="s">
        <v>3647</v>
      </c>
      <c r="D1887" s="11" t="s">
        <v>3633</v>
      </c>
      <c r="E1887" s="11" t="s">
        <v>3633</v>
      </c>
      <c r="F1887" s="11" t="s">
        <v>3634</v>
      </c>
      <c r="G1887" s="11" t="s">
        <v>3634</v>
      </c>
      <c r="H1887" s="39" t="str">
        <f>CONCATENATE(Tabela14[[#This Row],[CLASSE]],".",Tabela14[[#This Row],[GRUPO]],".",Tabela14[[#This Row],[SUBGRUPO]],".",Tabela14[[#This Row],[TÍTULO]],".",Tabela14[[#This Row],[SUBTÍTULO]],".",Tabela14[[#This Row],[ÍTEM]],".",Tabela14[[#This Row],[SUBÍTEM]])</f>
        <v>2.1.4.0.0.00.00</v>
      </c>
      <c r="I1887" s="11">
        <v>2022</v>
      </c>
      <c r="J1887" s="47" t="s">
        <v>248</v>
      </c>
      <c r="K1887" s="29" t="s">
        <v>2482</v>
      </c>
      <c r="L1887" s="11" t="s">
        <v>32</v>
      </c>
      <c r="M1887" s="11"/>
      <c r="N1887" s="11" t="s">
        <v>1281</v>
      </c>
      <c r="O1887" s="11" t="s">
        <v>1281</v>
      </c>
    </row>
    <row r="1888" spans="1:15" ht="27.6">
      <c r="A1888" s="11" t="s">
        <v>3644</v>
      </c>
      <c r="B1888" s="11" t="s">
        <v>3632</v>
      </c>
      <c r="C1888" s="11" t="s">
        <v>3647</v>
      </c>
      <c r="D1888" s="11" t="s">
        <v>3632</v>
      </c>
      <c r="E1888" s="11" t="s">
        <v>3633</v>
      </c>
      <c r="F1888" s="11" t="s">
        <v>3634</v>
      </c>
      <c r="G1888" s="11" t="s">
        <v>3634</v>
      </c>
      <c r="H1888" s="39" t="str">
        <f>CONCATENATE(Tabela14[[#This Row],[CLASSE]],".",Tabela14[[#This Row],[GRUPO]],".",Tabela14[[#This Row],[SUBGRUPO]],".",Tabela14[[#This Row],[TÍTULO]],".",Tabela14[[#This Row],[SUBTÍTULO]],".",Tabela14[[#This Row],[ÍTEM]],".",Tabela14[[#This Row],[SUBÍTEM]])</f>
        <v>2.1.4.1.0.00.00</v>
      </c>
      <c r="I1888" s="11">
        <v>2022</v>
      </c>
      <c r="J1888" s="47" t="s">
        <v>249</v>
      </c>
      <c r="K1888" s="29" t="s">
        <v>2483</v>
      </c>
      <c r="L1888" s="11" t="s">
        <v>32</v>
      </c>
      <c r="M1888" s="11"/>
      <c r="N1888" s="11" t="s">
        <v>1281</v>
      </c>
      <c r="O1888" s="11" t="s">
        <v>1281</v>
      </c>
    </row>
    <row r="1889" spans="1:15" ht="41.4">
      <c r="A1889" s="11" t="s">
        <v>3644</v>
      </c>
      <c r="B1889" s="11" t="s">
        <v>3632</v>
      </c>
      <c r="C1889" s="11" t="s">
        <v>3647</v>
      </c>
      <c r="D1889" s="11" t="s">
        <v>3632</v>
      </c>
      <c r="E1889" s="11" t="s">
        <v>3632</v>
      </c>
      <c r="F1889" s="11" t="s">
        <v>3634</v>
      </c>
      <c r="G1889" s="11" t="s">
        <v>3634</v>
      </c>
      <c r="H1889" s="39" t="str">
        <f>CONCATENATE(Tabela14[[#This Row],[CLASSE]],".",Tabela14[[#This Row],[GRUPO]],".",Tabela14[[#This Row],[SUBGRUPO]],".",Tabela14[[#This Row],[TÍTULO]],".",Tabela14[[#This Row],[SUBTÍTULO]],".",Tabela14[[#This Row],[ÍTEM]],".",Tabela14[[#This Row],[SUBÍTEM]])</f>
        <v>2.1.4.1.1.00.00</v>
      </c>
      <c r="I1889" s="11">
        <v>2022</v>
      </c>
      <c r="J1889" s="47" t="s">
        <v>2511</v>
      </c>
      <c r="K1889" s="29" t="s">
        <v>5181</v>
      </c>
      <c r="L1889" s="11" t="s">
        <v>32</v>
      </c>
      <c r="M1889" s="11"/>
      <c r="N1889" s="11" t="s">
        <v>1281</v>
      </c>
      <c r="O1889" s="11" t="s">
        <v>1281</v>
      </c>
    </row>
    <row r="1890" spans="1:15" ht="55.2">
      <c r="A1890" s="11" t="s">
        <v>3644</v>
      </c>
      <c r="B1890" s="11" t="s">
        <v>3632</v>
      </c>
      <c r="C1890" s="11" t="s">
        <v>3647</v>
      </c>
      <c r="D1890" s="11" t="s">
        <v>3632</v>
      </c>
      <c r="E1890" s="11" t="s">
        <v>3632</v>
      </c>
      <c r="F1890" s="11" t="s">
        <v>3635</v>
      </c>
      <c r="G1890" s="11" t="s">
        <v>3634</v>
      </c>
      <c r="H1890" s="39" t="str">
        <f>CONCATENATE(Tabela14[[#This Row],[CLASSE]],".",Tabela14[[#This Row],[GRUPO]],".",Tabela14[[#This Row],[SUBGRUPO]],".",Tabela14[[#This Row],[TÍTULO]],".",Tabela14[[#This Row],[SUBTÍTULO]],".",Tabela14[[#This Row],[ÍTEM]],".",Tabela14[[#This Row],[SUBÍTEM]])</f>
        <v>2.1.4.1.1.01.00</v>
      </c>
      <c r="I1890" s="11">
        <v>2022</v>
      </c>
      <c r="J1890" s="47" t="s">
        <v>1655</v>
      </c>
      <c r="K1890" s="29" t="s">
        <v>3274</v>
      </c>
      <c r="L1890" s="11" t="s">
        <v>32</v>
      </c>
      <c r="M1890" s="11" t="s">
        <v>1276</v>
      </c>
      <c r="N1890" s="11" t="s">
        <v>1277</v>
      </c>
      <c r="O1890" s="11" t="s">
        <v>1281</v>
      </c>
    </row>
    <row r="1891" spans="1:15">
      <c r="A1891" s="11" t="s">
        <v>3644</v>
      </c>
      <c r="B1891" s="11" t="s">
        <v>3632</v>
      </c>
      <c r="C1891" s="11" t="s">
        <v>3647</v>
      </c>
      <c r="D1891" s="11" t="s">
        <v>3632</v>
      </c>
      <c r="E1891" s="11" t="s">
        <v>3632</v>
      </c>
      <c r="F1891" s="11" t="s">
        <v>3636</v>
      </c>
      <c r="G1891" s="11" t="s">
        <v>3634</v>
      </c>
      <c r="H1891" s="39" t="str">
        <f>CONCATENATE(Tabela14[[#This Row],[CLASSE]],".",Tabela14[[#This Row],[GRUPO]],".",Tabela14[[#This Row],[SUBGRUPO]],".",Tabela14[[#This Row],[TÍTULO]],".",Tabela14[[#This Row],[SUBTÍTULO]],".",Tabela14[[#This Row],[ÍTEM]],".",Tabela14[[#This Row],[SUBÍTEM]])</f>
        <v>2.1.4.1.1.02.00</v>
      </c>
      <c r="I1891" s="11">
        <v>2022</v>
      </c>
      <c r="J1891" s="47" t="s">
        <v>1656</v>
      </c>
      <c r="K1891" s="29" t="s">
        <v>1657</v>
      </c>
      <c r="L1891" s="11" t="s">
        <v>32</v>
      </c>
      <c r="M1891" s="11" t="s">
        <v>1276</v>
      </c>
      <c r="N1891" s="11" t="s">
        <v>1277</v>
      </c>
      <c r="O1891" s="11" t="s">
        <v>1281</v>
      </c>
    </row>
    <row r="1892" spans="1:15" ht="55.2">
      <c r="A1892" s="11" t="s">
        <v>3644</v>
      </c>
      <c r="B1892" s="11" t="s">
        <v>3632</v>
      </c>
      <c r="C1892" s="11" t="s">
        <v>3647</v>
      </c>
      <c r="D1892" s="11" t="s">
        <v>3632</v>
      </c>
      <c r="E1892" s="11" t="s">
        <v>3632</v>
      </c>
      <c r="F1892" s="11" t="s">
        <v>3638</v>
      </c>
      <c r="G1892" s="11" t="s">
        <v>3634</v>
      </c>
      <c r="H1892" s="39" t="str">
        <f>CONCATENATE(Tabela14[[#This Row],[CLASSE]],".",Tabela14[[#This Row],[GRUPO]],".",Tabela14[[#This Row],[SUBGRUPO]],".",Tabela14[[#This Row],[TÍTULO]],".",Tabela14[[#This Row],[SUBTÍTULO]],".",Tabela14[[#This Row],[ÍTEM]],".",Tabela14[[#This Row],[SUBÍTEM]])</f>
        <v>2.1.4.1.1.03.00</v>
      </c>
      <c r="I1892" s="11">
        <v>2022</v>
      </c>
      <c r="J1892" s="47" t="s">
        <v>1536</v>
      </c>
      <c r="K1892" s="29" t="s">
        <v>4395</v>
      </c>
      <c r="L1892" s="11" t="s">
        <v>32</v>
      </c>
      <c r="M1892" s="11" t="s">
        <v>1276</v>
      </c>
      <c r="N1892" s="11" t="s">
        <v>1277</v>
      </c>
      <c r="O1892" s="11" t="s">
        <v>1281</v>
      </c>
    </row>
    <row r="1893" spans="1:15">
      <c r="A1893" s="11" t="s">
        <v>3644</v>
      </c>
      <c r="B1893" s="11" t="s">
        <v>3632</v>
      </c>
      <c r="C1893" s="11" t="s">
        <v>3647</v>
      </c>
      <c r="D1893" s="11" t="s">
        <v>3632</v>
      </c>
      <c r="E1893" s="11" t="s">
        <v>3632</v>
      </c>
      <c r="F1893" s="11" t="s">
        <v>3639</v>
      </c>
      <c r="G1893" s="11" t="s">
        <v>3634</v>
      </c>
      <c r="H1893" s="39" t="str">
        <f>CONCATENATE(Tabela14[[#This Row],[CLASSE]],".",Tabela14[[#This Row],[GRUPO]],".",Tabela14[[#This Row],[SUBGRUPO]],".",Tabela14[[#This Row],[TÍTULO]],".",Tabela14[[#This Row],[SUBTÍTULO]],".",Tabela14[[#This Row],[ÍTEM]],".",Tabela14[[#This Row],[SUBÍTEM]])</f>
        <v>2.1.4.1.1.04.00</v>
      </c>
      <c r="I1893" s="11">
        <v>2022</v>
      </c>
      <c r="J1893" s="47" t="s">
        <v>1658</v>
      </c>
      <c r="K1893" s="29" t="s">
        <v>1659</v>
      </c>
      <c r="L1893" s="11" t="s">
        <v>32</v>
      </c>
      <c r="M1893" s="11" t="s">
        <v>1276</v>
      </c>
      <c r="N1893" s="11" t="s">
        <v>1277</v>
      </c>
      <c r="O1893" s="11" t="s">
        <v>1281</v>
      </c>
    </row>
    <row r="1894" spans="1:15" ht="27.6">
      <c r="A1894" s="11" t="s">
        <v>3644</v>
      </c>
      <c r="B1894" s="11" t="s">
        <v>3632</v>
      </c>
      <c r="C1894" s="11" t="s">
        <v>3647</v>
      </c>
      <c r="D1894" s="11" t="s">
        <v>3632</v>
      </c>
      <c r="E1894" s="11" t="s">
        <v>3632</v>
      </c>
      <c r="F1894" s="11" t="s">
        <v>3649</v>
      </c>
      <c r="G1894" s="11" t="s">
        <v>3634</v>
      </c>
      <c r="H1894" s="39" t="str">
        <f>CONCATENATE(Tabela14[[#This Row],[CLASSE]],".",Tabela14[[#This Row],[GRUPO]],".",Tabela14[[#This Row],[SUBGRUPO]],".",Tabela14[[#This Row],[TÍTULO]],".",Tabela14[[#This Row],[SUBTÍTULO]],".",Tabela14[[#This Row],[ÍTEM]],".",Tabela14[[#This Row],[SUBÍTEM]])</f>
        <v>2.1.4.1.1.05.00</v>
      </c>
      <c r="I1894" s="11">
        <v>2022</v>
      </c>
      <c r="J1894" s="47" t="s">
        <v>1660</v>
      </c>
      <c r="K1894" s="29" t="s">
        <v>1661</v>
      </c>
      <c r="L1894" s="11" t="s">
        <v>32</v>
      </c>
      <c r="M1894" s="11" t="s">
        <v>1276</v>
      </c>
      <c r="N1894" s="11" t="s">
        <v>1277</v>
      </c>
      <c r="O1894" s="11" t="s">
        <v>1281</v>
      </c>
    </row>
    <row r="1895" spans="1:15" ht="27.6">
      <c r="A1895" s="11" t="s">
        <v>3644</v>
      </c>
      <c r="B1895" s="11" t="s">
        <v>3632</v>
      </c>
      <c r="C1895" s="11" t="s">
        <v>3647</v>
      </c>
      <c r="D1895" s="11" t="s">
        <v>3632</v>
      </c>
      <c r="E1895" s="11" t="s">
        <v>3632</v>
      </c>
      <c r="F1895" s="11" t="s">
        <v>3637</v>
      </c>
      <c r="G1895" s="11" t="s">
        <v>3634</v>
      </c>
      <c r="H1895" s="39" t="str">
        <f>CONCATENATE(Tabela14[[#This Row],[CLASSE]],".",Tabela14[[#This Row],[GRUPO]],".",Tabela14[[#This Row],[SUBGRUPO]],".",Tabela14[[#This Row],[TÍTULO]],".",Tabela14[[#This Row],[SUBTÍTULO]],".",Tabela14[[#This Row],[ÍTEM]],".",Tabela14[[#This Row],[SUBÍTEM]])</f>
        <v>2.1.4.1.1.06.00</v>
      </c>
      <c r="I1895" s="11">
        <v>2022</v>
      </c>
      <c r="J1895" s="47" t="s">
        <v>1662</v>
      </c>
      <c r="K1895" s="29" t="s">
        <v>1663</v>
      </c>
      <c r="L1895" s="11" t="s">
        <v>32</v>
      </c>
      <c r="M1895" s="11" t="s">
        <v>1276</v>
      </c>
      <c r="N1895" s="11" t="s">
        <v>1277</v>
      </c>
      <c r="O1895" s="11" t="s">
        <v>1281</v>
      </c>
    </row>
    <row r="1896" spans="1:15" ht="27.6">
      <c r="A1896" s="11" t="s">
        <v>3644</v>
      </c>
      <c r="B1896" s="11" t="s">
        <v>3632</v>
      </c>
      <c r="C1896" s="11" t="s">
        <v>3647</v>
      </c>
      <c r="D1896" s="11" t="s">
        <v>3632</v>
      </c>
      <c r="E1896" s="11" t="s">
        <v>3632</v>
      </c>
      <c r="F1896" s="11" t="s">
        <v>3651</v>
      </c>
      <c r="G1896" s="11" t="s">
        <v>3634</v>
      </c>
      <c r="H1896" s="39" t="str">
        <f>CONCATENATE(Tabela14[[#This Row],[CLASSE]],".",Tabela14[[#This Row],[GRUPO]],".",Tabela14[[#This Row],[SUBGRUPO]],".",Tabela14[[#This Row],[TÍTULO]],".",Tabela14[[#This Row],[SUBTÍTULO]],".",Tabela14[[#This Row],[ÍTEM]],".",Tabela14[[#This Row],[SUBÍTEM]])</f>
        <v>2.1.4.1.1.08.00</v>
      </c>
      <c r="I1896" s="11">
        <v>2022</v>
      </c>
      <c r="J1896" s="47" t="s">
        <v>1666</v>
      </c>
      <c r="K1896" s="29" t="s">
        <v>5182</v>
      </c>
      <c r="L1896" s="11" t="s">
        <v>32</v>
      </c>
      <c r="M1896" s="11" t="s">
        <v>1276</v>
      </c>
      <c r="N1896" s="11" t="s">
        <v>1277</v>
      </c>
      <c r="O1896" s="11" t="s">
        <v>1281</v>
      </c>
    </row>
    <row r="1897" spans="1:15" ht="27.6">
      <c r="A1897" s="11" t="s">
        <v>3644</v>
      </c>
      <c r="B1897" s="11" t="s">
        <v>3632</v>
      </c>
      <c r="C1897" s="11" t="s">
        <v>3647</v>
      </c>
      <c r="D1897" s="11" t="s">
        <v>3632</v>
      </c>
      <c r="E1897" s="11" t="s">
        <v>3632</v>
      </c>
      <c r="F1897" s="11" t="s">
        <v>3652</v>
      </c>
      <c r="G1897" s="11" t="s">
        <v>3634</v>
      </c>
      <c r="H1897" s="39" t="str">
        <f>CONCATENATE(Tabela14[[#This Row],[CLASSE]],".",Tabela14[[#This Row],[GRUPO]],".",Tabela14[[#This Row],[SUBGRUPO]],".",Tabela14[[#This Row],[TÍTULO]],".",Tabela14[[#This Row],[SUBTÍTULO]],".",Tabela14[[#This Row],[ÍTEM]],".",Tabela14[[#This Row],[SUBÍTEM]])</f>
        <v>2.1.4.1.1.09.00</v>
      </c>
      <c r="I1897" s="11">
        <v>2022</v>
      </c>
      <c r="J1897" s="47" t="s">
        <v>1667</v>
      </c>
      <c r="K1897" s="29" t="s">
        <v>4397</v>
      </c>
      <c r="L1897" s="11" t="s">
        <v>32</v>
      </c>
      <c r="M1897" s="11" t="s">
        <v>1276</v>
      </c>
      <c r="N1897" s="11" t="s">
        <v>1277</v>
      </c>
      <c r="O1897" s="11" t="s">
        <v>1281</v>
      </c>
    </row>
    <row r="1898" spans="1:15" ht="27.6">
      <c r="A1898" s="11" t="s">
        <v>3644</v>
      </c>
      <c r="B1898" s="11" t="s">
        <v>3632</v>
      </c>
      <c r="C1898" s="11" t="s">
        <v>3647</v>
      </c>
      <c r="D1898" s="11" t="s">
        <v>3632</v>
      </c>
      <c r="E1898" s="11" t="s">
        <v>3632</v>
      </c>
      <c r="F1898" s="11" t="s">
        <v>3655</v>
      </c>
      <c r="G1898" s="11" t="s">
        <v>3634</v>
      </c>
      <c r="H1898" s="39" t="str">
        <f>CONCATENATE(Tabela14[[#This Row],[CLASSE]],".",Tabela14[[#This Row],[GRUPO]],".",Tabela14[[#This Row],[SUBGRUPO]],".",Tabela14[[#This Row],[TÍTULO]],".",Tabela14[[#This Row],[SUBTÍTULO]],".",Tabela14[[#This Row],[ÍTEM]],".",Tabela14[[#This Row],[SUBÍTEM]])</f>
        <v>2.1.4.1.1.10.00</v>
      </c>
      <c r="I1898" s="11">
        <v>2022</v>
      </c>
      <c r="J1898" s="47" t="s">
        <v>1670</v>
      </c>
      <c r="K1898" s="29" t="s">
        <v>1928</v>
      </c>
      <c r="L1898" s="11" t="s">
        <v>32</v>
      </c>
      <c r="M1898" s="11" t="s">
        <v>1276</v>
      </c>
      <c r="N1898" s="11" t="s">
        <v>1277</v>
      </c>
      <c r="O1898" s="11" t="s">
        <v>1281</v>
      </c>
    </row>
    <row r="1899" spans="1:15" ht="27.6">
      <c r="A1899" s="11" t="s">
        <v>3644</v>
      </c>
      <c r="B1899" s="11" t="s">
        <v>3632</v>
      </c>
      <c r="C1899" s="11" t="s">
        <v>3647</v>
      </c>
      <c r="D1899" s="11" t="s">
        <v>3632</v>
      </c>
      <c r="E1899" s="11" t="s">
        <v>3632</v>
      </c>
      <c r="F1899" s="11" t="s">
        <v>3656</v>
      </c>
      <c r="G1899" s="11" t="s">
        <v>3634</v>
      </c>
      <c r="H1899" s="39" t="str">
        <f>CONCATENATE(Tabela14[[#This Row],[CLASSE]],".",Tabela14[[#This Row],[GRUPO]],".",Tabela14[[#This Row],[SUBGRUPO]],".",Tabela14[[#This Row],[TÍTULO]],".",Tabela14[[#This Row],[SUBTÍTULO]],".",Tabela14[[#This Row],[ÍTEM]],".",Tabela14[[#This Row],[SUBÍTEM]])</f>
        <v>2.1.4.1.1.11.00</v>
      </c>
      <c r="I1899" s="11">
        <v>2022</v>
      </c>
      <c r="J1899" s="47" t="s">
        <v>1664</v>
      </c>
      <c r="K1899" s="29" t="s">
        <v>1665</v>
      </c>
      <c r="L1899" s="11" t="s">
        <v>32</v>
      </c>
      <c r="M1899" s="11" t="s">
        <v>1276</v>
      </c>
      <c r="N1899" s="11" t="s">
        <v>1277</v>
      </c>
      <c r="O1899" s="11" t="s">
        <v>1281</v>
      </c>
    </row>
    <row r="1900" spans="1:15" ht="27.6">
      <c r="A1900" s="11" t="s">
        <v>3644</v>
      </c>
      <c r="B1900" s="11" t="s">
        <v>3632</v>
      </c>
      <c r="C1900" s="11" t="s">
        <v>3647</v>
      </c>
      <c r="D1900" s="11" t="s">
        <v>3632</v>
      </c>
      <c r="E1900" s="11" t="s">
        <v>3632</v>
      </c>
      <c r="F1900" s="11" t="s">
        <v>3657</v>
      </c>
      <c r="G1900" s="11" t="s">
        <v>3634</v>
      </c>
      <c r="H1900" s="39" t="str">
        <f>CONCATENATE(Tabela14[[#This Row],[CLASSE]],".",Tabela14[[#This Row],[GRUPO]],".",Tabela14[[#This Row],[SUBGRUPO]],".",Tabela14[[#This Row],[TÍTULO]],".",Tabela14[[#This Row],[SUBTÍTULO]],".",Tabela14[[#This Row],[ÍTEM]],".",Tabela14[[#This Row],[SUBÍTEM]])</f>
        <v>2.1.4.1.1.12.00</v>
      </c>
      <c r="I1900" s="11">
        <v>2022</v>
      </c>
      <c r="J1900" s="47" t="s">
        <v>1537</v>
      </c>
      <c r="K1900" s="29" t="s">
        <v>1929</v>
      </c>
      <c r="L1900" s="11" t="s">
        <v>32</v>
      </c>
      <c r="M1900" s="11" t="s">
        <v>1276</v>
      </c>
      <c r="N1900" s="11" t="s">
        <v>1277</v>
      </c>
      <c r="O1900" s="11" t="s">
        <v>1281</v>
      </c>
    </row>
    <row r="1901" spans="1:15" ht="27.6">
      <c r="A1901" s="11" t="s">
        <v>3644</v>
      </c>
      <c r="B1901" s="11" t="s">
        <v>3632</v>
      </c>
      <c r="C1901" s="11" t="s">
        <v>3647</v>
      </c>
      <c r="D1901" s="11" t="s">
        <v>3632</v>
      </c>
      <c r="E1901" s="11" t="s">
        <v>3632</v>
      </c>
      <c r="F1901" s="11" t="s">
        <v>3658</v>
      </c>
      <c r="G1901" s="11" t="s">
        <v>3634</v>
      </c>
      <c r="H1901" s="39" t="str">
        <f>CONCATENATE(Tabela14[[#This Row],[CLASSE]],".",Tabela14[[#This Row],[GRUPO]],".",Tabela14[[#This Row],[SUBGRUPO]],".",Tabela14[[#This Row],[TÍTULO]],".",Tabela14[[#This Row],[SUBTÍTULO]],".",Tabela14[[#This Row],[ÍTEM]],".",Tabela14[[#This Row],[SUBÍTEM]])</f>
        <v>2.1.4.1.1.13.00</v>
      </c>
      <c r="I1901" s="11">
        <v>2022</v>
      </c>
      <c r="J1901" s="47" t="s">
        <v>1668</v>
      </c>
      <c r="K1901" s="29" t="s">
        <v>1669</v>
      </c>
      <c r="L1901" s="11" t="s">
        <v>32</v>
      </c>
      <c r="M1901" s="11" t="s">
        <v>1276</v>
      </c>
      <c r="N1901" s="11" t="s">
        <v>1277</v>
      </c>
      <c r="O1901" s="11" t="s">
        <v>1281</v>
      </c>
    </row>
    <row r="1902" spans="1:15" ht="41.4">
      <c r="A1902" s="11" t="s">
        <v>3644</v>
      </c>
      <c r="B1902" s="11" t="s">
        <v>3632</v>
      </c>
      <c r="C1902" s="11" t="s">
        <v>3647</v>
      </c>
      <c r="D1902" s="11" t="s">
        <v>3632</v>
      </c>
      <c r="E1902" s="11" t="s">
        <v>3632</v>
      </c>
      <c r="F1902" s="11" t="s">
        <v>3643</v>
      </c>
      <c r="G1902" s="11" t="s">
        <v>3634</v>
      </c>
      <c r="H1902" s="39" t="str">
        <f>CONCATENATE(Tabela14[[#This Row],[CLASSE]],".",Tabela14[[#This Row],[GRUPO]],".",Tabela14[[#This Row],[SUBGRUPO]],".",Tabela14[[#This Row],[TÍTULO]],".",Tabela14[[#This Row],[SUBTÍTULO]],".",Tabela14[[#This Row],[ÍTEM]],".",Tabela14[[#This Row],[SUBÍTEM]])</f>
        <v>2.1.4.1.1.99.00</v>
      </c>
      <c r="I1902" s="11">
        <v>2022</v>
      </c>
      <c r="J1902" s="47" t="s">
        <v>1539</v>
      </c>
      <c r="K1902" s="29" t="s">
        <v>1930</v>
      </c>
      <c r="L1902" s="11" t="s">
        <v>32</v>
      </c>
      <c r="M1902" s="11" t="s">
        <v>1276</v>
      </c>
      <c r="N1902" s="11" t="s">
        <v>1277</v>
      </c>
      <c r="O1902" s="11" t="s">
        <v>1281</v>
      </c>
    </row>
    <row r="1903" spans="1:15" ht="41.4">
      <c r="A1903" s="11" t="s">
        <v>3644</v>
      </c>
      <c r="B1903" s="11" t="s">
        <v>3632</v>
      </c>
      <c r="C1903" s="11" t="s">
        <v>3647</v>
      </c>
      <c r="D1903" s="11" t="s">
        <v>3632</v>
      </c>
      <c r="E1903" s="11" t="s">
        <v>3644</v>
      </c>
      <c r="F1903" s="11" t="s">
        <v>3634</v>
      </c>
      <c r="G1903" s="11" t="s">
        <v>3634</v>
      </c>
      <c r="H1903" s="39" t="str">
        <f>CONCATENATE(Tabela14[[#This Row],[CLASSE]],".",Tabela14[[#This Row],[GRUPO]],".",Tabela14[[#This Row],[SUBGRUPO]],".",Tabela14[[#This Row],[TÍTULO]],".",Tabela14[[#This Row],[SUBTÍTULO]],".",Tabela14[[#This Row],[ÍTEM]],".",Tabela14[[#This Row],[SUBÍTEM]])</f>
        <v>2.1.4.1.2.00.00</v>
      </c>
      <c r="I1903" s="11">
        <v>2022</v>
      </c>
      <c r="J1903" s="47" t="s">
        <v>5183</v>
      </c>
      <c r="K1903" s="29" t="s">
        <v>4394</v>
      </c>
      <c r="L1903" s="11" t="s">
        <v>32</v>
      </c>
      <c r="M1903" s="11"/>
      <c r="N1903" s="11" t="s">
        <v>1281</v>
      </c>
      <c r="O1903" s="11" t="s">
        <v>1281</v>
      </c>
    </row>
    <row r="1904" spans="1:15" ht="55.2">
      <c r="A1904" s="11" t="s">
        <v>3644</v>
      </c>
      <c r="B1904" s="11" t="s">
        <v>3632</v>
      </c>
      <c r="C1904" s="11" t="s">
        <v>3647</v>
      </c>
      <c r="D1904" s="11" t="s">
        <v>3632</v>
      </c>
      <c r="E1904" s="11" t="s">
        <v>3644</v>
      </c>
      <c r="F1904" s="11" t="s">
        <v>3635</v>
      </c>
      <c r="G1904" s="11" t="s">
        <v>3634</v>
      </c>
      <c r="H1904" s="39" t="str">
        <f>CONCATENATE(Tabela14[[#This Row],[CLASSE]],".",Tabela14[[#This Row],[GRUPO]],".",Tabela14[[#This Row],[SUBGRUPO]],".",Tabela14[[#This Row],[TÍTULO]],".",Tabela14[[#This Row],[SUBTÍTULO]],".",Tabela14[[#This Row],[ÍTEM]],".",Tabela14[[#This Row],[SUBÍTEM]])</f>
        <v>2.1.4.1.2.01.00</v>
      </c>
      <c r="I1904" s="11">
        <v>2022</v>
      </c>
      <c r="J1904" s="47" t="s">
        <v>1655</v>
      </c>
      <c r="K1904" s="29" t="s">
        <v>3274</v>
      </c>
      <c r="L1904" s="11" t="s">
        <v>32</v>
      </c>
      <c r="M1904" s="11" t="s">
        <v>1276</v>
      </c>
      <c r="N1904" s="11" t="s">
        <v>1277</v>
      </c>
      <c r="O1904" s="11" t="s">
        <v>1281</v>
      </c>
    </row>
    <row r="1905" spans="1:15">
      <c r="A1905" s="11" t="s">
        <v>3644</v>
      </c>
      <c r="B1905" s="11" t="s">
        <v>3632</v>
      </c>
      <c r="C1905" s="11" t="s">
        <v>3647</v>
      </c>
      <c r="D1905" s="11" t="s">
        <v>3632</v>
      </c>
      <c r="E1905" s="11" t="s">
        <v>3644</v>
      </c>
      <c r="F1905" s="11" t="s">
        <v>3636</v>
      </c>
      <c r="G1905" s="11" t="s">
        <v>3634</v>
      </c>
      <c r="H1905" s="39" t="str">
        <f>CONCATENATE(Tabela14[[#This Row],[CLASSE]],".",Tabela14[[#This Row],[GRUPO]],".",Tabela14[[#This Row],[SUBGRUPO]],".",Tabela14[[#This Row],[TÍTULO]],".",Tabela14[[#This Row],[SUBTÍTULO]],".",Tabela14[[#This Row],[ÍTEM]],".",Tabela14[[#This Row],[SUBÍTEM]])</f>
        <v>2.1.4.1.2.02.00</v>
      </c>
      <c r="I1905" s="11">
        <v>2022</v>
      </c>
      <c r="J1905" s="47" t="s">
        <v>1656</v>
      </c>
      <c r="K1905" s="29" t="s">
        <v>1657</v>
      </c>
      <c r="L1905" s="11" t="s">
        <v>32</v>
      </c>
      <c r="M1905" s="11" t="s">
        <v>1276</v>
      </c>
      <c r="N1905" s="11" t="s">
        <v>1277</v>
      </c>
      <c r="O1905" s="11" t="s">
        <v>1281</v>
      </c>
    </row>
    <row r="1906" spans="1:15" ht="55.2">
      <c r="A1906" s="11" t="s">
        <v>3644</v>
      </c>
      <c r="B1906" s="11" t="s">
        <v>3632</v>
      </c>
      <c r="C1906" s="11" t="s">
        <v>3647</v>
      </c>
      <c r="D1906" s="11" t="s">
        <v>3632</v>
      </c>
      <c r="E1906" s="11" t="s">
        <v>3644</v>
      </c>
      <c r="F1906" s="11" t="s">
        <v>3638</v>
      </c>
      <c r="G1906" s="11" t="s">
        <v>3634</v>
      </c>
      <c r="H1906" s="39" t="str">
        <f>CONCATENATE(Tabela14[[#This Row],[CLASSE]],".",Tabela14[[#This Row],[GRUPO]],".",Tabela14[[#This Row],[SUBGRUPO]],".",Tabela14[[#This Row],[TÍTULO]],".",Tabela14[[#This Row],[SUBTÍTULO]],".",Tabela14[[#This Row],[ÍTEM]],".",Tabela14[[#This Row],[SUBÍTEM]])</f>
        <v>2.1.4.1.2.03.00</v>
      </c>
      <c r="I1906" s="11">
        <v>2022</v>
      </c>
      <c r="J1906" s="47" t="s">
        <v>1536</v>
      </c>
      <c r="K1906" s="29" t="s">
        <v>4395</v>
      </c>
      <c r="L1906" s="11" t="s">
        <v>32</v>
      </c>
      <c r="M1906" s="11" t="s">
        <v>1276</v>
      </c>
      <c r="N1906" s="11" t="s">
        <v>1277</v>
      </c>
      <c r="O1906" s="11" t="s">
        <v>1281</v>
      </c>
    </row>
    <row r="1907" spans="1:15">
      <c r="A1907" s="11" t="s">
        <v>3644</v>
      </c>
      <c r="B1907" s="11" t="s">
        <v>3632</v>
      </c>
      <c r="C1907" s="11" t="s">
        <v>3647</v>
      </c>
      <c r="D1907" s="11" t="s">
        <v>3632</v>
      </c>
      <c r="E1907" s="11" t="s">
        <v>3644</v>
      </c>
      <c r="F1907" s="11" t="s">
        <v>3639</v>
      </c>
      <c r="G1907" s="11" t="s">
        <v>3634</v>
      </c>
      <c r="H1907" s="39" t="str">
        <f>CONCATENATE(Tabela14[[#This Row],[CLASSE]],".",Tabela14[[#This Row],[GRUPO]],".",Tabela14[[#This Row],[SUBGRUPO]],".",Tabela14[[#This Row],[TÍTULO]],".",Tabela14[[#This Row],[SUBTÍTULO]],".",Tabela14[[#This Row],[ÍTEM]],".",Tabela14[[#This Row],[SUBÍTEM]])</f>
        <v>2.1.4.1.2.04.00</v>
      </c>
      <c r="I1907" s="11">
        <v>2022</v>
      </c>
      <c r="J1907" s="47" t="s">
        <v>1658</v>
      </c>
      <c r="K1907" s="29" t="s">
        <v>1659</v>
      </c>
      <c r="L1907" s="11" t="s">
        <v>32</v>
      </c>
      <c r="M1907" s="11" t="s">
        <v>1276</v>
      </c>
      <c r="N1907" s="11" t="s">
        <v>1277</v>
      </c>
      <c r="O1907" s="11" t="s">
        <v>1281</v>
      </c>
    </row>
    <row r="1908" spans="1:15" ht="27.6">
      <c r="A1908" s="11" t="s">
        <v>3644</v>
      </c>
      <c r="B1908" s="11" t="s">
        <v>3632</v>
      </c>
      <c r="C1908" s="11" t="s">
        <v>3647</v>
      </c>
      <c r="D1908" s="11" t="s">
        <v>3632</v>
      </c>
      <c r="E1908" s="11" t="s">
        <v>3644</v>
      </c>
      <c r="F1908" s="11" t="s">
        <v>3649</v>
      </c>
      <c r="G1908" s="11" t="s">
        <v>3634</v>
      </c>
      <c r="H1908" s="39" t="str">
        <f>CONCATENATE(Tabela14[[#This Row],[CLASSE]],".",Tabela14[[#This Row],[GRUPO]],".",Tabela14[[#This Row],[SUBGRUPO]],".",Tabela14[[#This Row],[TÍTULO]],".",Tabela14[[#This Row],[SUBTÍTULO]],".",Tabela14[[#This Row],[ÍTEM]],".",Tabela14[[#This Row],[SUBÍTEM]])</f>
        <v>2.1.4.1.2.05.00</v>
      </c>
      <c r="I1908" s="11">
        <v>2022</v>
      </c>
      <c r="J1908" s="47" t="s">
        <v>1660</v>
      </c>
      <c r="K1908" s="29" t="s">
        <v>1661</v>
      </c>
      <c r="L1908" s="11" t="s">
        <v>32</v>
      </c>
      <c r="M1908" s="11" t="s">
        <v>1276</v>
      </c>
      <c r="N1908" s="11" t="s">
        <v>1277</v>
      </c>
      <c r="O1908" s="11" t="s">
        <v>1281</v>
      </c>
    </row>
    <row r="1909" spans="1:15" ht="27.6">
      <c r="A1909" s="11" t="s">
        <v>3644</v>
      </c>
      <c r="B1909" s="11" t="s">
        <v>3632</v>
      </c>
      <c r="C1909" s="11" t="s">
        <v>3647</v>
      </c>
      <c r="D1909" s="11" t="s">
        <v>3632</v>
      </c>
      <c r="E1909" s="11" t="s">
        <v>3644</v>
      </c>
      <c r="F1909" s="11" t="s">
        <v>3637</v>
      </c>
      <c r="G1909" s="11" t="s">
        <v>3634</v>
      </c>
      <c r="H1909" s="39" t="str">
        <f>CONCATENATE(Tabela14[[#This Row],[CLASSE]],".",Tabela14[[#This Row],[GRUPO]],".",Tabela14[[#This Row],[SUBGRUPO]],".",Tabela14[[#This Row],[TÍTULO]],".",Tabela14[[#This Row],[SUBTÍTULO]],".",Tabela14[[#This Row],[ÍTEM]],".",Tabela14[[#This Row],[SUBÍTEM]])</f>
        <v>2.1.4.1.2.06.00</v>
      </c>
      <c r="I1909" s="11">
        <v>2022</v>
      </c>
      <c r="J1909" s="47" t="s">
        <v>1662</v>
      </c>
      <c r="K1909" s="29" t="s">
        <v>1663</v>
      </c>
      <c r="L1909" s="11" t="s">
        <v>32</v>
      </c>
      <c r="M1909" s="11" t="s">
        <v>1276</v>
      </c>
      <c r="N1909" s="11" t="s">
        <v>1277</v>
      </c>
      <c r="O1909" s="11" t="s">
        <v>1281</v>
      </c>
    </row>
    <row r="1910" spans="1:15" ht="27.6">
      <c r="A1910" s="11" t="s">
        <v>3644</v>
      </c>
      <c r="B1910" s="11" t="s">
        <v>3632</v>
      </c>
      <c r="C1910" s="11" t="s">
        <v>3647</v>
      </c>
      <c r="D1910" s="11" t="s">
        <v>3632</v>
      </c>
      <c r="E1910" s="11" t="s">
        <v>3644</v>
      </c>
      <c r="F1910" s="11" t="s">
        <v>3651</v>
      </c>
      <c r="G1910" s="11" t="s">
        <v>3634</v>
      </c>
      <c r="H1910" s="39" t="str">
        <f>CONCATENATE(Tabela14[[#This Row],[CLASSE]],".",Tabela14[[#This Row],[GRUPO]],".",Tabela14[[#This Row],[SUBGRUPO]],".",Tabela14[[#This Row],[TÍTULO]],".",Tabela14[[#This Row],[SUBTÍTULO]],".",Tabela14[[#This Row],[ÍTEM]],".",Tabela14[[#This Row],[SUBÍTEM]])</f>
        <v>2.1.4.1.2.08.00</v>
      </c>
      <c r="I1910" s="11">
        <v>2022</v>
      </c>
      <c r="J1910" s="47" t="s">
        <v>1666</v>
      </c>
      <c r="K1910" s="29" t="s">
        <v>4396</v>
      </c>
      <c r="L1910" s="11" t="s">
        <v>32</v>
      </c>
      <c r="M1910" s="11" t="s">
        <v>1276</v>
      </c>
      <c r="N1910" s="11" t="s">
        <v>1277</v>
      </c>
      <c r="O1910" s="11" t="s">
        <v>1281</v>
      </c>
    </row>
    <row r="1911" spans="1:15" ht="27.6">
      <c r="A1911" s="11" t="s">
        <v>3644</v>
      </c>
      <c r="B1911" s="11" t="s">
        <v>3632</v>
      </c>
      <c r="C1911" s="11" t="s">
        <v>3647</v>
      </c>
      <c r="D1911" s="11" t="s">
        <v>3632</v>
      </c>
      <c r="E1911" s="11" t="s">
        <v>3644</v>
      </c>
      <c r="F1911" s="11" t="s">
        <v>3652</v>
      </c>
      <c r="G1911" s="11" t="s">
        <v>3634</v>
      </c>
      <c r="H1911" s="39" t="str">
        <f>CONCATENATE(Tabela14[[#This Row],[CLASSE]],".",Tabela14[[#This Row],[GRUPO]],".",Tabela14[[#This Row],[SUBGRUPO]],".",Tabela14[[#This Row],[TÍTULO]],".",Tabela14[[#This Row],[SUBTÍTULO]],".",Tabela14[[#This Row],[ÍTEM]],".",Tabela14[[#This Row],[SUBÍTEM]])</f>
        <v>2.1.4.1.2.09.00</v>
      </c>
      <c r="I1911" s="11">
        <v>2022</v>
      </c>
      <c r="J1911" s="47" t="s">
        <v>1667</v>
      </c>
      <c r="K1911" s="29" t="s">
        <v>4397</v>
      </c>
      <c r="L1911" s="11" t="s">
        <v>32</v>
      </c>
      <c r="M1911" s="11" t="s">
        <v>1276</v>
      </c>
      <c r="N1911" s="11" t="s">
        <v>1277</v>
      </c>
      <c r="O1911" s="11" t="s">
        <v>1281</v>
      </c>
    </row>
    <row r="1912" spans="1:15" ht="27.6">
      <c r="A1912" s="11" t="s">
        <v>3644</v>
      </c>
      <c r="B1912" s="11" t="s">
        <v>3632</v>
      </c>
      <c r="C1912" s="11" t="s">
        <v>3647</v>
      </c>
      <c r="D1912" s="11" t="s">
        <v>3632</v>
      </c>
      <c r="E1912" s="11" t="s">
        <v>3644</v>
      </c>
      <c r="F1912" s="11" t="s">
        <v>3655</v>
      </c>
      <c r="G1912" s="11" t="s">
        <v>3634</v>
      </c>
      <c r="H1912" s="39" t="str">
        <f>CONCATENATE(Tabela14[[#This Row],[CLASSE]],".",Tabela14[[#This Row],[GRUPO]],".",Tabela14[[#This Row],[SUBGRUPO]],".",Tabela14[[#This Row],[TÍTULO]],".",Tabela14[[#This Row],[SUBTÍTULO]],".",Tabela14[[#This Row],[ÍTEM]],".",Tabela14[[#This Row],[SUBÍTEM]])</f>
        <v>2.1.4.1.2.10.00</v>
      </c>
      <c r="I1912" s="11">
        <v>2022</v>
      </c>
      <c r="J1912" s="47" t="s">
        <v>1670</v>
      </c>
      <c r="K1912" s="29" t="s">
        <v>1928</v>
      </c>
      <c r="L1912" s="11" t="s">
        <v>32</v>
      </c>
      <c r="M1912" s="11" t="s">
        <v>1276</v>
      </c>
      <c r="N1912" s="11" t="s">
        <v>1277</v>
      </c>
      <c r="O1912" s="11" t="s">
        <v>1281</v>
      </c>
    </row>
    <row r="1913" spans="1:15" ht="27.6">
      <c r="A1913" s="11" t="s">
        <v>3644</v>
      </c>
      <c r="B1913" s="11" t="s">
        <v>3632</v>
      </c>
      <c r="C1913" s="11" t="s">
        <v>3647</v>
      </c>
      <c r="D1913" s="11" t="s">
        <v>3632</v>
      </c>
      <c r="E1913" s="11" t="s">
        <v>3644</v>
      </c>
      <c r="F1913" s="11" t="s">
        <v>3656</v>
      </c>
      <c r="G1913" s="11" t="s">
        <v>3634</v>
      </c>
      <c r="H1913" s="39" t="str">
        <f>CONCATENATE(Tabela14[[#This Row],[CLASSE]],".",Tabela14[[#This Row],[GRUPO]],".",Tabela14[[#This Row],[SUBGRUPO]],".",Tabela14[[#This Row],[TÍTULO]],".",Tabela14[[#This Row],[SUBTÍTULO]],".",Tabela14[[#This Row],[ÍTEM]],".",Tabela14[[#This Row],[SUBÍTEM]])</f>
        <v>2.1.4.1.2.11.00</v>
      </c>
      <c r="I1913" s="11">
        <v>2022</v>
      </c>
      <c r="J1913" s="47" t="s">
        <v>1664</v>
      </c>
      <c r="K1913" s="29" t="s">
        <v>1665</v>
      </c>
      <c r="L1913" s="11" t="s">
        <v>32</v>
      </c>
      <c r="M1913" s="11" t="s">
        <v>1276</v>
      </c>
      <c r="N1913" s="11" t="s">
        <v>1277</v>
      </c>
      <c r="O1913" s="11" t="s">
        <v>1281</v>
      </c>
    </row>
    <row r="1914" spans="1:15" ht="27.6">
      <c r="A1914" s="11" t="s">
        <v>3644</v>
      </c>
      <c r="B1914" s="11" t="s">
        <v>3632</v>
      </c>
      <c r="C1914" s="11" t="s">
        <v>3647</v>
      </c>
      <c r="D1914" s="11" t="s">
        <v>3632</v>
      </c>
      <c r="E1914" s="11" t="s">
        <v>3644</v>
      </c>
      <c r="F1914" s="11" t="s">
        <v>3657</v>
      </c>
      <c r="G1914" s="11" t="s">
        <v>3634</v>
      </c>
      <c r="H1914" s="39" t="str">
        <f>CONCATENATE(Tabela14[[#This Row],[CLASSE]],".",Tabela14[[#This Row],[GRUPO]],".",Tabela14[[#This Row],[SUBGRUPO]],".",Tabela14[[#This Row],[TÍTULO]],".",Tabela14[[#This Row],[SUBTÍTULO]],".",Tabela14[[#This Row],[ÍTEM]],".",Tabela14[[#This Row],[SUBÍTEM]])</f>
        <v>2.1.4.1.2.12.00</v>
      </c>
      <c r="I1914" s="11">
        <v>2022</v>
      </c>
      <c r="J1914" s="47" t="s">
        <v>1537</v>
      </c>
      <c r="K1914" s="29" t="s">
        <v>1929</v>
      </c>
      <c r="L1914" s="11" t="s">
        <v>32</v>
      </c>
      <c r="M1914" s="11" t="s">
        <v>1276</v>
      </c>
      <c r="N1914" s="11" t="s">
        <v>1277</v>
      </c>
      <c r="O1914" s="11" t="s">
        <v>1281</v>
      </c>
    </row>
    <row r="1915" spans="1:15" ht="27.6">
      <c r="A1915" s="11" t="s">
        <v>3644</v>
      </c>
      <c r="B1915" s="11" t="s">
        <v>3632</v>
      </c>
      <c r="C1915" s="11" t="s">
        <v>3647</v>
      </c>
      <c r="D1915" s="11" t="s">
        <v>3632</v>
      </c>
      <c r="E1915" s="11" t="s">
        <v>3644</v>
      </c>
      <c r="F1915" s="11" t="s">
        <v>3658</v>
      </c>
      <c r="G1915" s="11" t="s">
        <v>3634</v>
      </c>
      <c r="H1915" s="39" t="str">
        <f>CONCATENATE(Tabela14[[#This Row],[CLASSE]],".",Tabela14[[#This Row],[GRUPO]],".",Tabela14[[#This Row],[SUBGRUPO]],".",Tabela14[[#This Row],[TÍTULO]],".",Tabela14[[#This Row],[SUBTÍTULO]],".",Tabela14[[#This Row],[ÍTEM]],".",Tabela14[[#This Row],[SUBÍTEM]])</f>
        <v>2.1.4.1.2.13.00</v>
      </c>
      <c r="I1915" s="11">
        <v>2022</v>
      </c>
      <c r="J1915" s="47" t="s">
        <v>1668</v>
      </c>
      <c r="K1915" s="29" t="s">
        <v>1669</v>
      </c>
      <c r="L1915" s="11" t="s">
        <v>32</v>
      </c>
      <c r="M1915" s="11" t="s">
        <v>1276</v>
      </c>
      <c r="N1915" s="11" t="s">
        <v>1277</v>
      </c>
      <c r="O1915" s="11" t="s">
        <v>1281</v>
      </c>
    </row>
    <row r="1916" spans="1:15" ht="41.4">
      <c r="A1916" s="11" t="s">
        <v>3644</v>
      </c>
      <c r="B1916" s="11" t="s">
        <v>3632</v>
      </c>
      <c r="C1916" s="11" t="s">
        <v>3647</v>
      </c>
      <c r="D1916" s="11" t="s">
        <v>3632</v>
      </c>
      <c r="E1916" s="11" t="s">
        <v>3644</v>
      </c>
      <c r="F1916" s="11" t="s">
        <v>3643</v>
      </c>
      <c r="G1916" s="11" t="s">
        <v>3634</v>
      </c>
      <c r="H1916" s="39" t="str">
        <f>CONCATENATE(Tabela14[[#This Row],[CLASSE]],".",Tabela14[[#This Row],[GRUPO]],".",Tabela14[[#This Row],[SUBGRUPO]],".",Tabela14[[#This Row],[TÍTULO]],".",Tabela14[[#This Row],[SUBTÍTULO]],".",Tabela14[[#This Row],[ÍTEM]],".",Tabela14[[#This Row],[SUBÍTEM]])</f>
        <v>2.1.4.1.2.99.00</v>
      </c>
      <c r="I1916" s="11">
        <v>2022</v>
      </c>
      <c r="J1916" s="47" t="s">
        <v>1539</v>
      </c>
      <c r="K1916" s="29" t="s">
        <v>1930</v>
      </c>
      <c r="L1916" s="11" t="s">
        <v>32</v>
      </c>
      <c r="M1916" s="11" t="s">
        <v>1276</v>
      </c>
      <c r="N1916" s="11" t="s">
        <v>1277</v>
      </c>
      <c r="O1916" s="11" t="s">
        <v>1281</v>
      </c>
    </row>
    <row r="1917" spans="1:15" ht="55.2">
      <c r="A1917" s="11" t="s">
        <v>3644</v>
      </c>
      <c r="B1917" s="11" t="s">
        <v>3632</v>
      </c>
      <c r="C1917" s="11" t="s">
        <v>3647</v>
      </c>
      <c r="D1917" s="11" t="s">
        <v>3632</v>
      </c>
      <c r="E1917" s="11" t="s">
        <v>3646</v>
      </c>
      <c r="F1917" s="11" t="s">
        <v>3634</v>
      </c>
      <c r="G1917" s="11" t="s">
        <v>3634</v>
      </c>
      <c r="H1917" s="39" t="str">
        <f>CONCATENATE(Tabela14[[#This Row],[CLASSE]],".",Tabela14[[#This Row],[GRUPO]],".",Tabela14[[#This Row],[SUBGRUPO]],".",Tabela14[[#This Row],[TÍTULO]],".",Tabela14[[#This Row],[SUBTÍTULO]],".",Tabela14[[#This Row],[ÍTEM]],".",Tabela14[[#This Row],[SUBÍTEM]])</f>
        <v>2.1.4.1.3.00.00</v>
      </c>
      <c r="I1917" s="11">
        <v>2022</v>
      </c>
      <c r="J1917" s="47" t="s">
        <v>3477</v>
      </c>
      <c r="K1917" s="29" t="s">
        <v>5184</v>
      </c>
      <c r="L1917" s="11" t="s">
        <v>32</v>
      </c>
      <c r="M1917" s="11"/>
      <c r="N1917" s="11" t="s">
        <v>1281</v>
      </c>
      <c r="O1917" s="11" t="s">
        <v>1281</v>
      </c>
    </row>
    <row r="1918" spans="1:15" ht="55.2">
      <c r="A1918" s="11" t="s">
        <v>3644</v>
      </c>
      <c r="B1918" s="11" t="s">
        <v>3632</v>
      </c>
      <c r="C1918" s="11" t="s">
        <v>3647</v>
      </c>
      <c r="D1918" s="11" t="s">
        <v>3632</v>
      </c>
      <c r="E1918" s="11" t="s">
        <v>3646</v>
      </c>
      <c r="F1918" s="11" t="s">
        <v>3635</v>
      </c>
      <c r="G1918" s="11" t="s">
        <v>3634</v>
      </c>
      <c r="H1918" s="39" t="str">
        <f>CONCATENATE(Tabela14[[#This Row],[CLASSE]],".",Tabela14[[#This Row],[GRUPO]],".",Tabela14[[#This Row],[SUBGRUPO]],".",Tabela14[[#This Row],[TÍTULO]],".",Tabela14[[#This Row],[SUBTÍTULO]],".",Tabela14[[#This Row],[ÍTEM]],".",Tabela14[[#This Row],[SUBÍTEM]])</f>
        <v>2.1.4.1.3.01.00</v>
      </c>
      <c r="I1918" s="11">
        <v>2022</v>
      </c>
      <c r="J1918" s="47" t="s">
        <v>1655</v>
      </c>
      <c r="K1918" s="29" t="s">
        <v>3274</v>
      </c>
      <c r="L1918" s="11" t="s">
        <v>32</v>
      </c>
      <c r="M1918" s="11" t="s">
        <v>1276</v>
      </c>
      <c r="N1918" s="11" t="s">
        <v>1277</v>
      </c>
      <c r="O1918" s="11" t="s">
        <v>1281</v>
      </c>
    </row>
    <row r="1919" spans="1:15">
      <c r="A1919" s="11" t="s">
        <v>3644</v>
      </c>
      <c r="B1919" s="11" t="s">
        <v>3632</v>
      </c>
      <c r="C1919" s="11" t="s">
        <v>3647</v>
      </c>
      <c r="D1919" s="11" t="s">
        <v>3632</v>
      </c>
      <c r="E1919" s="11" t="s">
        <v>3646</v>
      </c>
      <c r="F1919" s="11" t="s">
        <v>3636</v>
      </c>
      <c r="G1919" s="11" t="s">
        <v>3634</v>
      </c>
      <c r="H1919" s="39" t="str">
        <f>CONCATENATE(Tabela14[[#This Row],[CLASSE]],".",Tabela14[[#This Row],[GRUPO]],".",Tabela14[[#This Row],[SUBGRUPO]],".",Tabela14[[#This Row],[TÍTULO]],".",Tabela14[[#This Row],[SUBTÍTULO]],".",Tabela14[[#This Row],[ÍTEM]],".",Tabela14[[#This Row],[SUBÍTEM]])</f>
        <v>2.1.4.1.3.02.00</v>
      </c>
      <c r="I1919" s="11">
        <v>2022</v>
      </c>
      <c r="J1919" s="47" t="s">
        <v>1656</v>
      </c>
      <c r="K1919" s="29" t="s">
        <v>1657</v>
      </c>
      <c r="L1919" s="11" t="s">
        <v>32</v>
      </c>
      <c r="M1919" s="11" t="s">
        <v>1276</v>
      </c>
      <c r="N1919" s="11" t="s">
        <v>1277</v>
      </c>
      <c r="O1919" s="11" t="s">
        <v>1281</v>
      </c>
    </row>
    <row r="1920" spans="1:15" ht="55.2">
      <c r="A1920" s="11" t="s">
        <v>3644</v>
      </c>
      <c r="B1920" s="11" t="s">
        <v>3632</v>
      </c>
      <c r="C1920" s="11" t="s">
        <v>3647</v>
      </c>
      <c r="D1920" s="11" t="s">
        <v>3632</v>
      </c>
      <c r="E1920" s="11" t="s">
        <v>3646</v>
      </c>
      <c r="F1920" s="11" t="s">
        <v>3638</v>
      </c>
      <c r="G1920" s="11" t="s">
        <v>3634</v>
      </c>
      <c r="H1920" s="39" t="str">
        <f>CONCATENATE(Tabela14[[#This Row],[CLASSE]],".",Tabela14[[#This Row],[GRUPO]],".",Tabela14[[#This Row],[SUBGRUPO]],".",Tabela14[[#This Row],[TÍTULO]],".",Tabela14[[#This Row],[SUBTÍTULO]],".",Tabela14[[#This Row],[ÍTEM]],".",Tabela14[[#This Row],[SUBÍTEM]])</f>
        <v>2.1.4.1.3.03.00</v>
      </c>
      <c r="I1920" s="11">
        <v>2022</v>
      </c>
      <c r="J1920" s="47" t="s">
        <v>1536</v>
      </c>
      <c r="K1920" s="29" t="s">
        <v>4395</v>
      </c>
      <c r="L1920" s="11" t="s">
        <v>32</v>
      </c>
      <c r="M1920" s="11" t="s">
        <v>1276</v>
      </c>
      <c r="N1920" s="11" t="s">
        <v>1277</v>
      </c>
      <c r="O1920" s="11" t="s">
        <v>1281</v>
      </c>
    </row>
    <row r="1921" spans="1:15">
      <c r="A1921" s="11" t="s">
        <v>3644</v>
      </c>
      <c r="B1921" s="11" t="s">
        <v>3632</v>
      </c>
      <c r="C1921" s="11" t="s">
        <v>3647</v>
      </c>
      <c r="D1921" s="11" t="s">
        <v>3632</v>
      </c>
      <c r="E1921" s="11" t="s">
        <v>3646</v>
      </c>
      <c r="F1921" s="11" t="s">
        <v>3639</v>
      </c>
      <c r="G1921" s="11" t="s">
        <v>3634</v>
      </c>
      <c r="H1921" s="39" t="str">
        <f>CONCATENATE(Tabela14[[#This Row],[CLASSE]],".",Tabela14[[#This Row],[GRUPO]],".",Tabela14[[#This Row],[SUBGRUPO]],".",Tabela14[[#This Row],[TÍTULO]],".",Tabela14[[#This Row],[SUBTÍTULO]],".",Tabela14[[#This Row],[ÍTEM]],".",Tabela14[[#This Row],[SUBÍTEM]])</f>
        <v>2.1.4.1.3.04.00</v>
      </c>
      <c r="I1921" s="11">
        <v>2022</v>
      </c>
      <c r="J1921" s="47" t="s">
        <v>1658</v>
      </c>
      <c r="K1921" s="29" t="s">
        <v>1659</v>
      </c>
      <c r="L1921" s="11" t="s">
        <v>32</v>
      </c>
      <c r="M1921" s="11" t="s">
        <v>1276</v>
      </c>
      <c r="N1921" s="11" t="s">
        <v>1277</v>
      </c>
      <c r="O1921" s="11" t="s">
        <v>1281</v>
      </c>
    </row>
    <row r="1922" spans="1:15" ht="27.6">
      <c r="A1922" s="11" t="s">
        <v>3644</v>
      </c>
      <c r="B1922" s="11" t="s">
        <v>3632</v>
      </c>
      <c r="C1922" s="11" t="s">
        <v>3647</v>
      </c>
      <c r="D1922" s="11" t="s">
        <v>3632</v>
      </c>
      <c r="E1922" s="11" t="s">
        <v>3646</v>
      </c>
      <c r="F1922" s="11" t="s">
        <v>3649</v>
      </c>
      <c r="G1922" s="11" t="s">
        <v>3634</v>
      </c>
      <c r="H1922" s="39" t="str">
        <f>CONCATENATE(Tabela14[[#This Row],[CLASSE]],".",Tabela14[[#This Row],[GRUPO]],".",Tabela14[[#This Row],[SUBGRUPO]],".",Tabela14[[#This Row],[TÍTULO]],".",Tabela14[[#This Row],[SUBTÍTULO]],".",Tabela14[[#This Row],[ÍTEM]],".",Tabela14[[#This Row],[SUBÍTEM]])</f>
        <v>2.1.4.1.3.05.00</v>
      </c>
      <c r="I1922" s="11">
        <v>2022</v>
      </c>
      <c r="J1922" s="47" t="s">
        <v>1660</v>
      </c>
      <c r="K1922" s="29" t="s">
        <v>1661</v>
      </c>
      <c r="L1922" s="11" t="s">
        <v>32</v>
      </c>
      <c r="M1922" s="11" t="s">
        <v>1276</v>
      </c>
      <c r="N1922" s="11" t="s">
        <v>1277</v>
      </c>
      <c r="O1922" s="11" t="s">
        <v>1281</v>
      </c>
    </row>
    <row r="1923" spans="1:15" ht="27.6">
      <c r="A1923" s="11" t="s">
        <v>3644</v>
      </c>
      <c r="B1923" s="11" t="s">
        <v>3632</v>
      </c>
      <c r="C1923" s="11" t="s">
        <v>3647</v>
      </c>
      <c r="D1923" s="11" t="s">
        <v>3632</v>
      </c>
      <c r="E1923" s="11" t="s">
        <v>3646</v>
      </c>
      <c r="F1923" s="11" t="s">
        <v>3637</v>
      </c>
      <c r="G1923" s="11" t="s">
        <v>3634</v>
      </c>
      <c r="H1923" s="39" t="str">
        <f>CONCATENATE(Tabela14[[#This Row],[CLASSE]],".",Tabela14[[#This Row],[GRUPO]],".",Tabela14[[#This Row],[SUBGRUPO]],".",Tabela14[[#This Row],[TÍTULO]],".",Tabela14[[#This Row],[SUBTÍTULO]],".",Tabela14[[#This Row],[ÍTEM]],".",Tabela14[[#This Row],[SUBÍTEM]])</f>
        <v>2.1.4.1.3.06.00</v>
      </c>
      <c r="I1923" s="11">
        <v>2022</v>
      </c>
      <c r="J1923" s="47" t="s">
        <v>1662</v>
      </c>
      <c r="K1923" s="29" t="s">
        <v>1663</v>
      </c>
      <c r="L1923" s="11" t="s">
        <v>32</v>
      </c>
      <c r="M1923" s="11" t="s">
        <v>1276</v>
      </c>
      <c r="N1923" s="11" t="s">
        <v>1277</v>
      </c>
      <c r="O1923" s="11" t="s">
        <v>1281</v>
      </c>
    </row>
    <row r="1924" spans="1:15" ht="27.6">
      <c r="A1924" s="11" t="s">
        <v>3644</v>
      </c>
      <c r="B1924" s="11" t="s">
        <v>3632</v>
      </c>
      <c r="C1924" s="11" t="s">
        <v>3647</v>
      </c>
      <c r="D1924" s="11" t="s">
        <v>3632</v>
      </c>
      <c r="E1924" s="11" t="s">
        <v>3646</v>
      </c>
      <c r="F1924" s="11" t="s">
        <v>3651</v>
      </c>
      <c r="G1924" s="11" t="s">
        <v>3634</v>
      </c>
      <c r="H1924" s="39" t="str">
        <f>CONCATENATE(Tabela14[[#This Row],[CLASSE]],".",Tabela14[[#This Row],[GRUPO]],".",Tabela14[[#This Row],[SUBGRUPO]],".",Tabela14[[#This Row],[TÍTULO]],".",Tabela14[[#This Row],[SUBTÍTULO]],".",Tabela14[[#This Row],[ÍTEM]],".",Tabela14[[#This Row],[SUBÍTEM]])</f>
        <v>2.1.4.1.3.08.00</v>
      </c>
      <c r="I1924" s="11">
        <v>2022</v>
      </c>
      <c r="J1924" s="47" t="s">
        <v>1666</v>
      </c>
      <c r="K1924" s="29" t="s">
        <v>4396</v>
      </c>
      <c r="L1924" s="11" t="s">
        <v>32</v>
      </c>
      <c r="M1924" s="11" t="s">
        <v>1276</v>
      </c>
      <c r="N1924" s="11" t="s">
        <v>1277</v>
      </c>
      <c r="O1924" s="11" t="s">
        <v>1281</v>
      </c>
    </row>
    <row r="1925" spans="1:15" ht="27.6">
      <c r="A1925" s="11" t="s">
        <v>3644</v>
      </c>
      <c r="B1925" s="11" t="s">
        <v>3632</v>
      </c>
      <c r="C1925" s="11" t="s">
        <v>3647</v>
      </c>
      <c r="D1925" s="11" t="s">
        <v>3632</v>
      </c>
      <c r="E1925" s="11" t="s">
        <v>3646</v>
      </c>
      <c r="F1925" s="11" t="s">
        <v>3652</v>
      </c>
      <c r="G1925" s="11" t="s">
        <v>3634</v>
      </c>
      <c r="H1925" s="39" t="str">
        <f>CONCATENATE(Tabela14[[#This Row],[CLASSE]],".",Tabela14[[#This Row],[GRUPO]],".",Tabela14[[#This Row],[SUBGRUPO]],".",Tabela14[[#This Row],[TÍTULO]],".",Tabela14[[#This Row],[SUBTÍTULO]],".",Tabela14[[#This Row],[ÍTEM]],".",Tabela14[[#This Row],[SUBÍTEM]])</f>
        <v>2.1.4.1.3.09.00</v>
      </c>
      <c r="I1925" s="11">
        <v>2022</v>
      </c>
      <c r="J1925" s="47" t="s">
        <v>1667</v>
      </c>
      <c r="K1925" s="29" t="s">
        <v>4397</v>
      </c>
      <c r="L1925" s="11" t="s">
        <v>32</v>
      </c>
      <c r="M1925" s="11" t="s">
        <v>1276</v>
      </c>
      <c r="N1925" s="11" t="s">
        <v>1277</v>
      </c>
      <c r="O1925" s="11" t="s">
        <v>1281</v>
      </c>
    </row>
    <row r="1926" spans="1:15" ht="27.6">
      <c r="A1926" s="11" t="s">
        <v>3644</v>
      </c>
      <c r="B1926" s="11" t="s">
        <v>3632</v>
      </c>
      <c r="C1926" s="11" t="s">
        <v>3647</v>
      </c>
      <c r="D1926" s="11" t="s">
        <v>3632</v>
      </c>
      <c r="E1926" s="11" t="s">
        <v>3646</v>
      </c>
      <c r="F1926" s="11" t="s">
        <v>3655</v>
      </c>
      <c r="G1926" s="11" t="s">
        <v>3634</v>
      </c>
      <c r="H1926" s="39" t="str">
        <f>CONCATENATE(Tabela14[[#This Row],[CLASSE]],".",Tabela14[[#This Row],[GRUPO]],".",Tabela14[[#This Row],[SUBGRUPO]],".",Tabela14[[#This Row],[TÍTULO]],".",Tabela14[[#This Row],[SUBTÍTULO]],".",Tabela14[[#This Row],[ÍTEM]],".",Tabela14[[#This Row],[SUBÍTEM]])</f>
        <v>2.1.4.1.3.10.00</v>
      </c>
      <c r="I1926" s="11">
        <v>2022</v>
      </c>
      <c r="J1926" s="47" t="s">
        <v>1670</v>
      </c>
      <c r="K1926" s="29" t="s">
        <v>1928</v>
      </c>
      <c r="L1926" s="11" t="s">
        <v>32</v>
      </c>
      <c r="M1926" s="11" t="s">
        <v>1276</v>
      </c>
      <c r="N1926" s="11" t="s">
        <v>1277</v>
      </c>
      <c r="O1926" s="11" t="s">
        <v>1281</v>
      </c>
    </row>
    <row r="1927" spans="1:15" ht="27.6">
      <c r="A1927" s="11" t="s">
        <v>3644</v>
      </c>
      <c r="B1927" s="11" t="s">
        <v>3632</v>
      </c>
      <c r="C1927" s="11" t="s">
        <v>3647</v>
      </c>
      <c r="D1927" s="11" t="s">
        <v>3632</v>
      </c>
      <c r="E1927" s="11" t="s">
        <v>3646</v>
      </c>
      <c r="F1927" s="11" t="s">
        <v>3656</v>
      </c>
      <c r="G1927" s="11" t="s">
        <v>3634</v>
      </c>
      <c r="H1927" s="39" t="str">
        <f>CONCATENATE(Tabela14[[#This Row],[CLASSE]],".",Tabela14[[#This Row],[GRUPO]],".",Tabela14[[#This Row],[SUBGRUPO]],".",Tabela14[[#This Row],[TÍTULO]],".",Tabela14[[#This Row],[SUBTÍTULO]],".",Tabela14[[#This Row],[ÍTEM]],".",Tabela14[[#This Row],[SUBÍTEM]])</f>
        <v>2.1.4.1.3.11.00</v>
      </c>
      <c r="I1927" s="11">
        <v>2022</v>
      </c>
      <c r="J1927" s="47" t="s">
        <v>1664</v>
      </c>
      <c r="K1927" s="29" t="s">
        <v>1665</v>
      </c>
      <c r="L1927" s="11" t="s">
        <v>32</v>
      </c>
      <c r="M1927" s="11" t="s">
        <v>1276</v>
      </c>
      <c r="N1927" s="11" t="s">
        <v>1277</v>
      </c>
      <c r="O1927" s="11" t="s">
        <v>1281</v>
      </c>
    </row>
    <row r="1928" spans="1:15" ht="27.6">
      <c r="A1928" s="11" t="s">
        <v>3644</v>
      </c>
      <c r="B1928" s="11" t="s">
        <v>3632</v>
      </c>
      <c r="C1928" s="11" t="s">
        <v>3647</v>
      </c>
      <c r="D1928" s="11" t="s">
        <v>3632</v>
      </c>
      <c r="E1928" s="11" t="s">
        <v>3646</v>
      </c>
      <c r="F1928" s="11" t="s">
        <v>3657</v>
      </c>
      <c r="G1928" s="11" t="s">
        <v>3634</v>
      </c>
      <c r="H1928" s="39" t="str">
        <f>CONCATENATE(Tabela14[[#This Row],[CLASSE]],".",Tabela14[[#This Row],[GRUPO]],".",Tabela14[[#This Row],[SUBGRUPO]],".",Tabela14[[#This Row],[TÍTULO]],".",Tabela14[[#This Row],[SUBTÍTULO]],".",Tabela14[[#This Row],[ÍTEM]],".",Tabela14[[#This Row],[SUBÍTEM]])</f>
        <v>2.1.4.1.3.12.00</v>
      </c>
      <c r="I1928" s="11">
        <v>2022</v>
      </c>
      <c r="J1928" s="47" t="s">
        <v>1537</v>
      </c>
      <c r="K1928" s="29" t="s">
        <v>1929</v>
      </c>
      <c r="L1928" s="11" t="s">
        <v>32</v>
      </c>
      <c r="M1928" s="11" t="s">
        <v>1276</v>
      </c>
      <c r="N1928" s="11" t="s">
        <v>1277</v>
      </c>
      <c r="O1928" s="11" t="s">
        <v>1281</v>
      </c>
    </row>
    <row r="1929" spans="1:15" ht="27.6">
      <c r="A1929" s="11" t="s">
        <v>3644</v>
      </c>
      <c r="B1929" s="11" t="s">
        <v>3632</v>
      </c>
      <c r="C1929" s="11" t="s">
        <v>3647</v>
      </c>
      <c r="D1929" s="11" t="s">
        <v>3632</v>
      </c>
      <c r="E1929" s="11" t="s">
        <v>3646</v>
      </c>
      <c r="F1929" s="11" t="s">
        <v>3658</v>
      </c>
      <c r="G1929" s="11" t="s">
        <v>3634</v>
      </c>
      <c r="H1929" s="39" t="str">
        <f>CONCATENATE(Tabela14[[#This Row],[CLASSE]],".",Tabela14[[#This Row],[GRUPO]],".",Tabela14[[#This Row],[SUBGRUPO]],".",Tabela14[[#This Row],[TÍTULO]],".",Tabela14[[#This Row],[SUBTÍTULO]],".",Tabela14[[#This Row],[ÍTEM]],".",Tabela14[[#This Row],[SUBÍTEM]])</f>
        <v>2.1.4.1.3.13.00</v>
      </c>
      <c r="I1929" s="11">
        <v>2022</v>
      </c>
      <c r="J1929" s="47" t="s">
        <v>1668</v>
      </c>
      <c r="K1929" s="29" t="s">
        <v>1669</v>
      </c>
      <c r="L1929" s="11" t="s">
        <v>32</v>
      </c>
      <c r="M1929" s="11" t="s">
        <v>1276</v>
      </c>
      <c r="N1929" s="11" t="s">
        <v>1277</v>
      </c>
      <c r="O1929" s="11" t="s">
        <v>1281</v>
      </c>
    </row>
    <row r="1930" spans="1:15" ht="41.4">
      <c r="A1930" s="11" t="s">
        <v>3644</v>
      </c>
      <c r="B1930" s="11" t="s">
        <v>3632</v>
      </c>
      <c r="C1930" s="11" t="s">
        <v>3647</v>
      </c>
      <c r="D1930" s="11" t="s">
        <v>3632</v>
      </c>
      <c r="E1930" s="11" t="s">
        <v>3646</v>
      </c>
      <c r="F1930" s="11" t="s">
        <v>3643</v>
      </c>
      <c r="G1930" s="11" t="s">
        <v>3634</v>
      </c>
      <c r="H1930" s="39" t="str">
        <f>CONCATENATE(Tabela14[[#This Row],[CLASSE]],".",Tabela14[[#This Row],[GRUPO]],".",Tabela14[[#This Row],[SUBGRUPO]],".",Tabela14[[#This Row],[TÍTULO]],".",Tabela14[[#This Row],[SUBTÍTULO]],".",Tabela14[[#This Row],[ÍTEM]],".",Tabela14[[#This Row],[SUBÍTEM]])</f>
        <v>2.1.4.1.3.99.00</v>
      </c>
      <c r="I1930" s="11">
        <v>2022</v>
      </c>
      <c r="J1930" s="47" t="s">
        <v>1539</v>
      </c>
      <c r="K1930" s="29" t="s">
        <v>1930</v>
      </c>
      <c r="L1930" s="11" t="s">
        <v>32</v>
      </c>
      <c r="M1930" s="11" t="s">
        <v>1276</v>
      </c>
      <c r="N1930" s="11" t="s">
        <v>1277</v>
      </c>
      <c r="O1930" s="11" t="s">
        <v>1281</v>
      </c>
    </row>
    <row r="1931" spans="1:15" ht="27.6">
      <c r="A1931" s="11" t="s">
        <v>3644</v>
      </c>
      <c r="B1931" s="11" t="s">
        <v>3632</v>
      </c>
      <c r="C1931" s="11" t="s">
        <v>3647</v>
      </c>
      <c r="D1931" s="11" t="s">
        <v>3644</v>
      </c>
      <c r="E1931" s="11" t="s">
        <v>3633</v>
      </c>
      <c r="F1931" s="11" t="s">
        <v>3634</v>
      </c>
      <c r="G1931" s="11" t="s">
        <v>3634</v>
      </c>
      <c r="H1931" s="39" t="str">
        <f>CONCATENATE(Tabela14[[#This Row],[CLASSE]],".",Tabela14[[#This Row],[GRUPO]],".",Tabela14[[#This Row],[SUBGRUPO]],".",Tabela14[[#This Row],[TÍTULO]],".",Tabela14[[#This Row],[SUBTÍTULO]],".",Tabela14[[#This Row],[ÍTEM]],".",Tabela14[[#This Row],[SUBÍTEM]])</f>
        <v>2.1.4.2.0.00.00</v>
      </c>
      <c r="I1931" s="11">
        <v>2022</v>
      </c>
      <c r="J1931" s="47" t="s">
        <v>250</v>
      </c>
      <c r="K1931" s="29" t="s">
        <v>2484</v>
      </c>
      <c r="L1931" s="11" t="s">
        <v>32</v>
      </c>
      <c r="M1931" s="11"/>
      <c r="N1931" s="11" t="s">
        <v>1281</v>
      </c>
      <c r="O1931" s="11" t="s">
        <v>1281</v>
      </c>
    </row>
    <row r="1932" spans="1:15" ht="41.4">
      <c r="A1932" s="11" t="s">
        <v>3644</v>
      </c>
      <c r="B1932" s="11" t="s">
        <v>3632</v>
      </c>
      <c r="C1932" s="11" t="s">
        <v>3647</v>
      </c>
      <c r="D1932" s="11" t="s">
        <v>3644</v>
      </c>
      <c r="E1932" s="11" t="s">
        <v>3632</v>
      </c>
      <c r="F1932" s="11" t="s">
        <v>3634</v>
      </c>
      <c r="G1932" s="11" t="s">
        <v>3634</v>
      </c>
      <c r="H1932" s="39" t="str">
        <f>CONCATENATE(Tabela14[[#This Row],[CLASSE]],".",Tabela14[[#This Row],[GRUPO]],".",Tabela14[[#This Row],[SUBGRUPO]],".",Tabela14[[#This Row],[TÍTULO]],".",Tabela14[[#This Row],[SUBTÍTULO]],".",Tabela14[[#This Row],[ÍTEM]],".",Tabela14[[#This Row],[SUBÍTEM]])</f>
        <v>2.1.4.2.1.00.00</v>
      </c>
      <c r="I1932" s="11">
        <v>2022</v>
      </c>
      <c r="J1932" s="47" t="s">
        <v>1984</v>
      </c>
      <c r="K1932" s="29" t="s">
        <v>5185</v>
      </c>
      <c r="L1932" s="11" t="s">
        <v>32</v>
      </c>
      <c r="M1932" s="11"/>
      <c r="N1932" s="11" t="s">
        <v>1281</v>
      </c>
      <c r="O1932" s="11" t="s">
        <v>1281</v>
      </c>
    </row>
    <row r="1933" spans="1:15" ht="69">
      <c r="A1933" s="11" t="s">
        <v>3644</v>
      </c>
      <c r="B1933" s="11" t="s">
        <v>3632</v>
      </c>
      <c r="C1933" s="11" t="s">
        <v>3647</v>
      </c>
      <c r="D1933" s="11" t="s">
        <v>3644</v>
      </c>
      <c r="E1933" s="11" t="s">
        <v>3632</v>
      </c>
      <c r="F1933" s="11" t="s">
        <v>3635</v>
      </c>
      <c r="G1933" s="11" t="s">
        <v>3634</v>
      </c>
      <c r="H1933" s="39" t="str">
        <f>CONCATENATE(Tabela14[[#This Row],[CLASSE]],".",Tabela14[[#This Row],[GRUPO]],".",Tabela14[[#This Row],[SUBGRUPO]],".",Tabela14[[#This Row],[TÍTULO]],".",Tabela14[[#This Row],[SUBTÍTULO]],".",Tabela14[[#This Row],[ÍTEM]],".",Tabela14[[#This Row],[SUBÍTEM]])</f>
        <v>2.1.4.2.1.01.00</v>
      </c>
      <c r="I1933" s="11">
        <v>2022</v>
      </c>
      <c r="J1933" s="47" t="s">
        <v>1671</v>
      </c>
      <c r="K1933" s="29" t="s">
        <v>1672</v>
      </c>
      <c r="L1933" s="11" t="s">
        <v>32</v>
      </c>
      <c r="M1933" s="11"/>
      <c r="N1933" s="11" t="s">
        <v>1281</v>
      </c>
      <c r="O1933" s="11" t="s">
        <v>1281</v>
      </c>
    </row>
    <row r="1934" spans="1:15" ht="55.2">
      <c r="A1934" s="11" t="s">
        <v>3644</v>
      </c>
      <c r="B1934" s="11" t="s">
        <v>3632</v>
      </c>
      <c r="C1934" s="11" t="s">
        <v>3647</v>
      </c>
      <c r="D1934" s="11" t="s">
        <v>3644</v>
      </c>
      <c r="E1934" s="11" t="s">
        <v>3632</v>
      </c>
      <c r="F1934" s="11" t="s">
        <v>3635</v>
      </c>
      <c r="G1934" s="11" t="s">
        <v>3635</v>
      </c>
      <c r="H1934" s="39" t="str">
        <f>CONCATENATE(Tabela14[[#This Row],[CLASSE]],".",Tabela14[[#This Row],[GRUPO]],".",Tabela14[[#This Row],[SUBGRUPO]],".",Tabela14[[#This Row],[TÍTULO]],".",Tabela14[[#This Row],[SUBTÍTULO]],".",Tabela14[[#This Row],[ÍTEM]],".",Tabela14[[#This Row],[SUBÍTEM]])</f>
        <v>2.1.4.2.1.01.01</v>
      </c>
      <c r="I1934" s="11">
        <v>2022</v>
      </c>
      <c r="J1934" s="47" t="s">
        <v>1673</v>
      </c>
      <c r="K1934" s="29" t="s">
        <v>1674</v>
      </c>
      <c r="L1934" s="11" t="s">
        <v>32</v>
      </c>
      <c r="M1934" s="11" t="s">
        <v>1276</v>
      </c>
      <c r="N1934" s="11" t="s">
        <v>1277</v>
      </c>
      <c r="O1934" s="11" t="s">
        <v>1281</v>
      </c>
    </row>
    <row r="1935" spans="1:15" ht="27.6">
      <c r="A1935" s="11" t="s">
        <v>3644</v>
      </c>
      <c r="B1935" s="11" t="s">
        <v>3632</v>
      </c>
      <c r="C1935" s="11" t="s">
        <v>3647</v>
      </c>
      <c r="D1935" s="11" t="s">
        <v>3644</v>
      </c>
      <c r="E1935" s="11" t="s">
        <v>3632</v>
      </c>
      <c r="F1935" s="11" t="s">
        <v>3635</v>
      </c>
      <c r="G1935" s="11" t="s">
        <v>3636</v>
      </c>
      <c r="H1935" s="39" t="str">
        <f>CONCATENATE(Tabela14[[#This Row],[CLASSE]],".",Tabela14[[#This Row],[GRUPO]],".",Tabela14[[#This Row],[SUBGRUPO]],".",Tabela14[[#This Row],[TÍTULO]],".",Tabela14[[#This Row],[SUBTÍTULO]],".",Tabela14[[#This Row],[ÍTEM]],".",Tabela14[[#This Row],[SUBÍTEM]])</f>
        <v>2.1.4.2.1.01.02</v>
      </c>
      <c r="I1935" s="11">
        <v>2022</v>
      </c>
      <c r="J1935" s="47" t="s">
        <v>1675</v>
      </c>
      <c r="K1935" s="29" t="s">
        <v>1676</v>
      </c>
      <c r="L1935" s="11" t="s">
        <v>32</v>
      </c>
      <c r="M1935" s="11" t="s">
        <v>1276</v>
      </c>
      <c r="N1935" s="11" t="s">
        <v>1277</v>
      </c>
      <c r="O1935" s="11" t="s">
        <v>1281</v>
      </c>
    </row>
    <row r="1936" spans="1:15" ht="27.6">
      <c r="A1936" s="11" t="s">
        <v>3644</v>
      </c>
      <c r="B1936" s="11" t="s">
        <v>3632</v>
      </c>
      <c r="C1936" s="11" t="s">
        <v>3647</v>
      </c>
      <c r="D1936" s="11" t="s">
        <v>3644</v>
      </c>
      <c r="E1936" s="11" t="s">
        <v>3632</v>
      </c>
      <c r="F1936" s="11" t="s">
        <v>3636</v>
      </c>
      <c r="G1936" s="11" t="s">
        <v>3634</v>
      </c>
      <c r="H1936" s="39" t="str">
        <f>CONCATENATE(Tabela14[[#This Row],[CLASSE]],".",Tabela14[[#This Row],[GRUPO]],".",Tabela14[[#This Row],[SUBGRUPO]],".",Tabela14[[#This Row],[TÍTULO]],".",Tabela14[[#This Row],[SUBTÍTULO]],".",Tabela14[[#This Row],[ÍTEM]],".",Tabela14[[#This Row],[SUBÍTEM]])</f>
        <v>2.1.4.2.1.02.00</v>
      </c>
      <c r="I1936" s="11">
        <v>2022</v>
      </c>
      <c r="J1936" s="47" t="s">
        <v>1677</v>
      </c>
      <c r="K1936" s="29" t="s">
        <v>1678</v>
      </c>
      <c r="L1936" s="11" t="s">
        <v>32</v>
      </c>
      <c r="M1936" s="11" t="s">
        <v>1276</v>
      </c>
      <c r="N1936" s="11" t="s">
        <v>1277</v>
      </c>
      <c r="O1936" s="11" t="s">
        <v>1281</v>
      </c>
    </row>
    <row r="1937" spans="1:15">
      <c r="A1937" s="11" t="s">
        <v>3644</v>
      </c>
      <c r="B1937" s="11" t="s">
        <v>3632</v>
      </c>
      <c r="C1937" s="11" t="s">
        <v>3647</v>
      </c>
      <c r="D1937" s="11" t="s">
        <v>3644</v>
      </c>
      <c r="E1937" s="11" t="s">
        <v>3632</v>
      </c>
      <c r="F1937" s="11" t="s">
        <v>3638</v>
      </c>
      <c r="G1937" s="11" t="s">
        <v>3634</v>
      </c>
      <c r="H1937" s="39" t="str">
        <f>CONCATENATE(Tabela14[[#This Row],[CLASSE]],".",Tabela14[[#This Row],[GRUPO]],".",Tabela14[[#This Row],[SUBGRUPO]],".",Tabela14[[#This Row],[TÍTULO]],".",Tabela14[[#This Row],[SUBTÍTULO]],".",Tabela14[[#This Row],[ÍTEM]],".",Tabela14[[#This Row],[SUBÍTEM]])</f>
        <v>2.1.4.2.1.03.00</v>
      </c>
      <c r="I1937" s="11">
        <v>2022</v>
      </c>
      <c r="J1937" s="47" t="s">
        <v>1541</v>
      </c>
      <c r="K1937" s="29" t="s">
        <v>1679</v>
      </c>
      <c r="L1937" s="11" t="s">
        <v>32</v>
      </c>
      <c r="M1937" s="11" t="s">
        <v>1276</v>
      </c>
      <c r="N1937" s="11" t="s">
        <v>1277</v>
      </c>
      <c r="O1937" s="11" t="s">
        <v>1281</v>
      </c>
    </row>
    <row r="1938" spans="1:15" ht="27.6">
      <c r="A1938" s="11" t="s">
        <v>3644</v>
      </c>
      <c r="B1938" s="11" t="s">
        <v>3632</v>
      </c>
      <c r="C1938" s="11" t="s">
        <v>3647</v>
      </c>
      <c r="D1938" s="11" t="s">
        <v>3644</v>
      </c>
      <c r="E1938" s="11" t="s">
        <v>3632</v>
      </c>
      <c r="F1938" s="11" t="s">
        <v>3639</v>
      </c>
      <c r="G1938" s="11" t="s">
        <v>3634</v>
      </c>
      <c r="H1938" s="39" t="str">
        <f>CONCATENATE(Tabela14[[#This Row],[CLASSE]],".",Tabela14[[#This Row],[GRUPO]],".",Tabela14[[#This Row],[SUBGRUPO]],".",Tabela14[[#This Row],[TÍTULO]],".",Tabela14[[#This Row],[SUBTÍTULO]],".",Tabela14[[#This Row],[ÍTEM]],".",Tabela14[[#This Row],[SUBÍTEM]])</f>
        <v>2.1.4.2.1.04.00</v>
      </c>
      <c r="I1938" s="11">
        <v>2022</v>
      </c>
      <c r="J1938" s="47" t="s">
        <v>1931</v>
      </c>
      <c r="K1938" s="29" t="s">
        <v>5186</v>
      </c>
      <c r="L1938" s="11" t="s">
        <v>32</v>
      </c>
      <c r="M1938" s="11" t="s">
        <v>1276</v>
      </c>
      <c r="N1938" s="11" t="s">
        <v>1277</v>
      </c>
      <c r="O1938" s="11" t="s">
        <v>1281</v>
      </c>
    </row>
    <row r="1939" spans="1:15" ht="27.6">
      <c r="A1939" s="11" t="s">
        <v>3644</v>
      </c>
      <c r="B1939" s="11" t="s">
        <v>3632</v>
      </c>
      <c r="C1939" s="11" t="s">
        <v>3647</v>
      </c>
      <c r="D1939" s="11" t="s">
        <v>3644</v>
      </c>
      <c r="E1939" s="11" t="s">
        <v>3632</v>
      </c>
      <c r="F1939" s="11" t="s">
        <v>3649</v>
      </c>
      <c r="G1939" s="11" t="s">
        <v>3634</v>
      </c>
      <c r="H1939" s="39" t="str">
        <f>CONCATENATE(Tabela14[[#This Row],[CLASSE]],".",Tabela14[[#This Row],[GRUPO]],".",Tabela14[[#This Row],[SUBGRUPO]],".",Tabela14[[#This Row],[TÍTULO]],".",Tabela14[[#This Row],[SUBTÍTULO]],".",Tabela14[[#This Row],[ÍTEM]],".",Tabela14[[#This Row],[SUBÍTEM]])</f>
        <v>2.1.4.2.1.05.00</v>
      </c>
      <c r="I1939" s="11">
        <v>2022</v>
      </c>
      <c r="J1939" s="47" t="s">
        <v>1680</v>
      </c>
      <c r="K1939" s="29" t="s">
        <v>1681</v>
      </c>
      <c r="L1939" s="11" t="s">
        <v>32</v>
      </c>
      <c r="M1939" s="11" t="s">
        <v>1276</v>
      </c>
      <c r="N1939" s="11" t="s">
        <v>1277</v>
      </c>
      <c r="O1939" s="11" t="s">
        <v>1281</v>
      </c>
    </row>
    <row r="1940" spans="1:15" ht="41.4">
      <c r="A1940" s="11" t="s">
        <v>3644</v>
      </c>
      <c r="B1940" s="11" t="s">
        <v>3632</v>
      </c>
      <c r="C1940" s="11" t="s">
        <v>3647</v>
      </c>
      <c r="D1940" s="11" t="s">
        <v>3644</v>
      </c>
      <c r="E1940" s="11" t="s">
        <v>3632</v>
      </c>
      <c r="F1940" s="11" t="s">
        <v>3637</v>
      </c>
      <c r="G1940" s="11" t="s">
        <v>3634</v>
      </c>
      <c r="H1940" s="39" t="str">
        <f>CONCATENATE(Tabela14[[#This Row],[CLASSE]],".",Tabela14[[#This Row],[GRUPO]],".",Tabela14[[#This Row],[SUBGRUPO]],".",Tabela14[[#This Row],[TÍTULO]],".",Tabela14[[#This Row],[SUBTÍTULO]],".",Tabela14[[#This Row],[ÍTEM]],".",Tabela14[[#This Row],[SUBÍTEM]])</f>
        <v>2.1.4.2.1.06.00</v>
      </c>
      <c r="I1940" s="11">
        <v>2022</v>
      </c>
      <c r="J1940" s="47" t="s">
        <v>1682</v>
      </c>
      <c r="K1940" s="29" t="s">
        <v>1683</v>
      </c>
      <c r="L1940" s="11" t="s">
        <v>32</v>
      </c>
      <c r="M1940" s="11" t="s">
        <v>1276</v>
      </c>
      <c r="N1940" s="11" t="s">
        <v>1277</v>
      </c>
      <c r="O1940" s="11" t="s">
        <v>1281</v>
      </c>
    </row>
    <row r="1941" spans="1:15" ht="27.6">
      <c r="A1941" s="11" t="s">
        <v>3644</v>
      </c>
      <c r="B1941" s="11" t="s">
        <v>3632</v>
      </c>
      <c r="C1941" s="11" t="s">
        <v>3647</v>
      </c>
      <c r="D1941" s="11" t="s">
        <v>3644</v>
      </c>
      <c r="E1941" s="11" t="s">
        <v>3632</v>
      </c>
      <c r="F1941" s="11" t="s">
        <v>3650</v>
      </c>
      <c r="G1941" s="11" t="s">
        <v>3634</v>
      </c>
      <c r="H1941" s="39" t="str">
        <f>CONCATENATE(Tabela14[[#This Row],[CLASSE]],".",Tabela14[[#This Row],[GRUPO]],".",Tabela14[[#This Row],[SUBGRUPO]],".",Tabela14[[#This Row],[TÍTULO]],".",Tabela14[[#This Row],[SUBTÍTULO]],".",Tabela14[[#This Row],[ÍTEM]],".",Tabela14[[#This Row],[SUBÍTEM]])</f>
        <v>2.1.4.2.1.07.00</v>
      </c>
      <c r="I1941" s="11">
        <v>2022</v>
      </c>
      <c r="J1941" s="47" t="s">
        <v>1684</v>
      </c>
      <c r="K1941" s="29" t="s">
        <v>1685</v>
      </c>
      <c r="L1941" s="11" t="s">
        <v>32</v>
      </c>
      <c r="M1941" s="11" t="s">
        <v>1276</v>
      </c>
      <c r="N1941" s="11" t="s">
        <v>1277</v>
      </c>
      <c r="O1941" s="11" t="s">
        <v>1281</v>
      </c>
    </row>
    <row r="1942" spans="1:15" ht="27.6">
      <c r="A1942" s="11" t="s">
        <v>3644</v>
      </c>
      <c r="B1942" s="11" t="s">
        <v>3632</v>
      </c>
      <c r="C1942" s="11" t="s">
        <v>3647</v>
      </c>
      <c r="D1942" s="11" t="s">
        <v>3644</v>
      </c>
      <c r="E1942" s="11" t="s">
        <v>3632</v>
      </c>
      <c r="F1942" s="11" t="s">
        <v>3651</v>
      </c>
      <c r="G1942" s="11" t="s">
        <v>3634</v>
      </c>
      <c r="H1942" s="39" t="str">
        <f>CONCATENATE(Tabela14[[#This Row],[CLASSE]],".",Tabela14[[#This Row],[GRUPO]],".",Tabela14[[#This Row],[SUBGRUPO]],".",Tabela14[[#This Row],[TÍTULO]],".",Tabela14[[#This Row],[SUBTÍTULO]],".",Tabela14[[#This Row],[ÍTEM]],".",Tabela14[[#This Row],[SUBÍTEM]])</f>
        <v>2.1.4.2.1.08.00</v>
      </c>
      <c r="I1942" s="11">
        <v>2022</v>
      </c>
      <c r="J1942" s="47" t="s">
        <v>1686</v>
      </c>
      <c r="K1942" s="29" t="s">
        <v>5187</v>
      </c>
      <c r="L1942" s="11" t="s">
        <v>32</v>
      </c>
      <c r="M1942" s="11" t="s">
        <v>1276</v>
      </c>
      <c r="N1942" s="11" t="s">
        <v>1277</v>
      </c>
      <c r="O1942" s="11" t="s">
        <v>1281</v>
      </c>
    </row>
    <row r="1943" spans="1:15" ht="55.2">
      <c r="A1943" s="11" t="s">
        <v>3644</v>
      </c>
      <c r="B1943" s="11" t="s">
        <v>3632</v>
      </c>
      <c r="C1943" s="11" t="s">
        <v>3647</v>
      </c>
      <c r="D1943" s="11" t="s">
        <v>3644</v>
      </c>
      <c r="E1943" s="11" t="s">
        <v>3632</v>
      </c>
      <c r="F1943" s="11" t="s">
        <v>3643</v>
      </c>
      <c r="G1943" s="11" t="s">
        <v>3634</v>
      </c>
      <c r="H1943" s="39" t="str">
        <f>CONCATENATE(Tabela14[[#This Row],[CLASSE]],".",Tabela14[[#This Row],[GRUPO]],".",Tabela14[[#This Row],[SUBGRUPO]],".",Tabela14[[#This Row],[TÍTULO]],".",Tabela14[[#This Row],[SUBTÍTULO]],".",Tabela14[[#This Row],[ÍTEM]],".",Tabela14[[#This Row],[SUBÍTEM]])</f>
        <v>2.1.4.2.1.99.00</v>
      </c>
      <c r="I1943" s="11">
        <v>2022</v>
      </c>
      <c r="J1943" s="47" t="s">
        <v>1543</v>
      </c>
      <c r="K1943" s="29" t="s">
        <v>1687</v>
      </c>
      <c r="L1943" s="11" t="s">
        <v>32</v>
      </c>
      <c r="M1943" s="11" t="s">
        <v>1276</v>
      </c>
      <c r="N1943" s="11" t="s">
        <v>1277</v>
      </c>
      <c r="O1943" s="11" t="s">
        <v>1281</v>
      </c>
    </row>
    <row r="1944" spans="1:15" ht="41.4">
      <c r="A1944" s="11" t="s">
        <v>3644</v>
      </c>
      <c r="B1944" s="11" t="s">
        <v>3632</v>
      </c>
      <c r="C1944" s="11" t="s">
        <v>3647</v>
      </c>
      <c r="D1944" s="11" t="s">
        <v>3644</v>
      </c>
      <c r="E1944" s="11" t="s">
        <v>3644</v>
      </c>
      <c r="F1944" s="11" t="s">
        <v>3634</v>
      </c>
      <c r="G1944" s="11" t="s">
        <v>3634</v>
      </c>
      <c r="H1944" s="39" t="str">
        <f>CONCATENATE(Tabela14[[#This Row],[CLASSE]],".",Tabela14[[#This Row],[GRUPO]],".",Tabela14[[#This Row],[SUBGRUPO]],".",Tabela14[[#This Row],[TÍTULO]],".",Tabela14[[#This Row],[SUBTÍTULO]],".",Tabela14[[#This Row],[ÍTEM]],".",Tabela14[[#This Row],[SUBÍTEM]])</f>
        <v>2.1.4.2.2.00.00</v>
      </c>
      <c r="I1944" s="11">
        <v>2022</v>
      </c>
      <c r="J1944" s="47" t="s">
        <v>3478</v>
      </c>
      <c r="K1944" s="29" t="s">
        <v>5188</v>
      </c>
      <c r="L1944" s="11" t="s">
        <v>32</v>
      </c>
      <c r="M1944" s="11"/>
      <c r="N1944" s="11" t="s">
        <v>1281</v>
      </c>
      <c r="O1944" s="11" t="s">
        <v>1281</v>
      </c>
    </row>
    <row r="1945" spans="1:15" ht="69">
      <c r="A1945" s="11" t="s">
        <v>3644</v>
      </c>
      <c r="B1945" s="11" t="s">
        <v>3632</v>
      </c>
      <c r="C1945" s="11" t="s">
        <v>3647</v>
      </c>
      <c r="D1945" s="11" t="s">
        <v>3644</v>
      </c>
      <c r="E1945" s="11" t="s">
        <v>3644</v>
      </c>
      <c r="F1945" s="11" t="s">
        <v>3635</v>
      </c>
      <c r="G1945" s="11" t="s">
        <v>3634</v>
      </c>
      <c r="H1945" s="39" t="str">
        <f>CONCATENATE(Tabela14[[#This Row],[CLASSE]],".",Tabela14[[#This Row],[GRUPO]],".",Tabela14[[#This Row],[SUBGRUPO]],".",Tabela14[[#This Row],[TÍTULO]],".",Tabela14[[#This Row],[SUBTÍTULO]],".",Tabela14[[#This Row],[ÍTEM]],".",Tabela14[[#This Row],[SUBÍTEM]])</f>
        <v>2.1.4.2.2.01.00</v>
      </c>
      <c r="I1945" s="11">
        <v>2022</v>
      </c>
      <c r="J1945" s="47" t="s">
        <v>1671</v>
      </c>
      <c r="K1945" s="29" t="s">
        <v>1672</v>
      </c>
      <c r="L1945" s="11" t="s">
        <v>32</v>
      </c>
      <c r="M1945" s="11"/>
      <c r="N1945" s="11" t="s">
        <v>1281</v>
      </c>
      <c r="O1945" s="11" t="s">
        <v>1281</v>
      </c>
    </row>
    <row r="1946" spans="1:15" ht="55.2">
      <c r="A1946" s="11" t="s">
        <v>3644</v>
      </c>
      <c r="B1946" s="11" t="s">
        <v>3632</v>
      </c>
      <c r="C1946" s="11" t="s">
        <v>3647</v>
      </c>
      <c r="D1946" s="11" t="s">
        <v>3644</v>
      </c>
      <c r="E1946" s="11" t="s">
        <v>3644</v>
      </c>
      <c r="F1946" s="11" t="s">
        <v>3635</v>
      </c>
      <c r="G1946" s="11" t="s">
        <v>3635</v>
      </c>
      <c r="H1946" s="39" t="str">
        <f>CONCATENATE(Tabela14[[#This Row],[CLASSE]],".",Tabela14[[#This Row],[GRUPO]],".",Tabela14[[#This Row],[SUBGRUPO]],".",Tabela14[[#This Row],[TÍTULO]],".",Tabela14[[#This Row],[SUBTÍTULO]],".",Tabela14[[#This Row],[ÍTEM]],".",Tabela14[[#This Row],[SUBÍTEM]])</f>
        <v>2.1.4.2.2.01.01</v>
      </c>
      <c r="I1946" s="11">
        <v>2022</v>
      </c>
      <c r="J1946" s="47" t="s">
        <v>1673</v>
      </c>
      <c r="K1946" s="29" t="s">
        <v>1674</v>
      </c>
      <c r="L1946" s="11" t="s">
        <v>32</v>
      </c>
      <c r="M1946" s="11" t="s">
        <v>1276</v>
      </c>
      <c r="N1946" s="11" t="s">
        <v>1277</v>
      </c>
      <c r="O1946" s="11" t="s">
        <v>1281</v>
      </c>
    </row>
    <row r="1947" spans="1:15" ht="27.6">
      <c r="A1947" s="11" t="s">
        <v>3644</v>
      </c>
      <c r="B1947" s="11" t="s">
        <v>3632</v>
      </c>
      <c r="C1947" s="11" t="s">
        <v>3647</v>
      </c>
      <c r="D1947" s="11" t="s">
        <v>3644</v>
      </c>
      <c r="E1947" s="11" t="s">
        <v>3644</v>
      </c>
      <c r="F1947" s="11" t="s">
        <v>3635</v>
      </c>
      <c r="G1947" s="11" t="s">
        <v>3636</v>
      </c>
      <c r="H1947" s="39" t="str">
        <f>CONCATENATE(Tabela14[[#This Row],[CLASSE]],".",Tabela14[[#This Row],[GRUPO]],".",Tabela14[[#This Row],[SUBGRUPO]],".",Tabela14[[#This Row],[TÍTULO]],".",Tabela14[[#This Row],[SUBTÍTULO]],".",Tabela14[[#This Row],[ÍTEM]],".",Tabela14[[#This Row],[SUBÍTEM]])</f>
        <v>2.1.4.2.2.01.02</v>
      </c>
      <c r="I1947" s="11">
        <v>2022</v>
      </c>
      <c r="J1947" s="47" t="s">
        <v>1675</v>
      </c>
      <c r="K1947" s="29" t="s">
        <v>1676</v>
      </c>
      <c r="L1947" s="11" t="s">
        <v>32</v>
      </c>
      <c r="M1947" s="11" t="s">
        <v>1276</v>
      </c>
      <c r="N1947" s="11" t="s">
        <v>1277</v>
      </c>
      <c r="O1947" s="11" t="s">
        <v>1281</v>
      </c>
    </row>
    <row r="1948" spans="1:15" ht="27.6">
      <c r="A1948" s="11" t="s">
        <v>3644</v>
      </c>
      <c r="B1948" s="11" t="s">
        <v>3632</v>
      </c>
      <c r="C1948" s="11" t="s">
        <v>3647</v>
      </c>
      <c r="D1948" s="11" t="s">
        <v>3644</v>
      </c>
      <c r="E1948" s="11" t="s">
        <v>3644</v>
      </c>
      <c r="F1948" s="11" t="s">
        <v>3636</v>
      </c>
      <c r="G1948" s="11" t="s">
        <v>3634</v>
      </c>
      <c r="H1948" s="39" t="str">
        <f>CONCATENATE(Tabela14[[#This Row],[CLASSE]],".",Tabela14[[#This Row],[GRUPO]],".",Tabela14[[#This Row],[SUBGRUPO]],".",Tabela14[[#This Row],[TÍTULO]],".",Tabela14[[#This Row],[SUBTÍTULO]],".",Tabela14[[#This Row],[ÍTEM]],".",Tabela14[[#This Row],[SUBÍTEM]])</f>
        <v>2.1.4.2.2.02.00</v>
      </c>
      <c r="I1948" s="11">
        <v>2022</v>
      </c>
      <c r="J1948" s="47" t="s">
        <v>1677</v>
      </c>
      <c r="K1948" s="29" t="s">
        <v>1678</v>
      </c>
      <c r="L1948" s="11" t="s">
        <v>32</v>
      </c>
      <c r="M1948" s="11" t="s">
        <v>1276</v>
      </c>
      <c r="N1948" s="11" t="s">
        <v>1277</v>
      </c>
      <c r="O1948" s="11" t="s">
        <v>1281</v>
      </c>
    </row>
    <row r="1949" spans="1:15">
      <c r="A1949" s="11" t="s">
        <v>3644</v>
      </c>
      <c r="B1949" s="11" t="s">
        <v>3632</v>
      </c>
      <c r="C1949" s="11" t="s">
        <v>3647</v>
      </c>
      <c r="D1949" s="11" t="s">
        <v>3644</v>
      </c>
      <c r="E1949" s="11" t="s">
        <v>3644</v>
      </c>
      <c r="F1949" s="11" t="s">
        <v>3638</v>
      </c>
      <c r="G1949" s="11" t="s">
        <v>3634</v>
      </c>
      <c r="H1949" s="39" t="str">
        <f>CONCATENATE(Tabela14[[#This Row],[CLASSE]],".",Tabela14[[#This Row],[GRUPO]],".",Tabela14[[#This Row],[SUBGRUPO]],".",Tabela14[[#This Row],[TÍTULO]],".",Tabela14[[#This Row],[SUBTÍTULO]],".",Tabela14[[#This Row],[ÍTEM]],".",Tabela14[[#This Row],[SUBÍTEM]])</f>
        <v>2.1.4.2.2.03.00</v>
      </c>
      <c r="I1949" s="11">
        <v>2022</v>
      </c>
      <c r="J1949" s="47" t="s">
        <v>1541</v>
      </c>
      <c r="K1949" s="29" t="s">
        <v>1679</v>
      </c>
      <c r="L1949" s="11" t="s">
        <v>32</v>
      </c>
      <c r="M1949" s="11" t="s">
        <v>1276</v>
      </c>
      <c r="N1949" s="11" t="s">
        <v>1277</v>
      </c>
      <c r="O1949" s="11" t="s">
        <v>1281</v>
      </c>
    </row>
    <row r="1950" spans="1:15" ht="27.6">
      <c r="A1950" s="11" t="s">
        <v>3644</v>
      </c>
      <c r="B1950" s="11" t="s">
        <v>3632</v>
      </c>
      <c r="C1950" s="11" t="s">
        <v>3647</v>
      </c>
      <c r="D1950" s="11" t="s">
        <v>3644</v>
      </c>
      <c r="E1950" s="11" t="s">
        <v>3644</v>
      </c>
      <c r="F1950" s="11" t="s">
        <v>3639</v>
      </c>
      <c r="G1950" s="11" t="s">
        <v>3634</v>
      </c>
      <c r="H1950" s="39" t="str">
        <f>CONCATENATE(Tabela14[[#This Row],[CLASSE]],".",Tabela14[[#This Row],[GRUPO]],".",Tabela14[[#This Row],[SUBGRUPO]],".",Tabela14[[#This Row],[TÍTULO]],".",Tabela14[[#This Row],[SUBTÍTULO]],".",Tabela14[[#This Row],[ÍTEM]],".",Tabela14[[#This Row],[SUBÍTEM]])</f>
        <v>2.1.4.2.2.04.00</v>
      </c>
      <c r="I1950" s="11">
        <v>2022</v>
      </c>
      <c r="J1950" s="47" t="s">
        <v>1931</v>
      </c>
      <c r="K1950" s="29" t="s">
        <v>5186</v>
      </c>
      <c r="L1950" s="11" t="s">
        <v>32</v>
      </c>
      <c r="M1950" s="11" t="s">
        <v>1276</v>
      </c>
      <c r="N1950" s="11" t="s">
        <v>1277</v>
      </c>
      <c r="O1950" s="11" t="s">
        <v>1281</v>
      </c>
    </row>
    <row r="1951" spans="1:15" ht="27.6">
      <c r="A1951" s="11" t="s">
        <v>3644</v>
      </c>
      <c r="B1951" s="11" t="s">
        <v>3632</v>
      </c>
      <c r="C1951" s="11" t="s">
        <v>3647</v>
      </c>
      <c r="D1951" s="11" t="s">
        <v>3644</v>
      </c>
      <c r="E1951" s="11" t="s">
        <v>3644</v>
      </c>
      <c r="F1951" s="11" t="s">
        <v>3649</v>
      </c>
      <c r="G1951" s="11" t="s">
        <v>3634</v>
      </c>
      <c r="H1951" s="39" t="str">
        <f>CONCATENATE(Tabela14[[#This Row],[CLASSE]],".",Tabela14[[#This Row],[GRUPO]],".",Tabela14[[#This Row],[SUBGRUPO]],".",Tabela14[[#This Row],[TÍTULO]],".",Tabela14[[#This Row],[SUBTÍTULO]],".",Tabela14[[#This Row],[ÍTEM]],".",Tabela14[[#This Row],[SUBÍTEM]])</f>
        <v>2.1.4.2.2.05.00</v>
      </c>
      <c r="I1951" s="11">
        <v>2022</v>
      </c>
      <c r="J1951" s="47" t="s">
        <v>1680</v>
      </c>
      <c r="K1951" s="29" t="s">
        <v>1681</v>
      </c>
      <c r="L1951" s="11" t="s">
        <v>32</v>
      </c>
      <c r="M1951" s="11" t="s">
        <v>1276</v>
      </c>
      <c r="N1951" s="11" t="s">
        <v>1277</v>
      </c>
      <c r="O1951" s="11" t="s">
        <v>1281</v>
      </c>
    </row>
    <row r="1952" spans="1:15" ht="41.4">
      <c r="A1952" s="11" t="s">
        <v>3644</v>
      </c>
      <c r="B1952" s="11" t="s">
        <v>3632</v>
      </c>
      <c r="C1952" s="11" t="s">
        <v>3647</v>
      </c>
      <c r="D1952" s="11" t="s">
        <v>3644</v>
      </c>
      <c r="E1952" s="11" t="s">
        <v>3644</v>
      </c>
      <c r="F1952" s="11" t="s">
        <v>3637</v>
      </c>
      <c r="G1952" s="11" t="s">
        <v>3634</v>
      </c>
      <c r="H1952" s="39" t="str">
        <f>CONCATENATE(Tabela14[[#This Row],[CLASSE]],".",Tabela14[[#This Row],[GRUPO]],".",Tabela14[[#This Row],[SUBGRUPO]],".",Tabela14[[#This Row],[TÍTULO]],".",Tabela14[[#This Row],[SUBTÍTULO]],".",Tabela14[[#This Row],[ÍTEM]],".",Tabela14[[#This Row],[SUBÍTEM]])</f>
        <v>2.1.4.2.2.06.00</v>
      </c>
      <c r="I1952" s="11">
        <v>2022</v>
      </c>
      <c r="J1952" s="47" t="s">
        <v>1682</v>
      </c>
      <c r="K1952" s="29" t="s">
        <v>1683</v>
      </c>
      <c r="L1952" s="11" t="s">
        <v>32</v>
      </c>
      <c r="M1952" s="11" t="s">
        <v>1276</v>
      </c>
      <c r="N1952" s="11" t="s">
        <v>1277</v>
      </c>
      <c r="O1952" s="11" t="s">
        <v>1281</v>
      </c>
    </row>
    <row r="1953" spans="1:15" ht="27.6">
      <c r="A1953" s="11" t="s">
        <v>3644</v>
      </c>
      <c r="B1953" s="11" t="s">
        <v>3632</v>
      </c>
      <c r="C1953" s="11" t="s">
        <v>3647</v>
      </c>
      <c r="D1953" s="11" t="s">
        <v>3644</v>
      </c>
      <c r="E1953" s="11" t="s">
        <v>3644</v>
      </c>
      <c r="F1953" s="11" t="s">
        <v>3650</v>
      </c>
      <c r="G1953" s="11" t="s">
        <v>3634</v>
      </c>
      <c r="H1953" s="39" t="str">
        <f>CONCATENATE(Tabela14[[#This Row],[CLASSE]],".",Tabela14[[#This Row],[GRUPO]],".",Tabela14[[#This Row],[SUBGRUPO]],".",Tabela14[[#This Row],[TÍTULO]],".",Tabela14[[#This Row],[SUBTÍTULO]],".",Tabela14[[#This Row],[ÍTEM]],".",Tabela14[[#This Row],[SUBÍTEM]])</f>
        <v>2.1.4.2.2.07.00</v>
      </c>
      <c r="I1953" s="11">
        <v>2022</v>
      </c>
      <c r="J1953" s="47" t="s">
        <v>1684</v>
      </c>
      <c r="K1953" s="29" t="s">
        <v>1685</v>
      </c>
      <c r="L1953" s="11" t="s">
        <v>32</v>
      </c>
      <c r="M1953" s="11" t="s">
        <v>1276</v>
      </c>
      <c r="N1953" s="11" t="s">
        <v>1277</v>
      </c>
      <c r="O1953" s="11" t="s">
        <v>1281</v>
      </c>
    </row>
    <row r="1954" spans="1:15" ht="27.6">
      <c r="A1954" s="11" t="s">
        <v>3644</v>
      </c>
      <c r="B1954" s="11" t="s">
        <v>3632</v>
      </c>
      <c r="C1954" s="11" t="s">
        <v>3647</v>
      </c>
      <c r="D1954" s="11" t="s">
        <v>3644</v>
      </c>
      <c r="E1954" s="11" t="s">
        <v>3644</v>
      </c>
      <c r="F1954" s="11" t="s">
        <v>3651</v>
      </c>
      <c r="G1954" s="11" t="s">
        <v>3634</v>
      </c>
      <c r="H1954" s="39" t="str">
        <f>CONCATENATE(Tabela14[[#This Row],[CLASSE]],".",Tabela14[[#This Row],[GRUPO]],".",Tabela14[[#This Row],[SUBGRUPO]],".",Tabela14[[#This Row],[TÍTULO]],".",Tabela14[[#This Row],[SUBTÍTULO]],".",Tabela14[[#This Row],[ÍTEM]],".",Tabela14[[#This Row],[SUBÍTEM]])</f>
        <v>2.1.4.2.2.08.00</v>
      </c>
      <c r="I1954" s="11">
        <v>2022</v>
      </c>
      <c r="J1954" s="47" t="s">
        <v>1686</v>
      </c>
      <c r="K1954" s="29" t="s">
        <v>5187</v>
      </c>
      <c r="L1954" s="11" t="s">
        <v>32</v>
      </c>
      <c r="M1954" s="11" t="s">
        <v>1276</v>
      </c>
      <c r="N1954" s="11" t="s">
        <v>1277</v>
      </c>
      <c r="O1954" s="11" t="s">
        <v>1281</v>
      </c>
    </row>
    <row r="1955" spans="1:15" ht="55.2">
      <c r="A1955" s="11" t="s">
        <v>3644</v>
      </c>
      <c r="B1955" s="11" t="s">
        <v>3632</v>
      </c>
      <c r="C1955" s="11" t="s">
        <v>3647</v>
      </c>
      <c r="D1955" s="11" t="s">
        <v>3644</v>
      </c>
      <c r="E1955" s="11" t="s">
        <v>3644</v>
      </c>
      <c r="F1955" s="11" t="s">
        <v>3643</v>
      </c>
      <c r="G1955" s="11" t="s">
        <v>3634</v>
      </c>
      <c r="H1955" s="39" t="str">
        <f>CONCATENATE(Tabela14[[#This Row],[CLASSE]],".",Tabela14[[#This Row],[GRUPO]],".",Tabela14[[#This Row],[SUBGRUPO]],".",Tabela14[[#This Row],[TÍTULO]],".",Tabela14[[#This Row],[SUBTÍTULO]],".",Tabela14[[#This Row],[ÍTEM]],".",Tabela14[[#This Row],[SUBÍTEM]])</f>
        <v>2.1.4.2.2.99.00</v>
      </c>
      <c r="I1955" s="11">
        <v>2022</v>
      </c>
      <c r="J1955" s="47" t="s">
        <v>1543</v>
      </c>
      <c r="K1955" s="29" t="s">
        <v>1687</v>
      </c>
      <c r="L1955" s="11" t="s">
        <v>32</v>
      </c>
      <c r="M1955" s="11" t="s">
        <v>1276</v>
      </c>
      <c r="N1955" s="11" t="s">
        <v>1277</v>
      </c>
      <c r="O1955" s="11" t="s">
        <v>1281</v>
      </c>
    </row>
    <row r="1956" spans="1:15" ht="55.2">
      <c r="A1956" s="11" t="s">
        <v>3644</v>
      </c>
      <c r="B1956" s="11" t="s">
        <v>3632</v>
      </c>
      <c r="C1956" s="11" t="s">
        <v>3647</v>
      </c>
      <c r="D1956" s="11" t="s">
        <v>3644</v>
      </c>
      <c r="E1956" s="11" t="s">
        <v>3647</v>
      </c>
      <c r="F1956" s="11" t="s">
        <v>3634</v>
      </c>
      <c r="G1956" s="11" t="s">
        <v>3634</v>
      </c>
      <c r="H1956" s="39" t="str">
        <f>CONCATENATE(Tabela14[[#This Row],[CLASSE]],".",Tabela14[[#This Row],[GRUPO]],".",Tabela14[[#This Row],[SUBGRUPO]],".",Tabela14[[#This Row],[TÍTULO]],".",Tabela14[[#This Row],[SUBTÍTULO]],".",Tabela14[[#This Row],[ÍTEM]],".",Tabela14[[#This Row],[SUBÍTEM]])</f>
        <v>2.1.4.2.4.00.00</v>
      </c>
      <c r="I1956" s="11">
        <v>2022</v>
      </c>
      <c r="J1956" s="47" t="s">
        <v>3479</v>
      </c>
      <c r="K1956" s="29" t="s">
        <v>5189</v>
      </c>
      <c r="L1956" s="11" t="s">
        <v>32</v>
      </c>
      <c r="M1956" s="11"/>
      <c r="N1956" s="11" t="s">
        <v>1281</v>
      </c>
      <c r="O1956" s="11" t="s">
        <v>1281</v>
      </c>
    </row>
    <row r="1957" spans="1:15" ht="69">
      <c r="A1957" s="11" t="s">
        <v>3644</v>
      </c>
      <c r="B1957" s="11" t="s">
        <v>3632</v>
      </c>
      <c r="C1957" s="11" t="s">
        <v>3647</v>
      </c>
      <c r="D1957" s="11" t="s">
        <v>3644</v>
      </c>
      <c r="E1957" s="11" t="s">
        <v>3647</v>
      </c>
      <c r="F1957" s="11" t="s">
        <v>3635</v>
      </c>
      <c r="G1957" s="11" t="s">
        <v>3634</v>
      </c>
      <c r="H1957" s="39" t="str">
        <f>CONCATENATE(Tabela14[[#This Row],[CLASSE]],".",Tabela14[[#This Row],[GRUPO]],".",Tabela14[[#This Row],[SUBGRUPO]],".",Tabela14[[#This Row],[TÍTULO]],".",Tabela14[[#This Row],[SUBTÍTULO]],".",Tabela14[[#This Row],[ÍTEM]],".",Tabela14[[#This Row],[SUBÍTEM]])</f>
        <v>2.1.4.2.4.01.00</v>
      </c>
      <c r="I1957" s="11">
        <v>2022</v>
      </c>
      <c r="J1957" s="47" t="s">
        <v>1671</v>
      </c>
      <c r="K1957" s="29" t="s">
        <v>1672</v>
      </c>
      <c r="L1957" s="11" t="s">
        <v>32</v>
      </c>
      <c r="M1957" s="11"/>
      <c r="N1957" s="11" t="s">
        <v>1281</v>
      </c>
      <c r="O1957" s="11" t="s">
        <v>1281</v>
      </c>
    </row>
    <row r="1958" spans="1:15" ht="55.2">
      <c r="A1958" s="11" t="s">
        <v>3644</v>
      </c>
      <c r="B1958" s="11" t="s">
        <v>3632</v>
      </c>
      <c r="C1958" s="11" t="s">
        <v>3647</v>
      </c>
      <c r="D1958" s="11" t="s">
        <v>3644</v>
      </c>
      <c r="E1958" s="11" t="s">
        <v>3647</v>
      </c>
      <c r="F1958" s="11" t="s">
        <v>3635</v>
      </c>
      <c r="G1958" s="11" t="s">
        <v>3635</v>
      </c>
      <c r="H1958" s="39" t="str">
        <f>CONCATENATE(Tabela14[[#This Row],[CLASSE]],".",Tabela14[[#This Row],[GRUPO]],".",Tabela14[[#This Row],[SUBGRUPO]],".",Tabela14[[#This Row],[TÍTULO]],".",Tabela14[[#This Row],[SUBTÍTULO]],".",Tabela14[[#This Row],[ÍTEM]],".",Tabela14[[#This Row],[SUBÍTEM]])</f>
        <v>2.1.4.2.4.01.01</v>
      </c>
      <c r="I1958" s="11">
        <v>2022</v>
      </c>
      <c r="J1958" s="47" t="s">
        <v>1673</v>
      </c>
      <c r="K1958" s="29" t="s">
        <v>1674</v>
      </c>
      <c r="L1958" s="11" t="s">
        <v>32</v>
      </c>
      <c r="M1958" s="11" t="s">
        <v>1276</v>
      </c>
      <c r="N1958" s="11" t="s">
        <v>1277</v>
      </c>
      <c r="O1958" s="11" t="s">
        <v>1281</v>
      </c>
    </row>
    <row r="1959" spans="1:15" ht="27.6">
      <c r="A1959" s="11" t="s">
        <v>3644</v>
      </c>
      <c r="B1959" s="11" t="s">
        <v>3632</v>
      </c>
      <c r="C1959" s="11" t="s">
        <v>3647</v>
      </c>
      <c r="D1959" s="11" t="s">
        <v>3644</v>
      </c>
      <c r="E1959" s="11" t="s">
        <v>3647</v>
      </c>
      <c r="F1959" s="11" t="s">
        <v>3635</v>
      </c>
      <c r="G1959" s="11" t="s">
        <v>3636</v>
      </c>
      <c r="H1959" s="39" t="str">
        <f>CONCATENATE(Tabela14[[#This Row],[CLASSE]],".",Tabela14[[#This Row],[GRUPO]],".",Tabela14[[#This Row],[SUBGRUPO]],".",Tabela14[[#This Row],[TÍTULO]],".",Tabela14[[#This Row],[SUBTÍTULO]],".",Tabela14[[#This Row],[ÍTEM]],".",Tabela14[[#This Row],[SUBÍTEM]])</f>
        <v>2.1.4.2.4.01.02</v>
      </c>
      <c r="I1959" s="11">
        <v>2022</v>
      </c>
      <c r="J1959" s="47" t="s">
        <v>1675</v>
      </c>
      <c r="K1959" s="29" t="s">
        <v>1676</v>
      </c>
      <c r="L1959" s="11" t="s">
        <v>32</v>
      </c>
      <c r="M1959" s="11" t="s">
        <v>1276</v>
      </c>
      <c r="N1959" s="11" t="s">
        <v>1277</v>
      </c>
      <c r="O1959" s="11" t="s">
        <v>1281</v>
      </c>
    </row>
    <row r="1960" spans="1:15" ht="27.6">
      <c r="A1960" s="11" t="s">
        <v>3644</v>
      </c>
      <c r="B1960" s="11" t="s">
        <v>3632</v>
      </c>
      <c r="C1960" s="11" t="s">
        <v>3647</v>
      </c>
      <c r="D1960" s="11" t="s">
        <v>3644</v>
      </c>
      <c r="E1960" s="11" t="s">
        <v>3647</v>
      </c>
      <c r="F1960" s="11" t="s">
        <v>3636</v>
      </c>
      <c r="G1960" s="11" t="s">
        <v>3634</v>
      </c>
      <c r="H1960" s="39" t="str">
        <f>CONCATENATE(Tabela14[[#This Row],[CLASSE]],".",Tabela14[[#This Row],[GRUPO]],".",Tabela14[[#This Row],[SUBGRUPO]],".",Tabela14[[#This Row],[TÍTULO]],".",Tabela14[[#This Row],[SUBTÍTULO]],".",Tabela14[[#This Row],[ÍTEM]],".",Tabela14[[#This Row],[SUBÍTEM]])</f>
        <v>2.1.4.2.4.02.00</v>
      </c>
      <c r="I1960" s="11">
        <v>2022</v>
      </c>
      <c r="J1960" s="47" t="s">
        <v>1677</v>
      </c>
      <c r="K1960" s="29" t="s">
        <v>1678</v>
      </c>
      <c r="L1960" s="11" t="s">
        <v>32</v>
      </c>
      <c r="M1960" s="11" t="s">
        <v>1276</v>
      </c>
      <c r="N1960" s="11" t="s">
        <v>1277</v>
      </c>
      <c r="O1960" s="11" t="s">
        <v>1281</v>
      </c>
    </row>
    <row r="1961" spans="1:15">
      <c r="A1961" s="11" t="s">
        <v>3644</v>
      </c>
      <c r="B1961" s="11" t="s">
        <v>3632</v>
      </c>
      <c r="C1961" s="11" t="s">
        <v>3647</v>
      </c>
      <c r="D1961" s="11" t="s">
        <v>3644</v>
      </c>
      <c r="E1961" s="11" t="s">
        <v>3647</v>
      </c>
      <c r="F1961" s="11" t="s">
        <v>3638</v>
      </c>
      <c r="G1961" s="11" t="s">
        <v>3634</v>
      </c>
      <c r="H1961" s="39" t="str">
        <f>CONCATENATE(Tabela14[[#This Row],[CLASSE]],".",Tabela14[[#This Row],[GRUPO]],".",Tabela14[[#This Row],[SUBGRUPO]],".",Tabela14[[#This Row],[TÍTULO]],".",Tabela14[[#This Row],[SUBTÍTULO]],".",Tabela14[[#This Row],[ÍTEM]],".",Tabela14[[#This Row],[SUBÍTEM]])</f>
        <v>2.1.4.2.4.03.00</v>
      </c>
      <c r="I1961" s="11">
        <v>2022</v>
      </c>
      <c r="J1961" s="47" t="s">
        <v>1541</v>
      </c>
      <c r="K1961" s="29" t="s">
        <v>1679</v>
      </c>
      <c r="L1961" s="11" t="s">
        <v>32</v>
      </c>
      <c r="M1961" s="11" t="s">
        <v>1276</v>
      </c>
      <c r="N1961" s="11" t="s">
        <v>1277</v>
      </c>
      <c r="O1961" s="11" t="s">
        <v>1281</v>
      </c>
    </row>
    <row r="1962" spans="1:15" ht="27.6">
      <c r="A1962" s="11" t="s">
        <v>3644</v>
      </c>
      <c r="B1962" s="11" t="s">
        <v>3632</v>
      </c>
      <c r="C1962" s="11" t="s">
        <v>3647</v>
      </c>
      <c r="D1962" s="11" t="s">
        <v>3644</v>
      </c>
      <c r="E1962" s="11" t="s">
        <v>3647</v>
      </c>
      <c r="F1962" s="11" t="s">
        <v>3639</v>
      </c>
      <c r="G1962" s="11" t="s">
        <v>3634</v>
      </c>
      <c r="H1962" s="39" t="str">
        <f>CONCATENATE(Tabela14[[#This Row],[CLASSE]],".",Tabela14[[#This Row],[GRUPO]],".",Tabela14[[#This Row],[SUBGRUPO]],".",Tabela14[[#This Row],[TÍTULO]],".",Tabela14[[#This Row],[SUBTÍTULO]],".",Tabela14[[#This Row],[ÍTEM]],".",Tabela14[[#This Row],[SUBÍTEM]])</f>
        <v>2.1.4.2.4.04.00</v>
      </c>
      <c r="I1962" s="11">
        <v>2022</v>
      </c>
      <c r="J1962" s="47" t="s">
        <v>1931</v>
      </c>
      <c r="K1962" s="29" t="s">
        <v>5186</v>
      </c>
      <c r="L1962" s="11" t="s">
        <v>32</v>
      </c>
      <c r="M1962" s="11" t="s">
        <v>1276</v>
      </c>
      <c r="N1962" s="11" t="s">
        <v>1277</v>
      </c>
      <c r="O1962" s="11" t="s">
        <v>1281</v>
      </c>
    </row>
    <row r="1963" spans="1:15" ht="27.6">
      <c r="A1963" s="11" t="s">
        <v>3644</v>
      </c>
      <c r="B1963" s="11" t="s">
        <v>3632</v>
      </c>
      <c r="C1963" s="11" t="s">
        <v>3647</v>
      </c>
      <c r="D1963" s="11" t="s">
        <v>3644</v>
      </c>
      <c r="E1963" s="11" t="s">
        <v>3647</v>
      </c>
      <c r="F1963" s="11" t="s">
        <v>3649</v>
      </c>
      <c r="G1963" s="11" t="s">
        <v>3634</v>
      </c>
      <c r="H1963" s="39" t="str">
        <f>CONCATENATE(Tabela14[[#This Row],[CLASSE]],".",Tabela14[[#This Row],[GRUPO]],".",Tabela14[[#This Row],[SUBGRUPO]],".",Tabela14[[#This Row],[TÍTULO]],".",Tabela14[[#This Row],[SUBTÍTULO]],".",Tabela14[[#This Row],[ÍTEM]],".",Tabela14[[#This Row],[SUBÍTEM]])</f>
        <v>2.1.4.2.4.05.00</v>
      </c>
      <c r="I1963" s="11">
        <v>2022</v>
      </c>
      <c r="J1963" s="47" t="s">
        <v>1680</v>
      </c>
      <c r="K1963" s="29" t="s">
        <v>1681</v>
      </c>
      <c r="L1963" s="11" t="s">
        <v>32</v>
      </c>
      <c r="M1963" s="11" t="s">
        <v>1276</v>
      </c>
      <c r="N1963" s="11" t="s">
        <v>1277</v>
      </c>
      <c r="O1963" s="11" t="s">
        <v>1281</v>
      </c>
    </row>
    <row r="1964" spans="1:15" ht="41.4">
      <c r="A1964" s="11" t="s">
        <v>3644</v>
      </c>
      <c r="B1964" s="11" t="s">
        <v>3632</v>
      </c>
      <c r="C1964" s="11" t="s">
        <v>3647</v>
      </c>
      <c r="D1964" s="11" t="s">
        <v>3644</v>
      </c>
      <c r="E1964" s="11" t="s">
        <v>3647</v>
      </c>
      <c r="F1964" s="11" t="s">
        <v>3637</v>
      </c>
      <c r="G1964" s="11" t="s">
        <v>3634</v>
      </c>
      <c r="H1964" s="39" t="str">
        <f>CONCATENATE(Tabela14[[#This Row],[CLASSE]],".",Tabela14[[#This Row],[GRUPO]],".",Tabela14[[#This Row],[SUBGRUPO]],".",Tabela14[[#This Row],[TÍTULO]],".",Tabela14[[#This Row],[SUBTÍTULO]],".",Tabela14[[#This Row],[ÍTEM]],".",Tabela14[[#This Row],[SUBÍTEM]])</f>
        <v>2.1.4.2.4.06.00</v>
      </c>
      <c r="I1964" s="11">
        <v>2022</v>
      </c>
      <c r="J1964" s="47" t="s">
        <v>1682</v>
      </c>
      <c r="K1964" s="29" t="s">
        <v>1683</v>
      </c>
      <c r="L1964" s="11" t="s">
        <v>32</v>
      </c>
      <c r="M1964" s="11" t="s">
        <v>1276</v>
      </c>
      <c r="N1964" s="11" t="s">
        <v>1277</v>
      </c>
      <c r="O1964" s="11" t="s">
        <v>1281</v>
      </c>
    </row>
    <row r="1965" spans="1:15" ht="27.6">
      <c r="A1965" s="11" t="s">
        <v>3644</v>
      </c>
      <c r="B1965" s="11" t="s">
        <v>3632</v>
      </c>
      <c r="C1965" s="11" t="s">
        <v>3647</v>
      </c>
      <c r="D1965" s="11" t="s">
        <v>3644</v>
      </c>
      <c r="E1965" s="11" t="s">
        <v>3647</v>
      </c>
      <c r="F1965" s="11" t="s">
        <v>3650</v>
      </c>
      <c r="G1965" s="11" t="s">
        <v>3634</v>
      </c>
      <c r="H1965" s="39" t="str">
        <f>CONCATENATE(Tabela14[[#This Row],[CLASSE]],".",Tabela14[[#This Row],[GRUPO]],".",Tabela14[[#This Row],[SUBGRUPO]],".",Tabela14[[#This Row],[TÍTULO]],".",Tabela14[[#This Row],[SUBTÍTULO]],".",Tabela14[[#This Row],[ÍTEM]],".",Tabela14[[#This Row],[SUBÍTEM]])</f>
        <v>2.1.4.2.4.07.00</v>
      </c>
      <c r="I1965" s="11">
        <v>2022</v>
      </c>
      <c r="J1965" s="47" t="s">
        <v>1684</v>
      </c>
      <c r="K1965" s="29" t="s">
        <v>1685</v>
      </c>
      <c r="L1965" s="11" t="s">
        <v>32</v>
      </c>
      <c r="M1965" s="11" t="s">
        <v>1276</v>
      </c>
      <c r="N1965" s="11" t="s">
        <v>1277</v>
      </c>
      <c r="O1965" s="11" t="s">
        <v>1281</v>
      </c>
    </row>
    <row r="1966" spans="1:15" ht="27.6">
      <c r="A1966" s="11" t="s">
        <v>3644</v>
      </c>
      <c r="B1966" s="11" t="s">
        <v>3632</v>
      </c>
      <c r="C1966" s="11" t="s">
        <v>3647</v>
      </c>
      <c r="D1966" s="11" t="s">
        <v>3644</v>
      </c>
      <c r="E1966" s="11" t="s">
        <v>3647</v>
      </c>
      <c r="F1966" s="11" t="s">
        <v>3651</v>
      </c>
      <c r="G1966" s="11" t="s">
        <v>3634</v>
      </c>
      <c r="H1966" s="39" t="str">
        <f>CONCATENATE(Tabela14[[#This Row],[CLASSE]],".",Tabela14[[#This Row],[GRUPO]],".",Tabela14[[#This Row],[SUBGRUPO]],".",Tabela14[[#This Row],[TÍTULO]],".",Tabela14[[#This Row],[SUBTÍTULO]],".",Tabela14[[#This Row],[ÍTEM]],".",Tabela14[[#This Row],[SUBÍTEM]])</f>
        <v>2.1.4.2.4.08.00</v>
      </c>
      <c r="I1966" s="11">
        <v>2022</v>
      </c>
      <c r="J1966" s="47" t="s">
        <v>1686</v>
      </c>
      <c r="K1966" s="29" t="s">
        <v>5187</v>
      </c>
      <c r="L1966" s="11" t="s">
        <v>32</v>
      </c>
      <c r="M1966" s="11" t="s">
        <v>1276</v>
      </c>
      <c r="N1966" s="11" t="s">
        <v>1277</v>
      </c>
      <c r="O1966" s="11" t="s">
        <v>1281</v>
      </c>
    </row>
    <row r="1967" spans="1:15" ht="55.2">
      <c r="A1967" s="11" t="s">
        <v>3644</v>
      </c>
      <c r="B1967" s="11" t="s">
        <v>3632</v>
      </c>
      <c r="C1967" s="11" t="s">
        <v>3647</v>
      </c>
      <c r="D1967" s="11" t="s">
        <v>3644</v>
      </c>
      <c r="E1967" s="11" t="s">
        <v>3647</v>
      </c>
      <c r="F1967" s="11" t="s">
        <v>3643</v>
      </c>
      <c r="G1967" s="11" t="s">
        <v>3634</v>
      </c>
      <c r="H1967" s="39" t="str">
        <f>CONCATENATE(Tabela14[[#This Row],[CLASSE]],".",Tabela14[[#This Row],[GRUPO]],".",Tabela14[[#This Row],[SUBGRUPO]],".",Tabela14[[#This Row],[TÍTULO]],".",Tabela14[[#This Row],[SUBTÍTULO]],".",Tabela14[[#This Row],[ÍTEM]],".",Tabela14[[#This Row],[SUBÍTEM]])</f>
        <v>2.1.4.2.4.99.00</v>
      </c>
      <c r="I1967" s="11">
        <v>2022</v>
      </c>
      <c r="J1967" s="47" t="s">
        <v>1543</v>
      </c>
      <c r="K1967" s="29" t="s">
        <v>1687</v>
      </c>
      <c r="L1967" s="11" t="s">
        <v>32</v>
      </c>
      <c r="M1967" s="11" t="s">
        <v>1276</v>
      </c>
      <c r="N1967" s="11" t="s">
        <v>1277</v>
      </c>
      <c r="O1967" s="11" t="s">
        <v>1281</v>
      </c>
    </row>
    <row r="1968" spans="1:15" ht="27.6">
      <c r="A1968" s="11" t="s">
        <v>3644</v>
      </c>
      <c r="B1968" s="11" t="s">
        <v>3632</v>
      </c>
      <c r="C1968" s="11" t="s">
        <v>3647</v>
      </c>
      <c r="D1968" s="11" t="s">
        <v>3646</v>
      </c>
      <c r="E1968" s="11" t="s">
        <v>3633</v>
      </c>
      <c r="F1968" s="11" t="s">
        <v>3634</v>
      </c>
      <c r="G1968" s="11" t="s">
        <v>3634</v>
      </c>
      <c r="H1968" s="39" t="str">
        <f>CONCATENATE(Tabela14[[#This Row],[CLASSE]],".",Tabela14[[#This Row],[GRUPO]],".",Tabela14[[#This Row],[SUBGRUPO]],".",Tabela14[[#This Row],[TÍTULO]],".",Tabela14[[#This Row],[SUBTÍTULO]],".",Tabela14[[#This Row],[ÍTEM]],".",Tabela14[[#This Row],[SUBÍTEM]])</f>
        <v>2.1.4.3.0.00.00</v>
      </c>
      <c r="I1968" s="11">
        <v>2022</v>
      </c>
      <c r="J1968" s="47" t="s">
        <v>251</v>
      </c>
      <c r="K1968" s="29" t="s">
        <v>2485</v>
      </c>
      <c r="L1968" s="11" t="s">
        <v>32</v>
      </c>
      <c r="M1968" s="11"/>
      <c r="N1968" s="11" t="s">
        <v>1281</v>
      </c>
      <c r="O1968" s="11" t="s">
        <v>1281</v>
      </c>
    </row>
    <row r="1969" spans="1:15" ht="41.4">
      <c r="A1969" s="11" t="s">
        <v>3644</v>
      </c>
      <c r="B1969" s="11" t="s">
        <v>3632</v>
      </c>
      <c r="C1969" s="11" t="s">
        <v>3647</v>
      </c>
      <c r="D1969" s="11" t="s">
        <v>3646</v>
      </c>
      <c r="E1969" s="11" t="s">
        <v>3632</v>
      </c>
      <c r="F1969" s="11" t="s">
        <v>3634</v>
      </c>
      <c r="G1969" s="11" t="s">
        <v>3634</v>
      </c>
      <c r="H1969" s="39" t="str">
        <f>CONCATENATE(Tabela14[[#This Row],[CLASSE]],".",Tabela14[[#This Row],[GRUPO]],".",Tabela14[[#This Row],[SUBGRUPO]],".",Tabela14[[#This Row],[TÍTULO]],".",Tabela14[[#This Row],[SUBTÍTULO]],".",Tabela14[[#This Row],[ÍTEM]],".",Tabela14[[#This Row],[SUBÍTEM]])</f>
        <v>2.1.4.3.1.00.00</v>
      </c>
      <c r="I1969" s="11">
        <v>2022</v>
      </c>
      <c r="J1969" s="47" t="s">
        <v>1985</v>
      </c>
      <c r="K1969" s="29" t="s">
        <v>5190</v>
      </c>
      <c r="L1969" s="11" t="s">
        <v>32</v>
      </c>
      <c r="M1969" s="11"/>
      <c r="N1969" s="11" t="s">
        <v>1281</v>
      </c>
      <c r="O1969" s="11" t="s">
        <v>1281</v>
      </c>
    </row>
    <row r="1970" spans="1:15" ht="27.6">
      <c r="A1970" s="11" t="s">
        <v>3644</v>
      </c>
      <c r="B1970" s="11" t="s">
        <v>3632</v>
      </c>
      <c r="C1970" s="11" t="s">
        <v>3647</v>
      </c>
      <c r="D1970" s="11" t="s">
        <v>3646</v>
      </c>
      <c r="E1970" s="11" t="s">
        <v>3632</v>
      </c>
      <c r="F1970" s="11" t="s">
        <v>3635</v>
      </c>
      <c r="G1970" s="11" t="s">
        <v>3634</v>
      </c>
      <c r="H1970" s="39" t="str">
        <f>CONCATENATE(Tabela14[[#This Row],[CLASSE]],".",Tabela14[[#This Row],[GRUPO]],".",Tabela14[[#This Row],[SUBGRUPO]],".",Tabela14[[#This Row],[TÍTULO]],".",Tabela14[[#This Row],[SUBTÍTULO]],".",Tabela14[[#This Row],[ÍTEM]],".",Tabela14[[#This Row],[SUBÍTEM]])</f>
        <v>2.1.4.3.1.01.00</v>
      </c>
      <c r="I1970" s="11">
        <v>2022</v>
      </c>
      <c r="J1970" s="47" t="s">
        <v>1688</v>
      </c>
      <c r="K1970" s="29" t="s">
        <v>3275</v>
      </c>
      <c r="L1970" s="11" t="s">
        <v>32</v>
      </c>
      <c r="M1970" s="11" t="s">
        <v>1276</v>
      </c>
      <c r="N1970" s="11" t="s">
        <v>1277</v>
      </c>
      <c r="O1970" s="11" t="s">
        <v>1281</v>
      </c>
    </row>
    <row r="1971" spans="1:15" ht="27.6">
      <c r="A1971" s="11" t="s">
        <v>3644</v>
      </c>
      <c r="B1971" s="11" t="s">
        <v>3632</v>
      </c>
      <c r="C1971" s="11" t="s">
        <v>3647</v>
      </c>
      <c r="D1971" s="11" t="s">
        <v>3646</v>
      </c>
      <c r="E1971" s="11" t="s">
        <v>3632</v>
      </c>
      <c r="F1971" s="11" t="s">
        <v>3636</v>
      </c>
      <c r="G1971" s="11" t="s">
        <v>3634</v>
      </c>
      <c r="H1971" s="39" t="str">
        <f>CONCATENATE(Tabela14[[#This Row],[CLASSE]],".",Tabela14[[#This Row],[GRUPO]],".",Tabela14[[#This Row],[SUBGRUPO]],".",Tabela14[[#This Row],[TÍTULO]],".",Tabela14[[#This Row],[SUBTÍTULO]],".",Tabela14[[#This Row],[ÍTEM]],".",Tabela14[[#This Row],[SUBÍTEM]])</f>
        <v>2.1.4.3.1.02.00</v>
      </c>
      <c r="I1971" s="11">
        <v>2022</v>
      </c>
      <c r="J1971" s="47" t="s">
        <v>1932</v>
      </c>
      <c r="K1971" s="29" t="s">
        <v>1689</v>
      </c>
      <c r="L1971" s="11" t="s">
        <v>32</v>
      </c>
      <c r="M1971" s="11" t="s">
        <v>1276</v>
      </c>
      <c r="N1971" s="11" t="s">
        <v>1277</v>
      </c>
      <c r="O1971" s="11" t="s">
        <v>1281</v>
      </c>
    </row>
    <row r="1972" spans="1:15">
      <c r="A1972" s="11" t="s">
        <v>3644</v>
      </c>
      <c r="B1972" s="11" t="s">
        <v>3632</v>
      </c>
      <c r="C1972" s="11" t="s">
        <v>3647</v>
      </c>
      <c r="D1972" s="11" t="s">
        <v>3646</v>
      </c>
      <c r="E1972" s="11" t="s">
        <v>3632</v>
      </c>
      <c r="F1972" s="11" t="s">
        <v>3638</v>
      </c>
      <c r="G1972" s="11" t="s">
        <v>3634</v>
      </c>
      <c r="H1972" s="39" t="str">
        <f>CONCATENATE(Tabela14[[#This Row],[CLASSE]],".",Tabela14[[#This Row],[GRUPO]],".",Tabela14[[#This Row],[SUBGRUPO]],".",Tabela14[[#This Row],[TÍTULO]],".",Tabela14[[#This Row],[SUBTÍTULO]],".",Tabela14[[#This Row],[ÍTEM]],".",Tabela14[[#This Row],[SUBÍTEM]])</f>
        <v>2.1.4.3.1.03.00</v>
      </c>
      <c r="I1972" s="11">
        <v>2022</v>
      </c>
      <c r="J1972" s="47" t="s">
        <v>1544</v>
      </c>
      <c r="K1972" s="29" t="s">
        <v>1690</v>
      </c>
      <c r="L1972" s="11" t="s">
        <v>32</v>
      </c>
      <c r="M1972" s="11" t="s">
        <v>1276</v>
      </c>
      <c r="N1972" s="11" t="s">
        <v>1277</v>
      </c>
      <c r="O1972" s="11" t="s">
        <v>1281</v>
      </c>
    </row>
    <row r="1973" spans="1:15" ht="27.6">
      <c r="A1973" s="11" t="s">
        <v>3644</v>
      </c>
      <c r="B1973" s="11" t="s">
        <v>3632</v>
      </c>
      <c r="C1973" s="11" t="s">
        <v>3647</v>
      </c>
      <c r="D1973" s="11" t="s">
        <v>3646</v>
      </c>
      <c r="E1973" s="11" t="s">
        <v>3632</v>
      </c>
      <c r="F1973" s="11" t="s">
        <v>3639</v>
      </c>
      <c r="G1973" s="11" t="s">
        <v>3634</v>
      </c>
      <c r="H1973" s="39" t="str">
        <f>CONCATENATE(Tabela14[[#This Row],[CLASSE]],".",Tabela14[[#This Row],[GRUPO]],".",Tabela14[[#This Row],[SUBGRUPO]],".",Tabela14[[#This Row],[TÍTULO]],".",Tabela14[[#This Row],[SUBTÍTULO]],".",Tabela14[[#This Row],[ÍTEM]],".",Tabela14[[#This Row],[SUBÍTEM]])</f>
        <v>2.1.4.3.1.04.00</v>
      </c>
      <c r="I1973" s="11">
        <v>2022</v>
      </c>
      <c r="J1973" s="47" t="s">
        <v>1897</v>
      </c>
      <c r="K1973" s="29" t="s">
        <v>4399</v>
      </c>
      <c r="L1973" s="11" t="s">
        <v>32</v>
      </c>
      <c r="M1973" s="11" t="s">
        <v>1276</v>
      </c>
      <c r="N1973" s="11" t="s">
        <v>1277</v>
      </c>
      <c r="O1973" s="11" t="s">
        <v>1281</v>
      </c>
    </row>
    <row r="1974" spans="1:15" ht="41.4">
      <c r="A1974" s="11" t="s">
        <v>3644</v>
      </c>
      <c r="B1974" s="11" t="s">
        <v>3632</v>
      </c>
      <c r="C1974" s="11" t="s">
        <v>3647</v>
      </c>
      <c r="D1974" s="11" t="s">
        <v>3646</v>
      </c>
      <c r="E1974" s="11" t="s">
        <v>3632</v>
      </c>
      <c r="F1974" s="11" t="s">
        <v>3637</v>
      </c>
      <c r="G1974" s="11" t="s">
        <v>3634</v>
      </c>
      <c r="H1974" s="39" t="str">
        <f>CONCATENATE(Tabela14[[#This Row],[CLASSE]],".",Tabela14[[#This Row],[GRUPO]],".",Tabela14[[#This Row],[SUBGRUPO]],".",Tabela14[[#This Row],[TÍTULO]],".",Tabela14[[#This Row],[SUBTÍTULO]],".",Tabela14[[#This Row],[ÍTEM]],".",Tabela14[[#This Row],[SUBÍTEM]])</f>
        <v>2.1.4.3.1.06.00</v>
      </c>
      <c r="I1974" s="11">
        <v>2022</v>
      </c>
      <c r="J1974" s="47" t="s">
        <v>1694</v>
      </c>
      <c r="K1974" s="29" t="s">
        <v>1695</v>
      </c>
      <c r="L1974" s="11" t="s">
        <v>32</v>
      </c>
      <c r="M1974" s="11" t="s">
        <v>1276</v>
      </c>
      <c r="N1974" s="11" t="s">
        <v>1277</v>
      </c>
      <c r="O1974" s="11" t="s">
        <v>1281</v>
      </c>
    </row>
    <row r="1975" spans="1:15" ht="27.6">
      <c r="A1975" s="11" t="s">
        <v>3644</v>
      </c>
      <c r="B1975" s="11" t="s">
        <v>3632</v>
      </c>
      <c r="C1975" s="11" t="s">
        <v>3647</v>
      </c>
      <c r="D1975" s="11" t="s">
        <v>3646</v>
      </c>
      <c r="E1975" s="11" t="s">
        <v>3632</v>
      </c>
      <c r="F1975" s="11" t="s">
        <v>3650</v>
      </c>
      <c r="G1975" s="11" t="s">
        <v>3634</v>
      </c>
      <c r="H1975" s="39" t="str">
        <f>CONCATENATE(Tabela14[[#This Row],[CLASSE]],".",Tabela14[[#This Row],[GRUPO]],".",Tabela14[[#This Row],[SUBGRUPO]],".",Tabela14[[#This Row],[TÍTULO]],".",Tabela14[[#This Row],[SUBTÍTULO]],".",Tabela14[[#This Row],[ÍTEM]],".",Tabela14[[#This Row],[SUBÍTEM]])</f>
        <v>2.1.4.3.1.07.00</v>
      </c>
      <c r="I1975" s="11">
        <v>2022</v>
      </c>
      <c r="J1975" s="47" t="s">
        <v>1686</v>
      </c>
      <c r="K1975" s="29" t="s">
        <v>1691</v>
      </c>
      <c r="L1975" s="11" t="s">
        <v>32</v>
      </c>
      <c r="M1975" s="11" t="s">
        <v>1276</v>
      </c>
      <c r="N1975" s="11" t="s">
        <v>1277</v>
      </c>
      <c r="O1975" s="11" t="s">
        <v>1281</v>
      </c>
    </row>
    <row r="1976" spans="1:15">
      <c r="A1976" s="11" t="s">
        <v>3644</v>
      </c>
      <c r="B1976" s="11" t="s">
        <v>3632</v>
      </c>
      <c r="C1976" s="11" t="s">
        <v>3647</v>
      </c>
      <c r="D1976" s="11" t="s">
        <v>3646</v>
      </c>
      <c r="E1976" s="11" t="s">
        <v>3632</v>
      </c>
      <c r="F1976" s="11" t="s">
        <v>3651</v>
      </c>
      <c r="G1976" s="11" t="s">
        <v>3634</v>
      </c>
      <c r="H1976" s="39" t="str">
        <f>CONCATENATE(Tabela14[[#This Row],[CLASSE]],".",Tabela14[[#This Row],[GRUPO]],".",Tabela14[[#This Row],[SUBGRUPO]],".",Tabela14[[#This Row],[TÍTULO]],".",Tabela14[[#This Row],[SUBTÍTULO]],".",Tabela14[[#This Row],[ÍTEM]],".",Tabela14[[#This Row],[SUBÍTEM]])</f>
        <v>2.1.4.3.1.08.00</v>
      </c>
      <c r="I1976" s="11">
        <v>2022</v>
      </c>
      <c r="J1976" s="47" t="s">
        <v>1692</v>
      </c>
      <c r="K1976" s="29" t="s">
        <v>1693</v>
      </c>
      <c r="L1976" s="11" t="s">
        <v>32</v>
      </c>
      <c r="M1976" s="11" t="s">
        <v>1276</v>
      </c>
      <c r="N1976" s="11" t="s">
        <v>1277</v>
      </c>
      <c r="O1976" s="11" t="s">
        <v>1281</v>
      </c>
    </row>
    <row r="1977" spans="1:15" ht="27.6">
      <c r="A1977" s="11" t="s">
        <v>3644</v>
      </c>
      <c r="B1977" s="11" t="s">
        <v>3632</v>
      </c>
      <c r="C1977" s="11" t="s">
        <v>3647</v>
      </c>
      <c r="D1977" s="11" t="s">
        <v>3646</v>
      </c>
      <c r="E1977" s="11" t="s">
        <v>3632</v>
      </c>
      <c r="F1977" s="11" t="s">
        <v>3643</v>
      </c>
      <c r="G1977" s="11" t="s">
        <v>3634</v>
      </c>
      <c r="H1977" s="39" t="str">
        <f>CONCATENATE(Tabela14[[#This Row],[CLASSE]],".",Tabela14[[#This Row],[GRUPO]],".",Tabela14[[#This Row],[SUBGRUPO]],".",Tabela14[[#This Row],[TÍTULO]],".",Tabela14[[#This Row],[SUBTÍTULO]],".",Tabela14[[#This Row],[ÍTEM]],".",Tabela14[[#This Row],[SUBÍTEM]])</f>
        <v>2.1.4.3.1.99.00</v>
      </c>
      <c r="I1977" s="11">
        <v>2022</v>
      </c>
      <c r="J1977" s="47" t="s">
        <v>1546</v>
      </c>
      <c r="K1977" s="29" t="s">
        <v>1696</v>
      </c>
      <c r="L1977" s="11" t="s">
        <v>32</v>
      </c>
      <c r="M1977" s="11" t="s">
        <v>1276</v>
      </c>
      <c r="N1977" s="11" t="s">
        <v>1277</v>
      </c>
      <c r="O1977" s="11" t="s">
        <v>1281</v>
      </c>
    </row>
    <row r="1978" spans="1:15" ht="41.4">
      <c r="A1978" s="11" t="s">
        <v>3644</v>
      </c>
      <c r="B1978" s="11" t="s">
        <v>3632</v>
      </c>
      <c r="C1978" s="11" t="s">
        <v>3647</v>
      </c>
      <c r="D1978" s="11" t="s">
        <v>3646</v>
      </c>
      <c r="E1978" s="11" t="s">
        <v>3644</v>
      </c>
      <c r="F1978" s="11" t="s">
        <v>3634</v>
      </c>
      <c r="G1978" s="11" t="s">
        <v>3634</v>
      </c>
      <c r="H1978" s="39" t="str">
        <f>CONCATENATE(Tabela14[[#This Row],[CLASSE]],".",Tabela14[[#This Row],[GRUPO]],".",Tabela14[[#This Row],[SUBGRUPO]],".",Tabela14[[#This Row],[TÍTULO]],".",Tabela14[[#This Row],[SUBTÍTULO]],".",Tabela14[[#This Row],[ÍTEM]],".",Tabela14[[#This Row],[SUBÍTEM]])</f>
        <v>2.1.4.3.2.00.00</v>
      </c>
      <c r="I1978" s="11">
        <v>2022</v>
      </c>
      <c r="J1978" s="47" t="s">
        <v>5191</v>
      </c>
      <c r="K1978" s="29" t="s">
        <v>4398</v>
      </c>
      <c r="L1978" s="11" t="s">
        <v>32</v>
      </c>
      <c r="M1978" s="11"/>
      <c r="N1978" s="11" t="s">
        <v>1281</v>
      </c>
      <c r="O1978" s="11" t="s">
        <v>1281</v>
      </c>
    </row>
    <row r="1979" spans="1:15" ht="27.6">
      <c r="A1979" s="11" t="s">
        <v>3644</v>
      </c>
      <c r="B1979" s="11" t="s">
        <v>3632</v>
      </c>
      <c r="C1979" s="11" t="s">
        <v>3647</v>
      </c>
      <c r="D1979" s="11" t="s">
        <v>3646</v>
      </c>
      <c r="E1979" s="11" t="s">
        <v>3644</v>
      </c>
      <c r="F1979" s="11" t="s">
        <v>3635</v>
      </c>
      <c r="G1979" s="11" t="s">
        <v>3634</v>
      </c>
      <c r="H1979" s="39" t="str">
        <f>CONCATENATE(Tabela14[[#This Row],[CLASSE]],".",Tabela14[[#This Row],[GRUPO]],".",Tabela14[[#This Row],[SUBGRUPO]],".",Tabela14[[#This Row],[TÍTULO]],".",Tabela14[[#This Row],[SUBTÍTULO]],".",Tabela14[[#This Row],[ÍTEM]],".",Tabela14[[#This Row],[SUBÍTEM]])</f>
        <v>2.1.4.3.2.01.00</v>
      </c>
      <c r="I1979" s="11">
        <v>2022</v>
      </c>
      <c r="J1979" s="47" t="s">
        <v>1688</v>
      </c>
      <c r="K1979" s="29" t="s">
        <v>3275</v>
      </c>
      <c r="L1979" s="11" t="s">
        <v>32</v>
      </c>
      <c r="M1979" s="11" t="s">
        <v>1276</v>
      </c>
      <c r="N1979" s="11" t="s">
        <v>1277</v>
      </c>
      <c r="O1979" s="11" t="s">
        <v>1281</v>
      </c>
    </row>
    <row r="1980" spans="1:15" ht="27.6">
      <c r="A1980" s="11" t="s">
        <v>3644</v>
      </c>
      <c r="B1980" s="11" t="s">
        <v>3632</v>
      </c>
      <c r="C1980" s="11" t="s">
        <v>3647</v>
      </c>
      <c r="D1980" s="11" t="s">
        <v>3646</v>
      </c>
      <c r="E1980" s="11" t="s">
        <v>3644</v>
      </c>
      <c r="F1980" s="11" t="s">
        <v>3636</v>
      </c>
      <c r="G1980" s="11" t="s">
        <v>3634</v>
      </c>
      <c r="H1980" s="39" t="str">
        <f>CONCATENATE(Tabela14[[#This Row],[CLASSE]],".",Tabela14[[#This Row],[GRUPO]],".",Tabela14[[#This Row],[SUBGRUPO]],".",Tabela14[[#This Row],[TÍTULO]],".",Tabela14[[#This Row],[SUBTÍTULO]],".",Tabela14[[#This Row],[ÍTEM]],".",Tabela14[[#This Row],[SUBÍTEM]])</f>
        <v>2.1.4.3.2.02.00</v>
      </c>
      <c r="I1980" s="11">
        <v>2022</v>
      </c>
      <c r="J1980" s="47" t="s">
        <v>1932</v>
      </c>
      <c r="K1980" s="29" t="s">
        <v>1689</v>
      </c>
      <c r="L1980" s="11" t="s">
        <v>32</v>
      </c>
      <c r="M1980" s="11" t="s">
        <v>1276</v>
      </c>
      <c r="N1980" s="11" t="s">
        <v>1277</v>
      </c>
      <c r="O1980" s="11" t="s">
        <v>1281</v>
      </c>
    </row>
    <row r="1981" spans="1:15">
      <c r="A1981" s="11" t="s">
        <v>3644</v>
      </c>
      <c r="B1981" s="11" t="s">
        <v>3632</v>
      </c>
      <c r="C1981" s="11" t="s">
        <v>3647</v>
      </c>
      <c r="D1981" s="11" t="s">
        <v>3646</v>
      </c>
      <c r="E1981" s="11" t="s">
        <v>3644</v>
      </c>
      <c r="F1981" s="11" t="s">
        <v>3638</v>
      </c>
      <c r="G1981" s="11" t="s">
        <v>3634</v>
      </c>
      <c r="H1981" s="39" t="str">
        <f>CONCATENATE(Tabela14[[#This Row],[CLASSE]],".",Tabela14[[#This Row],[GRUPO]],".",Tabela14[[#This Row],[SUBGRUPO]],".",Tabela14[[#This Row],[TÍTULO]],".",Tabela14[[#This Row],[SUBTÍTULO]],".",Tabela14[[#This Row],[ÍTEM]],".",Tabela14[[#This Row],[SUBÍTEM]])</f>
        <v>2.1.4.3.2.03.00</v>
      </c>
      <c r="I1981" s="11">
        <v>2022</v>
      </c>
      <c r="J1981" s="47" t="s">
        <v>1544</v>
      </c>
      <c r="K1981" s="29" t="s">
        <v>1690</v>
      </c>
      <c r="L1981" s="11" t="s">
        <v>32</v>
      </c>
      <c r="M1981" s="11" t="s">
        <v>1276</v>
      </c>
      <c r="N1981" s="11" t="s">
        <v>1277</v>
      </c>
      <c r="O1981" s="11" t="s">
        <v>1281</v>
      </c>
    </row>
    <row r="1982" spans="1:15" ht="27.6">
      <c r="A1982" s="11" t="s">
        <v>3644</v>
      </c>
      <c r="B1982" s="11" t="s">
        <v>3632</v>
      </c>
      <c r="C1982" s="11" t="s">
        <v>3647</v>
      </c>
      <c r="D1982" s="11" t="s">
        <v>3646</v>
      </c>
      <c r="E1982" s="11" t="s">
        <v>3644</v>
      </c>
      <c r="F1982" s="11" t="s">
        <v>3639</v>
      </c>
      <c r="G1982" s="11" t="s">
        <v>3634</v>
      </c>
      <c r="H1982" s="39" t="str">
        <f>CONCATENATE(Tabela14[[#This Row],[CLASSE]],".",Tabela14[[#This Row],[GRUPO]],".",Tabela14[[#This Row],[SUBGRUPO]],".",Tabela14[[#This Row],[TÍTULO]],".",Tabela14[[#This Row],[SUBTÍTULO]],".",Tabela14[[#This Row],[ÍTEM]],".",Tabela14[[#This Row],[SUBÍTEM]])</f>
        <v>2.1.4.3.2.04.00</v>
      </c>
      <c r="I1982" s="11">
        <v>2022</v>
      </c>
      <c r="J1982" s="47" t="s">
        <v>1897</v>
      </c>
      <c r="K1982" s="29" t="s">
        <v>4399</v>
      </c>
      <c r="L1982" s="11" t="s">
        <v>32</v>
      </c>
      <c r="M1982" s="11" t="s">
        <v>1276</v>
      </c>
      <c r="N1982" s="11" t="s">
        <v>1277</v>
      </c>
      <c r="O1982" s="11" t="s">
        <v>1281</v>
      </c>
    </row>
    <row r="1983" spans="1:15" ht="41.4">
      <c r="A1983" s="11" t="s">
        <v>3644</v>
      </c>
      <c r="B1983" s="11" t="s">
        <v>3632</v>
      </c>
      <c r="C1983" s="11" t="s">
        <v>3647</v>
      </c>
      <c r="D1983" s="11" t="s">
        <v>3646</v>
      </c>
      <c r="E1983" s="11" t="s">
        <v>3644</v>
      </c>
      <c r="F1983" s="11" t="s">
        <v>3637</v>
      </c>
      <c r="G1983" s="11" t="s">
        <v>3634</v>
      </c>
      <c r="H1983" s="39" t="str">
        <f>CONCATENATE(Tabela14[[#This Row],[CLASSE]],".",Tabela14[[#This Row],[GRUPO]],".",Tabela14[[#This Row],[SUBGRUPO]],".",Tabela14[[#This Row],[TÍTULO]],".",Tabela14[[#This Row],[SUBTÍTULO]],".",Tabela14[[#This Row],[ÍTEM]],".",Tabela14[[#This Row],[SUBÍTEM]])</f>
        <v>2.1.4.3.2.06.00</v>
      </c>
      <c r="I1983" s="11">
        <v>2022</v>
      </c>
      <c r="J1983" s="47" t="s">
        <v>1694</v>
      </c>
      <c r="K1983" s="29" t="s">
        <v>1695</v>
      </c>
      <c r="L1983" s="11" t="s">
        <v>32</v>
      </c>
      <c r="M1983" s="11" t="s">
        <v>1276</v>
      </c>
      <c r="N1983" s="11" t="s">
        <v>1277</v>
      </c>
      <c r="O1983" s="11" t="s">
        <v>1281</v>
      </c>
    </row>
    <row r="1984" spans="1:15" ht="27.6">
      <c r="A1984" s="11" t="s">
        <v>3644</v>
      </c>
      <c r="B1984" s="11" t="s">
        <v>3632</v>
      </c>
      <c r="C1984" s="11" t="s">
        <v>3647</v>
      </c>
      <c r="D1984" s="11" t="s">
        <v>3646</v>
      </c>
      <c r="E1984" s="11" t="s">
        <v>3644</v>
      </c>
      <c r="F1984" s="11" t="s">
        <v>3650</v>
      </c>
      <c r="G1984" s="11" t="s">
        <v>3634</v>
      </c>
      <c r="H1984" s="39" t="str">
        <f>CONCATENATE(Tabela14[[#This Row],[CLASSE]],".",Tabela14[[#This Row],[GRUPO]],".",Tabela14[[#This Row],[SUBGRUPO]],".",Tabela14[[#This Row],[TÍTULO]],".",Tabela14[[#This Row],[SUBTÍTULO]],".",Tabela14[[#This Row],[ÍTEM]],".",Tabela14[[#This Row],[SUBÍTEM]])</f>
        <v>2.1.4.3.2.07.00</v>
      </c>
      <c r="I1984" s="11">
        <v>2022</v>
      </c>
      <c r="J1984" s="47" t="s">
        <v>1686</v>
      </c>
      <c r="K1984" s="29" t="s">
        <v>1691</v>
      </c>
      <c r="L1984" s="11" t="s">
        <v>32</v>
      </c>
      <c r="M1984" s="11" t="s">
        <v>1276</v>
      </c>
      <c r="N1984" s="11" t="s">
        <v>1277</v>
      </c>
      <c r="O1984" s="11" t="s">
        <v>1281</v>
      </c>
    </row>
    <row r="1985" spans="1:15">
      <c r="A1985" s="11" t="s">
        <v>3644</v>
      </c>
      <c r="B1985" s="11" t="s">
        <v>3632</v>
      </c>
      <c r="C1985" s="11" t="s">
        <v>3647</v>
      </c>
      <c r="D1985" s="11" t="s">
        <v>3646</v>
      </c>
      <c r="E1985" s="11" t="s">
        <v>3644</v>
      </c>
      <c r="F1985" s="11" t="s">
        <v>3651</v>
      </c>
      <c r="G1985" s="11" t="s">
        <v>3634</v>
      </c>
      <c r="H1985" s="39" t="str">
        <f>CONCATENATE(Tabela14[[#This Row],[CLASSE]],".",Tabela14[[#This Row],[GRUPO]],".",Tabela14[[#This Row],[SUBGRUPO]],".",Tabela14[[#This Row],[TÍTULO]],".",Tabela14[[#This Row],[SUBTÍTULO]],".",Tabela14[[#This Row],[ÍTEM]],".",Tabela14[[#This Row],[SUBÍTEM]])</f>
        <v>2.1.4.3.2.08.00</v>
      </c>
      <c r="I1985" s="11">
        <v>2022</v>
      </c>
      <c r="J1985" s="47" t="s">
        <v>1692</v>
      </c>
      <c r="K1985" s="29" t="s">
        <v>1693</v>
      </c>
      <c r="L1985" s="11" t="s">
        <v>32</v>
      </c>
      <c r="M1985" s="11" t="s">
        <v>1276</v>
      </c>
      <c r="N1985" s="11" t="s">
        <v>1277</v>
      </c>
      <c r="O1985" s="11" t="s">
        <v>1281</v>
      </c>
    </row>
    <row r="1986" spans="1:15" ht="27.6">
      <c r="A1986" s="11" t="s">
        <v>3644</v>
      </c>
      <c r="B1986" s="11" t="s">
        <v>3632</v>
      </c>
      <c r="C1986" s="11" t="s">
        <v>3647</v>
      </c>
      <c r="D1986" s="11" t="s">
        <v>3646</v>
      </c>
      <c r="E1986" s="11" t="s">
        <v>3644</v>
      </c>
      <c r="F1986" s="11" t="s">
        <v>3643</v>
      </c>
      <c r="G1986" s="11" t="s">
        <v>3634</v>
      </c>
      <c r="H1986" s="39" t="str">
        <f>CONCATENATE(Tabela14[[#This Row],[CLASSE]],".",Tabela14[[#This Row],[GRUPO]],".",Tabela14[[#This Row],[SUBGRUPO]],".",Tabela14[[#This Row],[TÍTULO]],".",Tabela14[[#This Row],[SUBTÍTULO]],".",Tabela14[[#This Row],[ÍTEM]],".",Tabela14[[#This Row],[SUBÍTEM]])</f>
        <v>2.1.4.3.2.99.00</v>
      </c>
      <c r="I1986" s="11">
        <v>2022</v>
      </c>
      <c r="J1986" s="47" t="s">
        <v>1546</v>
      </c>
      <c r="K1986" s="29" t="s">
        <v>1696</v>
      </c>
      <c r="L1986" s="11" t="s">
        <v>32</v>
      </c>
      <c r="M1986" s="11" t="s">
        <v>1276</v>
      </c>
      <c r="N1986" s="11" t="s">
        <v>1277</v>
      </c>
      <c r="O1986" s="11" t="s">
        <v>1281</v>
      </c>
    </row>
    <row r="1987" spans="1:15" ht="55.2">
      <c r="A1987" s="11" t="s">
        <v>3644</v>
      </c>
      <c r="B1987" s="11" t="s">
        <v>3632</v>
      </c>
      <c r="C1987" s="11" t="s">
        <v>3647</v>
      </c>
      <c r="D1987" s="11" t="s">
        <v>3646</v>
      </c>
      <c r="E1987" s="11" t="s">
        <v>3648</v>
      </c>
      <c r="F1987" s="11" t="s">
        <v>3634</v>
      </c>
      <c r="G1987" s="11" t="s">
        <v>3634</v>
      </c>
      <c r="H1987" s="39" t="str">
        <f>CONCATENATE(Tabela14[[#This Row],[CLASSE]],".",Tabela14[[#This Row],[GRUPO]],".",Tabela14[[#This Row],[SUBGRUPO]],".",Tabela14[[#This Row],[TÍTULO]],".",Tabela14[[#This Row],[SUBTÍTULO]],".",Tabela14[[#This Row],[ÍTEM]],".",Tabela14[[#This Row],[SUBÍTEM]])</f>
        <v>2.1.4.3.5.00.00</v>
      </c>
      <c r="I1987" s="11">
        <v>2022</v>
      </c>
      <c r="J1987" s="47" t="s">
        <v>3480</v>
      </c>
      <c r="K1987" s="29" t="s">
        <v>5192</v>
      </c>
      <c r="L1987" s="11" t="s">
        <v>32</v>
      </c>
      <c r="M1987" s="11"/>
      <c r="N1987" s="11" t="s">
        <v>1281</v>
      </c>
      <c r="O1987" s="11" t="s">
        <v>1281</v>
      </c>
    </row>
    <row r="1988" spans="1:15" ht="27.6">
      <c r="A1988" s="11" t="s">
        <v>3644</v>
      </c>
      <c r="B1988" s="11" t="s">
        <v>3632</v>
      </c>
      <c r="C1988" s="11" t="s">
        <v>3647</v>
      </c>
      <c r="D1988" s="11" t="s">
        <v>3646</v>
      </c>
      <c r="E1988" s="11" t="s">
        <v>3648</v>
      </c>
      <c r="F1988" s="11" t="s">
        <v>3635</v>
      </c>
      <c r="G1988" s="11" t="s">
        <v>3634</v>
      </c>
      <c r="H1988" s="39" t="str">
        <f>CONCATENATE(Tabela14[[#This Row],[CLASSE]],".",Tabela14[[#This Row],[GRUPO]],".",Tabela14[[#This Row],[SUBGRUPO]],".",Tabela14[[#This Row],[TÍTULO]],".",Tabela14[[#This Row],[SUBTÍTULO]],".",Tabela14[[#This Row],[ÍTEM]],".",Tabela14[[#This Row],[SUBÍTEM]])</f>
        <v>2.1.4.3.5.01.00</v>
      </c>
      <c r="I1988" s="11">
        <v>2022</v>
      </c>
      <c r="J1988" s="47" t="s">
        <v>1688</v>
      </c>
      <c r="K1988" s="29" t="s">
        <v>3275</v>
      </c>
      <c r="L1988" s="11" t="s">
        <v>32</v>
      </c>
      <c r="M1988" s="11" t="s">
        <v>1276</v>
      </c>
      <c r="N1988" s="11" t="s">
        <v>1277</v>
      </c>
      <c r="O1988" s="11" t="s">
        <v>1281</v>
      </c>
    </row>
    <row r="1989" spans="1:15" ht="27.6">
      <c r="A1989" s="11" t="s">
        <v>3644</v>
      </c>
      <c r="B1989" s="11" t="s">
        <v>3632</v>
      </c>
      <c r="C1989" s="11" t="s">
        <v>3647</v>
      </c>
      <c r="D1989" s="11" t="s">
        <v>3646</v>
      </c>
      <c r="E1989" s="11" t="s">
        <v>3648</v>
      </c>
      <c r="F1989" s="11" t="s">
        <v>3636</v>
      </c>
      <c r="G1989" s="11" t="s">
        <v>3634</v>
      </c>
      <c r="H1989" s="39" t="str">
        <f>CONCATENATE(Tabela14[[#This Row],[CLASSE]],".",Tabela14[[#This Row],[GRUPO]],".",Tabela14[[#This Row],[SUBGRUPO]],".",Tabela14[[#This Row],[TÍTULO]],".",Tabela14[[#This Row],[SUBTÍTULO]],".",Tabela14[[#This Row],[ÍTEM]],".",Tabela14[[#This Row],[SUBÍTEM]])</f>
        <v>2.1.4.3.5.02.00</v>
      </c>
      <c r="I1989" s="11">
        <v>2022</v>
      </c>
      <c r="J1989" s="47" t="s">
        <v>1932</v>
      </c>
      <c r="K1989" s="29" t="s">
        <v>1689</v>
      </c>
      <c r="L1989" s="11" t="s">
        <v>32</v>
      </c>
      <c r="M1989" s="11" t="s">
        <v>1276</v>
      </c>
      <c r="N1989" s="11" t="s">
        <v>1277</v>
      </c>
      <c r="O1989" s="11" t="s">
        <v>1281</v>
      </c>
    </row>
    <row r="1990" spans="1:15">
      <c r="A1990" s="11" t="s">
        <v>3644</v>
      </c>
      <c r="B1990" s="11" t="s">
        <v>3632</v>
      </c>
      <c r="C1990" s="11" t="s">
        <v>3647</v>
      </c>
      <c r="D1990" s="11" t="s">
        <v>3646</v>
      </c>
      <c r="E1990" s="11" t="s">
        <v>3648</v>
      </c>
      <c r="F1990" s="11" t="s">
        <v>3638</v>
      </c>
      <c r="G1990" s="11" t="s">
        <v>3634</v>
      </c>
      <c r="H1990" s="39" t="str">
        <f>CONCATENATE(Tabela14[[#This Row],[CLASSE]],".",Tabela14[[#This Row],[GRUPO]],".",Tabela14[[#This Row],[SUBGRUPO]],".",Tabela14[[#This Row],[TÍTULO]],".",Tabela14[[#This Row],[SUBTÍTULO]],".",Tabela14[[#This Row],[ÍTEM]],".",Tabela14[[#This Row],[SUBÍTEM]])</f>
        <v>2.1.4.3.5.03.00</v>
      </c>
      <c r="I1990" s="11">
        <v>2022</v>
      </c>
      <c r="J1990" s="47" t="s">
        <v>1544</v>
      </c>
      <c r="K1990" s="29" t="s">
        <v>1690</v>
      </c>
      <c r="L1990" s="11" t="s">
        <v>32</v>
      </c>
      <c r="M1990" s="11" t="s">
        <v>1276</v>
      </c>
      <c r="N1990" s="11" t="s">
        <v>1277</v>
      </c>
      <c r="O1990" s="11" t="s">
        <v>1281</v>
      </c>
    </row>
    <row r="1991" spans="1:15" ht="27.6">
      <c r="A1991" s="11" t="s">
        <v>3644</v>
      </c>
      <c r="B1991" s="11" t="s">
        <v>3632</v>
      </c>
      <c r="C1991" s="11" t="s">
        <v>3647</v>
      </c>
      <c r="D1991" s="11" t="s">
        <v>3646</v>
      </c>
      <c r="E1991" s="11" t="s">
        <v>3648</v>
      </c>
      <c r="F1991" s="11" t="s">
        <v>3639</v>
      </c>
      <c r="G1991" s="11" t="s">
        <v>3634</v>
      </c>
      <c r="H1991" s="39" t="str">
        <f>CONCATENATE(Tabela14[[#This Row],[CLASSE]],".",Tabela14[[#This Row],[GRUPO]],".",Tabela14[[#This Row],[SUBGRUPO]],".",Tabela14[[#This Row],[TÍTULO]],".",Tabela14[[#This Row],[SUBTÍTULO]],".",Tabela14[[#This Row],[ÍTEM]],".",Tabela14[[#This Row],[SUBÍTEM]])</f>
        <v>2.1.4.3.5.04.00</v>
      </c>
      <c r="I1991" s="11">
        <v>2022</v>
      </c>
      <c r="J1991" s="47" t="s">
        <v>1897</v>
      </c>
      <c r="K1991" s="29" t="s">
        <v>4399</v>
      </c>
      <c r="L1991" s="11" t="s">
        <v>32</v>
      </c>
      <c r="M1991" s="11" t="s">
        <v>1276</v>
      </c>
      <c r="N1991" s="11" t="s">
        <v>1277</v>
      </c>
      <c r="O1991" s="11" t="s">
        <v>1281</v>
      </c>
    </row>
    <row r="1992" spans="1:15" ht="41.4">
      <c r="A1992" s="11" t="s">
        <v>3644</v>
      </c>
      <c r="B1992" s="11" t="s">
        <v>3632</v>
      </c>
      <c r="C1992" s="11" t="s">
        <v>3647</v>
      </c>
      <c r="D1992" s="11" t="s">
        <v>3646</v>
      </c>
      <c r="E1992" s="11" t="s">
        <v>3648</v>
      </c>
      <c r="F1992" s="11" t="s">
        <v>3637</v>
      </c>
      <c r="G1992" s="11" t="s">
        <v>3634</v>
      </c>
      <c r="H1992" s="39" t="str">
        <f>CONCATENATE(Tabela14[[#This Row],[CLASSE]],".",Tabela14[[#This Row],[GRUPO]],".",Tabela14[[#This Row],[SUBGRUPO]],".",Tabela14[[#This Row],[TÍTULO]],".",Tabela14[[#This Row],[SUBTÍTULO]],".",Tabela14[[#This Row],[ÍTEM]],".",Tabela14[[#This Row],[SUBÍTEM]])</f>
        <v>2.1.4.3.5.06.00</v>
      </c>
      <c r="I1992" s="11">
        <v>2022</v>
      </c>
      <c r="J1992" s="47" t="s">
        <v>1694</v>
      </c>
      <c r="K1992" s="29" t="s">
        <v>1695</v>
      </c>
      <c r="L1992" s="11" t="s">
        <v>32</v>
      </c>
      <c r="M1992" s="11" t="s">
        <v>1276</v>
      </c>
      <c r="N1992" s="11" t="s">
        <v>1277</v>
      </c>
      <c r="O1992" s="11" t="s">
        <v>1281</v>
      </c>
    </row>
    <row r="1993" spans="1:15" ht="27.6">
      <c r="A1993" s="11" t="s">
        <v>3644</v>
      </c>
      <c r="B1993" s="11" t="s">
        <v>3632</v>
      </c>
      <c r="C1993" s="11" t="s">
        <v>3647</v>
      </c>
      <c r="D1993" s="11" t="s">
        <v>3646</v>
      </c>
      <c r="E1993" s="11" t="s">
        <v>3648</v>
      </c>
      <c r="F1993" s="11" t="s">
        <v>3650</v>
      </c>
      <c r="G1993" s="11" t="s">
        <v>3634</v>
      </c>
      <c r="H1993" s="39" t="str">
        <f>CONCATENATE(Tabela14[[#This Row],[CLASSE]],".",Tabela14[[#This Row],[GRUPO]],".",Tabela14[[#This Row],[SUBGRUPO]],".",Tabela14[[#This Row],[TÍTULO]],".",Tabela14[[#This Row],[SUBTÍTULO]],".",Tabela14[[#This Row],[ÍTEM]],".",Tabela14[[#This Row],[SUBÍTEM]])</f>
        <v>2.1.4.3.5.07.00</v>
      </c>
      <c r="I1993" s="11">
        <v>2022</v>
      </c>
      <c r="J1993" s="47" t="s">
        <v>1686</v>
      </c>
      <c r="K1993" s="29" t="s">
        <v>1691</v>
      </c>
      <c r="L1993" s="11" t="s">
        <v>32</v>
      </c>
      <c r="M1993" s="11" t="s">
        <v>1276</v>
      </c>
      <c r="N1993" s="11" t="s">
        <v>1277</v>
      </c>
      <c r="O1993" s="11" t="s">
        <v>1281</v>
      </c>
    </row>
    <row r="1994" spans="1:15">
      <c r="A1994" s="11" t="s">
        <v>3644</v>
      </c>
      <c r="B1994" s="11" t="s">
        <v>3632</v>
      </c>
      <c r="C1994" s="11" t="s">
        <v>3647</v>
      </c>
      <c r="D1994" s="11" t="s">
        <v>3646</v>
      </c>
      <c r="E1994" s="11" t="s">
        <v>3648</v>
      </c>
      <c r="F1994" s="11" t="s">
        <v>3651</v>
      </c>
      <c r="G1994" s="11" t="s">
        <v>3634</v>
      </c>
      <c r="H1994" s="39" t="str">
        <f>CONCATENATE(Tabela14[[#This Row],[CLASSE]],".",Tabela14[[#This Row],[GRUPO]],".",Tabela14[[#This Row],[SUBGRUPO]],".",Tabela14[[#This Row],[TÍTULO]],".",Tabela14[[#This Row],[SUBTÍTULO]],".",Tabela14[[#This Row],[ÍTEM]],".",Tabela14[[#This Row],[SUBÍTEM]])</f>
        <v>2.1.4.3.5.08.00</v>
      </c>
      <c r="I1994" s="11">
        <v>2022</v>
      </c>
      <c r="J1994" s="47" t="s">
        <v>1692</v>
      </c>
      <c r="K1994" s="29" t="s">
        <v>1693</v>
      </c>
      <c r="L1994" s="11" t="s">
        <v>32</v>
      </c>
      <c r="M1994" s="11" t="s">
        <v>1276</v>
      </c>
      <c r="N1994" s="11" t="s">
        <v>1277</v>
      </c>
      <c r="O1994" s="11" t="s">
        <v>1281</v>
      </c>
    </row>
    <row r="1995" spans="1:15" ht="27.6">
      <c r="A1995" s="11" t="s">
        <v>3644</v>
      </c>
      <c r="B1995" s="11" t="s">
        <v>3632</v>
      </c>
      <c r="C1995" s="11" t="s">
        <v>3647</v>
      </c>
      <c r="D1995" s="11" t="s">
        <v>3646</v>
      </c>
      <c r="E1995" s="11" t="s">
        <v>3648</v>
      </c>
      <c r="F1995" s="11" t="s">
        <v>3643</v>
      </c>
      <c r="G1995" s="11" t="s">
        <v>3634</v>
      </c>
      <c r="H1995" s="39" t="str">
        <f>CONCATENATE(Tabela14[[#This Row],[CLASSE]],".",Tabela14[[#This Row],[GRUPO]],".",Tabela14[[#This Row],[SUBGRUPO]],".",Tabela14[[#This Row],[TÍTULO]],".",Tabela14[[#This Row],[SUBTÍTULO]],".",Tabela14[[#This Row],[ÍTEM]],".",Tabela14[[#This Row],[SUBÍTEM]])</f>
        <v>2.1.4.3.5.99.00</v>
      </c>
      <c r="I1995" s="11">
        <v>2022</v>
      </c>
      <c r="J1995" s="47" t="s">
        <v>1546</v>
      </c>
      <c r="K1995" s="29" t="s">
        <v>1696</v>
      </c>
      <c r="L1995" s="11" t="s">
        <v>32</v>
      </c>
      <c r="M1995" s="11" t="s">
        <v>1276</v>
      </c>
      <c r="N1995" s="11" t="s">
        <v>1277</v>
      </c>
      <c r="O1995" s="11" t="s">
        <v>1281</v>
      </c>
    </row>
    <row r="1996" spans="1:15" ht="27.6">
      <c r="A1996" s="11" t="s">
        <v>3644</v>
      </c>
      <c r="B1996" s="11" t="s">
        <v>3632</v>
      </c>
      <c r="C1996" s="11" t="s">
        <v>3648</v>
      </c>
      <c r="D1996" s="11" t="s">
        <v>3633</v>
      </c>
      <c r="E1996" s="11" t="s">
        <v>3633</v>
      </c>
      <c r="F1996" s="11" t="s">
        <v>3634</v>
      </c>
      <c r="G1996" s="11" t="s">
        <v>3634</v>
      </c>
      <c r="H1996" s="39" t="str">
        <f>CONCATENATE(Tabela14[[#This Row],[CLASSE]],".",Tabela14[[#This Row],[GRUPO]],".",Tabela14[[#This Row],[SUBGRUPO]],".",Tabela14[[#This Row],[TÍTULO]],".",Tabela14[[#This Row],[SUBTÍTULO]],".",Tabela14[[#This Row],[ÍTEM]],".",Tabela14[[#This Row],[SUBÍTEM]])</f>
        <v>2.1.5.0.0.00.00</v>
      </c>
      <c r="I1996" s="11">
        <v>2022</v>
      </c>
      <c r="J1996" s="47" t="s">
        <v>252</v>
      </c>
      <c r="K1996" s="29" t="s">
        <v>5193</v>
      </c>
      <c r="L1996" s="11" t="s">
        <v>32</v>
      </c>
      <c r="M1996" s="11"/>
      <c r="N1996" s="11" t="s">
        <v>1281</v>
      </c>
      <c r="O1996" s="11" t="s">
        <v>1281</v>
      </c>
    </row>
    <row r="1997" spans="1:15" ht="27.6">
      <c r="A1997" s="11" t="s">
        <v>3644</v>
      </c>
      <c r="B1997" s="11" t="s">
        <v>3632</v>
      </c>
      <c r="C1997" s="11" t="s">
        <v>3648</v>
      </c>
      <c r="D1997" s="11" t="s">
        <v>3632</v>
      </c>
      <c r="E1997" s="11" t="s">
        <v>3633</v>
      </c>
      <c r="F1997" s="11" t="s">
        <v>3634</v>
      </c>
      <c r="G1997" s="11" t="s">
        <v>3634</v>
      </c>
      <c r="H1997" s="39" t="str">
        <f>CONCATENATE(Tabela14[[#This Row],[CLASSE]],".",Tabela14[[#This Row],[GRUPO]],".",Tabela14[[#This Row],[SUBGRUPO]],".",Tabela14[[#This Row],[TÍTULO]],".",Tabela14[[#This Row],[SUBTÍTULO]],".",Tabela14[[#This Row],[ÍTEM]],".",Tabela14[[#This Row],[SUBÍTEM]])</f>
        <v>2.1.5.1.0.00.00</v>
      </c>
      <c r="I1997" s="11">
        <v>2022</v>
      </c>
      <c r="J1997" s="47" t="s">
        <v>252</v>
      </c>
      <c r="K1997" s="32" t="s">
        <v>5193</v>
      </c>
      <c r="L1997" s="10" t="s">
        <v>32</v>
      </c>
      <c r="M1997" s="10"/>
      <c r="N1997" s="11" t="s">
        <v>1281</v>
      </c>
      <c r="O1997" s="11" t="s">
        <v>1281</v>
      </c>
    </row>
    <row r="1998" spans="1:15" ht="27.6">
      <c r="A1998" s="11" t="s">
        <v>3644</v>
      </c>
      <c r="B1998" s="11" t="s">
        <v>3632</v>
      </c>
      <c r="C1998" s="11" t="s">
        <v>3648</v>
      </c>
      <c r="D1998" s="11" t="s">
        <v>3632</v>
      </c>
      <c r="E1998" s="11" t="s">
        <v>3646</v>
      </c>
      <c r="F1998" s="11" t="s">
        <v>3634</v>
      </c>
      <c r="G1998" s="11" t="s">
        <v>3634</v>
      </c>
      <c r="H1998" s="39" t="str">
        <f>CONCATENATE(Tabela14[[#This Row],[CLASSE]],".",Tabela14[[#This Row],[GRUPO]],".",Tabela14[[#This Row],[SUBGRUPO]],".",Tabela14[[#This Row],[TÍTULO]],".",Tabela14[[#This Row],[SUBTÍTULO]],".",Tabela14[[#This Row],[ÍTEM]],".",Tabela14[[#This Row],[SUBÍTEM]])</f>
        <v>2.1.5.1.3.00.00</v>
      </c>
      <c r="I1998" s="11">
        <v>2022</v>
      </c>
      <c r="J1998" s="71" t="s">
        <v>9136</v>
      </c>
      <c r="K1998" s="38" t="s">
        <v>9022</v>
      </c>
      <c r="L1998" s="11" t="s">
        <v>32</v>
      </c>
      <c r="M1998" s="11" t="s">
        <v>1276</v>
      </c>
      <c r="N1998" s="11" t="s">
        <v>1281</v>
      </c>
      <c r="O1998" s="11" t="s">
        <v>1281</v>
      </c>
    </row>
    <row r="1999" spans="1:15" ht="27.6">
      <c r="A1999" s="11" t="s">
        <v>3644</v>
      </c>
      <c r="B1999" s="11" t="s">
        <v>3632</v>
      </c>
      <c r="C1999" s="11" t="s">
        <v>3648</v>
      </c>
      <c r="D1999" s="11" t="s">
        <v>3632</v>
      </c>
      <c r="E1999" s="11" t="s">
        <v>3647</v>
      </c>
      <c r="F1999" s="11" t="s">
        <v>3634</v>
      </c>
      <c r="G1999" s="11" t="s">
        <v>3634</v>
      </c>
      <c r="H1999" s="39" t="str">
        <f>CONCATENATE(Tabela14[[#This Row],[CLASSE]],".",Tabela14[[#This Row],[GRUPO]],".",Tabela14[[#This Row],[SUBGRUPO]],".",Tabela14[[#This Row],[TÍTULO]],".",Tabela14[[#This Row],[SUBTÍTULO]],".",Tabela14[[#This Row],[ÍTEM]],".",Tabela14[[#This Row],[SUBÍTEM]])</f>
        <v>2.1.5.1.4.00.00</v>
      </c>
      <c r="I1999" s="11">
        <v>2022</v>
      </c>
      <c r="J1999" s="71" t="s">
        <v>9137</v>
      </c>
      <c r="K1999" s="38" t="s">
        <v>9024</v>
      </c>
      <c r="L1999" s="11" t="s">
        <v>32</v>
      </c>
      <c r="M1999" s="11" t="s">
        <v>1276</v>
      </c>
      <c r="N1999" s="11" t="s">
        <v>1277</v>
      </c>
      <c r="O1999" s="11" t="s">
        <v>1281</v>
      </c>
    </row>
    <row r="2000" spans="1:15" ht="55.2">
      <c r="A2000" s="11" t="s">
        <v>3644</v>
      </c>
      <c r="B2000" s="11" t="s">
        <v>3632</v>
      </c>
      <c r="C2000" s="11" t="s">
        <v>3648</v>
      </c>
      <c r="D2000" s="11" t="s">
        <v>3632</v>
      </c>
      <c r="E2000" s="11" t="s">
        <v>3648</v>
      </c>
      <c r="F2000" s="11" t="s">
        <v>3634</v>
      </c>
      <c r="G2000" s="11" t="s">
        <v>3634</v>
      </c>
      <c r="H2000" s="39" t="str">
        <f>CONCATENATE(Tabela14[[#This Row],[CLASSE]],".",Tabela14[[#This Row],[GRUPO]],".",Tabela14[[#This Row],[SUBGRUPO]],".",Tabela14[[#This Row],[TÍTULO]],".",Tabela14[[#This Row],[SUBTÍTULO]],".",Tabela14[[#This Row],[ÍTEM]],".",Tabela14[[#This Row],[SUBÍTEM]])</f>
        <v>2.1.5.1.5.00.00</v>
      </c>
      <c r="I2000" s="11">
        <v>2022</v>
      </c>
      <c r="J2000" s="47" t="s">
        <v>253</v>
      </c>
      <c r="K2000" s="29" t="s">
        <v>5194</v>
      </c>
      <c r="L2000" s="11" t="s">
        <v>32</v>
      </c>
      <c r="M2000" s="11"/>
      <c r="N2000" s="11" t="s">
        <v>1281</v>
      </c>
      <c r="O2000" s="11" t="s">
        <v>1281</v>
      </c>
    </row>
    <row r="2001" spans="1:15">
      <c r="A2001" s="11" t="s">
        <v>3644</v>
      </c>
      <c r="B2001" s="11" t="s">
        <v>3632</v>
      </c>
      <c r="C2001" s="11" t="s">
        <v>3648</v>
      </c>
      <c r="D2001" s="11" t="s">
        <v>3632</v>
      </c>
      <c r="E2001" s="11" t="s">
        <v>3648</v>
      </c>
      <c r="F2001" s="11" t="s">
        <v>3635</v>
      </c>
      <c r="G2001" s="11" t="s">
        <v>3634</v>
      </c>
      <c r="H2001" s="39" t="str">
        <f>CONCATENATE(Tabela14[[#This Row],[CLASSE]],".",Tabela14[[#This Row],[GRUPO]],".",Tabela14[[#This Row],[SUBGRUPO]],".",Tabela14[[#This Row],[TÍTULO]],".",Tabela14[[#This Row],[SUBTÍTULO]],".",Tabela14[[#This Row],[ÍTEM]],".",Tabela14[[#This Row],[SUBÍTEM]])</f>
        <v>2.1.5.1.5.01.00</v>
      </c>
      <c r="I2001" s="11">
        <v>2022</v>
      </c>
      <c r="J2001" s="47" t="s">
        <v>1534</v>
      </c>
      <c r="K2001" s="29" t="s">
        <v>5195</v>
      </c>
      <c r="L2001" s="11" t="s">
        <v>32</v>
      </c>
      <c r="M2001" s="11" t="s">
        <v>1324</v>
      </c>
      <c r="N2001" s="11" t="s">
        <v>1277</v>
      </c>
      <c r="O2001" s="11" t="s">
        <v>1281</v>
      </c>
    </row>
    <row r="2002" spans="1:15">
      <c r="A2002" s="11" t="s">
        <v>3644</v>
      </c>
      <c r="B2002" s="11" t="s">
        <v>3632</v>
      </c>
      <c r="C2002" s="11" t="s">
        <v>3648</v>
      </c>
      <c r="D2002" s="11" t="s">
        <v>3632</v>
      </c>
      <c r="E2002" s="11" t="s">
        <v>3648</v>
      </c>
      <c r="F2002" s="11" t="s">
        <v>3636</v>
      </c>
      <c r="G2002" s="11" t="s">
        <v>3634</v>
      </c>
      <c r="H2002" s="39" t="str">
        <f>CONCATENATE(Tabela14[[#This Row],[CLASSE]],".",Tabela14[[#This Row],[GRUPO]],".",Tabela14[[#This Row],[SUBGRUPO]],".",Tabela14[[#This Row],[TÍTULO]],".",Tabela14[[#This Row],[SUBTÍTULO]],".",Tabela14[[#This Row],[ÍTEM]],".",Tabela14[[#This Row],[SUBÍTEM]])</f>
        <v>2.1.5.1.5.02.00</v>
      </c>
      <c r="I2002" s="11">
        <v>2022</v>
      </c>
      <c r="J2002" s="47" t="s">
        <v>1535</v>
      </c>
      <c r="K2002" s="29" t="s">
        <v>5196</v>
      </c>
      <c r="L2002" s="11" t="s">
        <v>32</v>
      </c>
      <c r="M2002" s="11" t="s">
        <v>1324</v>
      </c>
      <c r="N2002" s="11" t="s">
        <v>1277</v>
      </c>
      <c r="O2002" s="11" t="s">
        <v>1281</v>
      </c>
    </row>
    <row r="2003" spans="1:15" ht="27.6">
      <c r="A2003" s="11" t="s">
        <v>3644</v>
      </c>
      <c r="B2003" s="11" t="s">
        <v>3632</v>
      </c>
      <c r="C2003" s="11" t="s">
        <v>3648</v>
      </c>
      <c r="D2003" s="11" t="s">
        <v>3632</v>
      </c>
      <c r="E2003" s="11" t="s">
        <v>3648</v>
      </c>
      <c r="F2003" s="11" t="s">
        <v>3638</v>
      </c>
      <c r="G2003" s="11" t="s">
        <v>3634</v>
      </c>
      <c r="H2003" s="39" t="str">
        <f>CONCATENATE(Tabela14[[#This Row],[CLASSE]],".",Tabela14[[#This Row],[GRUPO]],".",Tabela14[[#This Row],[SUBGRUPO]],".",Tabela14[[#This Row],[TÍTULO]],".",Tabela14[[#This Row],[SUBTÍTULO]],".",Tabela14[[#This Row],[ÍTEM]],".",Tabela14[[#This Row],[SUBÍTEM]])</f>
        <v>2.1.5.1.5.03.00</v>
      </c>
      <c r="I2003" s="11">
        <v>2022</v>
      </c>
      <c r="J2003" s="47" t="s">
        <v>1933</v>
      </c>
      <c r="K2003" s="29" t="s">
        <v>5197</v>
      </c>
      <c r="L2003" s="11" t="s">
        <v>32</v>
      </c>
      <c r="M2003" s="11" t="s">
        <v>1324</v>
      </c>
      <c r="N2003" s="11" t="s">
        <v>1277</v>
      </c>
      <c r="O2003" s="11" t="s">
        <v>1281</v>
      </c>
    </row>
    <row r="2004" spans="1:15" ht="27.6">
      <c r="A2004" s="11" t="s">
        <v>3644</v>
      </c>
      <c r="B2004" s="11" t="s">
        <v>3632</v>
      </c>
      <c r="C2004" s="11" t="s">
        <v>3648</v>
      </c>
      <c r="D2004" s="11" t="s">
        <v>3632</v>
      </c>
      <c r="E2004" s="11" t="s">
        <v>3648</v>
      </c>
      <c r="F2004" s="11" t="s">
        <v>3643</v>
      </c>
      <c r="G2004" s="11" t="s">
        <v>3634</v>
      </c>
      <c r="H2004" s="39" t="str">
        <f>CONCATENATE(Tabela14[[#This Row],[CLASSE]],".",Tabela14[[#This Row],[GRUPO]],".",Tabela14[[#This Row],[SUBGRUPO]],".",Tabela14[[#This Row],[TÍTULO]],".",Tabela14[[#This Row],[SUBTÍTULO]],".",Tabela14[[#This Row],[ÍTEM]],".",Tabela14[[#This Row],[SUBÍTEM]])</f>
        <v>2.1.5.1.5.99.00</v>
      </c>
      <c r="I2004" s="11">
        <v>2022</v>
      </c>
      <c r="J2004" s="47" t="s">
        <v>1986</v>
      </c>
      <c r="K2004" s="29" t="s">
        <v>9031</v>
      </c>
      <c r="L2004" s="11" t="s">
        <v>32</v>
      </c>
      <c r="M2004" s="11" t="s">
        <v>1276</v>
      </c>
      <c r="N2004" s="11" t="s">
        <v>1277</v>
      </c>
      <c r="O2004" s="11" t="s">
        <v>1281</v>
      </c>
    </row>
    <row r="2005" spans="1:15" ht="41.4">
      <c r="A2005" s="11" t="s">
        <v>3644</v>
      </c>
      <c r="B2005" s="11" t="s">
        <v>3632</v>
      </c>
      <c r="C2005" s="11" t="s">
        <v>3648</v>
      </c>
      <c r="D2005" s="11" t="s">
        <v>3644</v>
      </c>
      <c r="E2005" s="11" t="s">
        <v>3633</v>
      </c>
      <c r="F2005" s="11" t="s">
        <v>3634</v>
      </c>
      <c r="G2005" s="11" t="s">
        <v>3634</v>
      </c>
      <c r="H2005" s="39" t="str">
        <f>CONCATENATE(Tabela14[[#This Row],[CLASSE]],".",Tabela14[[#This Row],[GRUPO]],".",Tabela14[[#This Row],[SUBGRUPO]],".",Tabela14[[#This Row],[TÍTULO]],".",Tabela14[[#This Row],[SUBTÍTULO]],".",Tabela14[[#This Row],[ÍTEM]],".",Tabela14[[#This Row],[SUBÍTEM]])</f>
        <v>2.1.5.2.0.00.00</v>
      </c>
      <c r="I2005" s="11">
        <v>2022</v>
      </c>
      <c r="J2005" s="47" t="s">
        <v>8967</v>
      </c>
      <c r="K2005" s="29" t="s">
        <v>8968</v>
      </c>
      <c r="L2005" s="11" t="s">
        <v>32</v>
      </c>
      <c r="M2005" s="11"/>
      <c r="N2005" s="11" t="s">
        <v>1281</v>
      </c>
      <c r="O2005" s="11" t="s">
        <v>1281</v>
      </c>
    </row>
    <row r="2006" spans="1:15" ht="55.2">
      <c r="A2006" s="11" t="s">
        <v>3644</v>
      </c>
      <c r="B2006" s="11" t="s">
        <v>3632</v>
      </c>
      <c r="C2006" s="11" t="s">
        <v>3648</v>
      </c>
      <c r="D2006" s="11" t="s">
        <v>3644</v>
      </c>
      <c r="E2006" s="11" t="s">
        <v>3632</v>
      </c>
      <c r="F2006" s="11" t="s">
        <v>3634</v>
      </c>
      <c r="G2006" s="11" t="s">
        <v>3634</v>
      </c>
      <c r="H2006" s="39" t="str">
        <f>CONCATENATE(Tabela14[[#This Row],[CLASSE]],".",Tabela14[[#This Row],[GRUPO]],".",Tabela14[[#This Row],[SUBGRUPO]],".",Tabela14[[#This Row],[TÍTULO]],".",Tabela14[[#This Row],[SUBTÍTULO]],".",Tabela14[[#This Row],[ÍTEM]],".",Tabela14[[#This Row],[SUBÍTEM]])</f>
        <v>2.1.5.2.1.00.00</v>
      </c>
      <c r="I2006" s="11">
        <v>2022</v>
      </c>
      <c r="J2006" s="47" t="s">
        <v>8969</v>
      </c>
      <c r="K2006" s="29" t="s">
        <v>8970</v>
      </c>
      <c r="L2006" s="11" t="s">
        <v>32</v>
      </c>
      <c r="M2006" s="11" t="s">
        <v>1276</v>
      </c>
      <c r="N2006" s="11" t="s">
        <v>1277</v>
      </c>
      <c r="O2006" s="11" t="s">
        <v>1281</v>
      </c>
    </row>
    <row r="2007" spans="1:15" ht="69">
      <c r="A2007" s="11" t="s">
        <v>3644</v>
      </c>
      <c r="B2007" s="11" t="s">
        <v>3632</v>
      </c>
      <c r="C2007" s="11" t="s">
        <v>3648</v>
      </c>
      <c r="D2007" s="11" t="s">
        <v>3644</v>
      </c>
      <c r="E2007" s="11" t="s">
        <v>3646</v>
      </c>
      <c r="F2007" s="11" t="s">
        <v>3634</v>
      </c>
      <c r="G2007" s="11" t="s">
        <v>3634</v>
      </c>
      <c r="H2007" s="39" t="str">
        <f>CONCATENATE(Tabela14[[#This Row],[CLASSE]],".",Tabela14[[#This Row],[GRUPO]],".",Tabela14[[#This Row],[SUBGRUPO]],".",Tabela14[[#This Row],[TÍTULO]],".",Tabela14[[#This Row],[SUBTÍTULO]],".",Tabela14[[#This Row],[ÍTEM]],".",Tabela14[[#This Row],[SUBÍTEM]])</f>
        <v>2.1.5.2.3.00.00</v>
      </c>
      <c r="I2007" s="11">
        <v>2022</v>
      </c>
      <c r="J2007" s="47" t="s">
        <v>8971</v>
      </c>
      <c r="K2007" s="29" t="s">
        <v>8972</v>
      </c>
      <c r="L2007" s="11" t="s">
        <v>32</v>
      </c>
      <c r="M2007" s="11" t="s">
        <v>1276</v>
      </c>
      <c r="N2007" s="11" t="s">
        <v>1277</v>
      </c>
      <c r="O2007" s="11" t="s">
        <v>1281</v>
      </c>
    </row>
    <row r="2008" spans="1:15" ht="69">
      <c r="A2008" s="11" t="s">
        <v>3644</v>
      </c>
      <c r="B2008" s="11" t="s">
        <v>3632</v>
      </c>
      <c r="C2008" s="11" t="s">
        <v>3648</v>
      </c>
      <c r="D2008" s="11" t="s">
        <v>3644</v>
      </c>
      <c r="E2008" s="11" t="s">
        <v>3647</v>
      </c>
      <c r="F2008" s="11" t="s">
        <v>3634</v>
      </c>
      <c r="G2008" s="11" t="s">
        <v>3634</v>
      </c>
      <c r="H2008" s="39" t="str">
        <f>CONCATENATE(Tabela14[[#This Row],[CLASSE]],".",Tabela14[[#This Row],[GRUPO]],".",Tabela14[[#This Row],[SUBGRUPO]],".",Tabela14[[#This Row],[TÍTULO]],".",Tabela14[[#This Row],[SUBTÍTULO]],".",Tabela14[[#This Row],[ÍTEM]],".",Tabela14[[#This Row],[SUBÍTEM]])</f>
        <v>2.1.5.2.4.00.00</v>
      </c>
      <c r="I2008" s="11">
        <v>2022</v>
      </c>
      <c r="J2008" s="47" t="s">
        <v>8973</v>
      </c>
      <c r="K2008" s="29" t="s">
        <v>8974</v>
      </c>
      <c r="L2008" s="11" t="s">
        <v>32</v>
      </c>
      <c r="M2008" s="11" t="s">
        <v>1276</v>
      </c>
      <c r="N2008" s="11" t="s">
        <v>1277</v>
      </c>
      <c r="O2008" s="11" t="s">
        <v>1281</v>
      </c>
    </row>
    <row r="2009" spans="1:15" ht="69">
      <c r="A2009" s="11" t="s">
        <v>3644</v>
      </c>
      <c r="B2009" s="11" t="s">
        <v>3632</v>
      </c>
      <c r="C2009" s="11" t="s">
        <v>3648</v>
      </c>
      <c r="D2009" s="11" t="s">
        <v>3644</v>
      </c>
      <c r="E2009" s="11" t="s">
        <v>3648</v>
      </c>
      <c r="F2009" s="11" t="s">
        <v>3634</v>
      </c>
      <c r="G2009" s="11" t="s">
        <v>3634</v>
      </c>
      <c r="H2009" s="39" t="str">
        <f>CONCATENATE(Tabela14[[#This Row],[CLASSE]],".",Tabela14[[#This Row],[GRUPO]],".",Tabela14[[#This Row],[SUBGRUPO]],".",Tabela14[[#This Row],[TÍTULO]],".",Tabela14[[#This Row],[SUBTÍTULO]],".",Tabela14[[#This Row],[ÍTEM]],".",Tabela14[[#This Row],[SUBÍTEM]])</f>
        <v>2.1.5.2.5.00.00</v>
      </c>
      <c r="I2009" s="11">
        <v>2022</v>
      </c>
      <c r="J2009" s="47" t="s">
        <v>8975</v>
      </c>
      <c r="K2009" s="29" t="s">
        <v>8976</v>
      </c>
      <c r="L2009" s="11" t="s">
        <v>32</v>
      </c>
      <c r="M2009" s="11" t="s">
        <v>1276</v>
      </c>
      <c r="N2009" s="11" t="s">
        <v>1277</v>
      </c>
      <c r="O2009" s="11" t="s">
        <v>1281</v>
      </c>
    </row>
    <row r="2010" spans="1:15" ht="55.2">
      <c r="A2010" s="11" t="s">
        <v>3644</v>
      </c>
      <c r="B2010" s="11" t="s">
        <v>3632</v>
      </c>
      <c r="C2010" s="11" t="s">
        <v>3648</v>
      </c>
      <c r="D2010" s="11" t="s">
        <v>3646</v>
      </c>
      <c r="E2010" s="11" t="s">
        <v>3633</v>
      </c>
      <c r="F2010" s="11" t="s">
        <v>3634</v>
      </c>
      <c r="G2010" s="11" t="s">
        <v>3634</v>
      </c>
      <c r="H2010" s="39" t="str">
        <f>CONCATENATE(Tabela14[[#This Row],[CLASSE]],".",Tabela14[[#This Row],[GRUPO]],".",Tabela14[[#This Row],[SUBGRUPO]],".",Tabela14[[#This Row],[TÍTULO]],".",Tabela14[[#This Row],[SUBTÍTULO]],".",Tabela14[[#This Row],[ÍTEM]],".",Tabela14[[#This Row],[SUBÍTEM]])</f>
        <v>2.1.5.3.0.00.00</v>
      </c>
      <c r="I2010" s="11">
        <v>2022</v>
      </c>
      <c r="J2010" s="47" t="s">
        <v>8977</v>
      </c>
      <c r="K2010" s="29" t="s">
        <v>8978</v>
      </c>
      <c r="L2010" s="11" t="s">
        <v>32</v>
      </c>
      <c r="M2010" s="11"/>
      <c r="N2010" s="11" t="s">
        <v>1281</v>
      </c>
      <c r="O2010" s="11" t="s">
        <v>1281</v>
      </c>
    </row>
    <row r="2011" spans="1:15" ht="69">
      <c r="A2011" s="11" t="s">
        <v>3644</v>
      </c>
      <c r="B2011" s="11" t="s">
        <v>3632</v>
      </c>
      <c r="C2011" s="11" t="s">
        <v>3648</v>
      </c>
      <c r="D2011" s="11" t="s">
        <v>3646</v>
      </c>
      <c r="E2011" s="11" t="s">
        <v>3632</v>
      </c>
      <c r="F2011" s="11" t="s">
        <v>3634</v>
      </c>
      <c r="G2011" s="11" t="s">
        <v>3634</v>
      </c>
      <c r="H2011" s="39" t="str">
        <f>CONCATENATE(Tabela14[[#This Row],[CLASSE]],".",Tabela14[[#This Row],[GRUPO]],".",Tabela14[[#This Row],[SUBGRUPO]],".",Tabela14[[#This Row],[TÍTULO]],".",Tabela14[[#This Row],[SUBTÍTULO]],".",Tabela14[[#This Row],[ÍTEM]],".",Tabela14[[#This Row],[SUBÍTEM]])</f>
        <v>2.1.5.3.1.00.00</v>
      </c>
      <c r="I2011" s="11">
        <v>2022</v>
      </c>
      <c r="J2011" s="47" t="s">
        <v>8979</v>
      </c>
      <c r="K2011" s="29" t="s">
        <v>8980</v>
      </c>
      <c r="L2011" s="11" t="s">
        <v>32</v>
      </c>
      <c r="M2011" s="11"/>
      <c r="N2011" s="11" t="s">
        <v>1281</v>
      </c>
      <c r="O2011" s="11" t="s">
        <v>1281</v>
      </c>
    </row>
    <row r="2012" spans="1:15" ht="69">
      <c r="A2012" s="11" t="s">
        <v>3644</v>
      </c>
      <c r="B2012" s="11" t="s">
        <v>3632</v>
      </c>
      <c r="C2012" s="11" t="s">
        <v>3648</v>
      </c>
      <c r="D2012" s="11" t="s">
        <v>3646</v>
      </c>
      <c r="E2012" s="11" t="s">
        <v>3632</v>
      </c>
      <c r="F2012" s="11" t="s">
        <v>3635</v>
      </c>
      <c r="G2012" s="11" t="s">
        <v>3634</v>
      </c>
      <c r="H2012" s="39" t="str">
        <f>CONCATENATE(Tabela14[[#This Row],[CLASSE]],".",Tabela14[[#This Row],[GRUPO]],".",Tabela14[[#This Row],[SUBGRUPO]],".",Tabela14[[#This Row],[TÍTULO]],".",Tabela14[[#This Row],[SUBTÍTULO]],".",Tabela14[[#This Row],[ÍTEM]],".",Tabela14[[#This Row],[SUBÍTEM]])</f>
        <v>2.1.5.3.1.01.00</v>
      </c>
      <c r="I2012" s="11">
        <v>2022</v>
      </c>
      <c r="J2012" s="47" t="s">
        <v>8981</v>
      </c>
      <c r="K2012" s="29" t="s">
        <v>8982</v>
      </c>
      <c r="L2012" s="11" t="s">
        <v>32</v>
      </c>
      <c r="M2012" s="11" t="s">
        <v>1276</v>
      </c>
      <c r="N2012" s="11" t="s">
        <v>1277</v>
      </c>
      <c r="O2012" s="11" t="s">
        <v>1281</v>
      </c>
    </row>
    <row r="2013" spans="1:15" ht="55.2">
      <c r="A2013" s="11" t="s">
        <v>3644</v>
      </c>
      <c r="B2013" s="11" t="s">
        <v>3632</v>
      </c>
      <c r="C2013" s="11" t="s">
        <v>3648</v>
      </c>
      <c r="D2013" s="11" t="s">
        <v>3646</v>
      </c>
      <c r="E2013" s="11" t="s">
        <v>3632</v>
      </c>
      <c r="F2013" s="11" t="s">
        <v>3636</v>
      </c>
      <c r="G2013" s="11" t="s">
        <v>3634</v>
      </c>
      <c r="H2013" s="39" t="str">
        <f>CONCATENATE(Tabela14[[#This Row],[CLASSE]],".",Tabela14[[#This Row],[GRUPO]],".",Tabela14[[#This Row],[SUBGRUPO]],".",Tabela14[[#This Row],[TÍTULO]],".",Tabela14[[#This Row],[SUBTÍTULO]],".",Tabela14[[#This Row],[ÍTEM]],".",Tabela14[[#This Row],[SUBÍTEM]])</f>
        <v>2.1.5.3.1.02.00</v>
      </c>
      <c r="I2013" s="11">
        <v>2022</v>
      </c>
      <c r="J2013" s="47" t="s">
        <v>8983</v>
      </c>
      <c r="K2013" s="29" t="s">
        <v>8984</v>
      </c>
      <c r="L2013" s="11" t="s">
        <v>32</v>
      </c>
      <c r="M2013" s="11" t="s">
        <v>1276</v>
      </c>
      <c r="N2013" s="11" t="s">
        <v>1277</v>
      </c>
      <c r="O2013" s="11" t="s">
        <v>1281</v>
      </c>
    </row>
    <row r="2014" spans="1:15" ht="55.2">
      <c r="A2014" s="11" t="s">
        <v>3644</v>
      </c>
      <c r="B2014" s="11" t="s">
        <v>3632</v>
      </c>
      <c r="C2014" s="11" t="s">
        <v>3648</v>
      </c>
      <c r="D2014" s="11" t="s">
        <v>3646</v>
      </c>
      <c r="E2014" s="11" t="s">
        <v>3632</v>
      </c>
      <c r="F2014" s="11" t="s">
        <v>3638</v>
      </c>
      <c r="G2014" s="11" t="s">
        <v>3634</v>
      </c>
      <c r="H2014" s="39" t="str">
        <f>CONCATENATE(Tabela14[[#This Row],[CLASSE]],".",Tabela14[[#This Row],[GRUPO]],".",Tabela14[[#This Row],[SUBGRUPO]],".",Tabela14[[#This Row],[TÍTULO]],".",Tabela14[[#This Row],[SUBTÍTULO]],".",Tabela14[[#This Row],[ÍTEM]],".",Tabela14[[#This Row],[SUBÍTEM]])</f>
        <v>2.1.5.3.1.03.00</v>
      </c>
      <c r="I2014" s="11">
        <v>2022</v>
      </c>
      <c r="J2014" s="47" t="s">
        <v>8985</v>
      </c>
      <c r="K2014" s="29" t="s">
        <v>8986</v>
      </c>
      <c r="L2014" s="11" t="s">
        <v>32</v>
      </c>
      <c r="M2014" s="11" t="s">
        <v>1276</v>
      </c>
      <c r="N2014" s="11" t="s">
        <v>1277</v>
      </c>
      <c r="O2014" s="11" t="s">
        <v>1281</v>
      </c>
    </row>
    <row r="2015" spans="1:15" ht="82.8">
      <c r="A2015" s="11" t="s">
        <v>3644</v>
      </c>
      <c r="B2015" s="11" t="s">
        <v>3632</v>
      </c>
      <c r="C2015" s="11" t="s">
        <v>3648</v>
      </c>
      <c r="D2015" s="11" t="s">
        <v>3646</v>
      </c>
      <c r="E2015" s="11" t="s">
        <v>3632</v>
      </c>
      <c r="F2015" s="11" t="s">
        <v>3639</v>
      </c>
      <c r="G2015" s="11" t="s">
        <v>3634</v>
      </c>
      <c r="H2015" s="39" t="str">
        <f>CONCATENATE(Tabela14[[#This Row],[CLASSE]],".",Tabela14[[#This Row],[GRUPO]],".",Tabela14[[#This Row],[SUBGRUPO]],".",Tabela14[[#This Row],[TÍTULO]],".",Tabela14[[#This Row],[SUBTÍTULO]],".",Tabela14[[#This Row],[ÍTEM]],".",Tabela14[[#This Row],[SUBÍTEM]])</f>
        <v>2.1.5.3.1.04.00</v>
      </c>
      <c r="I2015" s="11">
        <v>2022</v>
      </c>
      <c r="J2015" s="47" t="s">
        <v>8987</v>
      </c>
      <c r="K2015" s="29" t="s">
        <v>8988</v>
      </c>
      <c r="L2015" s="11" t="s">
        <v>32</v>
      </c>
      <c r="M2015" s="11" t="s">
        <v>1276</v>
      </c>
      <c r="N2015" s="11" t="s">
        <v>1277</v>
      </c>
      <c r="O2015" s="11" t="s">
        <v>1281</v>
      </c>
    </row>
    <row r="2016" spans="1:15" ht="27.6">
      <c r="A2016" s="11" t="s">
        <v>3644</v>
      </c>
      <c r="B2016" s="11" t="s">
        <v>3632</v>
      </c>
      <c r="C2016" s="11" t="s">
        <v>3648</v>
      </c>
      <c r="D2016" s="11" t="s">
        <v>3646</v>
      </c>
      <c r="E2016" s="11" t="s">
        <v>3632</v>
      </c>
      <c r="F2016" s="11" t="s">
        <v>3649</v>
      </c>
      <c r="G2016" s="11" t="s">
        <v>3634</v>
      </c>
      <c r="H2016" s="39" t="str">
        <f>CONCATENATE(Tabela14[[#This Row],[CLASSE]],".",Tabela14[[#This Row],[GRUPO]],".",Tabela14[[#This Row],[SUBGRUPO]],".",Tabela14[[#This Row],[TÍTULO]],".",Tabela14[[#This Row],[SUBTÍTULO]],".",Tabela14[[#This Row],[ÍTEM]],".",Tabela14[[#This Row],[SUBÍTEM]])</f>
        <v>2.1.5.3.1.05.00</v>
      </c>
      <c r="I2016" s="11">
        <v>2022</v>
      </c>
      <c r="J2016" s="47" t="s">
        <v>8989</v>
      </c>
      <c r="K2016" s="29" t="s">
        <v>8990</v>
      </c>
      <c r="L2016" s="11" t="s">
        <v>32</v>
      </c>
      <c r="M2016" s="11" t="s">
        <v>1276</v>
      </c>
      <c r="N2016" s="11" t="s">
        <v>1277</v>
      </c>
      <c r="O2016" s="11" t="s">
        <v>1281</v>
      </c>
    </row>
    <row r="2017" spans="1:15" ht="27.6">
      <c r="A2017" s="11" t="s">
        <v>3644</v>
      </c>
      <c r="B2017" s="11" t="s">
        <v>3632</v>
      </c>
      <c r="C2017" s="11" t="s">
        <v>3648</v>
      </c>
      <c r="D2017" s="11" t="s">
        <v>3646</v>
      </c>
      <c r="E2017" s="11" t="s">
        <v>3632</v>
      </c>
      <c r="F2017" s="11" t="s">
        <v>3637</v>
      </c>
      <c r="G2017" s="11" t="s">
        <v>3634</v>
      </c>
      <c r="H2017" s="39" t="str">
        <f>CONCATENATE(Tabela14[[#This Row],[CLASSE]],".",Tabela14[[#This Row],[GRUPO]],".",Tabela14[[#This Row],[SUBGRUPO]],".",Tabela14[[#This Row],[TÍTULO]],".",Tabela14[[#This Row],[SUBTÍTULO]],".",Tabela14[[#This Row],[ÍTEM]],".",Tabela14[[#This Row],[SUBÍTEM]])</f>
        <v>2.1.5.3.1.06.00</v>
      </c>
      <c r="I2017" s="11" t="s">
        <v>9221</v>
      </c>
      <c r="J2017" s="44" t="s">
        <v>9566</v>
      </c>
      <c r="K2017" s="44" t="s">
        <v>9567</v>
      </c>
      <c r="L2017" s="10" t="s">
        <v>32</v>
      </c>
      <c r="M2017" s="11" t="s">
        <v>1276</v>
      </c>
      <c r="N2017" s="11" t="s">
        <v>1277</v>
      </c>
      <c r="O2017" s="11" t="s">
        <v>1281</v>
      </c>
    </row>
    <row r="2018" spans="1:15" ht="27.6">
      <c r="A2018" s="11" t="s">
        <v>3644</v>
      </c>
      <c r="B2018" s="11" t="s">
        <v>3632</v>
      </c>
      <c r="C2018" s="11" t="s">
        <v>3648</v>
      </c>
      <c r="D2018" s="11" t="s">
        <v>3646</v>
      </c>
      <c r="E2018" s="11" t="s">
        <v>3632</v>
      </c>
      <c r="F2018" s="11" t="s">
        <v>3643</v>
      </c>
      <c r="G2018" s="11" t="s">
        <v>3634</v>
      </c>
      <c r="H2018" s="39" t="str">
        <f>CONCATENATE(Tabela14[[#This Row],[CLASSE]],".",Tabela14[[#This Row],[GRUPO]],".",Tabela14[[#This Row],[SUBGRUPO]],".",Tabela14[[#This Row],[TÍTULO]],".",Tabela14[[#This Row],[SUBTÍTULO]],".",Tabela14[[#This Row],[ÍTEM]],".",Tabela14[[#This Row],[SUBÍTEM]])</f>
        <v>2.1.5.3.1.99.00</v>
      </c>
      <c r="I2018" s="11">
        <v>2022</v>
      </c>
      <c r="J2018" s="47" t="s">
        <v>8991</v>
      </c>
      <c r="K2018" s="29" t="s">
        <v>8992</v>
      </c>
      <c r="L2018" s="11" t="s">
        <v>32</v>
      </c>
      <c r="M2018" s="11" t="s">
        <v>1276</v>
      </c>
      <c r="N2018" s="11" t="s">
        <v>1277</v>
      </c>
      <c r="O2018" s="11" t="s">
        <v>1281</v>
      </c>
    </row>
    <row r="2019" spans="1:15" ht="82.8">
      <c r="A2019" s="11" t="s">
        <v>3644</v>
      </c>
      <c r="B2019" s="11" t="s">
        <v>3632</v>
      </c>
      <c r="C2019" s="11" t="s">
        <v>3648</v>
      </c>
      <c r="D2019" s="11" t="s">
        <v>3646</v>
      </c>
      <c r="E2019" s="11" t="s">
        <v>3646</v>
      </c>
      <c r="F2019" s="11" t="s">
        <v>3634</v>
      </c>
      <c r="G2019" s="11" t="s">
        <v>3634</v>
      </c>
      <c r="H2019" s="39" t="str">
        <f>CONCATENATE(Tabela14[[#This Row],[CLASSE]],".",Tabela14[[#This Row],[GRUPO]],".",Tabela14[[#This Row],[SUBGRUPO]],".",Tabela14[[#This Row],[TÍTULO]],".",Tabela14[[#This Row],[SUBTÍTULO]],".",Tabela14[[#This Row],[ÍTEM]],".",Tabela14[[#This Row],[SUBÍTEM]])</f>
        <v>2.1.5.3.3.00.00</v>
      </c>
      <c r="I2019" s="11">
        <v>2022</v>
      </c>
      <c r="J2019" s="47" t="s">
        <v>8993</v>
      </c>
      <c r="K2019" s="29" t="s">
        <v>8994</v>
      </c>
      <c r="L2019" s="11" t="s">
        <v>32</v>
      </c>
      <c r="M2019" s="11"/>
      <c r="N2019" s="11" t="s">
        <v>1281</v>
      </c>
      <c r="O2019" s="11" t="s">
        <v>1281</v>
      </c>
    </row>
    <row r="2020" spans="1:15" ht="69">
      <c r="A2020" s="11" t="s">
        <v>3644</v>
      </c>
      <c r="B2020" s="11" t="s">
        <v>3632</v>
      </c>
      <c r="C2020" s="11" t="s">
        <v>3648</v>
      </c>
      <c r="D2020" s="11" t="s">
        <v>3646</v>
      </c>
      <c r="E2020" s="11" t="s">
        <v>3646</v>
      </c>
      <c r="F2020" s="11" t="s">
        <v>3635</v>
      </c>
      <c r="G2020" s="11" t="s">
        <v>3634</v>
      </c>
      <c r="H2020" s="39" t="str">
        <f>CONCATENATE(Tabela14[[#This Row],[CLASSE]],".",Tabela14[[#This Row],[GRUPO]],".",Tabela14[[#This Row],[SUBGRUPO]],".",Tabela14[[#This Row],[TÍTULO]],".",Tabela14[[#This Row],[SUBTÍTULO]],".",Tabela14[[#This Row],[ÍTEM]],".",Tabela14[[#This Row],[SUBÍTEM]])</f>
        <v>2.1.5.3.3.01.00</v>
      </c>
      <c r="I2020" s="11">
        <v>2022</v>
      </c>
      <c r="J2020" s="47" t="s">
        <v>8981</v>
      </c>
      <c r="K2020" s="29" t="s">
        <v>8982</v>
      </c>
      <c r="L2020" s="11" t="s">
        <v>32</v>
      </c>
      <c r="M2020" s="11" t="s">
        <v>1276</v>
      </c>
      <c r="N2020" s="11" t="s">
        <v>1277</v>
      </c>
      <c r="O2020" s="11" t="s">
        <v>1281</v>
      </c>
    </row>
    <row r="2021" spans="1:15" ht="55.2">
      <c r="A2021" s="11" t="s">
        <v>3644</v>
      </c>
      <c r="B2021" s="11" t="s">
        <v>3632</v>
      </c>
      <c r="C2021" s="11" t="s">
        <v>3648</v>
      </c>
      <c r="D2021" s="11" t="s">
        <v>3646</v>
      </c>
      <c r="E2021" s="11" t="s">
        <v>3646</v>
      </c>
      <c r="F2021" s="11" t="s">
        <v>3638</v>
      </c>
      <c r="G2021" s="11" t="s">
        <v>3634</v>
      </c>
      <c r="H2021" s="39" t="str">
        <f>CONCATENATE(Tabela14[[#This Row],[CLASSE]],".",Tabela14[[#This Row],[GRUPO]],".",Tabela14[[#This Row],[SUBGRUPO]],".",Tabela14[[#This Row],[TÍTULO]],".",Tabela14[[#This Row],[SUBTÍTULO]],".",Tabela14[[#This Row],[ÍTEM]],".",Tabela14[[#This Row],[SUBÍTEM]])</f>
        <v>2.1.5.3.3.03.00</v>
      </c>
      <c r="I2021" s="11">
        <v>2022</v>
      </c>
      <c r="J2021" s="47" t="s">
        <v>8985</v>
      </c>
      <c r="K2021" s="29" t="s">
        <v>8986</v>
      </c>
      <c r="L2021" s="11" t="s">
        <v>32</v>
      </c>
      <c r="M2021" s="11" t="s">
        <v>1276</v>
      </c>
      <c r="N2021" s="11" t="s">
        <v>1277</v>
      </c>
      <c r="O2021" s="11" t="s">
        <v>1281</v>
      </c>
    </row>
    <row r="2022" spans="1:15" ht="82.8">
      <c r="A2022" s="11" t="s">
        <v>3644</v>
      </c>
      <c r="B2022" s="11" t="s">
        <v>3632</v>
      </c>
      <c r="C2022" s="11" t="s">
        <v>3648</v>
      </c>
      <c r="D2022" s="11" t="s">
        <v>3646</v>
      </c>
      <c r="E2022" s="11" t="s">
        <v>3646</v>
      </c>
      <c r="F2022" s="11" t="s">
        <v>3639</v>
      </c>
      <c r="G2022" s="11" t="s">
        <v>3634</v>
      </c>
      <c r="H2022" s="39" t="str">
        <f>CONCATENATE(Tabela14[[#This Row],[CLASSE]],".",Tabela14[[#This Row],[GRUPO]],".",Tabela14[[#This Row],[SUBGRUPO]],".",Tabela14[[#This Row],[TÍTULO]],".",Tabela14[[#This Row],[SUBTÍTULO]],".",Tabela14[[#This Row],[ÍTEM]],".",Tabela14[[#This Row],[SUBÍTEM]])</f>
        <v>2.1.5.3.3.04.00</v>
      </c>
      <c r="I2022" s="11">
        <v>2022</v>
      </c>
      <c r="J2022" s="47" t="s">
        <v>8987</v>
      </c>
      <c r="K2022" s="29" t="s">
        <v>8988</v>
      </c>
      <c r="L2022" s="11" t="s">
        <v>32</v>
      </c>
      <c r="M2022" s="11" t="s">
        <v>1276</v>
      </c>
      <c r="N2022" s="11" t="s">
        <v>1277</v>
      </c>
      <c r="O2022" s="11" t="s">
        <v>1281</v>
      </c>
    </row>
    <row r="2023" spans="1:15" ht="27.6">
      <c r="A2023" s="11" t="s">
        <v>3644</v>
      </c>
      <c r="B2023" s="11" t="s">
        <v>3632</v>
      </c>
      <c r="C2023" s="11" t="s">
        <v>3648</v>
      </c>
      <c r="D2023" s="11" t="s">
        <v>3646</v>
      </c>
      <c r="E2023" s="11" t="s">
        <v>3646</v>
      </c>
      <c r="F2023" s="11" t="s">
        <v>3649</v>
      </c>
      <c r="G2023" s="11" t="s">
        <v>3634</v>
      </c>
      <c r="H2023" s="39" t="str">
        <f>CONCATENATE(Tabela14[[#This Row],[CLASSE]],".",Tabela14[[#This Row],[GRUPO]],".",Tabela14[[#This Row],[SUBGRUPO]],".",Tabela14[[#This Row],[TÍTULO]],".",Tabela14[[#This Row],[SUBTÍTULO]],".",Tabela14[[#This Row],[ÍTEM]],".",Tabela14[[#This Row],[SUBÍTEM]])</f>
        <v>2.1.5.3.3.05.00</v>
      </c>
      <c r="I2023" s="11">
        <v>2022</v>
      </c>
      <c r="J2023" s="47" t="s">
        <v>8989</v>
      </c>
      <c r="K2023" s="29" t="s">
        <v>8990</v>
      </c>
      <c r="L2023" s="11" t="s">
        <v>32</v>
      </c>
      <c r="M2023" s="11" t="s">
        <v>1276</v>
      </c>
      <c r="N2023" s="11" t="s">
        <v>1277</v>
      </c>
      <c r="O2023" s="11" t="s">
        <v>1281</v>
      </c>
    </row>
    <row r="2024" spans="1:15" ht="27.6">
      <c r="A2024" s="11" t="s">
        <v>3644</v>
      </c>
      <c r="B2024" s="11" t="s">
        <v>3632</v>
      </c>
      <c r="C2024" s="11" t="s">
        <v>3648</v>
      </c>
      <c r="D2024" s="11" t="s">
        <v>3646</v>
      </c>
      <c r="E2024" s="11" t="s">
        <v>3646</v>
      </c>
      <c r="F2024" s="11" t="s">
        <v>3637</v>
      </c>
      <c r="G2024" s="11" t="s">
        <v>3634</v>
      </c>
      <c r="H2024" s="39" t="str">
        <f>CONCATENATE(Tabela14[[#This Row],[CLASSE]],".",Tabela14[[#This Row],[GRUPO]],".",Tabela14[[#This Row],[SUBGRUPO]],".",Tabela14[[#This Row],[TÍTULO]],".",Tabela14[[#This Row],[SUBTÍTULO]],".",Tabela14[[#This Row],[ÍTEM]],".",Tabela14[[#This Row],[SUBÍTEM]])</f>
        <v>2.1.5.3.3.06.00</v>
      </c>
      <c r="I2024" s="11" t="s">
        <v>9221</v>
      </c>
      <c r="J2024" s="44" t="s">
        <v>9566</v>
      </c>
      <c r="K2024" s="44" t="s">
        <v>9567</v>
      </c>
      <c r="L2024" s="10" t="s">
        <v>32</v>
      </c>
      <c r="M2024" s="11" t="s">
        <v>1276</v>
      </c>
      <c r="N2024" s="11" t="s">
        <v>1277</v>
      </c>
      <c r="O2024" s="11" t="s">
        <v>1281</v>
      </c>
    </row>
    <row r="2025" spans="1:15" ht="27.6">
      <c r="A2025" s="11" t="s">
        <v>3644</v>
      </c>
      <c r="B2025" s="11" t="s">
        <v>3632</v>
      </c>
      <c r="C2025" s="11" t="s">
        <v>3648</v>
      </c>
      <c r="D2025" s="11" t="s">
        <v>3646</v>
      </c>
      <c r="E2025" s="11" t="s">
        <v>3646</v>
      </c>
      <c r="F2025" s="11" t="s">
        <v>3643</v>
      </c>
      <c r="G2025" s="11" t="s">
        <v>3634</v>
      </c>
      <c r="H2025" s="39" t="str">
        <f>CONCATENATE(Tabela14[[#This Row],[CLASSE]],".",Tabela14[[#This Row],[GRUPO]],".",Tabela14[[#This Row],[SUBGRUPO]],".",Tabela14[[#This Row],[TÍTULO]],".",Tabela14[[#This Row],[SUBTÍTULO]],".",Tabela14[[#This Row],[ÍTEM]],".",Tabela14[[#This Row],[SUBÍTEM]])</f>
        <v>2.1.5.3.3.99.00</v>
      </c>
      <c r="I2025" s="11">
        <v>2022</v>
      </c>
      <c r="J2025" s="47" t="s">
        <v>9173</v>
      </c>
      <c r="K2025" s="29" t="s">
        <v>8992</v>
      </c>
      <c r="L2025" s="11" t="s">
        <v>32</v>
      </c>
      <c r="M2025" s="11" t="s">
        <v>1276</v>
      </c>
      <c r="N2025" s="11" t="s">
        <v>1277</v>
      </c>
      <c r="O2025" s="11" t="s">
        <v>1281</v>
      </c>
    </row>
    <row r="2026" spans="1:15" ht="82.8">
      <c r="A2026" s="11" t="s">
        <v>3644</v>
      </c>
      <c r="B2026" s="11" t="s">
        <v>3632</v>
      </c>
      <c r="C2026" s="11" t="s">
        <v>3648</v>
      </c>
      <c r="D2026" s="11" t="s">
        <v>3646</v>
      </c>
      <c r="E2026" s="11" t="s">
        <v>3647</v>
      </c>
      <c r="F2026" s="11" t="s">
        <v>3634</v>
      </c>
      <c r="G2026" s="11" t="s">
        <v>3634</v>
      </c>
      <c r="H2026" s="39" t="str">
        <f>CONCATENATE(Tabela14[[#This Row],[CLASSE]],".",Tabela14[[#This Row],[GRUPO]],".",Tabela14[[#This Row],[SUBGRUPO]],".",Tabela14[[#This Row],[TÍTULO]],".",Tabela14[[#This Row],[SUBTÍTULO]],".",Tabela14[[#This Row],[ÍTEM]],".",Tabela14[[#This Row],[SUBÍTEM]])</f>
        <v>2.1.5.3.4.00.00</v>
      </c>
      <c r="I2026" s="11">
        <v>2022</v>
      </c>
      <c r="J2026" s="47" t="s">
        <v>8995</v>
      </c>
      <c r="K2026" s="29" t="s">
        <v>8996</v>
      </c>
      <c r="L2026" s="11" t="s">
        <v>32</v>
      </c>
      <c r="M2026" s="11"/>
      <c r="N2026" s="11" t="s">
        <v>1281</v>
      </c>
      <c r="O2026" s="11" t="s">
        <v>1281</v>
      </c>
    </row>
    <row r="2027" spans="1:15" ht="69">
      <c r="A2027" s="11" t="s">
        <v>3644</v>
      </c>
      <c r="B2027" s="11" t="s">
        <v>3632</v>
      </c>
      <c r="C2027" s="11" t="s">
        <v>3648</v>
      </c>
      <c r="D2027" s="11" t="s">
        <v>3646</v>
      </c>
      <c r="E2027" s="11" t="s">
        <v>3647</v>
      </c>
      <c r="F2027" s="11" t="s">
        <v>3635</v>
      </c>
      <c r="G2027" s="11" t="s">
        <v>3634</v>
      </c>
      <c r="H2027" s="39" t="str">
        <f>CONCATENATE(Tabela14[[#This Row],[CLASSE]],".",Tabela14[[#This Row],[GRUPO]],".",Tabela14[[#This Row],[SUBGRUPO]],".",Tabela14[[#This Row],[TÍTULO]],".",Tabela14[[#This Row],[SUBTÍTULO]],".",Tabela14[[#This Row],[ÍTEM]],".",Tabela14[[#This Row],[SUBÍTEM]])</f>
        <v>2.1.5.3.4.01.00</v>
      </c>
      <c r="I2027" s="11">
        <v>2022</v>
      </c>
      <c r="J2027" s="47" t="s">
        <v>8981</v>
      </c>
      <c r="K2027" s="29" t="s">
        <v>8982</v>
      </c>
      <c r="L2027" s="11" t="s">
        <v>32</v>
      </c>
      <c r="M2027" s="11" t="s">
        <v>1276</v>
      </c>
      <c r="N2027" s="11" t="s">
        <v>1277</v>
      </c>
      <c r="O2027" s="11" t="s">
        <v>1281</v>
      </c>
    </row>
    <row r="2028" spans="1:15" ht="55.2">
      <c r="A2028" s="11" t="s">
        <v>3644</v>
      </c>
      <c r="B2028" s="11" t="s">
        <v>3632</v>
      </c>
      <c r="C2028" s="11" t="s">
        <v>3648</v>
      </c>
      <c r="D2028" s="11" t="s">
        <v>3646</v>
      </c>
      <c r="E2028" s="11" t="s">
        <v>3647</v>
      </c>
      <c r="F2028" s="11" t="s">
        <v>3638</v>
      </c>
      <c r="G2028" s="11" t="s">
        <v>3634</v>
      </c>
      <c r="H2028" s="39" t="str">
        <f>CONCATENATE(Tabela14[[#This Row],[CLASSE]],".",Tabela14[[#This Row],[GRUPO]],".",Tabela14[[#This Row],[SUBGRUPO]],".",Tabela14[[#This Row],[TÍTULO]],".",Tabela14[[#This Row],[SUBTÍTULO]],".",Tabela14[[#This Row],[ÍTEM]],".",Tabela14[[#This Row],[SUBÍTEM]])</f>
        <v>2.1.5.3.4.03.00</v>
      </c>
      <c r="I2028" s="11">
        <v>2022</v>
      </c>
      <c r="J2028" s="47" t="s">
        <v>8985</v>
      </c>
      <c r="K2028" s="29" t="s">
        <v>8986</v>
      </c>
      <c r="L2028" s="11" t="s">
        <v>32</v>
      </c>
      <c r="M2028" s="11" t="s">
        <v>1276</v>
      </c>
      <c r="N2028" s="11" t="s">
        <v>1277</v>
      </c>
      <c r="O2028" s="11" t="s">
        <v>1281</v>
      </c>
    </row>
    <row r="2029" spans="1:15" ht="82.8">
      <c r="A2029" s="11" t="s">
        <v>3644</v>
      </c>
      <c r="B2029" s="11" t="s">
        <v>3632</v>
      </c>
      <c r="C2029" s="11" t="s">
        <v>3648</v>
      </c>
      <c r="D2029" s="11" t="s">
        <v>3646</v>
      </c>
      <c r="E2029" s="11" t="s">
        <v>3647</v>
      </c>
      <c r="F2029" s="11" t="s">
        <v>3639</v>
      </c>
      <c r="G2029" s="11" t="s">
        <v>3634</v>
      </c>
      <c r="H2029" s="39" t="str">
        <f>CONCATENATE(Tabela14[[#This Row],[CLASSE]],".",Tabela14[[#This Row],[GRUPO]],".",Tabela14[[#This Row],[SUBGRUPO]],".",Tabela14[[#This Row],[TÍTULO]],".",Tabela14[[#This Row],[SUBTÍTULO]],".",Tabela14[[#This Row],[ÍTEM]],".",Tabela14[[#This Row],[SUBÍTEM]])</f>
        <v>2.1.5.3.4.04.00</v>
      </c>
      <c r="I2029" s="11">
        <v>2022</v>
      </c>
      <c r="J2029" s="47" t="s">
        <v>8987</v>
      </c>
      <c r="K2029" s="29" t="s">
        <v>8988</v>
      </c>
      <c r="L2029" s="11" t="s">
        <v>32</v>
      </c>
      <c r="M2029" s="11" t="s">
        <v>1276</v>
      </c>
      <c r="N2029" s="11" t="s">
        <v>1277</v>
      </c>
      <c r="O2029" s="11" t="s">
        <v>1281</v>
      </c>
    </row>
    <row r="2030" spans="1:15" ht="27.6">
      <c r="A2030" s="11" t="s">
        <v>3644</v>
      </c>
      <c r="B2030" s="11" t="s">
        <v>3632</v>
      </c>
      <c r="C2030" s="11" t="s">
        <v>3648</v>
      </c>
      <c r="D2030" s="11" t="s">
        <v>3646</v>
      </c>
      <c r="E2030" s="11" t="s">
        <v>3647</v>
      </c>
      <c r="F2030" s="11" t="s">
        <v>3649</v>
      </c>
      <c r="G2030" s="11" t="s">
        <v>3634</v>
      </c>
      <c r="H2030" s="39" t="str">
        <f>CONCATENATE(Tabela14[[#This Row],[CLASSE]],".",Tabela14[[#This Row],[GRUPO]],".",Tabela14[[#This Row],[SUBGRUPO]],".",Tabela14[[#This Row],[TÍTULO]],".",Tabela14[[#This Row],[SUBTÍTULO]],".",Tabela14[[#This Row],[ÍTEM]],".",Tabela14[[#This Row],[SUBÍTEM]])</f>
        <v>2.1.5.3.4.05.00</v>
      </c>
      <c r="I2030" s="11">
        <v>2022</v>
      </c>
      <c r="J2030" s="47" t="s">
        <v>8989</v>
      </c>
      <c r="K2030" s="29" t="s">
        <v>8990</v>
      </c>
      <c r="L2030" s="11" t="s">
        <v>32</v>
      </c>
      <c r="M2030" s="11" t="s">
        <v>1276</v>
      </c>
      <c r="N2030" s="11" t="s">
        <v>1277</v>
      </c>
      <c r="O2030" s="11" t="s">
        <v>1281</v>
      </c>
    </row>
    <row r="2031" spans="1:15" ht="27.6">
      <c r="A2031" s="11" t="s">
        <v>3644</v>
      </c>
      <c r="B2031" s="11" t="s">
        <v>3632</v>
      </c>
      <c r="C2031" s="11" t="s">
        <v>3648</v>
      </c>
      <c r="D2031" s="11" t="s">
        <v>3646</v>
      </c>
      <c r="E2031" s="11" t="s">
        <v>3647</v>
      </c>
      <c r="F2031" s="11" t="s">
        <v>3637</v>
      </c>
      <c r="G2031" s="11" t="s">
        <v>3634</v>
      </c>
      <c r="H2031" s="39" t="str">
        <f>CONCATENATE(Tabela14[[#This Row],[CLASSE]],".",Tabela14[[#This Row],[GRUPO]],".",Tabela14[[#This Row],[SUBGRUPO]],".",Tabela14[[#This Row],[TÍTULO]],".",Tabela14[[#This Row],[SUBTÍTULO]],".",Tabela14[[#This Row],[ÍTEM]],".",Tabela14[[#This Row],[SUBÍTEM]])</f>
        <v>2.1.5.3.4.06.00</v>
      </c>
      <c r="I2031" s="11" t="s">
        <v>9221</v>
      </c>
      <c r="J2031" s="44" t="s">
        <v>9566</v>
      </c>
      <c r="K2031" s="44" t="s">
        <v>9567</v>
      </c>
      <c r="L2031" s="10" t="s">
        <v>32</v>
      </c>
      <c r="M2031" s="11" t="s">
        <v>1276</v>
      </c>
      <c r="N2031" s="11" t="s">
        <v>1277</v>
      </c>
      <c r="O2031" s="11" t="s">
        <v>1281</v>
      </c>
    </row>
    <row r="2032" spans="1:15" ht="27.6">
      <c r="A2032" s="11" t="s">
        <v>3644</v>
      </c>
      <c r="B2032" s="11" t="s">
        <v>3632</v>
      </c>
      <c r="C2032" s="11" t="s">
        <v>3648</v>
      </c>
      <c r="D2032" s="11" t="s">
        <v>3646</v>
      </c>
      <c r="E2032" s="11" t="s">
        <v>3647</v>
      </c>
      <c r="F2032" s="11" t="s">
        <v>3643</v>
      </c>
      <c r="G2032" s="11" t="s">
        <v>3634</v>
      </c>
      <c r="H2032" s="39" t="str">
        <f>CONCATENATE(Tabela14[[#This Row],[CLASSE]],".",Tabela14[[#This Row],[GRUPO]],".",Tabela14[[#This Row],[SUBGRUPO]],".",Tabela14[[#This Row],[TÍTULO]],".",Tabela14[[#This Row],[SUBTÍTULO]],".",Tabela14[[#This Row],[ÍTEM]],".",Tabela14[[#This Row],[SUBÍTEM]])</f>
        <v>2.1.5.3.4.99.00</v>
      </c>
      <c r="I2032" s="11">
        <v>2022</v>
      </c>
      <c r="J2032" s="47" t="s">
        <v>9174</v>
      </c>
      <c r="K2032" s="29" t="s">
        <v>8992</v>
      </c>
      <c r="L2032" s="11" t="s">
        <v>32</v>
      </c>
      <c r="M2032" s="11" t="s">
        <v>1276</v>
      </c>
      <c r="N2032" s="11" t="s">
        <v>1277</v>
      </c>
      <c r="O2032" s="11" t="s">
        <v>1281</v>
      </c>
    </row>
    <row r="2033" spans="1:15" ht="82.8">
      <c r="A2033" s="11" t="s">
        <v>3644</v>
      </c>
      <c r="B2033" s="11" t="s">
        <v>3632</v>
      </c>
      <c r="C2033" s="11" t="s">
        <v>3648</v>
      </c>
      <c r="D2033" s="11" t="s">
        <v>3646</v>
      </c>
      <c r="E2033" s="11" t="s">
        <v>3648</v>
      </c>
      <c r="F2033" s="11" t="s">
        <v>3634</v>
      </c>
      <c r="G2033" s="11" t="s">
        <v>3634</v>
      </c>
      <c r="H2033" s="39" t="str">
        <f>CONCATENATE(Tabela14[[#This Row],[CLASSE]],".",Tabela14[[#This Row],[GRUPO]],".",Tabela14[[#This Row],[SUBGRUPO]],".",Tabela14[[#This Row],[TÍTULO]],".",Tabela14[[#This Row],[SUBTÍTULO]],".",Tabela14[[#This Row],[ÍTEM]],".",Tabela14[[#This Row],[SUBÍTEM]])</f>
        <v>2.1.5.3.5.00.00</v>
      </c>
      <c r="I2033" s="11">
        <v>2022</v>
      </c>
      <c r="J2033" s="47" t="s">
        <v>8997</v>
      </c>
      <c r="K2033" s="29" t="s">
        <v>8998</v>
      </c>
      <c r="L2033" s="11" t="s">
        <v>32</v>
      </c>
      <c r="M2033" s="11"/>
      <c r="N2033" s="11" t="s">
        <v>1281</v>
      </c>
      <c r="O2033" s="11" t="s">
        <v>1281</v>
      </c>
    </row>
    <row r="2034" spans="1:15" ht="69">
      <c r="A2034" s="11" t="s">
        <v>3644</v>
      </c>
      <c r="B2034" s="11" t="s">
        <v>3632</v>
      </c>
      <c r="C2034" s="11" t="s">
        <v>3648</v>
      </c>
      <c r="D2034" s="11" t="s">
        <v>3646</v>
      </c>
      <c r="E2034" s="11" t="s">
        <v>3648</v>
      </c>
      <c r="F2034" s="11" t="s">
        <v>3635</v>
      </c>
      <c r="G2034" s="11" t="s">
        <v>3634</v>
      </c>
      <c r="H2034" s="39" t="str">
        <f>CONCATENATE(Tabela14[[#This Row],[CLASSE]],".",Tabela14[[#This Row],[GRUPO]],".",Tabela14[[#This Row],[SUBGRUPO]],".",Tabela14[[#This Row],[TÍTULO]],".",Tabela14[[#This Row],[SUBTÍTULO]],".",Tabela14[[#This Row],[ÍTEM]],".",Tabela14[[#This Row],[SUBÍTEM]])</f>
        <v>2.1.5.3.5.01.00</v>
      </c>
      <c r="I2034" s="11">
        <v>2022</v>
      </c>
      <c r="J2034" s="47" t="s">
        <v>8981</v>
      </c>
      <c r="K2034" s="29" t="s">
        <v>8982</v>
      </c>
      <c r="L2034" s="11" t="s">
        <v>32</v>
      </c>
      <c r="M2034" s="11" t="s">
        <v>1276</v>
      </c>
      <c r="N2034" s="11" t="s">
        <v>1277</v>
      </c>
      <c r="O2034" s="11" t="s">
        <v>1281</v>
      </c>
    </row>
    <row r="2035" spans="1:15" ht="55.2">
      <c r="A2035" s="11" t="s">
        <v>3644</v>
      </c>
      <c r="B2035" s="11" t="s">
        <v>3632</v>
      </c>
      <c r="C2035" s="11" t="s">
        <v>3648</v>
      </c>
      <c r="D2035" s="11" t="s">
        <v>3646</v>
      </c>
      <c r="E2035" s="11" t="s">
        <v>3648</v>
      </c>
      <c r="F2035" s="11" t="s">
        <v>3638</v>
      </c>
      <c r="G2035" s="11" t="s">
        <v>3634</v>
      </c>
      <c r="H2035" s="39" t="str">
        <f>CONCATENATE(Tabela14[[#This Row],[CLASSE]],".",Tabela14[[#This Row],[GRUPO]],".",Tabela14[[#This Row],[SUBGRUPO]],".",Tabela14[[#This Row],[TÍTULO]],".",Tabela14[[#This Row],[SUBTÍTULO]],".",Tabela14[[#This Row],[ÍTEM]],".",Tabela14[[#This Row],[SUBÍTEM]])</f>
        <v>2.1.5.3.5.03.00</v>
      </c>
      <c r="I2035" s="11">
        <v>2022</v>
      </c>
      <c r="J2035" s="47" t="s">
        <v>8985</v>
      </c>
      <c r="K2035" s="29" t="s">
        <v>8986</v>
      </c>
      <c r="L2035" s="11" t="s">
        <v>32</v>
      </c>
      <c r="M2035" s="11" t="s">
        <v>1276</v>
      </c>
      <c r="N2035" s="11" t="s">
        <v>1277</v>
      </c>
      <c r="O2035" s="11" t="s">
        <v>1281</v>
      </c>
    </row>
    <row r="2036" spans="1:15" ht="82.8">
      <c r="A2036" s="11" t="s">
        <v>3644</v>
      </c>
      <c r="B2036" s="11" t="s">
        <v>3632</v>
      </c>
      <c r="C2036" s="11" t="s">
        <v>3648</v>
      </c>
      <c r="D2036" s="11" t="s">
        <v>3646</v>
      </c>
      <c r="E2036" s="11" t="s">
        <v>3648</v>
      </c>
      <c r="F2036" s="11" t="s">
        <v>3639</v>
      </c>
      <c r="G2036" s="11" t="s">
        <v>3634</v>
      </c>
      <c r="H2036" s="39" t="str">
        <f>CONCATENATE(Tabela14[[#This Row],[CLASSE]],".",Tabela14[[#This Row],[GRUPO]],".",Tabela14[[#This Row],[SUBGRUPO]],".",Tabela14[[#This Row],[TÍTULO]],".",Tabela14[[#This Row],[SUBTÍTULO]],".",Tabela14[[#This Row],[ÍTEM]],".",Tabela14[[#This Row],[SUBÍTEM]])</f>
        <v>2.1.5.3.5.04.00</v>
      </c>
      <c r="I2036" s="11">
        <v>2022</v>
      </c>
      <c r="J2036" s="47" t="s">
        <v>8987</v>
      </c>
      <c r="K2036" s="29" t="s">
        <v>8988</v>
      </c>
      <c r="L2036" s="11" t="s">
        <v>32</v>
      </c>
      <c r="M2036" s="11" t="s">
        <v>1276</v>
      </c>
      <c r="N2036" s="11" t="s">
        <v>1277</v>
      </c>
      <c r="O2036" s="11" t="s">
        <v>1281</v>
      </c>
    </row>
    <row r="2037" spans="1:15" ht="27.6">
      <c r="A2037" s="11" t="s">
        <v>3644</v>
      </c>
      <c r="B2037" s="11" t="s">
        <v>3632</v>
      </c>
      <c r="C2037" s="11" t="s">
        <v>3648</v>
      </c>
      <c r="D2037" s="11" t="s">
        <v>3646</v>
      </c>
      <c r="E2037" s="11" t="s">
        <v>3648</v>
      </c>
      <c r="F2037" s="11" t="s">
        <v>3649</v>
      </c>
      <c r="G2037" s="11" t="s">
        <v>3634</v>
      </c>
      <c r="H2037" s="39" t="str">
        <f>CONCATENATE(Tabela14[[#This Row],[CLASSE]],".",Tabela14[[#This Row],[GRUPO]],".",Tabela14[[#This Row],[SUBGRUPO]],".",Tabela14[[#This Row],[TÍTULO]],".",Tabela14[[#This Row],[SUBTÍTULO]],".",Tabela14[[#This Row],[ÍTEM]],".",Tabela14[[#This Row],[SUBÍTEM]])</f>
        <v>2.1.5.3.5.05.00</v>
      </c>
      <c r="I2037" s="11">
        <v>2022</v>
      </c>
      <c r="J2037" s="47" t="s">
        <v>8989</v>
      </c>
      <c r="K2037" s="29" t="s">
        <v>8990</v>
      </c>
      <c r="L2037" s="11" t="s">
        <v>32</v>
      </c>
      <c r="M2037" s="11" t="s">
        <v>1276</v>
      </c>
      <c r="N2037" s="11" t="s">
        <v>1277</v>
      </c>
      <c r="O2037" s="11" t="s">
        <v>1281</v>
      </c>
    </row>
    <row r="2038" spans="1:15" ht="27.6">
      <c r="A2038" s="11" t="s">
        <v>3644</v>
      </c>
      <c r="B2038" s="11" t="s">
        <v>3632</v>
      </c>
      <c r="C2038" s="11" t="s">
        <v>3648</v>
      </c>
      <c r="D2038" s="11" t="s">
        <v>3646</v>
      </c>
      <c r="E2038" s="11" t="s">
        <v>3648</v>
      </c>
      <c r="F2038" s="11" t="s">
        <v>3637</v>
      </c>
      <c r="G2038" s="11" t="s">
        <v>3634</v>
      </c>
      <c r="H2038" s="39" t="str">
        <f>CONCATENATE(Tabela14[[#This Row],[CLASSE]],".",Tabela14[[#This Row],[GRUPO]],".",Tabela14[[#This Row],[SUBGRUPO]],".",Tabela14[[#This Row],[TÍTULO]],".",Tabela14[[#This Row],[SUBTÍTULO]],".",Tabela14[[#This Row],[ÍTEM]],".",Tabela14[[#This Row],[SUBÍTEM]])</f>
        <v>2.1.5.3.5.06.00</v>
      </c>
      <c r="I2038" s="11" t="s">
        <v>9221</v>
      </c>
      <c r="J2038" s="44" t="s">
        <v>9566</v>
      </c>
      <c r="K2038" s="44" t="s">
        <v>9567</v>
      </c>
      <c r="L2038" s="10" t="s">
        <v>32</v>
      </c>
      <c r="M2038" s="11" t="s">
        <v>1276</v>
      </c>
      <c r="N2038" s="11" t="s">
        <v>1277</v>
      </c>
      <c r="O2038" s="11" t="s">
        <v>1281</v>
      </c>
    </row>
    <row r="2039" spans="1:15" ht="27.6">
      <c r="A2039" s="11" t="s">
        <v>3644</v>
      </c>
      <c r="B2039" s="11" t="s">
        <v>3632</v>
      </c>
      <c r="C2039" s="11" t="s">
        <v>3648</v>
      </c>
      <c r="D2039" s="11" t="s">
        <v>3646</v>
      </c>
      <c r="E2039" s="11" t="s">
        <v>3648</v>
      </c>
      <c r="F2039" s="11" t="s">
        <v>3643</v>
      </c>
      <c r="G2039" s="11" t="s">
        <v>3634</v>
      </c>
      <c r="H2039" s="39" t="str">
        <f>CONCATENATE(Tabela14[[#This Row],[CLASSE]],".",Tabela14[[#This Row],[GRUPO]],".",Tabela14[[#This Row],[SUBGRUPO]],".",Tabela14[[#This Row],[TÍTULO]],".",Tabela14[[#This Row],[SUBTÍTULO]],".",Tabela14[[#This Row],[ÍTEM]],".",Tabela14[[#This Row],[SUBÍTEM]])</f>
        <v>2.1.5.3.5.99.00</v>
      </c>
      <c r="I2039" s="11">
        <v>2022</v>
      </c>
      <c r="J2039" s="47" t="s">
        <v>9173</v>
      </c>
      <c r="K2039" s="29" t="s">
        <v>8992</v>
      </c>
      <c r="L2039" s="11" t="s">
        <v>32</v>
      </c>
      <c r="M2039" s="11" t="s">
        <v>1276</v>
      </c>
      <c r="N2039" s="11" t="s">
        <v>1277</v>
      </c>
      <c r="O2039" s="11" t="s">
        <v>1281</v>
      </c>
    </row>
    <row r="2040" spans="1:15" ht="27.6">
      <c r="A2040" s="11" t="s">
        <v>3644</v>
      </c>
      <c r="B2040" s="11" t="s">
        <v>3632</v>
      </c>
      <c r="C2040" s="11" t="s">
        <v>3648</v>
      </c>
      <c r="D2040" s="11" t="s">
        <v>3647</v>
      </c>
      <c r="E2040" s="11" t="s">
        <v>3633</v>
      </c>
      <c r="F2040" s="11" t="s">
        <v>3634</v>
      </c>
      <c r="G2040" s="11" t="s">
        <v>3634</v>
      </c>
      <c r="H2040" s="39" t="str">
        <f>CONCATENATE(Tabela14[[#This Row],[CLASSE]],".",Tabela14[[#This Row],[GRUPO]],".",Tabela14[[#This Row],[SUBGRUPO]],".",Tabela14[[#This Row],[TÍTULO]],".",Tabela14[[#This Row],[SUBTÍTULO]],".",Tabela14[[#This Row],[ÍTEM]],".",Tabela14[[#This Row],[SUBÍTEM]])</f>
        <v>2.1.5.4.0.00.00</v>
      </c>
      <c r="I2040" s="11">
        <v>2022</v>
      </c>
      <c r="J2040" s="47" t="s">
        <v>8999</v>
      </c>
      <c r="K2040" s="29" t="s">
        <v>9000</v>
      </c>
      <c r="L2040" s="11" t="s">
        <v>32</v>
      </c>
      <c r="M2040" s="11"/>
      <c r="N2040" s="11" t="s">
        <v>1281</v>
      </c>
      <c r="O2040" s="11" t="s">
        <v>1281</v>
      </c>
    </row>
    <row r="2041" spans="1:15" ht="27.6">
      <c r="A2041" s="11" t="s">
        <v>3644</v>
      </c>
      <c r="B2041" s="11" t="s">
        <v>3632</v>
      </c>
      <c r="C2041" s="11" t="s">
        <v>3648</v>
      </c>
      <c r="D2041" s="11" t="s">
        <v>3647</v>
      </c>
      <c r="E2041" s="11" t="s">
        <v>3644</v>
      </c>
      <c r="F2041" s="11" t="s">
        <v>3634</v>
      </c>
      <c r="G2041" s="11" t="s">
        <v>3634</v>
      </c>
      <c r="H2041" s="39" t="str">
        <f>CONCATENATE(Tabela14[[#This Row],[CLASSE]],".",Tabela14[[#This Row],[GRUPO]],".",Tabela14[[#This Row],[SUBGRUPO]],".",Tabela14[[#This Row],[TÍTULO]],".",Tabela14[[#This Row],[SUBTÍTULO]],".",Tabela14[[#This Row],[ÍTEM]],".",Tabela14[[#This Row],[SUBÍTEM]])</f>
        <v>2.1.5.4.2.00.00</v>
      </c>
      <c r="I2041" s="11">
        <v>2022</v>
      </c>
      <c r="J2041" s="47" t="s">
        <v>9001</v>
      </c>
      <c r="K2041" s="29" t="s">
        <v>9002</v>
      </c>
      <c r="L2041" s="11" t="s">
        <v>32</v>
      </c>
      <c r="M2041" s="11" t="s">
        <v>1276</v>
      </c>
      <c r="N2041" s="11" t="s">
        <v>1277</v>
      </c>
      <c r="O2041" s="11" t="s">
        <v>1281</v>
      </c>
    </row>
    <row r="2042" spans="1:15">
      <c r="A2042" s="11" t="s">
        <v>3644</v>
      </c>
      <c r="B2042" s="11" t="s">
        <v>3632</v>
      </c>
      <c r="C2042" s="11" t="s">
        <v>3648</v>
      </c>
      <c r="D2042" s="11" t="s">
        <v>3654</v>
      </c>
      <c r="E2042" s="11" t="s">
        <v>3633</v>
      </c>
      <c r="F2042" s="11" t="s">
        <v>3634</v>
      </c>
      <c r="G2042" s="11" t="s">
        <v>3634</v>
      </c>
      <c r="H2042" s="39" t="str">
        <f>CONCATENATE(Tabela14[[#This Row],[CLASSE]],".",Tabela14[[#This Row],[GRUPO]],".",Tabela14[[#This Row],[SUBGRUPO]],".",Tabela14[[#This Row],[TÍTULO]],".",Tabela14[[#This Row],[SUBTÍTULO]],".",Tabela14[[#This Row],[ÍTEM]],".",Tabela14[[#This Row],[SUBÍTEM]])</f>
        <v>2.1.5.9.0.00.00</v>
      </c>
      <c r="I2042" s="11">
        <v>2022</v>
      </c>
      <c r="J2042" s="47" t="s">
        <v>9003</v>
      </c>
      <c r="K2042" s="29" t="s">
        <v>9004</v>
      </c>
      <c r="L2042" s="11" t="s">
        <v>32</v>
      </c>
      <c r="M2042" s="11"/>
      <c r="N2042" s="11" t="s">
        <v>1281</v>
      </c>
      <c r="O2042" s="11" t="s">
        <v>1281</v>
      </c>
    </row>
    <row r="2043" spans="1:15" ht="41.4">
      <c r="A2043" s="11" t="s">
        <v>3644</v>
      </c>
      <c r="B2043" s="11" t="s">
        <v>3632</v>
      </c>
      <c r="C2043" s="11" t="s">
        <v>3648</v>
      </c>
      <c r="D2043" s="11" t="s">
        <v>3654</v>
      </c>
      <c r="E2043" s="11" t="s">
        <v>3632</v>
      </c>
      <c r="F2043" s="11" t="s">
        <v>3634</v>
      </c>
      <c r="G2043" s="11" t="s">
        <v>3634</v>
      </c>
      <c r="H2043" s="39" t="str">
        <f>CONCATENATE(Tabela14[[#This Row],[CLASSE]],".",Tabela14[[#This Row],[GRUPO]],".",Tabela14[[#This Row],[SUBGRUPO]],".",Tabela14[[#This Row],[TÍTULO]],".",Tabela14[[#This Row],[SUBTÍTULO]],".",Tabela14[[#This Row],[ÍTEM]],".",Tabela14[[#This Row],[SUBÍTEM]])</f>
        <v>2.1.5.9.1.00.00</v>
      </c>
      <c r="I2043" s="11">
        <v>2022</v>
      </c>
      <c r="J2043" s="47" t="s">
        <v>9005</v>
      </c>
      <c r="K2043" s="29" t="s">
        <v>9006</v>
      </c>
      <c r="L2043" s="11" t="s">
        <v>32</v>
      </c>
      <c r="M2043" s="11" t="s">
        <v>1276</v>
      </c>
      <c r="N2043" s="11" t="s">
        <v>1277</v>
      </c>
      <c r="O2043" s="11" t="s">
        <v>1281</v>
      </c>
    </row>
    <row r="2044" spans="1:15" ht="55.2">
      <c r="A2044" s="11" t="s">
        <v>3644</v>
      </c>
      <c r="B2044" s="11" t="s">
        <v>3632</v>
      </c>
      <c r="C2044" s="11" t="s">
        <v>3648</v>
      </c>
      <c r="D2044" s="11" t="s">
        <v>3654</v>
      </c>
      <c r="E2044" s="11" t="s">
        <v>3646</v>
      </c>
      <c r="F2044" s="11" t="s">
        <v>3634</v>
      </c>
      <c r="G2044" s="11" t="s">
        <v>3634</v>
      </c>
      <c r="H2044" s="39" t="str">
        <f>CONCATENATE(Tabela14[[#This Row],[CLASSE]],".",Tabela14[[#This Row],[GRUPO]],".",Tabela14[[#This Row],[SUBGRUPO]],".",Tabela14[[#This Row],[TÍTULO]],".",Tabela14[[#This Row],[SUBTÍTULO]],".",Tabela14[[#This Row],[ÍTEM]],".",Tabela14[[#This Row],[SUBÍTEM]])</f>
        <v>2.1.5.9.3.00.00</v>
      </c>
      <c r="I2044" s="11">
        <v>2022</v>
      </c>
      <c r="J2044" s="47" t="s">
        <v>9007</v>
      </c>
      <c r="K2044" s="29" t="s">
        <v>9008</v>
      </c>
      <c r="L2044" s="11" t="s">
        <v>32</v>
      </c>
      <c r="M2044" s="11" t="s">
        <v>1276</v>
      </c>
      <c r="N2044" s="11" t="s">
        <v>1277</v>
      </c>
      <c r="O2044" s="11" t="s">
        <v>1281</v>
      </c>
    </row>
    <row r="2045" spans="1:15" ht="55.2">
      <c r="A2045" s="11" t="s">
        <v>3644</v>
      </c>
      <c r="B2045" s="11" t="s">
        <v>3632</v>
      </c>
      <c r="C2045" s="11" t="s">
        <v>3648</v>
      </c>
      <c r="D2045" s="11" t="s">
        <v>3654</v>
      </c>
      <c r="E2045" s="11" t="s">
        <v>3647</v>
      </c>
      <c r="F2045" s="11" t="s">
        <v>3634</v>
      </c>
      <c r="G2045" s="11" t="s">
        <v>3634</v>
      </c>
      <c r="H2045" s="39" t="str">
        <f>CONCATENATE(Tabela14[[#This Row],[CLASSE]],".",Tabela14[[#This Row],[GRUPO]],".",Tabela14[[#This Row],[SUBGRUPO]],".",Tabela14[[#This Row],[TÍTULO]],".",Tabela14[[#This Row],[SUBTÍTULO]],".",Tabela14[[#This Row],[ÍTEM]],".",Tabela14[[#This Row],[SUBÍTEM]])</f>
        <v>2.1.5.9.4.00.00</v>
      </c>
      <c r="I2045" s="11">
        <v>2022</v>
      </c>
      <c r="J2045" s="47" t="s">
        <v>9009</v>
      </c>
      <c r="K2045" s="29" t="s">
        <v>9010</v>
      </c>
      <c r="L2045" s="11" t="s">
        <v>32</v>
      </c>
      <c r="M2045" s="11" t="s">
        <v>1276</v>
      </c>
      <c r="N2045" s="11" t="s">
        <v>1277</v>
      </c>
      <c r="O2045" s="11" t="s">
        <v>1281</v>
      </c>
    </row>
    <row r="2046" spans="1:15" ht="55.2">
      <c r="A2046" s="11" t="s">
        <v>3644</v>
      </c>
      <c r="B2046" s="11" t="s">
        <v>3632</v>
      </c>
      <c r="C2046" s="11" t="s">
        <v>3648</v>
      </c>
      <c r="D2046" s="11" t="s">
        <v>3654</v>
      </c>
      <c r="E2046" s="11" t="s">
        <v>3648</v>
      </c>
      <c r="F2046" s="11" t="s">
        <v>3634</v>
      </c>
      <c r="G2046" s="11" t="s">
        <v>3634</v>
      </c>
      <c r="H2046" s="39" t="str">
        <f>CONCATENATE(Tabela14[[#This Row],[CLASSE]],".",Tabela14[[#This Row],[GRUPO]],".",Tabela14[[#This Row],[SUBGRUPO]],".",Tabela14[[#This Row],[TÍTULO]],".",Tabela14[[#This Row],[SUBTÍTULO]],".",Tabela14[[#This Row],[ÍTEM]],".",Tabela14[[#This Row],[SUBÍTEM]])</f>
        <v>2.1.5.9.5.00.00</v>
      </c>
      <c r="I2046" s="11">
        <v>2022</v>
      </c>
      <c r="J2046" s="47" t="s">
        <v>9011</v>
      </c>
      <c r="K2046" s="29" t="s">
        <v>9012</v>
      </c>
      <c r="L2046" s="11" t="s">
        <v>32</v>
      </c>
      <c r="M2046" s="11" t="s">
        <v>1276</v>
      </c>
      <c r="N2046" s="11" t="s">
        <v>1277</v>
      </c>
      <c r="O2046" s="11" t="s">
        <v>1281</v>
      </c>
    </row>
    <row r="2047" spans="1:15" ht="27.6">
      <c r="A2047" s="11" t="s">
        <v>3644</v>
      </c>
      <c r="B2047" s="11" t="s">
        <v>3632</v>
      </c>
      <c r="C2047" s="11" t="s">
        <v>3670</v>
      </c>
      <c r="D2047" s="11" t="s">
        <v>3633</v>
      </c>
      <c r="E2047" s="11" t="s">
        <v>3633</v>
      </c>
      <c r="F2047" s="11" t="s">
        <v>3634</v>
      </c>
      <c r="G2047" s="11" t="s">
        <v>3634</v>
      </c>
      <c r="H2047" s="39" t="str">
        <f>CONCATENATE(Tabela14[[#This Row],[CLASSE]],".",Tabela14[[#This Row],[GRUPO]],".",Tabela14[[#This Row],[SUBGRUPO]],".",Tabela14[[#This Row],[TÍTULO]],".",Tabela14[[#This Row],[SUBTÍTULO]],".",Tabela14[[#This Row],[ÍTEM]],".",Tabela14[[#This Row],[SUBÍTEM]])</f>
        <v>2.1.7.0.0.00.00</v>
      </c>
      <c r="I2047" s="11">
        <v>2022</v>
      </c>
      <c r="J2047" s="47" t="s">
        <v>254</v>
      </c>
      <c r="K2047" s="29" t="s">
        <v>2512</v>
      </c>
      <c r="L2047" s="11" t="s">
        <v>32</v>
      </c>
      <c r="M2047" s="11"/>
      <c r="N2047" s="11" t="s">
        <v>1281</v>
      </c>
      <c r="O2047" s="11" t="s">
        <v>1281</v>
      </c>
    </row>
    <row r="2048" spans="1:15" ht="27.6">
      <c r="A2048" s="11" t="s">
        <v>3644</v>
      </c>
      <c r="B2048" s="11" t="s">
        <v>3632</v>
      </c>
      <c r="C2048" s="11" t="s">
        <v>3670</v>
      </c>
      <c r="D2048" s="11" t="s">
        <v>3632</v>
      </c>
      <c r="E2048" s="11" t="s">
        <v>3633</v>
      </c>
      <c r="F2048" s="11" t="s">
        <v>3634</v>
      </c>
      <c r="G2048" s="11" t="s">
        <v>3634</v>
      </c>
      <c r="H2048" s="39" t="str">
        <f>CONCATENATE(Tabela14[[#This Row],[CLASSE]],".",Tabela14[[#This Row],[GRUPO]],".",Tabela14[[#This Row],[SUBGRUPO]],".",Tabela14[[#This Row],[TÍTULO]],".",Tabela14[[#This Row],[SUBTÍTULO]],".",Tabela14[[#This Row],[ÍTEM]],".",Tabela14[[#This Row],[SUBÍTEM]])</f>
        <v>2.1.7.1.0.00.00</v>
      </c>
      <c r="I2048" s="11">
        <v>2022</v>
      </c>
      <c r="J2048" s="47" t="s">
        <v>255</v>
      </c>
      <c r="K2048" s="29" t="s">
        <v>2513</v>
      </c>
      <c r="L2048" s="11" t="s">
        <v>32</v>
      </c>
      <c r="M2048" s="11"/>
      <c r="N2048" s="11" t="s">
        <v>1281</v>
      </c>
      <c r="O2048" s="11" t="s">
        <v>1281</v>
      </c>
    </row>
    <row r="2049" spans="1:15" ht="55.2">
      <c r="A2049" s="11" t="s">
        <v>3644</v>
      </c>
      <c r="B2049" s="11" t="s">
        <v>3632</v>
      </c>
      <c r="C2049" s="11" t="s">
        <v>3670</v>
      </c>
      <c r="D2049" s="11" t="s">
        <v>3632</v>
      </c>
      <c r="E2049" s="11" t="s">
        <v>3632</v>
      </c>
      <c r="F2049" s="11" t="s">
        <v>3634</v>
      </c>
      <c r="G2049" s="11" t="s">
        <v>3634</v>
      </c>
      <c r="H2049" s="39" t="str">
        <f>CONCATENATE(Tabela14[[#This Row],[CLASSE]],".",Tabela14[[#This Row],[GRUPO]],".",Tabela14[[#This Row],[SUBGRUPO]],".",Tabela14[[#This Row],[TÍTULO]],".",Tabela14[[#This Row],[SUBTÍTULO]],".",Tabela14[[#This Row],[ÍTEM]],".",Tabela14[[#This Row],[SUBÍTEM]])</f>
        <v>2.1.7.1.1.00.00</v>
      </c>
      <c r="I2049" s="11">
        <v>2022</v>
      </c>
      <c r="J2049" s="47" t="s">
        <v>256</v>
      </c>
      <c r="K2049" s="29" t="s">
        <v>5198</v>
      </c>
      <c r="L2049" s="11" t="s">
        <v>32</v>
      </c>
      <c r="M2049" s="11"/>
      <c r="N2049" s="11" t="s">
        <v>1281</v>
      </c>
      <c r="O2049" s="11" t="s">
        <v>1281</v>
      </c>
    </row>
    <row r="2050" spans="1:15" ht="27.6">
      <c r="A2050" s="11" t="s">
        <v>3644</v>
      </c>
      <c r="B2050" s="11" t="s">
        <v>3632</v>
      </c>
      <c r="C2050" s="11" t="s">
        <v>3670</v>
      </c>
      <c r="D2050" s="11" t="s">
        <v>3632</v>
      </c>
      <c r="E2050" s="11" t="s">
        <v>3632</v>
      </c>
      <c r="F2050" s="11" t="s">
        <v>3635</v>
      </c>
      <c r="G2050" s="11" t="s">
        <v>3634</v>
      </c>
      <c r="H2050" s="39" t="str">
        <f>CONCATENATE(Tabela14[[#This Row],[CLASSE]],".",Tabela14[[#This Row],[GRUPO]],".",Tabela14[[#This Row],[SUBGRUPO]],".",Tabela14[[#This Row],[TÍTULO]],".",Tabela14[[#This Row],[SUBTÍTULO]],".",Tabela14[[#This Row],[ÍTEM]],".",Tabela14[[#This Row],[SUBÍTEM]])</f>
        <v>2.1.7.1.1.01.00</v>
      </c>
      <c r="I2050" s="11">
        <v>2022</v>
      </c>
      <c r="J2050" s="47" t="s">
        <v>1273</v>
      </c>
      <c r="K2050" s="29" t="s">
        <v>1274</v>
      </c>
      <c r="L2050" s="11" t="s">
        <v>32</v>
      </c>
      <c r="M2050" s="11" t="s">
        <v>1275</v>
      </c>
      <c r="N2050" s="11" t="s">
        <v>1277</v>
      </c>
      <c r="O2050" s="11" t="s">
        <v>1281</v>
      </c>
    </row>
    <row r="2051" spans="1:15">
      <c r="A2051" s="11" t="s">
        <v>3644</v>
      </c>
      <c r="B2051" s="11" t="s">
        <v>3632</v>
      </c>
      <c r="C2051" s="11" t="s">
        <v>3670</v>
      </c>
      <c r="D2051" s="11" t="s">
        <v>3632</v>
      </c>
      <c r="E2051" s="11" t="s">
        <v>3632</v>
      </c>
      <c r="F2051" s="11" t="s">
        <v>3636</v>
      </c>
      <c r="G2051" s="11" t="s">
        <v>3634</v>
      </c>
      <c r="H2051" s="39" t="str">
        <f>CONCATENATE(Tabela14[[#This Row],[CLASSE]],".",Tabela14[[#This Row],[GRUPO]],".",Tabela14[[#This Row],[SUBGRUPO]],".",Tabela14[[#This Row],[TÍTULO]],".",Tabela14[[#This Row],[SUBTÍTULO]],".",Tabela14[[#This Row],[ÍTEM]],".",Tabela14[[#This Row],[SUBÍTEM]])</f>
        <v>2.1.7.1.1.02.00</v>
      </c>
      <c r="I2051" s="11">
        <v>2022</v>
      </c>
      <c r="J2051" s="47" t="s">
        <v>1278</v>
      </c>
      <c r="K2051" s="29" t="s">
        <v>1279</v>
      </c>
      <c r="L2051" s="11" t="s">
        <v>32</v>
      </c>
      <c r="M2051" s="11" t="s">
        <v>1275</v>
      </c>
      <c r="N2051" s="11" t="s">
        <v>1277</v>
      </c>
      <c r="O2051" s="11" t="s">
        <v>1281</v>
      </c>
    </row>
    <row r="2052" spans="1:15" ht="27.6">
      <c r="A2052" s="11" t="s">
        <v>3644</v>
      </c>
      <c r="B2052" s="11" t="s">
        <v>3632</v>
      </c>
      <c r="C2052" s="11" t="s">
        <v>3670</v>
      </c>
      <c r="D2052" s="11" t="s">
        <v>3646</v>
      </c>
      <c r="E2052" s="11" t="s">
        <v>3633</v>
      </c>
      <c r="F2052" s="11" t="s">
        <v>3634</v>
      </c>
      <c r="G2052" s="11" t="s">
        <v>3634</v>
      </c>
      <c r="H2052" s="39" t="str">
        <f>CONCATENATE(Tabela14[[#This Row],[CLASSE]],".",Tabela14[[#This Row],[GRUPO]],".",Tabela14[[#This Row],[SUBGRUPO]],".",Tabela14[[#This Row],[TÍTULO]],".",Tabela14[[#This Row],[SUBTÍTULO]],".",Tabela14[[#This Row],[ÍTEM]],".",Tabela14[[#This Row],[SUBÍTEM]])</f>
        <v>2.1.7.3.0.00.00</v>
      </c>
      <c r="I2052" s="11">
        <v>2022</v>
      </c>
      <c r="J2052" s="47" t="s">
        <v>257</v>
      </c>
      <c r="K2052" s="29" t="s">
        <v>2514</v>
      </c>
      <c r="L2052" s="11" t="s">
        <v>32</v>
      </c>
      <c r="M2052" s="11"/>
      <c r="N2052" s="11" t="s">
        <v>1281</v>
      </c>
      <c r="O2052" s="11" t="s">
        <v>1281</v>
      </c>
    </row>
    <row r="2053" spans="1:15" ht="41.4">
      <c r="A2053" s="11" t="s">
        <v>3644</v>
      </c>
      <c r="B2053" s="11" t="s">
        <v>3632</v>
      </c>
      <c r="C2053" s="11" t="s">
        <v>3670</v>
      </c>
      <c r="D2053" s="11" t="s">
        <v>3646</v>
      </c>
      <c r="E2053" s="11" t="s">
        <v>3632</v>
      </c>
      <c r="F2053" s="11" t="s">
        <v>3634</v>
      </c>
      <c r="G2053" s="11" t="s">
        <v>3634</v>
      </c>
      <c r="H2053" s="39" t="str">
        <f>CONCATENATE(Tabela14[[#This Row],[CLASSE]],".",Tabela14[[#This Row],[GRUPO]],".",Tabela14[[#This Row],[SUBGRUPO]],".",Tabela14[[#This Row],[TÍTULO]],".",Tabela14[[#This Row],[SUBTÍTULO]],".",Tabela14[[#This Row],[ÍTEM]],".",Tabela14[[#This Row],[SUBÍTEM]])</f>
        <v>2.1.7.3.1.00.00</v>
      </c>
      <c r="I2053" s="11">
        <v>2022</v>
      </c>
      <c r="J2053" s="47" t="s">
        <v>258</v>
      </c>
      <c r="K2053" s="29" t="s">
        <v>5199</v>
      </c>
      <c r="L2053" s="11" t="s">
        <v>32</v>
      </c>
      <c r="M2053" s="11"/>
      <c r="N2053" s="11" t="s">
        <v>1281</v>
      </c>
      <c r="O2053" s="11" t="s">
        <v>1281</v>
      </c>
    </row>
    <row r="2054" spans="1:15" ht="27.6">
      <c r="A2054" s="11" t="s">
        <v>3644</v>
      </c>
      <c r="B2054" s="11" t="s">
        <v>3632</v>
      </c>
      <c r="C2054" s="11" t="s">
        <v>3670</v>
      </c>
      <c r="D2054" s="11" t="s">
        <v>3646</v>
      </c>
      <c r="E2054" s="11" t="s">
        <v>3632</v>
      </c>
      <c r="F2054" s="11" t="s">
        <v>3635</v>
      </c>
      <c r="G2054" s="11" t="s">
        <v>3634</v>
      </c>
      <c r="H2054" s="39" t="str">
        <f>CONCATENATE(Tabela14[[#This Row],[CLASSE]],".",Tabela14[[#This Row],[GRUPO]],".",Tabela14[[#This Row],[SUBGRUPO]],".",Tabela14[[#This Row],[TÍTULO]],".",Tabela14[[#This Row],[SUBTÍTULO]],".",Tabela14[[#This Row],[ÍTEM]],".",Tabela14[[#This Row],[SUBÍTEM]])</f>
        <v>2.1.7.3.1.01.00</v>
      </c>
      <c r="I2054" s="11">
        <v>2022</v>
      </c>
      <c r="J2054" s="47" t="s">
        <v>1280</v>
      </c>
      <c r="K2054" s="29" t="s">
        <v>1305</v>
      </c>
      <c r="L2054" s="11" t="s">
        <v>32</v>
      </c>
      <c r="M2054" s="11"/>
      <c r="N2054" s="11" t="s">
        <v>1281</v>
      </c>
      <c r="O2054" s="11" t="s">
        <v>1281</v>
      </c>
    </row>
    <row r="2055" spans="1:15" ht="27.6">
      <c r="A2055" s="11" t="s">
        <v>3644</v>
      </c>
      <c r="B2055" s="11" t="s">
        <v>3632</v>
      </c>
      <c r="C2055" s="11" t="s">
        <v>3670</v>
      </c>
      <c r="D2055" s="11" t="s">
        <v>3646</v>
      </c>
      <c r="E2055" s="11" t="s">
        <v>3632</v>
      </c>
      <c r="F2055" s="11" t="s">
        <v>3635</v>
      </c>
      <c r="G2055" s="11" t="s">
        <v>3635</v>
      </c>
      <c r="H2055" s="39" t="str">
        <f>CONCATENATE(Tabela14[[#This Row],[CLASSE]],".",Tabela14[[#This Row],[GRUPO]],".",Tabela14[[#This Row],[SUBGRUPO]],".",Tabela14[[#This Row],[TÍTULO]],".",Tabela14[[#This Row],[SUBTÍTULO]],".",Tabela14[[#This Row],[ÍTEM]],".",Tabela14[[#This Row],[SUBÍTEM]])</f>
        <v>2.1.7.3.1.01.01</v>
      </c>
      <c r="I2055" s="11">
        <v>2022</v>
      </c>
      <c r="J2055" s="47" t="s">
        <v>1282</v>
      </c>
      <c r="K2055" s="29" t="s">
        <v>1283</v>
      </c>
      <c r="L2055" s="11" t="s">
        <v>32</v>
      </c>
      <c r="M2055" s="11" t="s">
        <v>1275</v>
      </c>
      <c r="N2055" s="11" t="s">
        <v>1277</v>
      </c>
      <c r="O2055" s="11" t="s">
        <v>1281</v>
      </c>
    </row>
    <row r="2056" spans="1:15" ht="27.6">
      <c r="A2056" s="11" t="s">
        <v>3644</v>
      </c>
      <c r="B2056" s="11" t="s">
        <v>3632</v>
      </c>
      <c r="C2056" s="11" t="s">
        <v>3670</v>
      </c>
      <c r="D2056" s="11" t="s">
        <v>3646</v>
      </c>
      <c r="E2056" s="11" t="s">
        <v>3632</v>
      </c>
      <c r="F2056" s="11" t="s">
        <v>3635</v>
      </c>
      <c r="G2056" s="11" t="s">
        <v>3636</v>
      </c>
      <c r="H2056" s="39" t="str">
        <f>CONCATENATE(Tabela14[[#This Row],[CLASSE]],".",Tabela14[[#This Row],[GRUPO]],".",Tabela14[[#This Row],[SUBGRUPO]],".",Tabela14[[#This Row],[TÍTULO]],".",Tabela14[[#This Row],[SUBTÍTULO]],".",Tabela14[[#This Row],[ÍTEM]],".",Tabela14[[#This Row],[SUBÍTEM]])</f>
        <v>2.1.7.3.1.01.02</v>
      </c>
      <c r="I2056" s="11">
        <v>2022</v>
      </c>
      <c r="J2056" s="47" t="s">
        <v>1284</v>
      </c>
      <c r="K2056" s="29" t="s">
        <v>3276</v>
      </c>
      <c r="L2056" s="11" t="s">
        <v>32</v>
      </c>
      <c r="M2056" s="11" t="s">
        <v>1275</v>
      </c>
      <c r="N2056" s="11" t="s">
        <v>1277</v>
      </c>
      <c r="O2056" s="11" t="s">
        <v>1281</v>
      </c>
    </row>
    <row r="2057" spans="1:15" ht="27.6">
      <c r="A2057" s="11" t="s">
        <v>3644</v>
      </c>
      <c r="B2057" s="11" t="s">
        <v>3632</v>
      </c>
      <c r="C2057" s="11" t="s">
        <v>3670</v>
      </c>
      <c r="D2057" s="11" t="s">
        <v>3646</v>
      </c>
      <c r="E2057" s="11" t="s">
        <v>3632</v>
      </c>
      <c r="F2057" s="11" t="s">
        <v>3636</v>
      </c>
      <c r="G2057" s="11" t="s">
        <v>3634</v>
      </c>
      <c r="H2057" s="39" t="str">
        <f>CONCATENATE(Tabela14[[#This Row],[CLASSE]],".",Tabela14[[#This Row],[GRUPO]],".",Tabela14[[#This Row],[SUBGRUPO]],".",Tabela14[[#This Row],[TÍTULO]],".",Tabela14[[#This Row],[SUBTÍTULO]],".",Tabela14[[#This Row],[ÍTEM]],".",Tabela14[[#This Row],[SUBÍTEM]])</f>
        <v>2.1.7.3.1.02.00</v>
      </c>
      <c r="I2057" s="11">
        <v>2022</v>
      </c>
      <c r="J2057" s="47" t="s">
        <v>1285</v>
      </c>
      <c r="K2057" s="29" t="s">
        <v>3277</v>
      </c>
      <c r="L2057" s="11" t="s">
        <v>32</v>
      </c>
      <c r="M2057" s="11"/>
      <c r="N2057" s="11" t="s">
        <v>1281</v>
      </c>
      <c r="O2057" s="11" t="s">
        <v>1281</v>
      </c>
    </row>
    <row r="2058" spans="1:15" ht="27.6">
      <c r="A2058" s="11" t="s">
        <v>3644</v>
      </c>
      <c r="B2058" s="11" t="s">
        <v>3632</v>
      </c>
      <c r="C2058" s="11" t="s">
        <v>3670</v>
      </c>
      <c r="D2058" s="11" t="s">
        <v>3646</v>
      </c>
      <c r="E2058" s="11" t="s">
        <v>3632</v>
      </c>
      <c r="F2058" s="11" t="s">
        <v>3636</v>
      </c>
      <c r="G2058" s="11" t="s">
        <v>3635</v>
      </c>
      <c r="H2058" s="39" t="str">
        <f>CONCATENATE(Tabela14[[#This Row],[CLASSE]],".",Tabela14[[#This Row],[GRUPO]],".",Tabela14[[#This Row],[SUBGRUPO]],".",Tabela14[[#This Row],[TÍTULO]],".",Tabela14[[#This Row],[SUBTÍTULO]],".",Tabela14[[#This Row],[ÍTEM]],".",Tabela14[[#This Row],[SUBÍTEM]])</f>
        <v>2.1.7.3.1.02.01</v>
      </c>
      <c r="I2058" s="11">
        <v>2022</v>
      </c>
      <c r="J2058" s="47" t="s">
        <v>1286</v>
      </c>
      <c r="K2058" s="29" t="s">
        <v>5200</v>
      </c>
      <c r="L2058" s="11" t="s">
        <v>32</v>
      </c>
      <c r="M2058" s="11" t="s">
        <v>1275</v>
      </c>
      <c r="N2058" s="11" t="s">
        <v>1277</v>
      </c>
      <c r="O2058" s="11" t="s">
        <v>1281</v>
      </c>
    </row>
    <row r="2059" spans="1:15" ht="27.6">
      <c r="A2059" s="11" t="s">
        <v>3644</v>
      </c>
      <c r="B2059" s="11" t="s">
        <v>3632</v>
      </c>
      <c r="C2059" s="11" t="s">
        <v>3670</v>
      </c>
      <c r="D2059" s="11" t="s">
        <v>3646</v>
      </c>
      <c r="E2059" s="11" t="s">
        <v>3632</v>
      </c>
      <c r="F2059" s="11" t="s">
        <v>3636</v>
      </c>
      <c r="G2059" s="11" t="s">
        <v>3636</v>
      </c>
      <c r="H2059" s="39" t="str">
        <f>CONCATENATE(Tabela14[[#This Row],[CLASSE]],".",Tabela14[[#This Row],[GRUPO]],".",Tabela14[[#This Row],[SUBGRUPO]],".",Tabela14[[#This Row],[TÍTULO]],".",Tabela14[[#This Row],[SUBTÍTULO]],".",Tabela14[[#This Row],[ÍTEM]],".",Tabela14[[#This Row],[SUBÍTEM]])</f>
        <v>2.1.7.3.1.02.02</v>
      </c>
      <c r="I2059" s="11">
        <v>2022</v>
      </c>
      <c r="J2059" s="47" t="s">
        <v>1287</v>
      </c>
      <c r="K2059" s="29" t="s">
        <v>5201</v>
      </c>
      <c r="L2059" s="11" t="s">
        <v>32</v>
      </c>
      <c r="M2059" s="11" t="s">
        <v>1275</v>
      </c>
      <c r="N2059" s="11" t="s">
        <v>1277</v>
      </c>
      <c r="O2059" s="11" t="s">
        <v>1281</v>
      </c>
    </row>
    <row r="2060" spans="1:15" ht="27.6">
      <c r="A2060" s="11" t="s">
        <v>3644</v>
      </c>
      <c r="B2060" s="11" t="s">
        <v>3632</v>
      </c>
      <c r="C2060" s="11" t="s">
        <v>3670</v>
      </c>
      <c r="D2060" s="11" t="s">
        <v>3646</v>
      </c>
      <c r="E2060" s="11" t="s">
        <v>3632</v>
      </c>
      <c r="F2060" s="11" t="s">
        <v>3643</v>
      </c>
      <c r="G2060" s="11" t="s">
        <v>3634</v>
      </c>
      <c r="H2060" s="39" t="str">
        <f>CONCATENATE(Tabela14[[#This Row],[CLASSE]],".",Tabela14[[#This Row],[GRUPO]],".",Tabela14[[#This Row],[SUBGRUPO]],".",Tabela14[[#This Row],[TÍTULO]],".",Tabela14[[#This Row],[SUBTÍTULO]],".",Tabela14[[#This Row],[ÍTEM]],".",Tabela14[[#This Row],[SUBÍTEM]])</f>
        <v>2.1.7.3.1.99.00</v>
      </c>
      <c r="I2060" s="11">
        <v>2022</v>
      </c>
      <c r="J2060" s="47" t="s">
        <v>7671</v>
      </c>
      <c r="K2060" s="32" t="s">
        <v>7672</v>
      </c>
      <c r="L2060" s="10" t="s">
        <v>32</v>
      </c>
      <c r="M2060" s="10" t="s">
        <v>1275</v>
      </c>
      <c r="N2060" s="11" t="s">
        <v>1277</v>
      </c>
      <c r="O2060" s="11" t="s">
        <v>1281</v>
      </c>
    </row>
    <row r="2061" spans="1:15" ht="55.2">
      <c r="A2061" s="11" t="s">
        <v>3644</v>
      </c>
      <c r="B2061" s="11" t="s">
        <v>3632</v>
      </c>
      <c r="C2061" s="11" t="s">
        <v>3670</v>
      </c>
      <c r="D2061" s="11" t="s">
        <v>3646</v>
      </c>
      <c r="E2061" s="11" t="s">
        <v>3644</v>
      </c>
      <c r="F2061" s="11" t="s">
        <v>3634</v>
      </c>
      <c r="G2061" s="11" t="s">
        <v>3634</v>
      </c>
      <c r="H2061" s="39" t="str">
        <f>CONCATENATE(Tabela14[[#This Row],[CLASSE]],".",Tabela14[[#This Row],[GRUPO]],".",Tabela14[[#This Row],[SUBGRUPO]],".",Tabela14[[#This Row],[TÍTULO]],".",Tabela14[[#This Row],[SUBTÍTULO]],".",Tabela14[[#This Row],[ÍTEM]],".",Tabela14[[#This Row],[SUBÍTEM]])</f>
        <v>2.1.7.3.2.00.00</v>
      </c>
      <c r="I2061" s="11">
        <v>2022</v>
      </c>
      <c r="J2061" s="47" t="s">
        <v>7673</v>
      </c>
      <c r="K2061" s="32" t="s">
        <v>7674</v>
      </c>
      <c r="L2061" s="10" t="s">
        <v>32</v>
      </c>
      <c r="M2061" s="10" t="s">
        <v>1275</v>
      </c>
      <c r="N2061" s="11" t="s">
        <v>1277</v>
      </c>
      <c r="O2061" s="11" t="s">
        <v>1281</v>
      </c>
    </row>
    <row r="2062" spans="1:15" ht="55.2">
      <c r="A2062" s="11" t="s">
        <v>3644</v>
      </c>
      <c r="B2062" s="11" t="s">
        <v>3632</v>
      </c>
      <c r="C2062" s="11" t="s">
        <v>3670</v>
      </c>
      <c r="D2062" s="11" t="s">
        <v>3646</v>
      </c>
      <c r="E2062" s="11" t="s">
        <v>3646</v>
      </c>
      <c r="F2062" s="11" t="s">
        <v>3634</v>
      </c>
      <c r="G2062" s="11" t="s">
        <v>3634</v>
      </c>
      <c r="H2062" s="39" t="str">
        <f>CONCATENATE(Tabela14[[#This Row],[CLASSE]],".",Tabela14[[#This Row],[GRUPO]],".",Tabela14[[#This Row],[SUBGRUPO]],".",Tabela14[[#This Row],[TÍTULO]],".",Tabela14[[#This Row],[SUBTÍTULO]],".",Tabela14[[#This Row],[ÍTEM]],".",Tabela14[[#This Row],[SUBÍTEM]])</f>
        <v>2.1.7.3.3.00.00</v>
      </c>
      <c r="I2062" s="11">
        <v>2022</v>
      </c>
      <c r="J2062" s="47" t="s">
        <v>7675</v>
      </c>
      <c r="K2062" s="32" t="s">
        <v>7676</v>
      </c>
      <c r="L2062" s="10" t="s">
        <v>32</v>
      </c>
      <c r="M2062" s="10" t="s">
        <v>1275</v>
      </c>
      <c r="N2062" s="11" t="s">
        <v>1277</v>
      </c>
      <c r="O2062" s="11" t="s">
        <v>1281</v>
      </c>
    </row>
    <row r="2063" spans="1:15" ht="55.2">
      <c r="A2063" s="11" t="s">
        <v>3644</v>
      </c>
      <c r="B2063" s="11" t="s">
        <v>3632</v>
      </c>
      <c r="C2063" s="11" t="s">
        <v>3670</v>
      </c>
      <c r="D2063" s="11" t="s">
        <v>3646</v>
      </c>
      <c r="E2063" s="11" t="s">
        <v>3647</v>
      </c>
      <c r="F2063" s="11" t="s">
        <v>3634</v>
      </c>
      <c r="G2063" s="11" t="s">
        <v>3634</v>
      </c>
      <c r="H2063" s="39" t="str">
        <f>CONCATENATE(Tabela14[[#This Row],[CLASSE]],".",Tabela14[[#This Row],[GRUPO]],".",Tabela14[[#This Row],[SUBGRUPO]],".",Tabela14[[#This Row],[TÍTULO]],".",Tabela14[[#This Row],[SUBTÍTULO]],".",Tabela14[[#This Row],[ÍTEM]],".",Tabela14[[#This Row],[SUBÍTEM]])</f>
        <v>2.1.7.3.4.00.00</v>
      </c>
      <c r="I2063" s="11">
        <v>2022</v>
      </c>
      <c r="J2063" s="47" t="s">
        <v>7677</v>
      </c>
      <c r="K2063" s="32" t="s">
        <v>7678</v>
      </c>
      <c r="L2063" s="10" t="s">
        <v>32</v>
      </c>
      <c r="M2063" s="10" t="s">
        <v>1275</v>
      </c>
      <c r="N2063" s="11" t="s">
        <v>1277</v>
      </c>
      <c r="O2063" s="11" t="s">
        <v>1281</v>
      </c>
    </row>
    <row r="2064" spans="1:15" ht="55.2">
      <c r="A2064" s="11" t="s">
        <v>3644</v>
      </c>
      <c r="B2064" s="11" t="s">
        <v>3632</v>
      </c>
      <c r="C2064" s="11" t="s">
        <v>3670</v>
      </c>
      <c r="D2064" s="11" t="s">
        <v>3646</v>
      </c>
      <c r="E2064" s="11" t="s">
        <v>3648</v>
      </c>
      <c r="F2064" s="11" t="s">
        <v>3634</v>
      </c>
      <c r="G2064" s="11" t="s">
        <v>3634</v>
      </c>
      <c r="H2064" s="39" t="str">
        <f>CONCATENATE(Tabela14[[#This Row],[CLASSE]],".",Tabela14[[#This Row],[GRUPO]],".",Tabela14[[#This Row],[SUBGRUPO]],".",Tabela14[[#This Row],[TÍTULO]],".",Tabela14[[#This Row],[SUBTÍTULO]],".",Tabela14[[#This Row],[ÍTEM]],".",Tabela14[[#This Row],[SUBÍTEM]])</f>
        <v>2.1.7.3.5.00.00</v>
      </c>
      <c r="I2064" s="11">
        <v>2022</v>
      </c>
      <c r="J2064" s="47" t="s">
        <v>7679</v>
      </c>
      <c r="K2064" s="32" t="s">
        <v>7680</v>
      </c>
      <c r="L2064" s="10" t="s">
        <v>32</v>
      </c>
      <c r="M2064" s="10" t="s">
        <v>1275</v>
      </c>
      <c r="N2064" s="11" t="s">
        <v>1277</v>
      </c>
      <c r="O2064" s="11" t="s">
        <v>1281</v>
      </c>
    </row>
    <row r="2065" spans="1:15" ht="27.6">
      <c r="A2065" s="11" t="s">
        <v>3644</v>
      </c>
      <c r="B2065" s="11" t="s">
        <v>3632</v>
      </c>
      <c r="C2065" s="11" t="s">
        <v>3670</v>
      </c>
      <c r="D2065" s="11" t="s">
        <v>3647</v>
      </c>
      <c r="E2065" s="11" t="s">
        <v>3633</v>
      </c>
      <c r="F2065" s="11" t="s">
        <v>3634</v>
      </c>
      <c r="G2065" s="11" t="s">
        <v>3634</v>
      </c>
      <c r="H2065" s="39" t="str">
        <f>CONCATENATE(Tabela14[[#This Row],[CLASSE]],".",Tabela14[[#This Row],[GRUPO]],".",Tabela14[[#This Row],[SUBGRUPO]],".",Tabela14[[#This Row],[TÍTULO]],".",Tabela14[[#This Row],[SUBTÍTULO]],".",Tabela14[[#This Row],[ÍTEM]],".",Tabela14[[#This Row],[SUBÍTEM]])</f>
        <v>2.1.7.4.0.00.00</v>
      </c>
      <c r="I2065" s="11">
        <v>2022</v>
      </c>
      <c r="J2065" s="47" t="s">
        <v>259</v>
      </c>
      <c r="K2065" s="29" t="s">
        <v>2515</v>
      </c>
      <c r="L2065" s="11" t="s">
        <v>32</v>
      </c>
      <c r="M2065" s="11"/>
      <c r="N2065" s="11" t="s">
        <v>1281</v>
      </c>
      <c r="O2065" s="11" t="s">
        <v>1281</v>
      </c>
    </row>
    <row r="2066" spans="1:15" ht="55.2">
      <c r="A2066" s="11" t="s">
        <v>3644</v>
      </c>
      <c r="B2066" s="11" t="s">
        <v>3632</v>
      </c>
      <c r="C2066" s="11" t="s">
        <v>3670</v>
      </c>
      <c r="D2066" s="11" t="s">
        <v>3647</v>
      </c>
      <c r="E2066" s="11" t="s">
        <v>3632</v>
      </c>
      <c r="F2066" s="11" t="s">
        <v>3634</v>
      </c>
      <c r="G2066" s="11" t="s">
        <v>3634</v>
      </c>
      <c r="H2066" s="39" t="str">
        <f>CONCATENATE(Tabela14[[#This Row],[CLASSE]],".",Tabela14[[#This Row],[GRUPO]],".",Tabela14[[#This Row],[SUBGRUPO]],".",Tabela14[[#This Row],[TÍTULO]],".",Tabela14[[#This Row],[SUBTÍTULO]],".",Tabela14[[#This Row],[ÍTEM]],".",Tabela14[[#This Row],[SUBÍTEM]])</f>
        <v>2.1.7.4.1.00.00</v>
      </c>
      <c r="I2066" s="11">
        <v>2022</v>
      </c>
      <c r="J2066" s="47" t="s">
        <v>260</v>
      </c>
      <c r="K2066" s="29" t="s">
        <v>5202</v>
      </c>
      <c r="L2066" s="11" t="s">
        <v>32</v>
      </c>
      <c r="M2066" s="11"/>
      <c r="N2066" s="11" t="s">
        <v>1281</v>
      </c>
      <c r="O2066" s="11" t="s">
        <v>1281</v>
      </c>
    </row>
    <row r="2067" spans="1:15">
      <c r="A2067" s="11" t="s">
        <v>3644</v>
      </c>
      <c r="B2067" s="11" t="s">
        <v>3632</v>
      </c>
      <c r="C2067" s="11" t="s">
        <v>3670</v>
      </c>
      <c r="D2067" s="11" t="s">
        <v>3647</v>
      </c>
      <c r="E2067" s="11" t="s">
        <v>3632</v>
      </c>
      <c r="F2067" s="11" t="s">
        <v>3635</v>
      </c>
      <c r="G2067" s="11" t="s">
        <v>3634</v>
      </c>
      <c r="H2067" s="39" t="str">
        <f>CONCATENATE(Tabela14[[#This Row],[CLASSE]],".",Tabela14[[#This Row],[GRUPO]],".",Tabela14[[#This Row],[SUBGRUPO]],".",Tabela14[[#This Row],[TÍTULO]],".",Tabela14[[#This Row],[SUBTÍTULO]],".",Tabela14[[#This Row],[ÍTEM]],".",Tabela14[[#This Row],[SUBÍTEM]])</f>
        <v>2.1.7.4.1.01.00</v>
      </c>
      <c r="I2067" s="11">
        <v>2022</v>
      </c>
      <c r="J2067" s="47" t="s">
        <v>1288</v>
      </c>
      <c r="K2067" s="29" t="s">
        <v>3278</v>
      </c>
      <c r="L2067" s="11" t="s">
        <v>32</v>
      </c>
      <c r="M2067" s="11" t="s">
        <v>1275</v>
      </c>
      <c r="N2067" s="11" t="s">
        <v>1277</v>
      </c>
      <c r="O2067" s="11" t="s">
        <v>1281</v>
      </c>
    </row>
    <row r="2068" spans="1:15" ht="27.6">
      <c r="A2068" s="11" t="s">
        <v>3644</v>
      </c>
      <c r="B2068" s="11" t="s">
        <v>3632</v>
      </c>
      <c r="C2068" s="11" t="s">
        <v>3670</v>
      </c>
      <c r="D2068" s="11" t="s">
        <v>3647</v>
      </c>
      <c r="E2068" s="11" t="s">
        <v>3632</v>
      </c>
      <c r="F2068" s="11" t="s">
        <v>3636</v>
      </c>
      <c r="G2068" s="11" t="s">
        <v>3634</v>
      </c>
      <c r="H2068" s="39" t="str">
        <f>CONCATENATE(Tabela14[[#This Row],[CLASSE]],".",Tabela14[[#This Row],[GRUPO]],".",Tabela14[[#This Row],[SUBGRUPO]],".",Tabela14[[#This Row],[TÍTULO]],".",Tabela14[[#This Row],[SUBTÍTULO]],".",Tabela14[[#This Row],[ÍTEM]],".",Tabela14[[#This Row],[SUBÍTEM]])</f>
        <v>2.1.7.4.1.02.00</v>
      </c>
      <c r="I2068" s="11">
        <v>2022</v>
      </c>
      <c r="J2068" s="47" t="s">
        <v>1289</v>
      </c>
      <c r="K2068" s="29" t="s">
        <v>3279</v>
      </c>
      <c r="L2068" s="11" t="s">
        <v>32</v>
      </c>
      <c r="M2068" s="11" t="s">
        <v>1275</v>
      </c>
      <c r="N2068" s="11" t="s">
        <v>1277</v>
      </c>
      <c r="O2068" s="11" t="s">
        <v>1281</v>
      </c>
    </row>
    <row r="2069" spans="1:15" ht="27.6">
      <c r="A2069" s="11" t="s">
        <v>3644</v>
      </c>
      <c r="B2069" s="11" t="s">
        <v>3632</v>
      </c>
      <c r="C2069" s="11" t="s">
        <v>3670</v>
      </c>
      <c r="D2069" s="11" t="s">
        <v>3647</v>
      </c>
      <c r="E2069" s="11" t="s">
        <v>3632</v>
      </c>
      <c r="F2069" s="11" t="s">
        <v>3638</v>
      </c>
      <c r="G2069" s="11" t="s">
        <v>3634</v>
      </c>
      <c r="H2069" s="39" t="str">
        <f>CONCATENATE(Tabela14[[#This Row],[CLASSE]],".",Tabela14[[#This Row],[GRUPO]],".",Tabela14[[#This Row],[SUBGRUPO]],".",Tabela14[[#This Row],[TÍTULO]],".",Tabela14[[#This Row],[SUBTÍTULO]],".",Tabela14[[#This Row],[ÍTEM]],".",Tabela14[[#This Row],[SUBÍTEM]])</f>
        <v>2.1.7.4.1.03.00</v>
      </c>
      <c r="I2069" s="11">
        <v>2022</v>
      </c>
      <c r="J2069" s="47" t="s">
        <v>5203</v>
      </c>
      <c r="K2069" s="29" t="s">
        <v>4238</v>
      </c>
      <c r="L2069" s="11" t="s">
        <v>32</v>
      </c>
      <c r="M2069" s="11" t="s">
        <v>1275</v>
      </c>
      <c r="N2069" s="11" t="s">
        <v>1277</v>
      </c>
      <c r="O2069" s="11" t="s">
        <v>1281</v>
      </c>
    </row>
    <row r="2070" spans="1:15" ht="27.6">
      <c r="A2070" s="11" t="s">
        <v>3644</v>
      </c>
      <c r="B2070" s="11" t="s">
        <v>3632</v>
      </c>
      <c r="C2070" s="11" t="s">
        <v>3670</v>
      </c>
      <c r="D2070" s="11" t="s">
        <v>3647</v>
      </c>
      <c r="E2070" s="11" t="s">
        <v>3632</v>
      </c>
      <c r="F2070" s="11" t="s">
        <v>3639</v>
      </c>
      <c r="G2070" s="11" t="s">
        <v>3634</v>
      </c>
      <c r="H2070" s="39" t="str">
        <f>CONCATENATE(Tabela14[[#This Row],[CLASSE]],".",Tabela14[[#This Row],[GRUPO]],".",Tabela14[[#This Row],[SUBGRUPO]],".",Tabela14[[#This Row],[TÍTULO]],".",Tabela14[[#This Row],[SUBTÍTULO]],".",Tabela14[[#This Row],[ÍTEM]],".",Tabela14[[#This Row],[SUBÍTEM]])</f>
        <v>2.1.7.4.1.04.00</v>
      </c>
      <c r="I2070" s="11">
        <v>2022</v>
      </c>
      <c r="J2070" s="47" t="s">
        <v>5204</v>
      </c>
      <c r="K2070" s="29" t="s">
        <v>4239</v>
      </c>
      <c r="L2070" s="11" t="s">
        <v>32</v>
      </c>
      <c r="M2070" s="11" t="s">
        <v>1275</v>
      </c>
      <c r="N2070" s="11" t="s">
        <v>1277</v>
      </c>
      <c r="O2070" s="11" t="s">
        <v>1281</v>
      </c>
    </row>
    <row r="2071" spans="1:15" ht="27.6">
      <c r="A2071" s="11" t="s">
        <v>3644</v>
      </c>
      <c r="B2071" s="11" t="s">
        <v>3632</v>
      </c>
      <c r="C2071" s="11" t="s">
        <v>3670</v>
      </c>
      <c r="D2071" s="11" t="s">
        <v>3647</v>
      </c>
      <c r="E2071" s="11" t="s">
        <v>3632</v>
      </c>
      <c r="F2071" s="11" t="s">
        <v>3643</v>
      </c>
      <c r="G2071" s="11" t="s">
        <v>3634</v>
      </c>
      <c r="H2071" s="39" t="str">
        <f>CONCATENATE(Tabela14[[#This Row],[CLASSE]],".",Tabela14[[#This Row],[GRUPO]],".",Tabela14[[#This Row],[SUBGRUPO]],".",Tabela14[[#This Row],[TÍTULO]],".",Tabela14[[#This Row],[SUBTÍTULO]],".",Tabela14[[#This Row],[ÍTEM]],".",Tabela14[[#This Row],[SUBÍTEM]])</f>
        <v>2.1.7.4.1.99.00</v>
      </c>
      <c r="I2071" s="11">
        <v>2022</v>
      </c>
      <c r="J2071" s="47" t="s">
        <v>7681</v>
      </c>
      <c r="K2071" s="32" t="s">
        <v>7682</v>
      </c>
      <c r="L2071" s="10" t="s">
        <v>32</v>
      </c>
      <c r="M2071" s="10" t="s">
        <v>1275</v>
      </c>
      <c r="N2071" s="11" t="s">
        <v>1277</v>
      </c>
      <c r="O2071" s="11" t="s">
        <v>1281</v>
      </c>
    </row>
    <row r="2072" spans="1:15" ht="55.2">
      <c r="A2072" s="11" t="s">
        <v>3644</v>
      </c>
      <c r="B2072" s="11" t="s">
        <v>3632</v>
      </c>
      <c r="C2072" s="11" t="s">
        <v>3670</v>
      </c>
      <c r="D2072" s="11" t="s">
        <v>3647</v>
      </c>
      <c r="E2072" s="11" t="s">
        <v>3644</v>
      </c>
      <c r="F2072" s="11" t="s">
        <v>3634</v>
      </c>
      <c r="G2072" s="11" t="s">
        <v>3634</v>
      </c>
      <c r="H2072" s="39" t="str">
        <f>CONCATENATE(Tabela14[[#This Row],[CLASSE]],".",Tabela14[[#This Row],[GRUPO]],".",Tabela14[[#This Row],[SUBGRUPO]],".",Tabela14[[#This Row],[TÍTULO]],".",Tabela14[[#This Row],[SUBTÍTULO]],".",Tabela14[[#This Row],[ÍTEM]],".",Tabela14[[#This Row],[SUBÍTEM]])</f>
        <v>2.1.7.4.2.00.00</v>
      </c>
      <c r="I2072" s="11">
        <v>2022</v>
      </c>
      <c r="J2072" s="47" t="s">
        <v>7683</v>
      </c>
      <c r="K2072" s="32" t="s">
        <v>7684</v>
      </c>
      <c r="L2072" s="10" t="s">
        <v>32</v>
      </c>
      <c r="M2072" s="10" t="s">
        <v>1275</v>
      </c>
      <c r="N2072" s="11" t="s">
        <v>1277</v>
      </c>
      <c r="O2072" s="11" t="s">
        <v>1281</v>
      </c>
    </row>
    <row r="2073" spans="1:15" ht="69">
      <c r="A2073" s="11" t="s">
        <v>3644</v>
      </c>
      <c r="B2073" s="11" t="s">
        <v>3632</v>
      </c>
      <c r="C2073" s="11" t="s">
        <v>3670</v>
      </c>
      <c r="D2073" s="11" t="s">
        <v>3647</v>
      </c>
      <c r="E2073" s="11" t="s">
        <v>3646</v>
      </c>
      <c r="F2073" s="11" t="s">
        <v>3634</v>
      </c>
      <c r="G2073" s="11" t="s">
        <v>3634</v>
      </c>
      <c r="H2073" s="39" t="str">
        <f>CONCATENATE(Tabela14[[#This Row],[CLASSE]],".",Tabela14[[#This Row],[GRUPO]],".",Tabela14[[#This Row],[SUBGRUPO]],".",Tabela14[[#This Row],[TÍTULO]],".",Tabela14[[#This Row],[SUBTÍTULO]],".",Tabela14[[#This Row],[ÍTEM]],".",Tabela14[[#This Row],[SUBÍTEM]])</f>
        <v>2.1.7.4.3.00.00</v>
      </c>
      <c r="I2073" s="11">
        <v>2022</v>
      </c>
      <c r="J2073" s="47" t="s">
        <v>7685</v>
      </c>
      <c r="K2073" s="32" t="s">
        <v>7686</v>
      </c>
      <c r="L2073" s="10" t="s">
        <v>32</v>
      </c>
      <c r="M2073" s="10" t="s">
        <v>1275</v>
      </c>
      <c r="N2073" s="11" t="s">
        <v>1277</v>
      </c>
      <c r="O2073" s="11" t="s">
        <v>1281</v>
      </c>
    </row>
    <row r="2074" spans="1:15" ht="69">
      <c r="A2074" s="11" t="s">
        <v>3644</v>
      </c>
      <c r="B2074" s="11" t="s">
        <v>3632</v>
      </c>
      <c r="C2074" s="11" t="s">
        <v>3670</v>
      </c>
      <c r="D2074" s="11" t="s">
        <v>3647</v>
      </c>
      <c r="E2074" s="11" t="s">
        <v>3647</v>
      </c>
      <c r="F2074" s="11" t="s">
        <v>3634</v>
      </c>
      <c r="G2074" s="11" t="s">
        <v>3634</v>
      </c>
      <c r="H2074" s="39" t="str">
        <f>CONCATENATE(Tabela14[[#This Row],[CLASSE]],".",Tabela14[[#This Row],[GRUPO]],".",Tabela14[[#This Row],[SUBGRUPO]],".",Tabela14[[#This Row],[TÍTULO]],".",Tabela14[[#This Row],[SUBTÍTULO]],".",Tabela14[[#This Row],[ÍTEM]],".",Tabela14[[#This Row],[SUBÍTEM]])</f>
        <v>2.1.7.4.4.00.00</v>
      </c>
      <c r="I2074" s="11">
        <v>2022</v>
      </c>
      <c r="J2074" s="47" t="s">
        <v>7687</v>
      </c>
      <c r="K2074" s="32" t="s">
        <v>7688</v>
      </c>
      <c r="L2074" s="10" t="s">
        <v>32</v>
      </c>
      <c r="M2074" s="10" t="s">
        <v>1275</v>
      </c>
      <c r="N2074" s="11" t="s">
        <v>1277</v>
      </c>
      <c r="O2074" s="11" t="s">
        <v>1281</v>
      </c>
    </row>
    <row r="2075" spans="1:15" ht="69">
      <c r="A2075" s="11" t="s">
        <v>3644</v>
      </c>
      <c r="B2075" s="11" t="s">
        <v>3632</v>
      </c>
      <c r="C2075" s="11" t="s">
        <v>3670</v>
      </c>
      <c r="D2075" s="11" t="s">
        <v>3647</v>
      </c>
      <c r="E2075" s="11" t="s">
        <v>3648</v>
      </c>
      <c r="F2075" s="11" t="s">
        <v>3634</v>
      </c>
      <c r="G2075" s="11" t="s">
        <v>3634</v>
      </c>
      <c r="H2075" s="39" t="str">
        <f>CONCATENATE(Tabela14[[#This Row],[CLASSE]],".",Tabela14[[#This Row],[GRUPO]],".",Tabela14[[#This Row],[SUBGRUPO]],".",Tabela14[[#This Row],[TÍTULO]],".",Tabela14[[#This Row],[SUBTÍTULO]],".",Tabela14[[#This Row],[ÍTEM]],".",Tabela14[[#This Row],[SUBÍTEM]])</f>
        <v>2.1.7.4.5.00.00</v>
      </c>
      <c r="I2075" s="11">
        <v>2022</v>
      </c>
      <c r="J2075" s="47" t="s">
        <v>7689</v>
      </c>
      <c r="K2075" s="32" t="s">
        <v>7690</v>
      </c>
      <c r="L2075" s="10" t="s">
        <v>32</v>
      </c>
      <c r="M2075" s="10" t="s">
        <v>1275</v>
      </c>
      <c r="N2075" s="11" t="s">
        <v>1277</v>
      </c>
      <c r="O2075" s="11" t="s">
        <v>1281</v>
      </c>
    </row>
    <row r="2076" spans="1:15" ht="55.2">
      <c r="A2076" s="11" t="s">
        <v>3644</v>
      </c>
      <c r="B2076" s="11" t="s">
        <v>3632</v>
      </c>
      <c r="C2076" s="11" t="s">
        <v>3670</v>
      </c>
      <c r="D2076" s="11" t="s">
        <v>3648</v>
      </c>
      <c r="E2076" s="11" t="s">
        <v>3633</v>
      </c>
      <c r="F2076" s="11" t="s">
        <v>3634</v>
      </c>
      <c r="G2076" s="11" t="s">
        <v>3634</v>
      </c>
      <c r="H2076" s="39" t="str">
        <f>CONCATENATE(Tabela14[[#This Row],[CLASSE]],".",Tabela14[[#This Row],[GRUPO]],".",Tabela14[[#This Row],[SUBGRUPO]],".",Tabela14[[#This Row],[TÍTULO]],".",Tabela14[[#This Row],[SUBTÍTULO]],".",Tabela14[[#This Row],[ÍTEM]],".",Tabela14[[#This Row],[SUBÍTEM]])</f>
        <v>2.1.7.5.0.00.00</v>
      </c>
      <c r="I2076" s="11">
        <v>2022</v>
      </c>
      <c r="J2076" s="47" t="s">
        <v>261</v>
      </c>
      <c r="K2076" s="29" t="s">
        <v>4583</v>
      </c>
      <c r="L2076" s="11" t="s">
        <v>32</v>
      </c>
      <c r="M2076" s="11"/>
      <c r="N2076" s="11" t="s">
        <v>1281</v>
      </c>
      <c r="O2076" s="11" t="s">
        <v>1281</v>
      </c>
    </row>
    <row r="2077" spans="1:15" ht="69">
      <c r="A2077" s="11" t="s">
        <v>3644</v>
      </c>
      <c r="B2077" s="11" t="s">
        <v>3632</v>
      </c>
      <c r="C2077" s="11" t="s">
        <v>3670</v>
      </c>
      <c r="D2077" s="11" t="s">
        <v>3648</v>
      </c>
      <c r="E2077" s="11" t="s">
        <v>3632</v>
      </c>
      <c r="F2077" s="11" t="s">
        <v>3634</v>
      </c>
      <c r="G2077" s="11" t="s">
        <v>3634</v>
      </c>
      <c r="H2077" s="39" t="str">
        <f>CONCATENATE(Tabela14[[#This Row],[CLASSE]],".",Tabela14[[#This Row],[GRUPO]],".",Tabela14[[#This Row],[SUBGRUPO]],".",Tabela14[[#This Row],[TÍTULO]],".",Tabela14[[#This Row],[SUBTÍTULO]],".",Tabela14[[#This Row],[ÍTEM]],".",Tabela14[[#This Row],[SUBÍTEM]])</f>
        <v>2.1.7.5.1.00.00</v>
      </c>
      <c r="I2077" s="11">
        <v>2022</v>
      </c>
      <c r="J2077" s="47" t="s">
        <v>5205</v>
      </c>
      <c r="K2077" s="29" t="s">
        <v>4400</v>
      </c>
      <c r="L2077" s="11" t="s">
        <v>32</v>
      </c>
      <c r="M2077" s="11" t="s">
        <v>1275</v>
      </c>
      <c r="N2077" s="11" t="s">
        <v>1281</v>
      </c>
      <c r="O2077" s="11" t="s">
        <v>1281</v>
      </c>
    </row>
    <row r="2078" spans="1:15" ht="96.6">
      <c r="A2078" s="11" t="s">
        <v>3644</v>
      </c>
      <c r="B2078" s="11" t="s">
        <v>3632</v>
      </c>
      <c r="C2078" s="11" t="s">
        <v>3670</v>
      </c>
      <c r="D2078" s="11" t="s">
        <v>3648</v>
      </c>
      <c r="E2078" s="11" t="s">
        <v>3644</v>
      </c>
      <c r="F2078" s="11" t="s">
        <v>3634</v>
      </c>
      <c r="G2078" s="11" t="s">
        <v>3634</v>
      </c>
      <c r="H2078" s="39" t="str">
        <f>CONCATENATE(Tabela14[[#This Row],[CLASSE]],".",Tabela14[[#This Row],[GRUPO]],".",Tabela14[[#This Row],[SUBGRUPO]],".",Tabela14[[#This Row],[TÍTULO]],".",Tabela14[[#This Row],[SUBTÍTULO]],".",Tabela14[[#This Row],[ÍTEM]],".",Tabela14[[#This Row],[SUBÍTEM]])</f>
        <v>2.1.7.5.2.00.00</v>
      </c>
      <c r="I2078" s="11">
        <v>2022</v>
      </c>
      <c r="J2078" s="47" t="s">
        <v>7691</v>
      </c>
      <c r="K2078" s="32" t="s">
        <v>7692</v>
      </c>
      <c r="L2078" s="10" t="s">
        <v>32</v>
      </c>
      <c r="M2078" s="10" t="s">
        <v>1275</v>
      </c>
      <c r="N2078" s="11" t="s">
        <v>1277</v>
      </c>
      <c r="O2078" s="11" t="s">
        <v>1281</v>
      </c>
    </row>
    <row r="2079" spans="1:15" ht="96.6">
      <c r="A2079" s="11" t="s">
        <v>3644</v>
      </c>
      <c r="B2079" s="11" t="s">
        <v>3632</v>
      </c>
      <c r="C2079" s="11" t="s">
        <v>3670</v>
      </c>
      <c r="D2079" s="11" t="s">
        <v>3648</v>
      </c>
      <c r="E2079" s="11" t="s">
        <v>3646</v>
      </c>
      <c r="F2079" s="11" t="s">
        <v>3634</v>
      </c>
      <c r="G2079" s="11" t="s">
        <v>3634</v>
      </c>
      <c r="H2079" s="39" t="str">
        <f>CONCATENATE(Tabela14[[#This Row],[CLASSE]],".",Tabela14[[#This Row],[GRUPO]],".",Tabela14[[#This Row],[SUBGRUPO]],".",Tabela14[[#This Row],[TÍTULO]],".",Tabela14[[#This Row],[SUBTÍTULO]],".",Tabela14[[#This Row],[ÍTEM]],".",Tabela14[[#This Row],[SUBÍTEM]])</f>
        <v>2.1.7.5.3.00.00</v>
      </c>
      <c r="I2079" s="11">
        <v>2022</v>
      </c>
      <c r="J2079" s="47" t="s">
        <v>5206</v>
      </c>
      <c r="K2079" s="29" t="s">
        <v>4401</v>
      </c>
      <c r="L2079" s="11" t="s">
        <v>32</v>
      </c>
      <c r="M2079" s="11" t="s">
        <v>1275</v>
      </c>
      <c r="N2079" s="11" t="s">
        <v>1281</v>
      </c>
      <c r="O2079" s="11" t="s">
        <v>1281</v>
      </c>
    </row>
    <row r="2080" spans="1:15" ht="96.6">
      <c r="A2080" s="11" t="s">
        <v>3644</v>
      </c>
      <c r="B2080" s="11" t="s">
        <v>3632</v>
      </c>
      <c r="C2080" s="11" t="s">
        <v>3670</v>
      </c>
      <c r="D2080" s="11" t="s">
        <v>3648</v>
      </c>
      <c r="E2080" s="11" t="s">
        <v>3647</v>
      </c>
      <c r="F2080" s="11" t="s">
        <v>3634</v>
      </c>
      <c r="G2080" s="11" t="s">
        <v>3634</v>
      </c>
      <c r="H2080" s="39" t="str">
        <f>CONCATENATE(Tabela14[[#This Row],[CLASSE]],".",Tabela14[[#This Row],[GRUPO]],".",Tabela14[[#This Row],[SUBGRUPO]],".",Tabela14[[#This Row],[TÍTULO]],".",Tabela14[[#This Row],[SUBTÍTULO]],".",Tabela14[[#This Row],[ÍTEM]],".",Tabela14[[#This Row],[SUBÍTEM]])</f>
        <v>2.1.7.5.4.00.00</v>
      </c>
      <c r="I2080" s="11">
        <v>2022</v>
      </c>
      <c r="J2080" s="47" t="s">
        <v>5207</v>
      </c>
      <c r="K2080" s="29" t="s">
        <v>4336</v>
      </c>
      <c r="L2080" s="11" t="s">
        <v>32</v>
      </c>
      <c r="M2080" s="11" t="s">
        <v>1275</v>
      </c>
      <c r="N2080" s="11" t="s">
        <v>1281</v>
      </c>
      <c r="O2080" s="11" t="s">
        <v>1281</v>
      </c>
    </row>
    <row r="2081" spans="1:15" ht="96.6">
      <c r="A2081" s="11" t="s">
        <v>3644</v>
      </c>
      <c r="B2081" s="11" t="s">
        <v>3632</v>
      </c>
      <c r="C2081" s="11" t="s">
        <v>3670</v>
      </c>
      <c r="D2081" s="11" t="s">
        <v>3648</v>
      </c>
      <c r="E2081" s="11" t="s">
        <v>3648</v>
      </c>
      <c r="F2081" s="11" t="s">
        <v>3634</v>
      </c>
      <c r="G2081" s="11" t="s">
        <v>3634</v>
      </c>
      <c r="H2081" s="39" t="str">
        <f>CONCATENATE(Tabela14[[#This Row],[CLASSE]],".",Tabela14[[#This Row],[GRUPO]],".",Tabela14[[#This Row],[SUBGRUPO]],".",Tabela14[[#This Row],[TÍTULO]],".",Tabela14[[#This Row],[SUBTÍTULO]],".",Tabela14[[#This Row],[ÍTEM]],".",Tabela14[[#This Row],[SUBÍTEM]])</f>
        <v>2.1.7.5.5.00.00</v>
      </c>
      <c r="I2081" s="11">
        <v>2022</v>
      </c>
      <c r="J2081" s="47" t="s">
        <v>262</v>
      </c>
      <c r="K2081" s="29" t="s">
        <v>5208</v>
      </c>
      <c r="L2081" s="11" t="s">
        <v>32</v>
      </c>
      <c r="M2081" s="11"/>
      <c r="N2081" s="11" t="s">
        <v>1281</v>
      </c>
      <c r="O2081" s="11" t="s">
        <v>1281</v>
      </c>
    </row>
    <row r="2082" spans="1:15" ht="41.4">
      <c r="A2082" s="11" t="s">
        <v>3644</v>
      </c>
      <c r="B2082" s="11" t="s">
        <v>3632</v>
      </c>
      <c r="C2082" s="11" t="s">
        <v>3670</v>
      </c>
      <c r="D2082" s="11" t="s">
        <v>3648</v>
      </c>
      <c r="E2082" s="11" t="s">
        <v>3648</v>
      </c>
      <c r="F2082" s="11" t="s">
        <v>3635</v>
      </c>
      <c r="G2082" s="11" t="s">
        <v>3634</v>
      </c>
      <c r="H2082" s="39" t="str">
        <f>CONCATENATE(Tabela14[[#This Row],[CLASSE]],".",Tabela14[[#This Row],[GRUPO]],".",Tabela14[[#This Row],[SUBGRUPO]],".",Tabela14[[#This Row],[TÍTULO]],".",Tabela14[[#This Row],[SUBTÍTULO]],".",Tabela14[[#This Row],[ÍTEM]],".",Tabela14[[#This Row],[SUBÍTEM]])</f>
        <v>2.1.7.5.5.01.00</v>
      </c>
      <c r="I2082" s="11">
        <v>2022</v>
      </c>
      <c r="J2082" s="47" t="s">
        <v>2186</v>
      </c>
      <c r="K2082" s="29" t="s">
        <v>5209</v>
      </c>
      <c r="L2082" s="11" t="s">
        <v>32</v>
      </c>
      <c r="M2082" s="11" t="s">
        <v>1275</v>
      </c>
      <c r="N2082" s="11" t="s">
        <v>1277</v>
      </c>
      <c r="O2082" s="11" t="s">
        <v>1281</v>
      </c>
    </row>
    <row r="2083" spans="1:15" ht="41.4">
      <c r="A2083" s="11" t="s">
        <v>3644</v>
      </c>
      <c r="B2083" s="11" t="s">
        <v>3632</v>
      </c>
      <c r="C2083" s="11" t="s">
        <v>3670</v>
      </c>
      <c r="D2083" s="11" t="s">
        <v>3648</v>
      </c>
      <c r="E2083" s="11" t="s">
        <v>3648</v>
      </c>
      <c r="F2083" s="11" t="s">
        <v>3636</v>
      </c>
      <c r="G2083" s="11" t="s">
        <v>3634</v>
      </c>
      <c r="H2083" s="39" t="str">
        <f>CONCATENATE(Tabela14[[#This Row],[CLASSE]],".",Tabela14[[#This Row],[GRUPO]],".",Tabela14[[#This Row],[SUBGRUPO]],".",Tabela14[[#This Row],[TÍTULO]],".",Tabela14[[#This Row],[SUBTÍTULO]],".",Tabela14[[#This Row],[ÍTEM]],".",Tabela14[[#This Row],[SUBÍTEM]])</f>
        <v>2.1.7.5.5.02.00</v>
      </c>
      <c r="I2083" s="11">
        <v>2022</v>
      </c>
      <c r="J2083" s="47" t="s">
        <v>2187</v>
      </c>
      <c r="K2083" s="29" t="s">
        <v>5210</v>
      </c>
      <c r="L2083" s="11" t="s">
        <v>32</v>
      </c>
      <c r="M2083" s="11" t="s">
        <v>1275</v>
      </c>
      <c r="N2083" s="11" t="s">
        <v>1277</v>
      </c>
      <c r="O2083" s="11" t="s">
        <v>1281</v>
      </c>
    </row>
    <row r="2084" spans="1:15" ht="41.4">
      <c r="A2084" s="11" t="s">
        <v>3644</v>
      </c>
      <c r="B2084" s="11" t="s">
        <v>3632</v>
      </c>
      <c r="C2084" s="11" t="s">
        <v>3670</v>
      </c>
      <c r="D2084" s="11" t="s">
        <v>3648</v>
      </c>
      <c r="E2084" s="11" t="s">
        <v>3648</v>
      </c>
      <c r="F2084" s="11" t="s">
        <v>3638</v>
      </c>
      <c r="G2084" s="11" t="s">
        <v>3634</v>
      </c>
      <c r="H2084" s="39" t="str">
        <f>CONCATENATE(Tabela14[[#This Row],[CLASSE]],".",Tabela14[[#This Row],[GRUPO]],".",Tabela14[[#This Row],[SUBGRUPO]],".",Tabela14[[#This Row],[TÍTULO]],".",Tabela14[[#This Row],[SUBTÍTULO]],".",Tabela14[[#This Row],[ÍTEM]],".",Tabela14[[#This Row],[SUBÍTEM]])</f>
        <v>2.1.7.5.5.03.00</v>
      </c>
      <c r="I2084" s="11">
        <v>2022</v>
      </c>
      <c r="J2084" s="47" t="s">
        <v>2188</v>
      </c>
      <c r="K2084" s="29" t="s">
        <v>5211</v>
      </c>
      <c r="L2084" s="11" t="s">
        <v>32</v>
      </c>
      <c r="M2084" s="11" t="s">
        <v>1275</v>
      </c>
      <c r="N2084" s="11" t="s">
        <v>1277</v>
      </c>
      <c r="O2084" s="11" t="s">
        <v>1281</v>
      </c>
    </row>
    <row r="2085" spans="1:15" ht="55.2">
      <c r="A2085" s="11" t="s">
        <v>3644</v>
      </c>
      <c r="B2085" s="11" t="s">
        <v>3632</v>
      </c>
      <c r="C2085" s="11" t="s">
        <v>3670</v>
      </c>
      <c r="D2085" s="11" t="s">
        <v>3648</v>
      </c>
      <c r="E2085" s="11" t="s">
        <v>3648</v>
      </c>
      <c r="F2085" s="11" t="s">
        <v>3643</v>
      </c>
      <c r="G2085" s="11" t="s">
        <v>3634</v>
      </c>
      <c r="H2085" s="39" t="str">
        <f>CONCATENATE(Tabela14[[#This Row],[CLASSE]],".",Tabela14[[#This Row],[GRUPO]],".",Tabela14[[#This Row],[SUBGRUPO]],".",Tabela14[[#This Row],[TÍTULO]],".",Tabela14[[#This Row],[SUBTÍTULO]],".",Tabela14[[#This Row],[ÍTEM]],".",Tabela14[[#This Row],[SUBÍTEM]])</f>
        <v>2.1.7.5.5.99.00</v>
      </c>
      <c r="I2085" s="11">
        <v>2022</v>
      </c>
      <c r="J2085" s="47" t="s">
        <v>2189</v>
      </c>
      <c r="K2085" s="29" t="s">
        <v>5212</v>
      </c>
      <c r="L2085" s="11" t="s">
        <v>32</v>
      </c>
      <c r="M2085" s="11" t="s">
        <v>1275</v>
      </c>
      <c r="N2085" s="11" t="s">
        <v>1277</v>
      </c>
      <c r="O2085" s="11" t="s">
        <v>1281</v>
      </c>
    </row>
    <row r="2086" spans="1:15" ht="41.4">
      <c r="A2086" s="11" t="s">
        <v>3644</v>
      </c>
      <c r="B2086" s="11" t="s">
        <v>3632</v>
      </c>
      <c r="C2086" s="11" t="s">
        <v>3670</v>
      </c>
      <c r="D2086" s="11" t="s">
        <v>3653</v>
      </c>
      <c r="E2086" s="11" t="s">
        <v>3633</v>
      </c>
      <c r="F2086" s="11" t="s">
        <v>3634</v>
      </c>
      <c r="G2086" s="11" t="s">
        <v>3634</v>
      </c>
      <c r="H2086" s="39" t="str">
        <f>CONCATENATE(Tabela14[[#This Row],[CLASSE]],".",Tabela14[[#This Row],[GRUPO]],".",Tabela14[[#This Row],[SUBGRUPO]],".",Tabela14[[#This Row],[TÍTULO]],".",Tabela14[[#This Row],[SUBTÍTULO]],".",Tabela14[[#This Row],[ÍTEM]],".",Tabela14[[#This Row],[SUBÍTEM]])</f>
        <v>2.1.7.6.0.00.00</v>
      </c>
      <c r="I2086" s="11">
        <v>2022</v>
      </c>
      <c r="J2086" s="47" t="s">
        <v>263</v>
      </c>
      <c r="K2086" s="29" t="s">
        <v>5213</v>
      </c>
      <c r="L2086" s="11" t="s">
        <v>32</v>
      </c>
      <c r="M2086" s="11"/>
      <c r="N2086" s="11" t="s">
        <v>1281</v>
      </c>
      <c r="O2086" s="11" t="s">
        <v>1281</v>
      </c>
    </row>
    <row r="2087" spans="1:15" ht="82.8">
      <c r="A2087" s="11" t="s">
        <v>3644</v>
      </c>
      <c r="B2087" s="11" t="s">
        <v>3632</v>
      </c>
      <c r="C2087" s="11" t="s">
        <v>3670</v>
      </c>
      <c r="D2087" s="11" t="s">
        <v>3653</v>
      </c>
      <c r="E2087" s="11" t="s">
        <v>3632</v>
      </c>
      <c r="F2087" s="11" t="s">
        <v>3634</v>
      </c>
      <c r="G2087" s="11" t="s">
        <v>3634</v>
      </c>
      <c r="H2087" s="39" t="str">
        <f>CONCATENATE(Tabela14[[#This Row],[CLASSE]],".",Tabela14[[#This Row],[GRUPO]],".",Tabela14[[#This Row],[SUBGRUPO]],".",Tabela14[[#This Row],[TÍTULO]],".",Tabela14[[#This Row],[SUBTÍTULO]],".",Tabela14[[#This Row],[ÍTEM]],".",Tabela14[[#This Row],[SUBÍTEM]])</f>
        <v>2.1.7.6.1.00.00</v>
      </c>
      <c r="I2087" s="11">
        <v>2022</v>
      </c>
      <c r="J2087" s="47" t="s">
        <v>264</v>
      </c>
      <c r="K2087" s="29" t="s">
        <v>5214</v>
      </c>
      <c r="L2087" s="11" t="s">
        <v>32</v>
      </c>
      <c r="M2087" s="11" t="s">
        <v>1275</v>
      </c>
      <c r="N2087" s="11" t="s">
        <v>1281</v>
      </c>
      <c r="O2087" s="11" t="s">
        <v>1281</v>
      </c>
    </row>
    <row r="2088" spans="1:15" ht="27.6">
      <c r="A2088" s="11" t="s">
        <v>3644</v>
      </c>
      <c r="B2088" s="11" t="s">
        <v>3632</v>
      </c>
      <c r="C2088" s="11" t="s">
        <v>3670</v>
      </c>
      <c r="D2088" s="11" t="s">
        <v>3670</v>
      </c>
      <c r="E2088" s="11" t="s">
        <v>3633</v>
      </c>
      <c r="F2088" s="11" t="s">
        <v>3634</v>
      </c>
      <c r="G2088" s="11" t="s">
        <v>3634</v>
      </c>
      <c r="H2088" s="39" t="str">
        <f>CONCATENATE(Tabela14[[#This Row],[CLASSE]],".",Tabela14[[#This Row],[GRUPO]],".",Tabela14[[#This Row],[SUBGRUPO]],".",Tabela14[[#This Row],[TÍTULO]],".",Tabela14[[#This Row],[SUBTÍTULO]],".",Tabela14[[#This Row],[ÍTEM]],".",Tabela14[[#This Row],[SUBÍTEM]])</f>
        <v>2.1.7.7.0.00.00</v>
      </c>
      <c r="I2088" s="11">
        <v>2022</v>
      </c>
      <c r="J2088" s="47" t="s">
        <v>5215</v>
      </c>
      <c r="K2088" s="29" t="s">
        <v>5216</v>
      </c>
      <c r="L2088" s="11" t="s">
        <v>32</v>
      </c>
      <c r="M2088" s="11"/>
      <c r="N2088" s="11" t="s">
        <v>1281</v>
      </c>
      <c r="O2088" s="11" t="s">
        <v>1281</v>
      </c>
    </row>
    <row r="2089" spans="1:15" ht="55.2">
      <c r="A2089" s="11" t="s">
        <v>3644</v>
      </c>
      <c r="B2089" s="11" t="s">
        <v>3632</v>
      </c>
      <c r="C2089" s="11" t="s">
        <v>3670</v>
      </c>
      <c r="D2089" s="11" t="s">
        <v>3670</v>
      </c>
      <c r="E2089" s="11" t="s">
        <v>3632</v>
      </c>
      <c r="F2089" s="11" t="s">
        <v>3634</v>
      </c>
      <c r="G2089" s="11" t="s">
        <v>3634</v>
      </c>
      <c r="H2089" s="39" t="str">
        <f>CONCATENATE(Tabela14[[#This Row],[CLASSE]],".",Tabela14[[#This Row],[GRUPO]],".",Tabela14[[#This Row],[SUBGRUPO]],".",Tabela14[[#This Row],[TÍTULO]],".",Tabela14[[#This Row],[SUBTÍTULO]],".",Tabela14[[#This Row],[ÍTEM]],".",Tabela14[[#This Row],[SUBÍTEM]])</f>
        <v>2.1.7.7.1.00.00</v>
      </c>
      <c r="I2089" s="11">
        <v>2022</v>
      </c>
      <c r="J2089" s="47" t="s">
        <v>5217</v>
      </c>
      <c r="K2089" s="29" t="s">
        <v>5218</v>
      </c>
      <c r="L2089" s="11" t="s">
        <v>32</v>
      </c>
      <c r="M2089" s="11" t="s">
        <v>1275</v>
      </c>
      <c r="N2089" s="11" t="s">
        <v>1281</v>
      </c>
      <c r="O2089" s="11" t="s">
        <v>1281</v>
      </c>
    </row>
    <row r="2090" spans="1:15" ht="55.2">
      <c r="A2090" s="11" t="s">
        <v>3644</v>
      </c>
      <c r="B2090" s="11" t="s">
        <v>3632</v>
      </c>
      <c r="C2090" s="11" t="s">
        <v>3670</v>
      </c>
      <c r="D2090" s="11" t="s">
        <v>3670</v>
      </c>
      <c r="E2090" s="11" t="s">
        <v>3644</v>
      </c>
      <c r="F2090" s="11" t="s">
        <v>3634</v>
      </c>
      <c r="G2090" s="11" t="s">
        <v>3634</v>
      </c>
      <c r="H2090" s="39" t="str">
        <f>CONCATENATE(Tabela14[[#This Row],[CLASSE]],".",Tabela14[[#This Row],[GRUPO]],".",Tabela14[[#This Row],[SUBGRUPO]],".",Tabela14[[#This Row],[TÍTULO]],".",Tabela14[[#This Row],[SUBTÍTULO]],".",Tabela14[[#This Row],[ÍTEM]],".",Tabela14[[#This Row],[SUBÍTEM]])</f>
        <v>2.1.7.7.2.00.00</v>
      </c>
      <c r="I2090" s="11">
        <v>2022</v>
      </c>
      <c r="J2090" s="47" t="s">
        <v>7693</v>
      </c>
      <c r="K2090" s="32" t="s">
        <v>7694</v>
      </c>
      <c r="L2090" s="10" t="s">
        <v>32</v>
      </c>
      <c r="M2090" s="10" t="s">
        <v>1275</v>
      </c>
      <c r="N2090" s="11" t="s">
        <v>1277</v>
      </c>
      <c r="O2090" s="11" t="s">
        <v>1281</v>
      </c>
    </row>
    <row r="2091" spans="1:15" ht="69">
      <c r="A2091" s="11" t="s">
        <v>3644</v>
      </c>
      <c r="B2091" s="11" t="s">
        <v>3632</v>
      </c>
      <c r="C2091" s="11" t="s">
        <v>3670</v>
      </c>
      <c r="D2091" s="11" t="s">
        <v>3670</v>
      </c>
      <c r="E2091" s="11" t="s">
        <v>3646</v>
      </c>
      <c r="F2091" s="11" t="s">
        <v>3634</v>
      </c>
      <c r="G2091" s="11" t="s">
        <v>3634</v>
      </c>
      <c r="H2091" s="39" t="str">
        <f>CONCATENATE(Tabela14[[#This Row],[CLASSE]],".",Tabela14[[#This Row],[GRUPO]],".",Tabela14[[#This Row],[SUBGRUPO]],".",Tabela14[[#This Row],[TÍTULO]],".",Tabela14[[#This Row],[SUBTÍTULO]],".",Tabela14[[#This Row],[ÍTEM]],".",Tabela14[[#This Row],[SUBÍTEM]])</f>
        <v>2.1.7.7.3.00.00</v>
      </c>
      <c r="I2091" s="11">
        <v>2022</v>
      </c>
      <c r="J2091" s="47" t="s">
        <v>7695</v>
      </c>
      <c r="K2091" s="32" t="s">
        <v>7696</v>
      </c>
      <c r="L2091" s="10" t="s">
        <v>32</v>
      </c>
      <c r="M2091" s="10" t="s">
        <v>1275</v>
      </c>
      <c r="N2091" s="11" t="s">
        <v>1277</v>
      </c>
      <c r="O2091" s="11" t="s">
        <v>1281</v>
      </c>
    </row>
    <row r="2092" spans="1:15" ht="69">
      <c r="A2092" s="11" t="s">
        <v>3644</v>
      </c>
      <c r="B2092" s="11" t="s">
        <v>3632</v>
      </c>
      <c r="C2092" s="11" t="s">
        <v>3670</v>
      </c>
      <c r="D2092" s="11" t="s">
        <v>3670</v>
      </c>
      <c r="E2092" s="11" t="s">
        <v>3647</v>
      </c>
      <c r="F2092" s="11" t="s">
        <v>3634</v>
      </c>
      <c r="G2092" s="11" t="s">
        <v>3634</v>
      </c>
      <c r="H2092" s="39" t="str">
        <f>CONCATENATE(Tabela14[[#This Row],[CLASSE]],".",Tabela14[[#This Row],[GRUPO]],".",Tabela14[[#This Row],[SUBGRUPO]],".",Tabela14[[#This Row],[TÍTULO]],".",Tabela14[[#This Row],[SUBTÍTULO]],".",Tabela14[[#This Row],[ÍTEM]],".",Tabela14[[#This Row],[SUBÍTEM]])</f>
        <v>2.1.7.7.4.00.00</v>
      </c>
      <c r="I2092" s="11">
        <v>2022</v>
      </c>
      <c r="J2092" s="47" t="s">
        <v>7697</v>
      </c>
      <c r="K2092" s="32" t="s">
        <v>7698</v>
      </c>
      <c r="L2092" s="10" t="s">
        <v>32</v>
      </c>
      <c r="M2092" s="10" t="s">
        <v>1275</v>
      </c>
      <c r="N2092" s="11" t="s">
        <v>1277</v>
      </c>
      <c r="O2092" s="11" t="s">
        <v>1281</v>
      </c>
    </row>
    <row r="2093" spans="1:15" ht="69">
      <c r="A2093" s="11" t="s">
        <v>3644</v>
      </c>
      <c r="B2093" s="11" t="s">
        <v>3632</v>
      </c>
      <c r="C2093" s="11" t="s">
        <v>3670</v>
      </c>
      <c r="D2093" s="11" t="s">
        <v>3670</v>
      </c>
      <c r="E2093" s="11" t="s">
        <v>3648</v>
      </c>
      <c r="F2093" s="11" t="s">
        <v>3634</v>
      </c>
      <c r="G2093" s="11" t="s">
        <v>3634</v>
      </c>
      <c r="H2093" s="39" t="str">
        <f>CONCATENATE(Tabela14[[#This Row],[CLASSE]],".",Tabela14[[#This Row],[GRUPO]],".",Tabela14[[#This Row],[SUBGRUPO]],".",Tabela14[[#This Row],[TÍTULO]],".",Tabela14[[#This Row],[SUBTÍTULO]],".",Tabela14[[#This Row],[ÍTEM]],".",Tabela14[[#This Row],[SUBÍTEM]])</f>
        <v>2.1.7.7.5.00.00</v>
      </c>
      <c r="I2093" s="11">
        <v>2022</v>
      </c>
      <c r="J2093" s="47" t="s">
        <v>7699</v>
      </c>
      <c r="K2093" s="32" t="s">
        <v>7700</v>
      </c>
      <c r="L2093" s="10" t="s">
        <v>32</v>
      </c>
      <c r="M2093" s="10" t="s">
        <v>1275</v>
      </c>
      <c r="N2093" s="11" t="s">
        <v>1277</v>
      </c>
      <c r="O2093" s="11" t="s">
        <v>1281</v>
      </c>
    </row>
    <row r="2094" spans="1:15" ht="27.6">
      <c r="A2094" s="11" t="s">
        <v>3644</v>
      </c>
      <c r="B2094" s="11" t="s">
        <v>3632</v>
      </c>
      <c r="C2094" s="11" t="s">
        <v>3670</v>
      </c>
      <c r="D2094" s="11" t="s">
        <v>3654</v>
      </c>
      <c r="E2094" s="11" t="s">
        <v>3633</v>
      </c>
      <c r="F2094" s="11" t="s">
        <v>3634</v>
      </c>
      <c r="G2094" s="11" t="s">
        <v>3634</v>
      </c>
      <c r="H2094" s="39" t="str">
        <f>CONCATENATE(Tabela14[[#This Row],[CLASSE]],".",Tabela14[[#This Row],[GRUPO]],".",Tabela14[[#This Row],[SUBGRUPO]],".",Tabela14[[#This Row],[TÍTULO]],".",Tabela14[[#This Row],[SUBTÍTULO]],".",Tabela14[[#This Row],[ÍTEM]],".",Tabela14[[#This Row],[SUBÍTEM]])</f>
        <v>2.1.7.9.0.00.00</v>
      </c>
      <c r="I2094" s="11">
        <v>2022</v>
      </c>
      <c r="J2094" s="47" t="s">
        <v>265</v>
      </c>
      <c r="K2094" s="29" t="s">
        <v>2524</v>
      </c>
      <c r="L2094" s="11" t="s">
        <v>32</v>
      </c>
      <c r="M2094" s="11"/>
      <c r="N2094" s="11" t="s">
        <v>1281</v>
      </c>
      <c r="O2094" s="11" t="s">
        <v>1281</v>
      </c>
    </row>
    <row r="2095" spans="1:15" ht="55.2">
      <c r="A2095" s="11" t="s">
        <v>3644</v>
      </c>
      <c r="B2095" s="11" t="s">
        <v>3632</v>
      </c>
      <c r="C2095" s="11" t="s">
        <v>3670</v>
      </c>
      <c r="D2095" s="11" t="s">
        <v>3654</v>
      </c>
      <c r="E2095" s="11" t="s">
        <v>3632</v>
      </c>
      <c r="F2095" s="11" t="s">
        <v>3634</v>
      </c>
      <c r="G2095" s="11" t="s">
        <v>3634</v>
      </c>
      <c r="H2095" s="39" t="str">
        <f>CONCATENATE(Tabela14[[#This Row],[CLASSE]],".",Tabela14[[#This Row],[GRUPO]],".",Tabela14[[#This Row],[SUBGRUPO]],".",Tabela14[[#This Row],[TÍTULO]],".",Tabela14[[#This Row],[SUBTÍTULO]],".",Tabela14[[#This Row],[ÍTEM]],".",Tabela14[[#This Row],[SUBÍTEM]])</f>
        <v>2.1.7.9.1.00.00</v>
      </c>
      <c r="I2095" s="11">
        <v>2022</v>
      </c>
      <c r="J2095" s="47" t="s">
        <v>266</v>
      </c>
      <c r="K2095" s="29" t="s">
        <v>5219</v>
      </c>
      <c r="L2095" s="11" t="s">
        <v>32</v>
      </c>
      <c r="M2095" s="11"/>
      <c r="N2095" s="11" t="s">
        <v>1281</v>
      </c>
      <c r="O2095" s="11" t="s">
        <v>1281</v>
      </c>
    </row>
    <row r="2096" spans="1:15" ht="27.6">
      <c r="A2096" s="11" t="s">
        <v>3644</v>
      </c>
      <c r="B2096" s="11" t="s">
        <v>3632</v>
      </c>
      <c r="C2096" s="11" t="s">
        <v>3670</v>
      </c>
      <c r="D2096" s="11" t="s">
        <v>3654</v>
      </c>
      <c r="E2096" s="11" t="s">
        <v>3632</v>
      </c>
      <c r="F2096" s="11" t="s">
        <v>3635</v>
      </c>
      <c r="G2096" s="11" t="s">
        <v>3634</v>
      </c>
      <c r="H2096" s="39" t="str">
        <f>CONCATENATE(Tabela14[[#This Row],[CLASSE]],".",Tabela14[[#This Row],[GRUPO]],".",Tabela14[[#This Row],[SUBGRUPO]],".",Tabela14[[#This Row],[TÍTULO]],".",Tabela14[[#This Row],[SUBTÍTULO]],".",Tabela14[[#This Row],[ÍTEM]],".",Tabela14[[#This Row],[SUBÍTEM]])</f>
        <v>2.1.7.9.1.01.00</v>
      </c>
      <c r="I2096" s="11">
        <v>2022</v>
      </c>
      <c r="J2096" s="47" t="s">
        <v>1290</v>
      </c>
      <c r="K2096" s="29" t="s">
        <v>3280</v>
      </c>
      <c r="L2096" s="11" t="s">
        <v>32</v>
      </c>
      <c r="M2096" s="11" t="s">
        <v>1275</v>
      </c>
      <c r="N2096" s="11" t="s">
        <v>1277</v>
      </c>
      <c r="O2096" s="11" t="s">
        <v>1281</v>
      </c>
    </row>
    <row r="2097" spans="1:15" ht="55.2">
      <c r="A2097" s="11" t="s">
        <v>3644</v>
      </c>
      <c r="B2097" s="11" t="s">
        <v>3632</v>
      </c>
      <c r="C2097" s="11" t="s">
        <v>3670</v>
      </c>
      <c r="D2097" s="11" t="s">
        <v>3654</v>
      </c>
      <c r="E2097" s="11" t="s">
        <v>3632</v>
      </c>
      <c r="F2097" s="11" t="s">
        <v>3636</v>
      </c>
      <c r="G2097" s="11" t="s">
        <v>3634</v>
      </c>
      <c r="H2097" s="39" t="str">
        <f>CONCATENATE(Tabela14[[#This Row],[CLASSE]],".",Tabela14[[#This Row],[GRUPO]],".",Tabela14[[#This Row],[SUBGRUPO]],".",Tabela14[[#This Row],[TÍTULO]],".",Tabela14[[#This Row],[SUBTÍTULO]],".",Tabela14[[#This Row],[ÍTEM]],".",Tabela14[[#This Row],[SUBÍTEM]])</f>
        <v>2.1.7.9.1.02.00</v>
      </c>
      <c r="I2097" s="11">
        <v>2022</v>
      </c>
      <c r="J2097" s="47" t="s">
        <v>1291</v>
      </c>
      <c r="K2097" s="29" t="s">
        <v>5220</v>
      </c>
      <c r="L2097" s="11" t="s">
        <v>32</v>
      </c>
      <c r="M2097" s="11" t="s">
        <v>1275</v>
      </c>
      <c r="N2097" s="11" t="s">
        <v>1277</v>
      </c>
      <c r="O2097" s="11" t="s">
        <v>1281</v>
      </c>
    </row>
    <row r="2098" spans="1:15">
      <c r="A2098" s="11" t="s">
        <v>3644</v>
      </c>
      <c r="B2098" s="11" t="s">
        <v>3632</v>
      </c>
      <c r="C2098" s="11" t="s">
        <v>3670</v>
      </c>
      <c r="D2098" s="11" t="s">
        <v>3654</v>
      </c>
      <c r="E2098" s="11" t="s">
        <v>3632</v>
      </c>
      <c r="F2098" s="11" t="s">
        <v>3643</v>
      </c>
      <c r="G2098" s="11" t="s">
        <v>3634</v>
      </c>
      <c r="H2098" s="39" t="str">
        <f>CONCATENATE(Tabela14[[#This Row],[CLASSE]],".",Tabela14[[#This Row],[GRUPO]],".",Tabela14[[#This Row],[SUBGRUPO]],".",Tabela14[[#This Row],[TÍTULO]],".",Tabela14[[#This Row],[SUBTÍTULO]],".",Tabela14[[#This Row],[ÍTEM]],".",Tabela14[[#This Row],[SUBÍTEM]])</f>
        <v>2.1.7.9.1.99.00</v>
      </c>
      <c r="I2098" s="11">
        <v>2022</v>
      </c>
      <c r="J2098" s="47" t="s">
        <v>265</v>
      </c>
      <c r="K2098" s="29" t="s">
        <v>3281</v>
      </c>
      <c r="L2098" s="11" t="s">
        <v>32</v>
      </c>
      <c r="M2098" s="11" t="s">
        <v>1540</v>
      </c>
      <c r="N2098" s="11" t="s">
        <v>1277</v>
      </c>
      <c r="O2098" s="11" t="s">
        <v>1281</v>
      </c>
    </row>
    <row r="2099" spans="1:15" ht="55.2">
      <c r="A2099" s="11" t="s">
        <v>3644</v>
      </c>
      <c r="B2099" s="11" t="s">
        <v>3632</v>
      </c>
      <c r="C2099" s="11" t="s">
        <v>3670</v>
      </c>
      <c r="D2099" s="11" t="s">
        <v>3654</v>
      </c>
      <c r="E2099" s="11" t="s">
        <v>3644</v>
      </c>
      <c r="F2099" s="11" t="s">
        <v>3634</v>
      </c>
      <c r="G2099" s="11" t="s">
        <v>3634</v>
      </c>
      <c r="H2099" s="39" t="str">
        <f>CONCATENATE(Tabela14[[#This Row],[CLASSE]],".",Tabela14[[#This Row],[GRUPO]],".",Tabela14[[#This Row],[SUBGRUPO]],".",Tabela14[[#This Row],[TÍTULO]],".",Tabela14[[#This Row],[SUBTÍTULO]],".",Tabela14[[#This Row],[ÍTEM]],".",Tabela14[[#This Row],[SUBÍTEM]])</f>
        <v>2.1.7.9.2.00.00</v>
      </c>
      <c r="I2099" s="11">
        <v>2022</v>
      </c>
      <c r="J2099" s="47" t="s">
        <v>7701</v>
      </c>
      <c r="K2099" s="32" t="s">
        <v>7702</v>
      </c>
      <c r="L2099" s="10" t="s">
        <v>32</v>
      </c>
      <c r="M2099" s="10" t="s">
        <v>1275</v>
      </c>
      <c r="N2099" s="11" t="s">
        <v>1277</v>
      </c>
      <c r="O2099" s="11" t="s">
        <v>1281</v>
      </c>
    </row>
    <row r="2100" spans="1:15" ht="55.2">
      <c r="A2100" s="11" t="s">
        <v>3644</v>
      </c>
      <c r="B2100" s="11" t="s">
        <v>3632</v>
      </c>
      <c r="C2100" s="11" t="s">
        <v>3670</v>
      </c>
      <c r="D2100" s="11" t="s">
        <v>3654</v>
      </c>
      <c r="E2100" s="11" t="s">
        <v>3646</v>
      </c>
      <c r="F2100" s="11" t="s">
        <v>3634</v>
      </c>
      <c r="G2100" s="11" t="s">
        <v>3634</v>
      </c>
      <c r="H2100" s="39" t="str">
        <f>CONCATENATE(Tabela14[[#This Row],[CLASSE]],".",Tabela14[[#This Row],[GRUPO]],".",Tabela14[[#This Row],[SUBGRUPO]],".",Tabela14[[#This Row],[TÍTULO]],".",Tabela14[[#This Row],[SUBTÍTULO]],".",Tabela14[[#This Row],[ÍTEM]],".",Tabela14[[#This Row],[SUBÍTEM]])</f>
        <v>2.1.7.9.3.00.00</v>
      </c>
      <c r="I2100" s="11">
        <v>2022</v>
      </c>
      <c r="J2100" s="47" t="s">
        <v>7703</v>
      </c>
      <c r="K2100" s="32" t="s">
        <v>7704</v>
      </c>
      <c r="L2100" s="10" t="s">
        <v>32</v>
      </c>
      <c r="M2100" s="10" t="s">
        <v>1275</v>
      </c>
      <c r="N2100" s="11" t="s">
        <v>1277</v>
      </c>
      <c r="O2100" s="11" t="s">
        <v>1281</v>
      </c>
    </row>
    <row r="2101" spans="1:15" ht="55.2">
      <c r="A2101" s="11" t="s">
        <v>3644</v>
      </c>
      <c r="B2101" s="11" t="s">
        <v>3632</v>
      </c>
      <c r="C2101" s="11" t="s">
        <v>3670</v>
      </c>
      <c r="D2101" s="11" t="s">
        <v>3654</v>
      </c>
      <c r="E2101" s="11" t="s">
        <v>3647</v>
      </c>
      <c r="F2101" s="11" t="s">
        <v>3634</v>
      </c>
      <c r="G2101" s="11" t="s">
        <v>3634</v>
      </c>
      <c r="H2101" s="39" t="str">
        <f>CONCATENATE(Tabela14[[#This Row],[CLASSE]],".",Tabela14[[#This Row],[GRUPO]],".",Tabela14[[#This Row],[SUBGRUPO]],".",Tabela14[[#This Row],[TÍTULO]],".",Tabela14[[#This Row],[SUBTÍTULO]],".",Tabela14[[#This Row],[ÍTEM]],".",Tabela14[[#This Row],[SUBÍTEM]])</f>
        <v>2.1.7.9.4.00.00</v>
      </c>
      <c r="I2101" s="11">
        <v>2022</v>
      </c>
      <c r="J2101" s="47" t="s">
        <v>7705</v>
      </c>
      <c r="K2101" s="32" t="s">
        <v>7706</v>
      </c>
      <c r="L2101" s="10" t="s">
        <v>32</v>
      </c>
      <c r="M2101" s="10" t="s">
        <v>1275</v>
      </c>
      <c r="N2101" s="11" t="s">
        <v>1277</v>
      </c>
      <c r="O2101" s="11" t="s">
        <v>1281</v>
      </c>
    </row>
    <row r="2102" spans="1:15" ht="69">
      <c r="A2102" s="11" t="s">
        <v>3644</v>
      </c>
      <c r="B2102" s="11" t="s">
        <v>3632</v>
      </c>
      <c r="C2102" s="11" t="s">
        <v>3670</v>
      </c>
      <c r="D2102" s="11" t="s">
        <v>3654</v>
      </c>
      <c r="E2102" s="11" t="s">
        <v>3648</v>
      </c>
      <c r="F2102" s="11" t="s">
        <v>3634</v>
      </c>
      <c r="G2102" s="11" t="s">
        <v>3634</v>
      </c>
      <c r="H2102" s="39" t="str">
        <f>CONCATENATE(Tabela14[[#This Row],[CLASSE]],".",Tabela14[[#This Row],[GRUPO]],".",Tabela14[[#This Row],[SUBGRUPO]],".",Tabela14[[#This Row],[TÍTULO]],".",Tabela14[[#This Row],[SUBTÍTULO]],".",Tabela14[[#This Row],[ÍTEM]],".",Tabela14[[#This Row],[SUBÍTEM]])</f>
        <v>2.1.7.9.5.00.00</v>
      </c>
      <c r="I2102" s="11">
        <v>2022</v>
      </c>
      <c r="J2102" s="47" t="s">
        <v>7707</v>
      </c>
      <c r="K2102" s="32" t="s">
        <v>7708</v>
      </c>
      <c r="L2102" s="10" t="s">
        <v>32</v>
      </c>
      <c r="M2102" s="10" t="s">
        <v>1275</v>
      </c>
      <c r="N2102" s="11" t="s">
        <v>1277</v>
      </c>
      <c r="O2102" s="11" t="s">
        <v>1281</v>
      </c>
    </row>
    <row r="2103" spans="1:15" ht="41.4">
      <c r="A2103" s="11" t="s">
        <v>3644</v>
      </c>
      <c r="B2103" s="11" t="s">
        <v>3632</v>
      </c>
      <c r="C2103" s="11" t="s">
        <v>3660</v>
      </c>
      <c r="D2103" s="11" t="s">
        <v>3633</v>
      </c>
      <c r="E2103" s="11" t="s">
        <v>3633</v>
      </c>
      <c r="F2103" s="11" t="s">
        <v>3634</v>
      </c>
      <c r="G2103" s="11" t="s">
        <v>3634</v>
      </c>
      <c r="H2103" s="39" t="str">
        <f>CONCATENATE(Tabela14[[#This Row],[CLASSE]],".",Tabela14[[#This Row],[GRUPO]],".",Tabela14[[#This Row],[SUBGRUPO]],".",Tabela14[[#This Row],[TÍTULO]],".",Tabela14[[#This Row],[SUBTÍTULO]],".",Tabela14[[#This Row],[ÍTEM]],".",Tabela14[[#This Row],[SUBÍTEM]])</f>
        <v>2.1.8.0.0.00.00</v>
      </c>
      <c r="I2103" s="11">
        <v>2022</v>
      </c>
      <c r="J2103" s="47" t="s">
        <v>267</v>
      </c>
      <c r="K2103" s="29" t="s">
        <v>3282</v>
      </c>
      <c r="L2103" s="11" t="s">
        <v>32</v>
      </c>
      <c r="M2103" s="11"/>
      <c r="N2103" s="11" t="s">
        <v>1281</v>
      </c>
      <c r="O2103" s="11" t="s">
        <v>1281</v>
      </c>
    </row>
    <row r="2104" spans="1:15" ht="41.4">
      <c r="A2104" s="11" t="s">
        <v>3644</v>
      </c>
      <c r="B2104" s="11" t="s">
        <v>3632</v>
      </c>
      <c r="C2104" s="11" t="s">
        <v>3660</v>
      </c>
      <c r="D2104" s="11" t="s">
        <v>3632</v>
      </c>
      <c r="E2104" s="11" t="s">
        <v>3633</v>
      </c>
      <c r="F2104" s="11" t="s">
        <v>3634</v>
      </c>
      <c r="G2104" s="11" t="s">
        <v>3634</v>
      </c>
      <c r="H2104" s="39" t="str">
        <f>CONCATENATE(Tabela14[[#This Row],[CLASSE]],".",Tabela14[[#This Row],[GRUPO]],".",Tabela14[[#This Row],[SUBGRUPO]],".",Tabela14[[#This Row],[TÍTULO]],".",Tabela14[[#This Row],[SUBTÍTULO]],".",Tabela14[[#This Row],[ÍTEM]],".",Tabela14[[#This Row],[SUBÍTEM]])</f>
        <v>2.1.8.1.0.00.00</v>
      </c>
      <c r="I2104" s="11">
        <v>2022</v>
      </c>
      <c r="J2104" s="47" t="s">
        <v>268</v>
      </c>
      <c r="K2104" s="29" t="s">
        <v>5221</v>
      </c>
      <c r="L2104" s="11" t="s">
        <v>32</v>
      </c>
      <c r="M2104" s="11"/>
      <c r="N2104" s="11" t="s">
        <v>1281</v>
      </c>
      <c r="O2104" s="11" t="s">
        <v>1281</v>
      </c>
    </row>
    <row r="2105" spans="1:15" ht="55.2">
      <c r="A2105" s="11" t="s">
        <v>3644</v>
      </c>
      <c r="B2105" s="11" t="s">
        <v>3632</v>
      </c>
      <c r="C2105" s="11" t="s">
        <v>3660</v>
      </c>
      <c r="D2105" s="11" t="s">
        <v>3632</v>
      </c>
      <c r="E2105" s="11" t="s">
        <v>3632</v>
      </c>
      <c r="F2105" s="11" t="s">
        <v>3634</v>
      </c>
      <c r="G2105" s="11" t="s">
        <v>3634</v>
      </c>
      <c r="H2105" s="39" t="str">
        <f>CONCATENATE(Tabela14[[#This Row],[CLASSE]],".",Tabela14[[#This Row],[GRUPO]],".",Tabela14[[#This Row],[SUBGRUPO]],".",Tabela14[[#This Row],[TÍTULO]],".",Tabela14[[#This Row],[SUBTÍTULO]],".",Tabela14[[#This Row],[ÍTEM]],".",Tabela14[[#This Row],[SUBÍTEM]])</f>
        <v>2.1.8.1.1.00.00</v>
      </c>
      <c r="I2105" s="11">
        <v>2022</v>
      </c>
      <c r="J2105" s="47" t="s">
        <v>270</v>
      </c>
      <c r="K2105" s="29" t="s">
        <v>5222</v>
      </c>
      <c r="L2105" s="11" t="s">
        <v>32</v>
      </c>
      <c r="M2105" s="11" t="s">
        <v>1275</v>
      </c>
      <c r="N2105" s="11" t="s">
        <v>1281</v>
      </c>
      <c r="O2105" s="11" t="s">
        <v>1281</v>
      </c>
    </row>
    <row r="2106" spans="1:15" ht="69">
      <c r="A2106" s="11" t="s">
        <v>3644</v>
      </c>
      <c r="B2106" s="11" t="s">
        <v>3632</v>
      </c>
      <c r="C2106" s="11" t="s">
        <v>3660</v>
      </c>
      <c r="D2106" s="11" t="s">
        <v>3632</v>
      </c>
      <c r="E2106" s="11" t="s">
        <v>3644</v>
      </c>
      <c r="F2106" s="11" t="s">
        <v>3634</v>
      </c>
      <c r="G2106" s="11" t="s">
        <v>3634</v>
      </c>
      <c r="H2106" s="39" t="str">
        <f>CONCATENATE(Tabela14[[#This Row],[CLASSE]],".",Tabela14[[#This Row],[GRUPO]],".",Tabela14[[#This Row],[SUBGRUPO]],".",Tabela14[[#This Row],[TÍTULO]],".",Tabela14[[#This Row],[SUBTÍTULO]],".",Tabela14[[#This Row],[ÍTEM]],".",Tabela14[[#This Row],[SUBÍTEM]])</f>
        <v>2.1.8.1.2.00.00</v>
      </c>
      <c r="I2106" s="11">
        <v>2022</v>
      </c>
      <c r="J2106" s="47" t="s">
        <v>7709</v>
      </c>
      <c r="K2106" s="32" t="s">
        <v>7710</v>
      </c>
      <c r="L2106" s="10" t="s">
        <v>32</v>
      </c>
      <c r="M2106" s="10" t="s">
        <v>1276</v>
      </c>
      <c r="N2106" s="11" t="s">
        <v>1277</v>
      </c>
      <c r="O2106" s="11" t="s">
        <v>1281</v>
      </c>
    </row>
    <row r="2107" spans="1:15" ht="69">
      <c r="A2107" s="11" t="s">
        <v>3644</v>
      </c>
      <c r="B2107" s="11" t="s">
        <v>3632</v>
      </c>
      <c r="C2107" s="11" t="s">
        <v>3660</v>
      </c>
      <c r="D2107" s="11" t="s">
        <v>3632</v>
      </c>
      <c r="E2107" s="11" t="s">
        <v>3646</v>
      </c>
      <c r="F2107" s="11" t="s">
        <v>3634</v>
      </c>
      <c r="G2107" s="11" t="s">
        <v>3634</v>
      </c>
      <c r="H2107" s="39" t="str">
        <f>CONCATENATE(Tabela14[[#This Row],[CLASSE]],".",Tabela14[[#This Row],[GRUPO]],".",Tabela14[[#This Row],[SUBGRUPO]],".",Tabela14[[#This Row],[TÍTULO]],".",Tabela14[[#This Row],[SUBTÍTULO]],".",Tabela14[[#This Row],[ÍTEM]],".",Tabela14[[#This Row],[SUBÍTEM]])</f>
        <v>2.1.8.1.3.00.00</v>
      </c>
      <c r="I2107" s="11">
        <v>2022</v>
      </c>
      <c r="J2107" s="47" t="s">
        <v>7711</v>
      </c>
      <c r="K2107" s="32" t="s">
        <v>7712</v>
      </c>
      <c r="L2107" s="10" t="s">
        <v>32</v>
      </c>
      <c r="M2107" s="10" t="s">
        <v>1276</v>
      </c>
      <c r="N2107" s="11" t="s">
        <v>1277</v>
      </c>
      <c r="O2107" s="11" t="s">
        <v>1281</v>
      </c>
    </row>
    <row r="2108" spans="1:15" ht="69">
      <c r="A2108" s="11" t="s">
        <v>3644</v>
      </c>
      <c r="B2108" s="11" t="s">
        <v>3632</v>
      </c>
      <c r="C2108" s="11" t="s">
        <v>3660</v>
      </c>
      <c r="D2108" s="11" t="s">
        <v>3632</v>
      </c>
      <c r="E2108" s="11" t="s">
        <v>3647</v>
      </c>
      <c r="F2108" s="11" t="s">
        <v>3634</v>
      </c>
      <c r="G2108" s="11" t="s">
        <v>3634</v>
      </c>
      <c r="H2108" s="39" t="str">
        <f>CONCATENATE(Tabela14[[#This Row],[CLASSE]],".",Tabela14[[#This Row],[GRUPO]],".",Tabela14[[#This Row],[SUBGRUPO]],".",Tabela14[[#This Row],[TÍTULO]],".",Tabela14[[#This Row],[SUBTÍTULO]],".",Tabela14[[#This Row],[ÍTEM]],".",Tabela14[[#This Row],[SUBÍTEM]])</f>
        <v>2.1.8.1.4.00.00</v>
      </c>
      <c r="I2108" s="11">
        <v>2022</v>
      </c>
      <c r="J2108" s="47" t="s">
        <v>7713</v>
      </c>
      <c r="K2108" s="32" t="s">
        <v>7714</v>
      </c>
      <c r="L2108" s="10" t="s">
        <v>32</v>
      </c>
      <c r="M2108" s="10" t="s">
        <v>1276</v>
      </c>
      <c r="N2108" s="11" t="s">
        <v>1277</v>
      </c>
      <c r="O2108" s="11" t="s">
        <v>1281</v>
      </c>
    </row>
    <row r="2109" spans="1:15" ht="69">
      <c r="A2109" s="11" t="s">
        <v>3644</v>
      </c>
      <c r="B2109" s="11" t="s">
        <v>3632</v>
      </c>
      <c r="C2109" s="11" t="s">
        <v>3660</v>
      </c>
      <c r="D2109" s="11" t="s">
        <v>3632</v>
      </c>
      <c r="E2109" s="11" t="s">
        <v>3648</v>
      </c>
      <c r="F2109" s="11" t="s">
        <v>3634</v>
      </c>
      <c r="G2109" s="11" t="s">
        <v>3634</v>
      </c>
      <c r="H2109" s="39" t="str">
        <f>CONCATENATE(Tabela14[[#This Row],[CLASSE]],".",Tabela14[[#This Row],[GRUPO]],".",Tabela14[[#This Row],[SUBGRUPO]],".",Tabela14[[#This Row],[TÍTULO]],".",Tabela14[[#This Row],[SUBTÍTULO]],".",Tabela14[[#This Row],[ÍTEM]],".",Tabela14[[#This Row],[SUBÍTEM]])</f>
        <v>2.1.8.1.5.00.00</v>
      </c>
      <c r="I2109" s="11">
        <v>2022</v>
      </c>
      <c r="J2109" s="47" t="s">
        <v>7715</v>
      </c>
      <c r="K2109" s="32" t="s">
        <v>7716</v>
      </c>
      <c r="L2109" s="10" t="s">
        <v>32</v>
      </c>
      <c r="M2109" s="10" t="s">
        <v>1276</v>
      </c>
      <c r="N2109" s="11" t="s">
        <v>1277</v>
      </c>
      <c r="O2109" s="11" t="s">
        <v>1281</v>
      </c>
    </row>
    <row r="2110" spans="1:15">
      <c r="A2110" s="11" t="s">
        <v>3644</v>
      </c>
      <c r="B2110" s="11" t="s">
        <v>3632</v>
      </c>
      <c r="C2110" s="11" t="s">
        <v>3660</v>
      </c>
      <c r="D2110" s="11" t="s">
        <v>3644</v>
      </c>
      <c r="E2110" s="11" t="s">
        <v>3633</v>
      </c>
      <c r="F2110" s="11" t="s">
        <v>3634</v>
      </c>
      <c r="G2110" s="11" t="s">
        <v>3634</v>
      </c>
      <c r="H2110" s="39" t="str">
        <f>CONCATENATE(Tabela14[[#This Row],[CLASSE]],".",Tabela14[[#This Row],[GRUPO]],".",Tabela14[[#This Row],[SUBGRUPO]],".",Tabela14[[#This Row],[TÍTULO]],".",Tabela14[[#This Row],[SUBTÍTULO]],".",Tabela14[[#This Row],[ÍTEM]],".",Tabela14[[#This Row],[SUBÍTEM]])</f>
        <v>2.1.8.2.0.00.00</v>
      </c>
      <c r="I2110" s="11">
        <v>2022</v>
      </c>
      <c r="J2110" s="47" t="s">
        <v>271</v>
      </c>
      <c r="K2110" s="29" t="s">
        <v>2525</v>
      </c>
      <c r="L2110" s="11" t="s">
        <v>32</v>
      </c>
      <c r="M2110" s="11"/>
      <c r="N2110" s="11" t="s">
        <v>1281</v>
      </c>
      <c r="O2110" s="11" t="s">
        <v>1281</v>
      </c>
    </row>
    <row r="2111" spans="1:15" ht="41.4">
      <c r="A2111" s="11" t="s">
        <v>3644</v>
      </c>
      <c r="B2111" s="11" t="s">
        <v>3632</v>
      </c>
      <c r="C2111" s="11" t="s">
        <v>3660</v>
      </c>
      <c r="D2111" s="11" t="s">
        <v>3644</v>
      </c>
      <c r="E2111" s="11" t="s">
        <v>3632</v>
      </c>
      <c r="F2111" s="11" t="s">
        <v>3634</v>
      </c>
      <c r="G2111" s="11" t="s">
        <v>3634</v>
      </c>
      <c r="H2111" s="39" t="str">
        <f>CONCATENATE(Tabela14[[#This Row],[CLASSE]],".",Tabela14[[#This Row],[GRUPO]],".",Tabela14[[#This Row],[SUBGRUPO]],".",Tabela14[[#This Row],[TÍTULO]],".",Tabela14[[#This Row],[SUBTÍTULO]],".",Tabela14[[#This Row],[ÍTEM]],".",Tabela14[[#This Row],[SUBÍTEM]])</f>
        <v>2.1.8.2.1.00.00</v>
      </c>
      <c r="I2111" s="11">
        <v>2022</v>
      </c>
      <c r="J2111" s="47" t="s">
        <v>272</v>
      </c>
      <c r="K2111" s="29" t="s">
        <v>5223</v>
      </c>
      <c r="L2111" s="11" t="s">
        <v>32</v>
      </c>
      <c r="M2111" s="11" t="s">
        <v>1276</v>
      </c>
      <c r="N2111" s="11" t="s">
        <v>1281</v>
      </c>
      <c r="O2111" s="11" t="s">
        <v>1281</v>
      </c>
    </row>
    <row r="2112" spans="1:15" ht="41.4">
      <c r="A2112" s="11" t="s">
        <v>3644</v>
      </c>
      <c r="B2112" s="11" t="s">
        <v>3632</v>
      </c>
      <c r="C2112" s="11" t="s">
        <v>3660</v>
      </c>
      <c r="D2112" s="11" t="s">
        <v>3644</v>
      </c>
      <c r="E2112" s="11" t="s">
        <v>3644</v>
      </c>
      <c r="F2112" s="11" t="s">
        <v>3634</v>
      </c>
      <c r="G2112" s="11" t="s">
        <v>3634</v>
      </c>
      <c r="H2112" s="39" t="str">
        <f>CONCATENATE(Tabela14[[#This Row],[CLASSE]],".",Tabela14[[#This Row],[GRUPO]],".",Tabela14[[#This Row],[SUBGRUPO]],".",Tabela14[[#This Row],[TÍTULO]],".",Tabela14[[#This Row],[SUBTÍTULO]],".",Tabela14[[#This Row],[ÍTEM]],".",Tabela14[[#This Row],[SUBÍTEM]])</f>
        <v>2.1.8.2.2.00.00</v>
      </c>
      <c r="I2112" s="11">
        <v>2022</v>
      </c>
      <c r="J2112" s="47" t="s">
        <v>7717</v>
      </c>
      <c r="K2112" s="32" t="s">
        <v>7718</v>
      </c>
      <c r="L2112" s="10" t="s">
        <v>32</v>
      </c>
      <c r="M2112" s="10" t="s">
        <v>1276</v>
      </c>
      <c r="N2112" s="11" t="s">
        <v>1277</v>
      </c>
      <c r="O2112" s="11" t="s">
        <v>1281</v>
      </c>
    </row>
    <row r="2113" spans="1:15" ht="55.2">
      <c r="A2113" s="11" t="s">
        <v>3644</v>
      </c>
      <c r="B2113" s="11" t="s">
        <v>3632</v>
      </c>
      <c r="C2113" s="11" t="s">
        <v>3660</v>
      </c>
      <c r="D2113" s="11" t="s">
        <v>3644</v>
      </c>
      <c r="E2113" s="11" t="s">
        <v>3646</v>
      </c>
      <c r="F2113" s="11" t="s">
        <v>3634</v>
      </c>
      <c r="G2113" s="11" t="s">
        <v>3634</v>
      </c>
      <c r="H2113" s="39" t="str">
        <f>CONCATENATE(Tabela14[[#This Row],[CLASSE]],".",Tabela14[[#This Row],[GRUPO]],".",Tabela14[[#This Row],[SUBGRUPO]],".",Tabela14[[#This Row],[TÍTULO]],".",Tabela14[[#This Row],[SUBTÍTULO]],".",Tabela14[[#This Row],[ÍTEM]],".",Tabela14[[#This Row],[SUBÍTEM]])</f>
        <v>2.1.8.2.3.00.00</v>
      </c>
      <c r="I2113" s="11">
        <v>2022</v>
      </c>
      <c r="J2113" s="47" t="s">
        <v>7719</v>
      </c>
      <c r="K2113" s="32" t="s">
        <v>7720</v>
      </c>
      <c r="L2113" s="10" t="s">
        <v>32</v>
      </c>
      <c r="M2113" s="10" t="s">
        <v>1276</v>
      </c>
      <c r="N2113" s="11" t="s">
        <v>1277</v>
      </c>
      <c r="O2113" s="11" t="s">
        <v>1281</v>
      </c>
    </row>
    <row r="2114" spans="1:15" ht="55.2">
      <c r="A2114" s="11" t="s">
        <v>3644</v>
      </c>
      <c r="B2114" s="11" t="s">
        <v>3632</v>
      </c>
      <c r="C2114" s="11" t="s">
        <v>3660</v>
      </c>
      <c r="D2114" s="11" t="s">
        <v>3644</v>
      </c>
      <c r="E2114" s="11" t="s">
        <v>3647</v>
      </c>
      <c r="F2114" s="11" t="s">
        <v>3634</v>
      </c>
      <c r="G2114" s="11" t="s">
        <v>3634</v>
      </c>
      <c r="H2114" s="39" t="str">
        <f>CONCATENATE(Tabela14[[#This Row],[CLASSE]],".",Tabela14[[#This Row],[GRUPO]],".",Tabela14[[#This Row],[SUBGRUPO]],".",Tabela14[[#This Row],[TÍTULO]],".",Tabela14[[#This Row],[SUBTÍTULO]],".",Tabela14[[#This Row],[ÍTEM]],".",Tabela14[[#This Row],[SUBÍTEM]])</f>
        <v>2.1.8.2.4.00.00</v>
      </c>
      <c r="I2114" s="11">
        <v>2022</v>
      </c>
      <c r="J2114" s="47" t="s">
        <v>7721</v>
      </c>
      <c r="K2114" s="32" t="s">
        <v>7722</v>
      </c>
      <c r="L2114" s="10" t="s">
        <v>32</v>
      </c>
      <c r="M2114" s="10" t="s">
        <v>1276</v>
      </c>
      <c r="N2114" s="11" t="s">
        <v>1277</v>
      </c>
      <c r="O2114" s="11" t="s">
        <v>1281</v>
      </c>
    </row>
    <row r="2115" spans="1:15" ht="55.2">
      <c r="A2115" s="11" t="s">
        <v>3644</v>
      </c>
      <c r="B2115" s="11" t="s">
        <v>3632</v>
      </c>
      <c r="C2115" s="11" t="s">
        <v>3660</v>
      </c>
      <c r="D2115" s="11" t="s">
        <v>3644</v>
      </c>
      <c r="E2115" s="11" t="s">
        <v>3648</v>
      </c>
      <c r="F2115" s="11" t="s">
        <v>3634</v>
      </c>
      <c r="G2115" s="11" t="s">
        <v>3634</v>
      </c>
      <c r="H2115" s="39" t="str">
        <f>CONCATENATE(Tabela14[[#This Row],[CLASSE]],".",Tabela14[[#This Row],[GRUPO]],".",Tabela14[[#This Row],[SUBGRUPO]],".",Tabela14[[#This Row],[TÍTULO]],".",Tabela14[[#This Row],[SUBTÍTULO]],".",Tabela14[[#This Row],[ÍTEM]],".",Tabela14[[#This Row],[SUBÍTEM]])</f>
        <v>2.1.8.2.5.00.00</v>
      </c>
      <c r="I2115" s="11">
        <v>2022</v>
      </c>
      <c r="J2115" s="47" t="s">
        <v>7723</v>
      </c>
      <c r="K2115" s="32" t="s">
        <v>7724</v>
      </c>
      <c r="L2115" s="10" t="s">
        <v>32</v>
      </c>
      <c r="M2115" s="10" t="s">
        <v>1276</v>
      </c>
      <c r="N2115" s="11" t="s">
        <v>1277</v>
      </c>
      <c r="O2115" s="11" t="s">
        <v>1281</v>
      </c>
    </row>
    <row r="2116" spans="1:15" ht="41.4">
      <c r="A2116" s="11" t="s">
        <v>3644</v>
      </c>
      <c r="B2116" s="11" t="s">
        <v>3632</v>
      </c>
      <c r="C2116" s="11" t="s">
        <v>3660</v>
      </c>
      <c r="D2116" s="11" t="s">
        <v>3646</v>
      </c>
      <c r="E2116" s="11" t="s">
        <v>3633</v>
      </c>
      <c r="F2116" s="11" t="s">
        <v>3634</v>
      </c>
      <c r="G2116" s="11" t="s">
        <v>3634</v>
      </c>
      <c r="H2116" s="39" t="str">
        <f>CONCATENATE(Tabela14[[#This Row],[CLASSE]],".",Tabela14[[#This Row],[GRUPO]],".",Tabela14[[#This Row],[SUBGRUPO]],".",Tabela14[[#This Row],[TÍTULO]],".",Tabela14[[#This Row],[SUBTÍTULO]],".",Tabela14[[#This Row],[ÍTEM]],".",Tabela14[[#This Row],[SUBÍTEM]])</f>
        <v>2.1.8.3.0.00.00</v>
      </c>
      <c r="I2116" s="11">
        <v>2022</v>
      </c>
      <c r="J2116" s="47" t="s">
        <v>273</v>
      </c>
      <c r="K2116" s="29" t="s">
        <v>9198</v>
      </c>
      <c r="L2116" s="11" t="s">
        <v>32</v>
      </c>
      <c r="M2116" s="11"/>
      <c r="N2116" s="11" t="s">
        <v>1281</v>
      </c>
      <c r="O2116" s="11" t="s">
        <v>1281</v>
      </c>
    </row>
    <row r="2117" spans="1:15" ht="55.2">
      <c r="A2117" s="11" t="s">
        <v>3644</v>
      </c>
      <c r="B2117" s="11" t="s">
        <v>3632</v>
      </c>
      <c r="C2117" s="11" t="s">
        <v>3660</v>
      </c>
      <c r="D2117" s="11" t="s">
        <v>3646</v>
      </c>
      <c r="E2117" s="11" t="s">
        <v>3632</v>
      </c>
      <c r="F2117" s="11" t="s">
        <v>3634</v>
      </c>
      <c r="G2117" s="11" t="s">
        <v>3634</v>
      </c>
      <c r="H2117" s="39" t="str">
        <f>CONCATENATE(Tabela14[[#This Row],[CLASSE]],".",Tabela14[[#This Row],[GRUPO]],".",Tabela14[[#This Row],[SUBGRUPO]],".",Tabela14[[#This Row],[TÍTULO]],".",Tabela14[[#This Row],[SUBTÍTULO]],".",Tabela14[[#This Row],[ÍTEM]],".",Tabela14[[#This Row],[SUBÍTEM]])</f>
        <v>2.1.8.3.1.00.00</v>
      </c>
      <c r="I2117" s="11">
        <v>2022</v>
      </c>
      <c r="J2117" s="47" t="s">
        <v>274</v>
      </c>
      <c r="K2117" s="29" t="s">
        <v>9199</v>
      </c>
      <c r="L2117" s="11" t="s">
        <v>32</v>
      </c>
      <c r="M2117" s="11"/>
      <c r="N2117" s="11" t="s">
        <v>1281</v>
      </c>
      <c r="O2117" s="11" t="s">
        <v>1281</v>
      </c>
    </row>
    <row r="2118" spans="1:15" ht="41.4">
      <c r="A2118" s="11" t="s">
        <v>3644</v>
      </c>
      <c r="B2118" s="11" t="s">
        <v>3632</v>
      </c>
      <c r="C2118" s="11" t="s">
        <v>3660</v>
      </c>
      <c r="D2118" s="11" t="s">
        <v>3646</v>
      </c>
      <c r="E2118" s="11" t="s">
        <v>3632</v>
      </c>
      <c r="F2118" s="11" t="s">
        <v>3635</v>
      </c>
      <c r="G2118" s="11" t="s">
        <v>3634</v>
      </c>
      <c r="H2118" s="39" t="str">
        <f>CONCATENATE(Tabela14[[#This Row],[CLASSE]],".",Tabela14[[#This Row],[GRUPO]],".",Tabela14[[#This Row],[SUBGRUPO]],".",Tabela14[[#This Row],[TÍTULO]],".",Tabela14[[#This Row],[SUBTÍTULO]],".",Tabela14[[#This Row],[ÍTEM]],".",Tabela14[[#This Row],[SUBÍTEM]])</f>
        <v>2.1.8.3.1.01.00</v>
      </c>
      <c r="I2118" s="11">
        <v>2022</v>
      </c>
      <c r="J2118" s="44" t="s">
        <v>273</v>
      </c>
      <c r="K2118" s="44" t="s">
        <v>9367</v>
      </c>
      <c r="L2118" s="11" t="s">
        <v>32</v>
      </c>
      <c r="M2118" s="11" t="s">
        <v>1276</v>
      </c>
      <c r="N2118" s="11" t="s">
        <v>1277</v>
      </c>
      <c r="O2118" s="11" t="s">
        <v>1281</v>
      </c>
    </row>
    <row r="2119" spans="1:15" ht="69">
      <c r="A2119" s="11" t="s">
        <v>3644</v>
      </c>
      <c r="B2119" s="11" t="s">
        <v>3632</v>
      </c>
      <c r="C2119" s="11" t="s">
        <v>3660</v>
      </c>
      <c r="D2119" s="11" t="s">
        <v>3646</v>
      </c>
      <c r="E2119" s="11" t="s">
        <v>3644</v>
      </c>
      <c r="F2119" s="11" t="s">
        <v>3634</v>
      </c>
      <c r="G2119" s="11" t="s">
        <v>3634</v>
      </c>
      <c r="H2119" s="39" t="str">
        <f>CONCATENATE(Tabela14[[#This Row],[CLASSE]],".",Tabela14[[#This Row],[GRUPO]],".",Tabela14[[#This Row],[SUBGRUPO]],".",Tabela14[[#This Row],[TÍTULO]],".",Tabela14[[#This Row],[SUBTÍTULO]],".",Tabela14[[#This Row],[ÍTEM]],".",Tabela14[[#This Row],[SUBÍTEM]])</f>
        <v>2.1.8.3.2.00.00</v>
      </c>
      <c r="I2119" s="11">
        <v>2022</v>
      </c>
      <c r="J2119" s="44" t="s">
        <v>9368</v>
      </c>
      <c r="K2119" s="45" t="s">
        <v>9200</v>
      </c>
      <c r="L2119" s="10" t="s">
        <v>32</v>
      </c>
      <c r="M2119" s="10" t="s">
        <v>1276</v>
      </c>
      <c r="N2119" s="11" t="s">
        <v>1277</v>
      </c>
      <c r="O2119" s="11" t="s">
        <v>1281</v>
      </c>
    </row>
    <row r="2120" spans="1:15" ht="69">
      <c r="A2120" s="11" t="s">
        <v>3644</v>
      </c>
      <c r="B2120" s="11" t="s">
        <v>3632</v>
      </c>
      <c r="C2120" s="11" t="s">
        <v>3660</v>
      </c>
      <c r="D2120" s="11" t="s">
        <v>3646</v>
      </c>
      <c r="E2120" s="11" t="s">
        <v>3646</v>
      </c>
      <c r="F2120" s="11" t="s">
        <v>3634</v>
      </c>
      <c r="G2120" s="11" t="s">
        <v>3634</v>
      </c>
      <c r="H2120" s="39" t="str">
        <f>CONCATENATE(Tabela14[[#This Row],[CLASSE]],".",Tabela14[[#This Row],[GRUPO]],".",Tabela14[[#This Row],[SUBGRUPO]],".",Tabela14[[#This Row],[TÍTULO]],".",Tabela14[[#This Row],[SUBTÍTULO]],".",Tabela14[[#This Row],[ÍTEM]],".",Tabela14[[#This Row],[SUBÍTEM]])</f>
        <v>2.1.8.3.3.00.00</v>
      </c>
      <c r="I2120" s="11">
        <v>2022</v>
      </c>
      <c r="J2120" s="44" t="s">
        <v>9369</v>
      </c>
      <c r="K2120" s="45" t="s">
        <v>9201</v>
      </c>
      <c r="L2120" s="10" t="s">
        <v>32</v>
      </c>
      <c r="M2120" s="10" t="s">
        <v>1276</v>
      </c>
      <c r="N2120" s="11" t="s">
        <v>1277</v>
      </c>
      <c r="O2120" s="11" t="s">
        <v>1281</v>
      </c>
    </row>
    <row r="2121" spans="1:15" ht="69">
      <c r="A2121" s="11" t="s">
        <v>3644</v>
      </c>
      <c r="B2121" s="11" t="s">
        <v>3632</v>
      </c>
      <c r="C2121" s="11" t="s">
        <v>3660</v>
      </c>
      <c r="D2121" s="11" t="s">
        <v>3646</v>
      </c>
      <c r="E2121" s="11" t="s">
        <v>3647</v>
      </c>
      <c r="F2121" s="11" t="s">
        <v>3634</v>
      </c>
      <c r="G2121" s="11" t="s">
        <v>3634</v>
      </c>
      <c r="H2121" s="39" t="str">
        <f>CONCATENATE(Tabela14[[#This Row],[CLASSE]],".",Tabela14[[#This Row],[GRUPO]],".",Tabela14[[#This Row],[SUBGRUPO]],".",Tabela14[[#This Row],[TÍTULO]],".",Tabela14[[#This Row],[SUBTÍTULO]],".",Tabela14[[#This Row],[ÍTEM]],".",Tabela14[[#This Row],[SUBÍTEM]])</f>
        <v>2.1.8.3.4.00.00</v>
      </c>
      <c r="I2121" s="11">
        <v>2022</v>
      </c>
      <c r="J2121" s="44" t="s">
        <v>9370</v>
      </c>
      <c r="K2121" s="45" t="s">
        <v>9202</v>
      </c>
      <c r="L2121" s="10" t="s">
        <v>32</v>
      </c>
      <c r="M2121" s="10" t="s">
        <v>1276</v>
      </c>
      <c r="N2121" s="11" t="s">
        <v>1277</v>
      </c>
      <c r="O2121" s="11" t="s">
        <v>1281</v>
      </c>
    </row>
    <row r="2122" spans="1:15" ht="69">
      <c r="A2122" s="11" t="s">
        <v>3644</v>
      </c>
      <c r="B2122" s="11" t="s">
        <v>3632</v>
      </c>
      <c r="C2122" s="11" t="s">
        <v>3660</v>
      </c>
      <c r="D2122" s="11" t="s">
        <v>3646</v>
      </c>
      <c r="E2122" s="11" t="s">
        <v>3648</v>
      </c>
      <c r="F2122" s="11" t="s">
        <v>3634</v>
      </c>
      <c r="G2122" s="11" t="s">
        <v>3634</v>
      </c>
      <c r="H2122" s="39" t="str">
        <f>CONCATENATE(Tabela14[[#This Row],[CLASSE]],".",Tabela14[[#This Row],[GRUPO]],".",Tabela14[[#This Row],[SUBGRUPO]],".",Tabela14[[#This Row],[TÍTULO]],".",Tabela14[[#This Row],[SUBTÍTULO]],".",Tabela14[[#This Row],[ÍTEM]],".",Tabela14[[#This Row],[SUBÍTEM]])</f>
        <v>2.1.8.3.5.00.00</v>
      </c>
      <c r="I2122" s="11">
        <v>2022</v>
      </c>
      <c r="J2122" s="44" t="s">
        <v>9371</v>
      </c>
      <c r="K2122" s="45" t="s">
        <v>9203</v>
      </c>
      <c r="L2122" s="10" t="s">
        <v>32</v>
      </c>
      <c r="M2122" s="10" t="s">
        <v>1276</v>
      </c>
      <c r="N2122" s="11" t="s">
        <v>1277</v>
      </c>
      <c r="O2122" s="11" t="s">
        <v>1281</v>
      </c>
    </row>
    <row r="2123" spans="1:15" ht="41.4">
      <c r="A2123" s="11" t="s">
        <v>3644</v>
      </c>
      <c r="B2123" s="11" t="s">
        <v>3632</v>
      </c>
      <c r="C2123" s="11" t="s">
        <v>3660</v>
      </c>
      <c r="D2123" s="11" t="s">
        <v>3647</v>
      </c>
      <c r="E2123" s="11" t="s">
        <v>3633</v>
      </c>
      <c r="F2123" s="11" t="s">
        <v>3634</v>
      </c>
      <c r="G2123" s="11" t="s">
        <v>3634</v>
      </c>
      <c r="H2123" s="39" t="str">
        <f>CONCATENATE(Tabela14[[#This Row],[CLASSE]],".",Tabela14[[#This Row],[GRUPO]],".",Tabela14[[#This Row],[SUBGRUPO]],".",Tabela14[[#This Row],[TÍTULO]],".",Tabela14[[#This Row],[SUBTÍTULO]],".",Tabela14[[#This Row],[ÍTEM]],".",Tabela14[[#This Row],[SUBÍTEM]])</f>
        <v>2.1.8.4.0.00.00</v>
      </c>
      <c r="I2123" s="11">
        <v>2022</v>
      </c>
      <c r="J2123" s="47" t="s">
        <v>4164</v>
      </c>
      <c r="K2123" s="29" t="s">
        <v>5224</v>
      </c>
      <c r="L2123" s="11" t="s">
        <v>32</v>
      </c>
      <c r="M2123" s="11"/>
      <c r="N2123" s="11" t="s">
        <v>1281</v>
      </c>
      <c r="O2123" s="11" t="s">
        <v>1281</v>
      </c>
    </row>
    <row r="2124" spans="1:15" ht="55.2">
      <c r="A2124" s="11" t="s">
        <v>3644</v>
      </c>
      <c r="B2124" s="11" t="s">
        <v>3632</v>
      </c>
      <c r="C2124" s="11" t="s">
        <v>3660</v>
      </c>
      <c r="D2124" s="11" t="s">
        <v>3647</v>
      </c>
      <c r="E2124" s="11" t="s">
        <v>3632</v>
      </c>
      <c r="F2124" s="11" t="s">
        <v>3634</v>
      </c>
      <c r="G2124" s="11" t="s">
        <v>3634</v>
      </c>
      <c r="H2124" s="39" t="str">
        <f>CONCATENATE(Tabela14[[#This Row],[CLASSE]],".",Tabela14[[#This Row],[GRUPO]],".",Tabela14[[#This Row],[SUBGRUPO]],".",Tabela14[[#This Row],[TÍTULO]],".",Tabela14[[#This Row],[SUBTÍTULO]],".",Tabela14[[#This Row],[ÍTEM]],".",Tabela14[[#This Row],[SUBÍTEM]])</f>
        <v>2.1.8.4.1.00.00</v>
      </c>
      <c r="I2124" s="11">
        <v>2022</v>
      </c>
      <c r="J2124" s="47" t="s">
        <v>4165</v>
      </c>
      <c r="K2124" s="29" t="s">
        <v>5225</v>
      </c>
      <c r="L2124" s="11" t="s">
        <v>32</v>
      </c>
      <c r="M2124" s="11"/>
      <c r="N2124" s="11" t="s">
        <v>1281</v>
      </c>
      <c r="O2124" s="11" t="s">
        <v>1281</v>
      </c>
    </row>
    <row r="2125" spans="1:15" ht="41.4">
      <c r="A2125" s="11" t="s">
        <v>3644</v>
      </c>
      <c r="B2125" s="11" t="s">
        <v>3632</v>
      </c>
      <c r="C2125" s="11" t="s">
        <v>3660</v>
      </c>
      <c r="D2125" s="11" t="s">
        <v>3647</v>
      </c>
      <c r="E2125" s="11" t="s">
        <v>3632</v>
      </c>
      <c r="F2125" s="11" t="s">
        <v>3635</v>
      </c>
      <c r="G2125" s="11" t="s">
        <v>3634</v>
      </c>
      <c r="H2125" s="39" t="str">
        <f>CONCATENATE(Tabela14[[#This Row],[CLASSE]],".",Tabela14[[#This Row],[GRUPO]],".",Tabela14[[#This Row],[SUBGRUPO]],".",Tabela14[[#This Row],[TÍTULO]],".",Tabela14[[#This Row],[SUBTÍTULO]],".",Tabela14[[#This Row],[ÍTEM]],".",Tabela14[[#This Row],[SUBÍTEM]])</f>
        <v>2.1.8.4.1.01.00</v>
      </c>
      <c r="I2125" s="11">
        <v>2022</v>
      </c>
      <c r="J2125" s="63" t="s">
        <v>5226</v>
      </c>
      <c r="K2125" s="29" t="s">
        <v>5227</v>
      </c>
      <c r="L2125" s="4" t="s">
        <v>32</v>
      </c>
      <c r="M2125" s="11" t="s">
        <v>1276</v>
      </c>
      <c r="N2125" s="11" t="s">
        <v>1277</v>
      </c>
      <c r="O2125" s="11" t="s">
        <v>1281</v>
      </c>
    </row>
    <row r="2126" spans="1:15" ht="41.4">
      <c r="A2126" s="11" t="s">
        <v>3644</v>
      </c>
      <c r="B2126" s="11" t="s">
        <v>3632</v>
      </c>
      <c r="C2126" s="11" t="s">
        <v>3660</v>
      </c>
      <c r="D2126" s="11" t="s">
        <v>3647</v>
      </c>
      <c r="E2126" s="11" t="s">
        <v>3632</v>
      </c>
      <c r="F2126" s="11" t="s">
        <v>3636</v>
      </c>
      <c r="G2126" s="11" t="s">
        <v>3634</v>
      </c>
      <c r="H2126" s="39" t="str">
        <f>CONCATENATE(Tabela14[[#This Row],[CLASSE]],".",Tabela14[[#This Row],[GRUPO]],".",Tabela14[[#This Row],[SUBGRUPO]],".",Tabela14[[#This Row],[TÍTULO]],".",Tabela14[[#This Row],[SUBTÍTULO]],".",Tabela14[[#This Row],[ÍTEM]],".",Tabela14[[#This Row],[SUBÍTEM]])</f>
        <v>2.1.8.4.1.02.00</v>
      </c>
      <c r="I2126" s="11">
        <v>2022</v>
      </c>
      <c r="J2126" s="63" t="s">
        <v>5228</v>
      </c>
      <c r="K2126" s="29" t="s">
        <v>5229</v>
      </c>
      <c r="L2126" s="4" t="s">
        <v>32</v>
      </c>
      <c r="M2126" s="11" t="s">
        <v>1276</v>
      </c>
      <c r="N2126" s="11" t="s">
        <v>1277</v>
      </c>
      <c r="O2126" s="11" t="s">
        <v>1281</v>
      </c>
    </row>
    <row r="2127" spans="1:15" ht="41.4">
      <c r="A2127" s="11" t="s">
        <v>3644</v>
      </c>
      <c r="B2127" s="11" t="s">
        <v>3632</v>
      </c>
      <c r="C2127" s="11" t="s">
        <v>3660</v>
      </c>
      <c r="D2127" s="11" t="s">
        <v>3647</v>
      </c>
      <c r="E2127" s="11" t="s">
        <v>3632</v>
      </c>
      <c r="F2127" s="11" t="s">
        <v>3673</v>
      </c>
      <c r="G2127" s="11" t="s">
        <v>3634</v>
      </c>
      <c r="H2127" s="39" t="str">
        <f>CONCATENATE(Tabela14[[#This Row],[CLASSE]],".",Tabela14[[#This Row],[GRUPO]],".",Tabela14[[#This Row],[SUBGRUPO]],".",Tabela14[[#This Row],[TÍTULO]],".",Tabela14[[#This Row],[SUBTÍTULO]],".",Tabela14[[#This Row],[ÍTEM]],".",Tabela14[[#This Row],[SUBÍTEM]])</f>
        <v>2.1.8.4.1.96.00</v>
      </c>
      <c r="I2127" s="11">
        <v>2022</v>
      </c>
      <c r="J2127" s="63" t="s">
        <v>5230</v>
      </c>
      <c r="K2127" s="29" t="s">
        <v>5231</v>
      </c>
      <c r="L2127" s="4" t="s">
        <v>32</v>
      </c>
      <c r="M2127" s="11" t="s">
        <v>1276</v>
      </c>
      <c r="N2127" s="11" t="s">
        <v>1277</v>
      </c>
      <c r="O2127" s="11" t="s">
        <v>1281</v>
      </c>
    </row>
    <row r="2128" spans="1:15" ht="41.4">
      <c r="A2128" s="11" t="s">
        <v>3644</v>
      </c>
      <c r="B2128" s="11" t="s">
        <v>3632</v>
      </c>
      <c r="C2128" s="11" t="s">
        <v>3660</v>
      </c>
      <c r="D2128" s="11" t="s">
        <v>3647</v>
      </c>
      <c r="E2128" s="11" t="s">
        <v>3632</v>
      </c>
      <c r="F2128" s="11" t="s">
        <v>3674</v>
      </c>
      <c r="G2128" s="11" t="s">
        <v>3634</v>
      </c>
      <c r="H2128" s="39" t="str">
        <f>CONCATENATE(Tabela14[[#This Row],[CLASSE]],".",Tabela14[[#This Row],[GRUPO]],".",Tabela14[[#This Row],[SUBGRUPO]],".",Tabela14[[#This Row],[TÍTULO]],".",Tabela14[[#This Row],[SUBTÍTULO]],".",Tabela14[[#This Row],[ÍTEM]],".",Tabela14[[#This Row],[SUBÍTEM]])</f>
        <v>2.1.8.4.1.97.00</v>
      </c>
      <c r="I2128" s="11">
        <v>2022</v>
      </c>
      <c r="J2128" s="63" t="s">
        <v>5232</v>
      </c>
      <c r="K2128" s="29" t="s">
        <v>5233</v>
      </c>
      <c r="L2128" s="4" t="s">
        <v>3</v>
      </c>
      <c r="M2128" s="11" t="s">
        <v>1276</v>
      </c>
      <c r="N2128" s="11" t="s">
        <v>1277</v>
      </c>
      <c r="O2128" s="11" t="s">
        <v>1281</v>
      </c>
    </row>
    <row r="2129" spans="1:15" ht="55.2">
      <c r="A2129" s="11" t="s">
        <v>3644</v>
      </c>
      <c r="B2129" s="11" t="s">
        <v>3632</v>
      </c>
      <c r="C2129" s="11" t="s">
        <v>3660</v>
      </c>
      <c r="D2129" s="11" t="s">
        <v>3647</v>
      </c>
      <c r="E2129" s="11" t="s">
        <v>3632</v>
      </c>
      <c r="F2129" s="11" t="s">
        <v>3671</v>
      </c>
      <c r="G2129" s="11" t="s">
        <v>3634</v>
      </c>
      <c r="H2129" s="39" t="str">
        <f>CONCATENATE(Tabela14[[#This Row],[CLASSE]],".",Tabela14[[#This Row],[GRUPO]],".",Tabela14[[#This Row],[SUBGRUPO]],".",Tabela14[[#This Row],[TÍTULO]],".",Tabela14[[#This Row],[SUBTÍTULO]],".",Tabela14[[#This Row],[ÍTEM]],".",Tabela14[[#This Row],[SUBÍTEM]])</f>
        <v>2.1.8.4.1.98.00</v>
      </c>
      <c r="I2129" s="11">
        <v>2022</v>
      </c>
      <c r="J2129" s="63" t="s">
        <v>3738</v>
      </c>
      <c r="K2129" s="29" t="s">
        <v>5234</v>
      </c>
      <c r="L2129" s="4" t="s">
        <v>3</v>
      </c>
      <c r="M2129" s="11" t="s">
        <v>1276</v>
      </c>
      <c r="N2129" s="11" t="s">
        <v>1277</v>
      </c>
      <c r="O2129" s="11" t="s">
        <v>1281</v>
      </c>
    </row>
    <row r="2130" spans="1:15">
      <c r="A2130" s="11" t="s">
        <v>3644</v>
      </c>
      <c r="B2130" s="11" t="s">
        <v>3632</v>
      </c>
      <c r="C2130" s="11" t="s">
        <v>3660</v>
      </c>
      <c r="D2130" s="11" t="s">
        <v>3647</v>
      </c>
      <c r="E2130" s="11" t="s">
        <v>3632</v>
      </c>
      <c r="F2130" s="11" t="s">
        <v>3643</v>
      </c>
      <c r="G2130" s="11" t="s">
        <v>3634</v>
      </c>
      <c r="H2130" s="39" t="str">
        <f>CONCATENATE(Tabela14[[#This Row],[CLASSE]],".",Tabela14[[#This Row],[GRUPO]],".",Tabela14[[#This Row],[SUBGRUPO]],".",Tabela14[[#This Row],[TÍTULO]],".",Tabela14[[#This Row],[SUBTÍTULO]],".",Tabela14[[#This Row],[ÍTEM]],".",Tabela14[[#This Row],[SUBÍTEM]])</f>
        <v>2.1.8.4.1.99.00</v>
      </c>
      <c r="I2130" s="11">
        <v>2022</v>
      </c>
      <c r="J2130" s="63" t="s">
        <v>5235</v>
      </c>
      <c r="K2130" s="29" t="s">
        <v>5236</v>
      </c>
      <c r="L2130" s="4" t="s">
        <v>32</v>
      </c>
      <c r="M2130" s="11" t="s">
        <v>1276</v>
      </c>
      <c r="N2130" s="11" t="s">
        <v>1277</v>
      </c>
      <c r="O2130" s="11" t="s">
        <v>1281</v>
      </c>
    </row>
    <row r="2131" spans="1:15" ht="55.2">
      <c r="A2131" s="11" t="s">
        <v>3644</v>
      </c>
      <c r="B2131" s="11" t="s">
        <v>3632</v>
      </c>
      <c r="C2131" s="11" t="s">
        <v>3660</v>
      </c>
      <c r="D2131" s="11" t="s">
        <v>3647</v>
      </c>
      <c r="E2131" s="11" t="s">
        <v>3644</v>
      </c>
      <c r="F2131" s="11" t="s">
        <v>3634</v>
      </c>
      <c r="G2131" s="11" t="s">
        <v>3634</v>
      </c>
      <c r="H2131" s="39" t="str">
        <f>CONCATENATE(Tabela14[[#This Row],[CLASSE]],".",Tabela14[[#This Row],[GRUPO]],".",Tabela14[[#This Row],[SUBGRUPO]],".",Tabela14[[#This Row],[TÍTULO]],".",Tabela14[[#This Row],[SUBTÍTULO]],".",Tabela14[[#This Row],[ÍTEM]],".",Tabela14[[#This Row],[SUBÍTEM]])</f>
        <v>2.1.8.4.2.00.00</v>
      </c>
      <c r="I2131" s="11">
        <v>2022</v>
      </c>
      <c r="J2131" s="47" t="s">
        <v>7729</v>
      </c>
      <c r="K2131" s="32" t="s">
        <v>7730</v>
      </c>
      <c r="L2131" s="10" t="s">
        <v>32</v>
      </c>
      <c r="M2131" s="10" t="s">
        <v>1276</v>
      </c>
      <c r="N2131" s="11" t="s">
        <v>1277</v>
      </c>
      <c r="O2131" s="11" t="s">
        <v>1281</v>
      </c>
    </row>
    <row r="2132" spans="1:15" ht="69">
      <c r="A2132" s="11" t="s">
        <v>3644</v>
      </c>
      <c r="B2132" s="11" t="s">
        <v>3632</v>
      </c>
      <c r="C2132" s="11" t="s">
        <v>3660</v>
      </c>
      <c r="D2132" s="11" t="s">
        <v>3647</v>
      </c>
      <c r="E2132" s="11" t="s">
        <v>3646</v>
      </c>
      <c r="F2132" s="11" t="s">
        <v>3634</v>
      </c>
      <c r="G2132" s="11" t="s">
        <v>3634</v>
      </c>
      <c r="H2132" s="39" t="str">
        <f>CONCATENATE(Tabela14[[#This Row],[CLASSE]],".",Tabela14[[#This Row],[GRUPO]],".",Tabela14[[#This Row],[SUBGRUPO]],".",Tabela14[[#This Row],[TÍTULO]],".",Tabela14[[#This Row],[SUBTÍTULO]],".",Tabela14[[#This Row],[ÍTEM]],".",Tabela14[[#This Row],[SUBÍTEM]])</f>
        <v>2.1.8.4.3.00.00</v>
      </c>
      <c r="I2132" s="11">
        <v>2022</v>
      </c>
      <c r="J2132" s="47" t="s">
        <v>7731</v>
      </c>
      <c r="K2132" s="32" t="s">
        <v>7732</v>
      </c>
      <c r="L2132" s="10" t="s">
        <v>32</v>
      </c>
      <c r="M2132" s="10" t="s">
        <v>1276</v>
      </c>
      <c r="N2132" s="11" t="s">
        <v>1277</v>
      </c>
      <c r="O2132" s="11" t="s">
        <v>1281</v>
      </c>
    </row>
    <row r="2133" spans="1:15" ht="69">
      <c r="A2133" s="11" t="s">
        <v>3644</v>
      </c>
      <c r="B2133" s="11" t="s">
        <v>3632</v>
      </c>
      <c r="C2133" s="11" t="s">
        <v>3660</v>
      </c>
      <c r="D2133" s="11" t="s">
        <v>3647</v>
      </c>
      <c r="E2133" s="11" t="s">
        <v>3647</v>
      </c>
      <c r="F2133" s="11" t="s">
        <v>3634</v>
      </c>
      <c r="G2133" s="11" t="s">
        <v>3634</v>
      </c>
      <c r="H2133" s="39" t="str">
        <f>CONCATENATE(Tabela14[[#This Row],[CLASSE]],".",Tabela14[[#This Row],[GRUPO]],".",Tabela14[[#This Row],[SUBGRUPO]],".",Tabela14[[#This Row],[TÍTULO]],".",Tabela14[[#This Row],[SUBTÍTULO]],".",Tabela14[[#This Row],[ÍTEM]],".",Tabela14[[#This Row],[SUBÍTEM]])</f>
        <v>2.1.8.4.4.00.00</v>
      </c>
      <c r="I2133" s="11">
        <v>2022</v>
      </c>
      <c r="J2133" s="47" t="s">
        <v>7733</v>
      </c>
      <c r="K2133" s="32" t="s">
        <v>7734</v>
      </c>
      <c r="L2133" s="10" t="s">
        <v>32</v>
      </c>
      <c r="M2133" s="10" t="s">
        <v>1276</v>
      </c>
      <c r="N2133" s="11" t="s">
        <v>1277</v>
      </c>
      <c r="O2133" s="11" t="s">
        <v>1281</v>
      </c>
    </row>
    <row r="2134" spans="1:15" ht="69">
      <c r="A2134" s="11" t="s">
        <v>3644</v>
      </c>
      <c r="B2134" s="11" t="s">
        <v>3632</v>
      </c>
      <c r="C2134" s="11" t="s">
        <v>3660</v>
      </c>
      <c r="D2134" s="11" t="s">
        <v>3647</v>
      </c>
      <c r="E2134" s="11" t="s">
        <v>3648</v>
      </c>
      <c r="F2134" s="11" t="s">
        <v>3634</v>
      </c>
      <c r="G2134" s="11" t="s">
        <v>3634</v>
      </c>
      <c r="H2134" s="39" t="str">
        <f>CONCATENATE(Tabela14[[#This Row],[CLASSE]],".",Tabela14[[#This Row],[GRUPO]],".",Tabela14[[#This Row],[SUBGRUPO]],".",Tabela14[[#This Row],[TÍTULO]],".",Tabela14[[#This Row],[SUBTÍTULO]],".",Tabela14[[#This Row],[ÍTEM]],".",Tabela14[[#This Row],[SUBÍTEM]])</f>
        <v>2.1.8.4.5.00.00</v>
      </c>
      <c r="I2134" s="11">
        <v>2022</v>
      </c>
      <c r="J2134" s="47" t="s">
        <v>7735</v>
      </c>
      <c r="K2134" s="32" t="s">
        <v>7736</v>
      </c>
      <c r="L2134" s="10" t="s">
        <v>32</v>
      </c>
      <c r="M2134" s="10" t="s">
        <v>1276</v>
      </c>
      <c r="N2134" s="11" t="s">
        <v>1277</v>
      </c>
      <c r="O2134" s="11" t="s">
        <v>1281</v>
      </c>
    </row>
    <row r="2135" spans="1:15" ht="27.6">
      <c r="A2135" s="11" t="s">
        <v>3644</v>
      </c>
      <c r="B2135" s="11" t="s">
        <v>3632</v>
      </c>
      <c r="C2135" s="11" t="s">
        <v>3660</v>
      </c>
      <c r="D2135" s="11" t="s">
        <v>3648</v>
      </c>
      <c r="E2135" s="11" t="s">
        <v>3633</v>
      </c>
      <c r="F2135" s="11" t="s">
        <v>3634</v>
      </c>
      <c r="G2135" s="11" t="s">
        <v>3634</v>
      </c>
      <c r="H2135" s="39" t="str">
        <f>CONCATENATE(Tabela14[[#This Row],[CLASSE]],".",Tabela14[[#This Row],[GRUPO]],".",Tabela14[[#This Row],[SUBGRUPO]],".",Tabela14[[#This Row],[TÍTULO]],".",Tabela14[[#This Row],[SUBTÍTULO]],".",Tabela14[[#This Row],[ÍTEM]],".",Tabela14[[#This Row],[SUBÍTEM]])</f>
        <v>2.1.8.5.0.00.00</v>
      </c>
      <c r="I2135" s="11">
        <v>2022</v>
      </c>
      <c r="J2135" s="47" t="s">
        <v>5237</v>
      </c>
      <c r="K2135" s="29" t="s">
        <v>4264</v>
      </c>
      <c r="L2135" s="11" t="s">
        <v>32</v>
      </c>
      <c r="M2135" s="11"/>
      <c r="N2135" s="11" t="s">
        <v>1281</v>
      </c>
      <c r="O2135" s="11" t="s">
        <v>1281</v>
      </c>
    </row>
    <row r="2136" spans="1:15" ht="55.2">
      <c r="A2136" s="11" t="s">
        <v>3644</v>
      </c>
      <c r="B2136" s="11" t="s">
        <v>3632</v>
      </c>
      <c r="C2136" s="11" t="s">
        <v>3660</v>
      </c>
      <c r="D2136" s="11" t="s">
        <v>3648</v>
      </c>
      <c r="E2136" s="11" t="s">
        <v>3632</v>
      </c>
      <c r="F2136" s="11" t="s">
        <v>3634</v>
      </c>
      <c r="G2136" s="11" t="s">
        <v>3634</v>
      </c>
      <c r="H2136" s="39" t="str">
        <f>CONCATENATE(Tabela14[[#This Row],[CLASSE]],".",Tabela14[[#This Row],[GRUPO]],".",Tabela14[[#This Row],[SUBGRUPO]],".",Tabela14[[#This Row],[TÍTULO]],".",Tabela14[[#This Row],[SUBTÍTULO]],".",Tabela14[[#This Row],[ÍTEM]],".",Tabela14[[#This Row],[SUBÍTEM]])</f>
        <v>2.1.8.5.1.00.00</v>
      </c>
      <c r="I2136" s="11">
        <v>2022</v>
      </c>
      <c r="J2136" s="47" t="s">
        <v>5238</v>
      </c>
      <c r="K2136" s="29" t="s">
        <v>4267</v>
      </c>
      <c r="L2136" s="11" t="s">
        <v>32</v>
      </c>
      <c r="M2136" s="11"/>
      <c r="N2136" s="11" t="s">
        <v>1281</v>
      </c>
      <c r="O2136" s="11" t="s">
        <v>1281</v>
      </c>
    </row>
    <row r="2137" spans="1:15">
      <c r="A2137" s="11" t="s">
        <v>3644</v>
      </c>
      <c r="B2137" s="11" t="s">
        <v>3632</v>
      </c>
      <c r="C2137" s="11" t="s">
        <v>3660</v>
      </c>
      <c r="D2137" s="11" t="s">
        <v>3648</v>
      </c>
      <c r="E2137" s="11" t="s">
        <v>3632</v>
      </c>
      <c r="F2137" s="11" t="s">
        <v>3635</v>
      </c>
      <c r="G2137" s="11" t="s">
        <v>3634</v>
      </c>
      <c r="H2137" s="39" t="str">
        <f>CONCATENATE(Tabela14[[#This Row],[CLASSE]],".",Tabela14[[#This Row],[GRUPO]],".",Tabela14[[#This Row],[SUBGRUPO]],".",Tabela14[[#This Row],[TÍTULO]],".",Tabela14[[#This Row],[SUBTÍTULO]],".",Tabela14[[#This Row],[ÍTEM]],".",Tabela14[[#This Row],[SUBÍTEM]])</f>
        <v>2.1.8.5.1.01.00</v>
      </c>
      <c r="I2137" s="11">
        <v>2022</v>
      </c>
      <c r="J2137" s="47" t="s">
        <v>1852</v>
      </c>
      <c r="K2137" s="29" t="s">
        <v>3832</v>
      </c>
      <c r="L2137" s="4" t="s">
        <v>32</v>
      </c>
      <c r="M2137" s="11" t="s">
        <v>1276</v>
      </c>
      <c r="N2137" s="11" t="s">
        <v>1277</v>
      </c>
      <c r="O2137" s="11" t="s">
        <v>1281</v>
      </c>
    </row>
    <row r="2138" spans="1:15">
      <c r="A2138" s="11" t="s">
        <v>3644</v>
      </c>
      <c r="B2138" s="11" t="s">
        <v>3632</v>
      </c>
      <c r="C2138" s="11" t="s">
        <v>3660</v>
      </c>
      <c r="D2138" s="11" t="s">
        <v>3648</v>
      </c>
      <c r="E2138" s="11" t="s">
        <v>3632</v>
      </c>
      <c r="F2138" s="11" t="s">
        <v>3636</v>
      </c>
      <c r="G2138" s="11" t="s">
        <v>3634</v>
      </c>
      <c r="H2138" s="39" t="str">
        <f>CONCATENATE(Tabela14[[#This Row],[CLASSE]],".",Tabela14[[#This Row],[GRUPO]],".",Tabela14[[#This Row],[SUBGRUPO]],".",Tabela14[[#This Row],[TÍTULO]],".",Tabela14[[#This Row],[SUBTÍTULO]],".",Tabela14[[#This Row],[ÍTEM]],".",Tabela14[[#This Row],[SUBÍTEM]])</f>
        <v>2.1.8.5.1.02.00</v>
      </c>
      <c r="I2138" s="11">
        <v>2022</v>
      </c>
      <c r="J2138" s="47" t="s">
        <v>1851</v>
      </c>
      <c r="K2138" s="29" t="s">
        <v>3833</v>
      </c>
      <c r="L2138" s="4" t="s">
        <v>32</v>
      </c>
      <c r="M2138" s="11" t="s">
        <v>1276</v>
      </c>
      <c r="N2138" s="11" t="s">
        <v>1277</v>
      </c>
      <c r="O2138" s="11" t="s">
        <v>1281</v>
      </c>
    </row>
    <row r="2139" spans="1:15">
      <c r="A2139" s="11" t="s">
        <v>3644</v>
      </c>
      <c r="B2139" s="11" t="s">
        <v>3632</v>
      </c>
      <c r="C2139" s="11" t="s">
        <v>3660</v>
      </c>
      <c r="D2139" s="11" t="s">
        <v>3648</v>
      </c>
      <c r="E2139" s="11" t="s">
        <v>3632</v>
      </c>
      <c r="F2139" s="11" t="s">
        <v>3638</v>
      </c>
      <c r="G2139" s="11" t="s">
        <v>3634</v>
      </c>
      <c r="H2139" s="39" t="str">
        <f>CONCATENATE(Tabela14[[#This Row],[CLASSE]],".",Tabela14[[#This Row],[GRUPO]],".",Tabela14[[#This Row],[SUBGRUPO]],".",Tabela14[[#This Row],[TÍTULO]],".",Tabela14[[#This Row],[SUBTÍTULO]],".",Tabela14[[#This Row],[ÍTEM]],".",Tabela14[[#This Row],[SUBÍTEM]])</f>
        <v>2.1.8.5.1.03.00</v>
      </c>
      <c r="I2139" s="11">
        <v>2022</v>
      </c>
      <c r="J2139" s="47" t="s">
        <v>4265</v>
      </c>
      <c r="K2139" s="29" t="s">
        <v>4266</v>
      </c>
      <c r="L2139" s="4" t="s">
        <v>32</v>
      </c>
      <c r="M2139" s="11" t="s">
        <v>1276</v>
      </c>
      <c r="N2139" s="11" t="s">
        <v>1277</v>
      </c>
      <c r="O2139" s="11" t="s">
        <v>1281</v>
      </c>
    </row>
    <row r="2140" spans="1:15" ht="55.2">
      <c r="A2140" s="11" t="s">
        <v>3644</v>
      </c>
      <c r="B2140" s="11" t="s">
        <v>3632</v>
      </c>
      <c r="C2140" s="11" t="s">
        <v>3660</v>
      </c>
      <c r="D2140" s="11" t="s">
        <v>3648</v>
      </c>
      <c r="E2140" s="11" t="s">
        <v>3644</v>
      </c>
      <c r="F2140" s="11" t="s">
        <v>3634</v>
      </c>
      <c r="G2140" s="11" t="s">
        <v>3634</v>
      </c>
      <c r="H2140" s="39" t="str">
        <f>CONCATENATE(Tabela14[[#This Row],[CLASSE]],".",Tabela14[[#This Row],[GRUPO]],".",Tabela14[[#This Row],[SUBGRUPO]],".",Tabela14[[#This Row],[TÍTULO]],".",Tabela14[[#This Row],[SUBTÍTULO]],".",Tabela14[[#This Row],[ÍTEM]],".",Tabela14[[#This Row],[SUBÍTEM]])</f>
        <v>2.1.8.5.2.00.00</v>
      </c>
      <c r="I2140" s="11">
        <v>2022</v>
      </c>
      <c r="J2140" s="47" t="s">
        <v>7737</v>
      </c>
      <c r="K2140" s="32" t="s">
        <v>7738</v>
      </c>
      <c r="L2140" s="10" t="s">
        <v>32</v>
      </c>
      <c r="M2140" s="10" t="s">
        <v>1276</v>
      </c>
      <c r="N2140" s="11" t="s">
        <v>1277</v>
      </c>
      <c r="O2140" s="11" t="s">
        <v>1281</v>
      </c>
    </row>
    <row r="2141" spans="1:15" ht="55.2">
      <c r="A2141" s="11" t="s">
        <v>3644</v>
      </c>
      <c r="B2141" s="11" t="s">
        <v>3632</v>
      </c>
      <c r="C2141" s="11" t="s">
        <v>3660</v>
      </c>
      <c r="D2141" s="11" t="s">
        <v>3648</v>
      </c>
      <c r="E2141" s="11" t="s">
        <v>3646</v>
      </c>
      <c r="F2141" s="11" t="s">
        <v>3634</v>
      </c>
      <c r="G2141" s="11" t="s">
        <v>3634</v>
      </c>
      <c r="H2141" s="39" t="str">
        <f>CONCATENATE(Tabela14[[#This Row],[CLASSE]],".",Tabela14[[#This Row],[GRUPO]],".",Tabela14[[#This Row],[SUBGRUPO]],".",Tabela14[[#This Row],[TÍTULO]],".",Tabela14[[#This Row],[SUBTÍTULO]],".",Tabela14[[#This Row],[ÍTEM]],".",Tabela14[[#This Row],[SUBÍTEM]])</f>
        <v>2.1.8.5.3.00.00</v>
      </c>
      <c r="I2141" s="11">
        <v>2022</v>
      </c>
      <c r="J2141" s="47" t="s">
        <v>7739</v>
      </c>
      <c r="K2141" s="32" t="s">
        <v>7740</v>
      </c>
      <c r="L2141" s="10" t="s">
        <v>32</v>
      </c>
      <c r="M2141" s="10" t="s">
        <v>1276</v>
      </c>
      <c r="N2141" s="11" t="s">
        <v>1277</v>
      </c>
      <c r="O2141" s="11" t="s">
        <v>1281</v>
      </c>
    </row>
    <row r="2142" spans="1:15" ht="55.2">
      <c r="A2142" s="11" t="s">
        <v>3644</v>
      </c>
      <c r="B2142" s="11" t="s">
        <v>3632</v>
      </c>
      <c r="C2142" s="11" t="s">
        <v>3660</v>
      </c>
      <c r="D2142" s="11" t="s">
        <v>3648</v>
      </c>
      <c r="E2142" s="11" t="s">
        <v>3647</v>
      </c>
      <c r="F2142" s="11" t="s">
        <v>3634</v>
      </c>
      <c r="G2142" s="11" t="s">
        <v>3634</v>
      </c>
      <c r="H2142" s="39" t="str">
        <f>CONCATENATE(Tabela14[[#This Row],[CLASSE]],".",Tabela14[[#This Row],[GRUPO]],".",Tabela14[[#This Row],[SUBGRUPO]],".",Tabela14[[#This Row],[TÍTULO]],".",Tabela14[[#This Row],[SUBTÍTULO]],".",Tabela14[[#This Row],[ÍTEM]],".",Tabela14[[#This Row],[SUBÍTEM]])</f>
        <v>2.1.8.5.4.00.00</v>
      </c>
      <c r="I2142" s="11">
        <v>2022</v>
      </c>
      <c r="J2142" s="47" t="s">
        <v>7741</v>
      </c>
      <c r="K2142" s="32" t="s">
        <v>7742</v>
      </c>
      <c r="L2142" s="10" t="s">
        <v>32</v>
      </c>
      <c r="M2142" s="10" t="s">
        <v>1276</v>
      </c>
      <c r="N2142" s="11" t="s">
        <v>1277</v>
      </c>
      <c r="O2142" s="11" t="s">
        <v>1281</v>
      </c>
    </row>
    <row r="2143" spans="1:15" ht="55.2">
      <c r="A2143" s="11" t="s">
        <v>3644</v>
      </c>
      <c r="B2143" s="11" t="s">
        <v>3632</v>
      </c>
      <c r="C2143" s="11" t="s">
        <v>3660</v>
      </c>
      <c r="D2143" s="11" t="s">
        <v>3648</v>
      </c>
      <c r="E2143" s="11" t="s">
        <v>3648</v>
      </c>
      <c r="F2143" s="11" t="s">
        <v>3634</v>
      </c>
      <c r="G2143" s="11" t="s">
        <v>3634</v>
      </c>
      <c r="H2143" s="39" t="str">
        <f>CONCATENATE(Tabela14[[#This Row],[CLASSE]],".",Tabela14[[#This Row],[GRUPO]],".",Tabela14[[#This Row],[SUBGRUPO]],".",Tabela14[[#This Row],[TÍTULO]],".",Tabela14[[#This Row],[SUBTÍTULO]],".",Tabela14[[#This Row],[ÍTEM]],".",Tabela14[[#This Row],[SUBÍTEM]])</f>
        <v>2.1.8.5.5.00.00</v>
      </c>
      <c r="I2143" s="11">
        <v>2022</v>
      </c>
      <c r="J2143" s="47" t="s">
        <v>7743</v>
      </c>
      <c r="K2143" s="32" t="s">
        <v>7744</v>
      </c>
      <c r="L2143" s="10" t="s">
        <v>32</v>
      </c>
      <c r="M2143" s="10" t="s">
        <v>1276</v>
      </c>
      <c r="N2143" s="11" t="s">
        <v>1277</v>
      </c>
      <c r="O2143" s="11" t="s">
        <v>1281</v>
      </c>
    </row>
    <row r="2144" spans="1:15" ht="55.2">
      <c r="A2144" s="11" t="s">
        <v>3644</v>
      </c>
      <c r="B2144" s="11" t="s">
        <v>3632</v>
      </c>
      <c r="C2144" s="11" t="s">
        <v>3660</v>
      </c>
      <c r="D2144" s="11" t="s">
        <v>3653</v>
      </c>
      <c r="E2144" s="11" t="s">
        <v>3633</v>
      </c>
      <c r="F2144" s="11" t="s">
        <v>3634</v>
      </c>
      <c r="G2144" s="11" t="s">
        <v>3634</v>
      </c>
      <c r="H2144" s="39" t="str">
        <f>CONCATENATE(Tabela14[[#This Row],[CLASSE]],".",Tabela14[[#This Row],[GRUPO]],".",Tabela14[[#This Row],[SUBGRUPO]],".",Tabela14[[#This Row],[TÍTULO]],".",Tabela14[[#This Row],[SUBTÍTULO]],".",Tabela14[[#This Row],[ÍTEM]],".",Tabela14[[#This Row],[SUBÍTEM]])</f>
        <v>2.1.8.6.0.00.00</v>
      </c>
      <c r="I2144" s="11">
        <v>2022</v>
      </c>
      <c r="J2144" s="47" t="s">
        <v>5239</v>
      </c>
      <c r="K2144" s="29" t="s">
        <v>5240</v>
      </c>
      <c r="L2144" s="4" t="s">
        <v>32</v>
      </c>
      <c r="M2144" s="11"/>
      <c r="N2144" s="11" t="s">
        <v>1281</v>
      </c>
      <c r="O2144" s="11" t="s">
        <v>1281</v>
      </c>
    </row>
    <row r="2145" spans="1:15" ht="82.8">
      <c r="A2145" s="11" t="s">
        <v>3644</v>
      </c>
      <c r="B2145" s="11" t="s">
        <v>3632</v>
      </c>
      <c r="C2145" s="11" t="s">
        <v>3660</v>
      </c>
      <c r="D2145" s="11" t="s">
        <v>3653</v>
      </c>
      <c r="E2145" s="11" t="s">
        <v>3632</v>
      </c>
      <c r="F2145" s="11" t="s">
        <v>3634</v>
      </c>
      <c r="G2145" s="11" t="s">
        <v>3634</v>
      </c>
      <c r="H2145" s="39" t="str">
        <f>CONCATENATE(Tabela14[[#This Row],[CLASSE]],".",Tabela14[[#This Row],[GRUPO]],".",Tabela14[[#This Row],[SUBGRUPO]],".",Tabela14[[#This Row],[TÍTULO]],".",Tabela14[[#This Row],[SUBTÍTULO]],".",Tabela14[[#This Row],[ÍTEM]],".",Tabela14[[#This Row],[SUBÍTEM]])</f>
        <v>2.1.8.6.1.00.00</v>
      </c>
      <c r="I2145" s="11">
        <v>2022</v>
      </c>
      <c r="J2145" s="47" t="s">
        <v>5241</v>
      </c>
      <c r="K2145" s="29" t="s">
        <v>9204</v>
      </c>
      <c r="L2145" s="4" t="s">
        <v>32</v>
      </c>
      <c r="M2145" s="11"/>
      <c r="N2145" s="11" t="s">
        <v>1281</v>
      </c>
      <c r="O2145" s="11" t="s">
        <v>1281</v>
      </c>
    </row>
    <row r="2146" spans="1:15" ht="27.6">
      <c r="A2146" s="11" t="s">
        <v>3644</v>
      </c>
      <c r="B2146" s="11" t="s">
        <v>3632</v>
      </c>
      <c r="C2146" s="11" t="s">
        <v>3660</v>
      </c>
      <c r="D2146" s="11" t="s">
        <v>3653</v>
      </c>
      <c r="E2146" s="11" t="s">
        <v>3632</v>
      </c>
      <c r="F2146" s="11" t="s">
        <v>3635</v>
      </c>
      <c r="G2146" s="11" t="s">
        <v>3634</v>
      </c>
      <c r="H2146" s="39" t="str">
        <f>CONCATENATE(Tabela14[[#This Row],[CLASSE]],".",Tabela14[[#This Row],[GRUPO]],".",Tabela14[[#This Row],[SUBGRUPO]],".",Tabela14[[#This Row],[TÍTULO]],".",Tabela14[[#This Row],[SUBTÍTULO]],".",Tabela14[[#This Row],[ÍTEM]],".",Tabela14[[#This Row],[SUBÍTEM]])</f>
        <v>2.1.8.6.1.01.00</v>
      </c>
      <c r="I2146" s="11">
        <v>2022</v>
      </c>
      <c r="J2146" s="44" t="s">
        <v>5242</v>
      </c>
      <c r="K2146" s="44" t="s">
        <v>5243</v>
      </c>
      <c r="L2146" s="4" t="s">
        <v>32</v>
      </c>
      <c r="M2146" s="11" t="s">
        <v>1276</v>
      </c>
      <c r="N2146" s="11" t="s">
        <v>1277</v>
      </c>
      <c r="O2146" s="11" t="s">
        <v>1281</v>
      </c>
    </row>
    <row r="2147" spans="1:15" ht="41.4">
      <c r="A2147" s="10" t="s">
        <v>3644</v>
      </c>
      <c r="B2147" s="10" t="s">
        <v>3632</v>
      </c>
      <c r="C2147" s="10" t="s">
        <v>3660</v>
      </c>
      <c r="D2147" s="10" t="s">
        <v>3653</v>
      </c>
      <c r="E2147" s="10" t="s">
        <v>3632</v>
      </c>
      <c r="F2147" s="10" t="s">
        <v>3636</v>
      </c>
      <c r="G2147" s="10" t="s">
        <v>3634</v>
      </c>
      <c r="H2147" s="25" t="str">
        <f>CONCATENATE(Tabela14[[#This Row],[CLASSE]],".",Tabela14[[#This Row],[GRUPO]],".",Tabela14[[#This Row],[SUBGRUPO]],".",Tabela14[[#This Row],[TÍTULO]],".",Tabela14[[#This Row],[SUBTÍTULO]],".",Tabela14[[#This Row],[ÍTEM]],".",Tabela14[[#This Row],[SUBÍTEM]])</f>
        <v>2.1.8.6.1.02.00</v>
      </c>
      <c r="I2147" s="11" t="s">
        <v>9221</v>
      </c>
      <c r="J2147" s="44" t="s">
        <v>5244</v>
      </c>
      <c r="K2147" s="45" t="s">
        <v>5245</v>
      </c>
      <c r="L2147" s="11" t="s">
        <v>32</v>
      </c>
      <c r="M2147" s="11" t="s">
        <v>1276</v>
      </c>
      <c r="N2147" s="11" t="s">
        <v>1277</v>
      </c>
      <c r="O2147" s="11" t="s">
        <v>1281</v>
      </c>
    </row>
    <row r="2148" spans="1:15" ht="27.6">
      <c r="A2148" s="11">
        <v>2</v>
      </c>
      <c r="B2148" s="11">
        <v>1</v>
      </c>
      <c r="C2148" s="11">
        <v>8</v>
      </c>
      <c r="D2148" s="11">
        <v>6</v>
      </c>
      <c r="E2148" s="11">
        <v>1</v>
      </c>
      <c r="F2148" s="11" t="s">
        <v>3638</v>
      </c>
      <c r="G2148" s="11" t="s">
        <v>3634</v>
      </c>
      <c r="H2148" s="39" t="str">
        <f>CONCATENATE(Tabela14[[#This Row],[CLASSE]],".",Tabela14[[#This Row],[GRUPO]],".",Tabela14[[#This Row],[SUBGRUPO]],".",Tabela14[[#This Row],[TÍTULO]],".",Tabela14[[#This Row],[SUBTÍTULO]],".",Tabela14[[#This Row],[ÍTEM]],".",Tabela14[[#This Row],[SUBÍTEM]])</f>
        <v>2.1.8.6.1.03.00</v>
      </c>
      <c r="I2148" s="11">
        <v>2022</v>
      </c>
      <c r="J2148" s="47" t="s">
        <v>7129</v>
      </c>
      <c r="K2148" s="29" t="s">
        <v>7166</v>
      </c>
      <c r="L2148" s="11" t="s">
        <v>32</v>
      </c>
      <c r="M2148" s="11" t="s">
        <v>1276</v>
      </c>
      <c r="N2148" s="11" t="s">
        <v>1277</v>
      </c>
      <c r="O2148" s="11" t="s">
        <v>1281</v>
      </c>
    </row>
    <row r="2149" spans="1:15" ht="27.6">
      <c r="A2149" s="11" t="s">
        <v>3644</v>
      </c>
      <c r="B2149" s="11" t="s">
        <v>3632</v>
      </c>
      <c r="C2149" s="11" t="s">
        <v>3660</v>
      </c>
      <c r="D2149" s="11" t="s">
        <v>3653</v>
      </c>
      <c r="E2149" s="11" t="s">
        <v>3632</v>
      </c>
      <c r="F2149" s="11" t="s">
        <v>3643</v>
      </c>
      <c r="G2149" s="11" t="s">
        <v>3634</v>
      </c>
      <c r="H2149" s="25" t="str">
        <f>CONCATENATE(Tabela14[[#This Row],[CLASSE]],".",Tabela14[[#This Row],[GRUPO]],".",Tabela14[[#This Row],[SUBGRUPO]],".",Tabela14[[#This Row],[TÍTULO]],".",Tabela14[[#This Row],[SUBTÍTULO]],".",Tabela14[[#This Row],[ÍTEM]],".",Tabela14[[#This Row],[SUBÍTEM]])</f>
        <v>2.1.8.6.1.99.00</v>
      </c>
      <c r="I2149" s="11" t="s">
        <v>9221</v>
      </c>
      <c r="J2149" s="44" t="s">
        <v>9247</v>
      </c>
      <c r="K2149" s="37" t="s">
        <v>9248</v>
      </c>
      <c r="L2149" s="11" t="s">
        <v>32</v>
      </c>
      <c r="M2149" s="11" t="s">
        <v>1276</v>
      </c>
      <c r="N2149" s="11" t="s">
        <v>1277</v>
      </c>
      <c r="O2149" s="11" t="s">
        <v>1281</v>
      </c>
    </row>
    <row r="2150" spans="1:15" ht="27.6">
      <c r="A2150" s="11" t="s">
        <v>3644</v>
      </c>
      <c r="B2150" s="11" t="s">
        <v>3632</v>
      </c>
      <c r="C2150" s="11" t="s">
        <v>3660</v>
      </c>
      <c r="D2150" s="11" t="s">
        <v>3670</v>
      </c>
      <c r="E2150" s="11" t="s">
        <v>3633</v>
      </c>
      <c r="F2150" s="11" t="s">
        <v>3634</v>
      </c>
      <c r="G2150" s="11" t="s">
        <v>3634</v>
      </c>
      <c r="H2150" s="39" t="str">
        <f>CONCATENATE(Tabela14[[#This Row],[CLASSE]],".",Tabela14[[#This Row],[GRUPO]],".",Tabela14[[#This Row],[SUBGRUPO]],".",Tabela14[[#This Row],[TÍTULO]],".",Tabela14[[#This Row],[SUBTÍTULO]],".",Tabela14[[#This Row],[ÍTEM]],".",Tabela14[[#This Row],[SUBÍTEM]])</f>
        <v>2.1.8.7.0.00.00</v>
      </c>
      <c r="I2150" s="11">
        <v>2022</v>
      </c>
      <c r="J2150" s="47" t="s">
        <v>5246</v>
      </c>
      <c r="K2150" s="29" t="s">
        <v>4402</v>
      </c>
      <c r="L2150" s="11" t="s">
        <v>32</v>
      </c>
      <c r="M2150" s="11"/>
      <c r="N2150" s="11" t="s">
        <v>1281</v>
      </c>
      <c r="O2150" s="11" t="s">
        <v>1281</v>
      </c>
    </row>
    <row r="2151" spans="1:15" ht="55.2">
      <c r="A2151" s="11" t="s">
        <v>3644</v>
      </c>
      <c r="B2151" s="11" t="s">
        <v>3632</v>
      </c>
      <c r="C2151" s="11" t="s">
        <v>3660</v>
      </c>
      <c r="D2151" s="11" t="s">
        <v>3670</v>
      </c>
      <c r="E2151" s="11" t="s">
        <v>3632</v>
      </c>
      <c r="F2151" s="11" t="s">
        <v>3634</v>
      </c>
      <c r="G2151" s="11" t="s">
        <v>3634</v>
      </c>
      <c r="H2151" s="39" t="str">
        <f>CONCATENATE(Tabela14[[#This Row],[CLASSE]],".",Tabela14[[#This Row],[GRUPO]],".",Tabela14[[#This Row],[SUBGRUPO]],".",Tabela14[[#This Row],[TÍTULO]],".",Tabela14[[#This Row],[SUBTÍTULO]],".",Tabela14[[#This Row],[ÍTEM]],".",Tabela14[[#This Row],[SUBÍTEM]])</f>
        <v>2.1.8.7.1.00.00</v>
      </c>
      <c r="I2151" s="11">
        <v>2022</v>
      </c>
      <c r="J2151" s="47" t="s">
        <v>5247</v>
      </c>
      <c r="K2151" s="29" t="s">
        <v>4403</v>
      </c>
      <c r="L2151" s="11" t="s">
        <v>32</v>
      </c>
      <c r="M2151" s="11" t="s">
        <v>1275</v>
      </c>
      <c r="N2151" s="11" t="s">
        <v>1281</v>
      </c>
      <c r="O2151" s="11" t="s">
        <v>1281</v>
      </c>
    </row>
    <row r="2152" spans="1:15" ht="27.6">
      <c r="A2152" s="11" t="s">
        <v>3644</v>
      </c>
      <c r="B2152" s="11" t="s">
        <v>3632</v>
      </c>
      <c r="C2152" s="11" t="s">
        <v>3660</v>
      </c>
      <c r="D2152" s="11" t="s">
        <v>3660</v>
      </c>
      <c r="E2152" s="11" t="s">
        <v>3633</v>
      </c>
      <c r="F2152" s="11" t="s">
        <v>3634</v>
      </c>
      <c r="G2152" s="11" t="s">
        <v>3634</v>
      </c>
      <c r="H2152" s="39" t="str">
        <f>CONCATENATE(Tabela14[[#This Row],[CLASSE]],".",Tabela14[[#This Row],[GRUPO]],".",Tabela14[[#This Row],[SUBGRUPO]],".",Tabela14[[#This Row],[TÍTULO]],".",Tabela14[[#This Row],[SUBTÍTULO]],".",Tabela14[[#This Row],[ÍTEM]],".",Tabela14[[#This Row],[SUBÍTEM]])</f>
        <v>2.1.8.8.0.00.00</v>
      </c>
      <c r="I2152" s="11">
        <v>2022</v>
      </c>
      <c r="J2152" s="47" t="s">
        <v>275</v>
      </c>
      <c r="K2152" s="29" t="s">
        <v>3082</v>
      </c>
      <c r="L2152" s="11" t="s">
        <v>32</v>
      </c>
      <c r="M2152" s="11"/>
      <c r="N2152" s="11" t="s">
        <v>1281</v>
      </c>
      <c r="O2152" s="11" t="s">
        <v>1281</v>
      </c>
    </row>
    <row r="2153" spans="1:15" ht="41.4">
      <c r="A2153" s="11" t="s">
        <v>3644</v>
      </c>
      <c r="B2153" s="11" t="s">
        <v>3632</v>
      </c>
      <c r="C2153" s="11" t="s">
        <v>3660</v>
      </c>
      <c r="D2153" s="11" t="s">
        <v>3660</v>
      </c>
      <c r="E2153" s="11" t="s">
        <v>3632</v>
      </c>
      <c r="F2153" s="11" t="s">
        <v>3634</v>
      </c>
      <c r="G2153" s="11" t="s">
        <v>3634</v>
      </c>
      <c r="H2153" s="39" t="str">
        <f>CONCATENATE(Tabela14[[#This Row],[CLASSE]],".",Tabela14[[#This Row],[GRUPO]],".",Tabela14[[#This Row],[SUBGRUPO]],".",Tabela14[[#This Row],[TÍTULO]],".",Tabela14[[#This Row],[SUBTÍTULO]],".",Tabela14[[#This Row],[ÍTEM]],".",Tabela14[[#This Row],[SUBÍTEM]])</f>
        <v>2.1.8.8.1.00.00</v>
      </c>
      <c r="I2153" s="11">
        <v>2022</v>
      </c>
      <c r="J2153" s="47" t="s">
        <v>276</v>
      </c>
      <c r="K2153" s="29" t="s">
        <v>5248</v>
      </c>
      <c r="L2153" s="11" t="s">
        <v>32</v>
      </c>
      <c r="M2153" s="11"/>
      <c r="N2153" s="11" t="s">
        <v>1281</v>
      </c>
      <c r="O2153" s="11" t="s">
        <v>1281</v>
      </c>
    </row>
    <row r="2154" spans="1:15" ht="41.4">
      <c r="A2154" s="11" t="s">
        <v>3644</v>
      </c>
      <c r="B2154" s="11" t="s">
        <v>3632</v>
      </c>
      <c r="C2154" s="11" t="s">
        <v>3660</v>
      </c>
      <c r="D2154" s="11" t="s">
        <v>3660</v>
      </c>
      <c r="E2154" s="11" t="s">
        <v>3632</v>
      </c>
      <c r="F2154" s="11" t="s">
        <v>3635</v>
      </c>
      <c r="G2154" s="11" t="s">
        <v>3634</v>
      </c>
      <c r="H2154" s="39" t="str">
        <f>CONCATENATE(Tabela14[[#This Row],[CLASSE]],".",Tabela14[[#This Row],[GRUPO]],".",Tabela14[[#This Row],[SUBGRUPO]],".",Tabela14[[#This Row],[TÍTULO]],".",Tabela14[[#This Row],[SUBTÍTULO]],".",Tabela14[[#This Row],[ÍTEM]],".",Tabela14[[#This Row],[SUBÍTEM]])</f>
        <v>2.1.8.8.1.01.00</v>
      </c>
      <c r="I2154" s="11">
        <v>2022</v>
      </c>
      <c r="J2154" s="63" t="s">
        <v>3739</v>
      </c>
      <c r="K2154" s="29" t="s">
        <v>3834</v>
      </c>
      <c r="L2154" s="11" t="s">
        <v>32</v>
      </c>
      <c r="M2154" s="11" t="s">
        <v>2601</v>
      </c>
      <c r="N2154" s="11" t="s">
        <v>1281</v>
      </c>
      <c r="O2154" s="11" t="s">
        <v>1281</v>
      </c>
    </row>
    <row r="2155" spans="1:15" ht="27.6">
      <c r="A2155" s="11" t="s">
        <v>3644</v>
      </c>
      <c r="B2155" s="11" t="s">
        <v>3632</v>
      </c>
      <c r="C2155" s="11" t="s">
        <v>3660</v>
      </c>
      <c r="D2155" s="11" t="s">
        <v>3660</v>
      </c>
      <c r="E2155" s="11" t="s">
        <v>3632</v>
      </c>
      <c r="F2155" s="11" t="s">
        <v>3635</v>
      </c>
      <c r="G2155" s="11" t="s">
        <v>3635</v>
      </c>
      <c r="H2155" s="39" t="str">
        <f>CONCATENATE(Tabela14[[#This Row],[CLASSE]],".",Tabela14[[#This Row],[GRUPO]],".",Tabela14[[#This Row],[SUBGRUPO]],".",Tabela14[[#This Row],[TÍTULO]],".",Tabela14[[#This Row],[SUBTÍTULO]],".",Tabela14[[#This Row],[ÍTEM]],".",Tabela14[[#This Row],[SUBÍTEM]])</f>
        <v>2.1.8.8.1.01.01</v>
      </c>
      <c r="I2155" s="11">
        <v>2022</v>
      </c>
      <c r="J2155" s="63" t="s">
        <v>2177</v>
      </c>
      <c r="K2155" s="29" t="s">
        <v>3835</v>
      </c>
      <c r="L2155" s="11" t="s">
        <v>32</v>
      </c>
      <c r="M2155" s="11" t="s">
        <v>1324</v>
      </c>
      <c r="N2155" s="11" t="s">
        <v>1277</v>
      </c>
      <c r="O2155" s="11" t="s">
        <v>1281</v>
      </c>
    </row>
    <row r="2156" spans="1:15" ht="41.4">
      <c r="A2156" s="11" t="s">
        <v>3644</v>
      </c>
      <c r="B2156" s="11" t="s">
        <v>3632</v>
      </c>
      <c r="C2156" s="11" t="s">
        <v>3660</v>
      </c>
      <c r="D2156" s="11" t="s">
        <v>3660</v>
      </c>
      <c r="E2156" s="11" t="s">
        <v>3632</v>
      </c>
      <c r="F2156" s="11" t="s">
        <v>3635</v>
      </c>
      <c r="G2156" s="11" t="s">
        <v>3638</v>
      </c>
      <c r="H2156" s="39" t="str">
        <f>CONCATENATE(Tabela14[[#This Row],[CLASSE]],".",Tabela14[[#This Row],[GRUPO]],".",Tabela14[[#This Row],[SUBGRUPO]],".",Tabela14[[#This Row],[TÍTULO]],".",Tabela14[[#This Row],[SUBTÍTULO]],".",Tabela14[[#This Row],[ÍTEM]],".",Tabela14[[#This Row],[SUBÍTEM]])</f>
        <v>2.1.8.8.1.01.03</v>
      </c>
      <c r="I2156" s="11">
        <v>2022</v>
      </c>
      <c r="J2156" s="63" t="s">
        <v>2178</v>
      </c>
      <c r="K2156" s="29" t="s">
        <v>3836</v>
      </c>
      <c r="L2156" s="11" t="s">
        <v>32</v>
      </c>
      <c r="M2156" s="11" t="s">
        <v>1324</v>
      </c>
      <c r="N2156" s="11" t="s">
        <v>1277</v>
      </c>
      <c r="O2156" s="11" t="s">
        <v>1281</v>
      </c>
    </row>
    <row r="2157" spans="1:15" ht="41.4">
      <c r="A2157" s="11" t="s">
        <v>3644</v>
      </c>
      <c r="B2157" s="11" t="s">
        <v>3632</v>
      </c>
      <c r="C2157" s="11" t="s">
        <v>3660</v>
      </c>
      <c r="D2157" s="11" t="s">
        <v>3660</v>
      </c>
      <c r="E2157" s="11" t="s">
        <v>3632</v>
      </c>
      <c r="F2157" s="11" t="s">
        <v>3635</v>
      </c>
      <c r="G2157" s="11" t="s">
        <v>3649</v>
      </c>
      <c r="H2157" s="39" t="str">
        <f>CONCATENATE(Tabela14[[#This Row],[CLASSE]],".",Tabela14[[#This Row],[GRUPO]],".",Tabela14[[#This Row],[SUBGRUPO]],".",Tabela14[[#This Row],[TÍTULO]],".",Tabela14[[#This Row],[SUBTÍTULO]],".",Tabela14[[#This Row],[ÍTEM]],".",Tabela14[[#This Row],[SUBÍTEM]])</f>
        <v>2.1.8.8.1.01.05</v>
      </c>
      <c r="I2157" s="11">
        <v>2022</v>
      </c>
      <c r="J2157" s="44" t="s">
        <v>9372</v>
      </c>
      <c r="K2157" s="44" t="s">
        <v>9373</v>
      </c>
      <c r="L2157" s="11" t="s">
        <v>32</v>
      </c>
      <c r="M2157" s="11" t="s">
        <v>1324</v>
      </c>
      <c r="N2157" s="11" t="s">
        <v>1277</v>
      </c>
      <c r="O2157" s="11" t="s">
        <v>1281</v>
      </c>
    </row>
    <row r="2158" spans="1:15" ht="27.6">
      <c r="A2158" s="11" t="s">
        <v>3644</v>
      </c>
      <c r="B2158" s="11" t="s">
        <v>3632</v>
      </c>
      <c r="C2158" s="11" t="s">
        <v>3660</v>
      </c>
      <c r="D2158" s="11" t="s">
        <v>3660</v>
      </c>
      <c r="E2158" s="11" t="s">
        <v>3632</v>
      </c>
      <c r="F2158" s="11" t="s">
        <v>3635</v>
      </c>
      <c r="G2158" s="11" t="s">
        <v>3655</v>
      </c>
      <c r="H2158" s="39" t="str">
        <f>CONCATENATE(Tabela14[[#This Row],[CLASSE]],".",Tabela14[[#This Row],[GRUPO]],".",Tabela14[[#This Row],[SUBGRUPO]],".",Tabela14[[#This Row],[TÍTULO]],".",Tabela14[[#This Row],[SUBTÍTULO]],".",Tabela14[[#This Row],[ÍTEM]],".",Tabela14[[#This Row],[SUBÍTEM]])</f>
        <v>2.1.8.8.1.01.10</v>
      </c>
      <c r="I2158" s="11">
        <v>2022</v>
      </c>
      <c r="J2158" s="63" t="s">
        <v>5253</v>
      </c>
      <c r="K2158" s="29" t="s">
        <v>3839</v>
      </c>
      <c r="L2158" s="11" t="s">
        <v>32</v>
      </c>
      <c r="M2158" s="11" t="s">
        <v>1324</v>
      </c>
      <c r="N2158" s="11" t="s">
        <v>1277</v>
      </c>
      <c r="O2158" s="11" t="s">
        <v>1281</v>
      </c>
    </row>
    <row r="2159" spans="1:15" ht="27.6">
      <c r="A2159" s="11" t="s">
        <v>3644</v>
      </c>
      <c r="B2159" s="11" t="s">
        <v>3632</v>
      </c>
      <c r="C2159" s="11" t="s">
        <v>3660</v>
      </c>
      <c r="D2159" s="11" t="s">
        <v>3660</v>
      </c>
      <c r="E2159" s="11" t="s">
        <v>3632</v>
      </c>
      <c r="F2159" s="11" t="s">
        <v>3635</v>
      </c>
      <c r="G2159" s="11" t="s">
        <v>3656</v>
      </c>
      <c r="H2159" s="39" t="str">
        <f>CONCATENATE(Tabela14[[#This Row],[CLASSE]],".",Tabela14[[#This Row],[GRUPO]],".",Tabela14[[#This Row],[SUBGRUPO]],".",Tabela14[[#This Row],[TÍTULO]],".",Tabela14[[#This Row],[SUBTÍTULO]],".",Tabela14[[#This Row],[ÍTEM]],".",Tabela14[[#This Row],[SUBÍTEM]])</f>
        <v>2.1.8.8.1.01.11</v>
      </c>
      <c r="I2159" s="11">
        <v>2022</v>
      </c>
      <c r="J2159" s="63" t="s">
        <v>5254</v>
      </c>
      <c r="K2159" s="29" t="s">
        <v>3840</v>
      </c>
      <c r="L2159" s="11" t="s">
        <v>32</v>
      </c>
      <c r="M2159" s="11" t="s">
        <v>1324</v>
      </c>
      <c r="N2159" s="11" t="s">
        <v>1277</v>
      </c>
      <c r="O2159" s="11" t="s">
        <v>1281</v>
      </c>
    </row>
    <row r="2160" spans="1:15" ht="27.6">
      <c r="A2160" s="11" t="s">
        <v>3644</v>
      </c>
      <c r="B2160" s="11" t="s">
        <v>3632</v>
      </c>
      <c r="C2160" s="11" t="s">
        <v>3660</v>
      </c>
      <c r="D2160" s="11" t="s">
        <v>3660</v>
      </c>
      <c r="E2160" s="11" t="s">
        <v>3632</v>
      </c>
      <c r="F2160" s="11" t="s">
        <v>3635</v>
      </c>
      <c r="G2160" s="11" t="s">
        <v>3658</v>
      </c>
      <c r="H2160" s="39" t="str">
        <f>CONCATENATE(Tabela14[[#This Row],[CLASSE]],".",Tabela14[[#This Row],[GRUPO]],".",Tabela14[[#This Row],[SUBGRUPO]],".",Tabela14[[#This Row],[TÍTULO]],".",Tabela14[[#This Row],[SUBTÍTULO]],".",Tabela14[[#This Row],[ÍTEM]],".",Tabela14[[#This Row],[SUBÍTEM]])</f>
        <v>2.1.8.8.1.01.13</v>
      </c>
      <c r="I2160" s="11">
        <v>2022</v>
      </c>
      <c r="J2160" s="63" t="s">
        <v>3740</v>
      </c>
      <c r="K2160" s="29" t="s">
        <v>3842</v>
      </c>
      <c r="L2160" s="11" t="s">
        <v>32</v>
      </c>
      <c r="M2160" s="11" t="s">
        <v>1324</v>
      </c>
      <c r="N2160" s="11" t="s">
        <v>1277</v>
      </c>
      <c r="O2160" s="11" t="s">
        <v>1281</v>
      </c>
    </row>
    <row r="2161" spans="1:15" ht="27.6">
      <c r="A2161" s="11" t="s">
        <v>3644</v>
      </c>
      <c r="B2161" s="11" t="s">
        <v>3632</v>
      </c>
      <c r="C2161" s="11" t="s">
        <v>3660</v>
      </c>
      <c r="D2161" s="11" t="s">
        <v>3660</v>
      </c>
      <c r="E2161" s="11" t="s">
        <v>3632</v>
      </c>
      <c r="F2161" s="11" t="s">
        <v>3635</v>
      </c>
      <c r="G2161" s="11" t="s">
        <v>3659</v>
      </c>
      <c r="H2161" s="39" t="str">
        <f>CONCATENATE(Tabela14[[#This Row],[CLASSE]],".",Tabela14[[#This Row],[GRUPO]],".",Tabela14[[#This Row],[SUBGRUPO]],".",Tabela14[[#This Row],[TÍTULO]],".",Tabela14[[#This Row],[SUBTÍTULO]],".",Tabela14[[#This Row],[ÍTEM]],".",Tabela14[[#This Row],[SUBÍTEM]])</f>
        <v>2.1.8.8.1.01.14</v>
      </c>
      <c r="I2161" s="11">
        <v>2022</v>
      </c>
      <c r="J2161" s="63" t="s">
        <v>3741</v>
      </c>
      <c r="K2161" s="29" t="s">
        <v>5256</v>
      </c>
      <c r="L2161" s="11" t="s">
        <v>32</v>
      </c>
      <c r="M2161" s="11" t="s">
        <v>1324</v>
      </c>
      <c r="N2161" s="11" t="s">
        <v>1277</v>
      </c>
      <c r="O2161" s="11" t="s">
        <v>1281</v>
      </c>
    </row>
    <row r="2162" spans="1:15" ht="41.4">
      <c r="A2162" s="11" t="s">
        <v>3644</v>
      </c>
      <c r="B2162" s="11" t="s">
        <v>3632</v>
      </c>
      <c r="C2162" s="11" t="s">
        <v>3660</v>
      </c>
      <c r="D2162" s="11" t="s">
        <v>3660</v>
      </c>
      <c r="E2162" s="11" t="s">
        <v>3632</v>
      </c>
      <c r="F2162" s="11" t="s">
        <v>3635</v>
      </c>
      <c r="G2162" s="11" t="s">
        <v>3661</v>
      </c>
      <c r="H2162" s="39" t="str">
        <f>CONCATENATE(Tabela14[[#This Row],[CLASSE]],".",Tabela14[[#This Row],[GRUPO]],".",Tabela14[[#This Row],[SUBGRUPO]],".",Tabela14[[#This Row],[TÍTULO]],".",Tabela14[[#This Row],[SUBTÍTULO]],".",Tabela14[[#This Row],[ÍTEM]],".",Tabela14[[#This Row],[SUBÍTEM]])</f>
        <v>2.1.8.8.1.01.15</v>
      </c>
      <c r="I2162" s="11">
        <v>2022</v>
      </c>
      <c r="J2162" s="63" t="s">
        <v>3742</v>
      </c>
      <c r="K2162" s="29" t="s">
        <v>7298</v>
      </c>
      <c r="L2162" s="11" t="s">
        <v>32</v>
      </c>
      <c r="M2162" s="11" t="s">
        <v>1324</v>
      </c>
      <c r="N2162" s="11" t="s">
        <v>1277</v>
      </c>
      <c r="O2162" s="11" t="s">
        <v>1281</v>
      </c>
    </row>
    <row r="2163" spans="1:15" ht="41.4">
      <c r="A2163" s="11" t="s">
        <v>3644</v>
      </c>
      <c r="B2163" s="11" t="s">
        <v>3632</v>
      </c>
      <c r="C2163" s="11" t="s">
        <v>3660</v>
      </c>
      <c r="D2163" s="11" t="s">
        <v>3660</v>
      </c>
      <c r="E2163" s="11" t="s">
        <v>3632</v>
      </c>
      <c r="F2163" s="11" t="s">
        <v>3635</v>
      </c>
      <c r="G2163" s="11" t="s">
        <v>3662</v>
      </c>
      <c r="H2163" s="39" t="str">
        <f>CONCATENATE(Tabela14[[#This Row],[CLASSE]],".",Tabela14[[#This Row],[GRUPO]],".",Tabela14[[#This Row],[SUBGRUPO]],".",Tabela14[[#This Row],[TÍTULO]],".",Tabela14[[#This Row],[SUBTÍTULO]],".",Tabela14[[#This Row],[ÍTEM]],".",Tabela14[[#This Row],[SUBÍTEM]])</f>
        <v>2.1.8.8.1.01.16</v>
      </c>
      <c r="I2163" s="11">
        <v>2022</v>
      </c>
      <c r="J2163" s="63" t="s">
        <v>2184</v>
      </c>
      <c r="K2163" s="29" t="s">
        <v>5257</v>
      </c>
      <c r="L2163" s="11" t="s">
        <v>32</v>
      </c>
      <c r="M2163" s="11" t="s">
        <v>1324</v>
      </c>
      <c r="N2163" s="11" t="s">
        <v>1277</v>
      </c>
      <c r="O2163" s="11" t="s">
        <v>1281</v>
      </c>
    </row>
    <row r="2164" spans="1:15" ht="27.6">
      <c r="A2164" s="11" t="s">
        <v>3644</v>
      </c>
      <c r="B2164" s="11" t="s">
        <v>3632</v>
      </c>
      <c r="C2164" s="11" t="s">
        <v>3660</v>
      </c>
      <c r="D2164" s="11" t="s">
        <v>3660</v>
      </c>
      <c r="E2164" s="11" t="s">
        <v>3632</v>
      </c>
      <c r="F2164" s="11" t="s">
        <v>3635</v>
      </c>
      <c r="G2164" s="11" t="s">
        <v>3663</v>
      </c>
      <c r="H2164" s="39" t="str">
        <f>CONCATENATE(Tabela14[[#This Row],[CLASSE]],".",Tabela14[[#This Row],[GRUPO]],".",Tabela14[[#This Row],[SUBGRUPO]],".",Tabela14[[#This Row],[TÍTULO]],".",Tabela14[[#This Row],[SUBTÍTULO]],".",Tabela14[[#This Row],[ÍTEM]],".",Tabela14[[#This Row],[SUBÍTEM]])</f>
        <v>2.1.8.8.1.01.17</v>
      </c>
      <c r="I2164" s="11">
        <v>2022</v>
      </c>
      <c r="J2164" s="63" t="s">
        <v>2185</v>
      </c>
      <c r="K2164" s="29" t="s">
        <v>3843</v>
      </c>
      <c r="L2164" s="11" t="s">
        <v>32</v>
      </c>
      <c r="M2164" s="11" t="s">
        <v>1324</v>
      </c>
      <c r="N2164" s="11" t="s">
        <v>1277</v>
      </c>
      <c r="O2164" s="11" t="s">
        <v>1281</v>
      </c>
    </row>
    <row r="2165" spans="1:15" ht="27.6">
      <c r="A2165" s="11" t="s">
        <v>3644</v>
      </c>
      <c r="B2165" s="11" t="s">
        <v>3632</v>
      </c>
      <c r="C2165" s="11" t="s">
        <v>3660</v>
      </c>
      <c r="D2165" s="11" t="s">
        <v>3660</v>
      </c>
      <c r="E2165" s="11" t="s">
        <v>3632</v>
      </c>
      <c r="F2165" s="11" t="s">
        <v>3635</v>
      </c>
      <c r="G2165" s="11" t="s">
        <v>3643</v>
      </c>
      <c r="H2165" s="39" t="str">
        <f>CONCATENATE(Tabela14[[#This Row],[CLASSE]],".",Tabela14[[#This Row],[GRUPO]],".",Tabela14[[#This Row],[SUBGRUPO]],".",Tabela14[[#This Row],[TÍTULO]],".",Tabela14[[#This Row],[SUBTÍTULO]],".",Tabela14[[#This Row],[ÍTEM]],".",Tabela14[[#This Row],[SUBÍTEM]])</f>
        <v>2.1.8.8.1.01.99</v>
      </c>
      <c r="I2165" s="11">
        <v>2022</v>
      </c>
      <c r="J2165" s="63" t="s">
        <v>5258</v>
      </c>
      <c r="K2165" s="29" t="s">
        <v>3844</v>
      </c>
      <c r="L2165" s="11" t="s">
        <v>32</v>
      </c>
      <c r="M2165" s="11" t="s">
        <v>1324</v>
      </c>
      <c r="N2165" s="11" t="s">
        <v>1277</v>
      </c>
      <c r="O2165" s="11" t="s">
        <v>1281</v>
      </c>
    </row>
    <row r="2166" spans="1:15" ht="41.4">
      <c r="A2166" s="11" t="s">
        <v>3644</v>
      </c>
      <c r="B2166" s="11" t="s">
        <v>3632</v>
      </c>
      <c r="C2166" s="11" t="s">
        <v>3660</v>
      </c>
      <c r="D2166" s="11" t="s">
        <v>3660</v>
      </c>
      <c r="E2166" s="11" t="s">
        <v>3632</v>
      </c>
      <c r="F2166" s="11" t="s">
        <v>3636</v>
      </c>
      <c r="G2166" s="11" t="s">
        <v>3634</v>
      </c>
      <c r="H2166" s="39" t="str">
        <f>CONCATENATE(Tabela14[[#This Row],[CLASSE]],".",Tabela14[[#This Row],[GRUPO]],".",Tabela14[[#This Row],[SUBGRUPO]],".",Tabela14[[#This Row],[TÍTULO]],".",Tabela14[[#This Row],[SUBTÍTULO]],".",Tabela14[[#This Row],[ÍTEM]],".",Tabela14[[#This Row],[SUBÍTEM]])</f>
        <v>2.1.8.8.1.02.00</v>
      </c>
      <c r="I2166" s="11">
        <v>2022</v>
      </c>
      <c r="J2166" s="63" t="s">
        <v>1853</v>
      </c>
      <c r="K2166" s="29" t="s">
        <v>3845</v>
      </c>
      <c r="L2166" s="11" t="s">
        <v>32</v>
      </c>
      <c r="M2166" s="11" t="s">
        <v>1324</v>
      </c>
      <c r="N2166" s="11" t="s">
        <v>1277</v>
      </c>
      <c r="O2166" s="11" t="s">
        <v>1281</v>
      </c>
    </row>
    <row r="2167" spans="1:15" ht="27.6">
      <c r="A2167" s="11" t="s">
        <v>3644</v>
      </c>
      <c r="B2167" s="11" t="s">
        <v>3632</v>
      </c>
      <c r="C2167" s="11" t="s">
        <v>3660</v>
      </c>
      <c r="D2167" s="11" t="s">
        <v>3660</v>
      </c>
      <c r="E2167" s="11" t="s">
        <v>3632</v>
      </c>
      <c r="F2167" s="11" t="s">
        <v>3638</v>
      </c>
      <c r="G2167" s="11" t="s">
        <v>3634</v>
      </c>
      <c r="H2167" s="39" t="str">
        <f>CONCATENATE(Tabela14[[#This Row],[CLASSE]],".",Tabela14[[#This Row],[GRUPO]],".",Tabela14[[#This Row],[SUBGRUPO]],".",Tabela14[[#This Row],[TÍTULO]],".",Tabela14[[#This Row],[SUBTÍTULO]],".",Tabela14[[#This Row],[ÍTEM]],".",Tabela14[[#This Row],[SUBÍTEM]])</f>
        <v>2.1.8.8.1.03.00</v>
      </c>
      <c r="I2167" s="11">
        <v>2022</v>
      </c>
      <c r="J2167" s="63" t="s">
        <v>5259</v>
      </c>
      <c r="K2167" s="29" t="s">
        <v>3846</v>
      </c>
      <c r="L2167" s="11" t="s">
        <v>32</v>
      </c>
      <c r="M2167" s="11" t="s">
        <v>2601</v>
      </c>
      <c r="N2167" s="11" t="s">
        <v>1281</v>
      </c>
      <c r="O2167" s="11" t="s">
        <v>1281</v>
      </c>
    </row>
    <row r="2168" spans="1:15">
      <c r="A2168" s="11" t="s">
        <v>3644</v>
      </c>
      <c r="B2168" s="11" t="s">
        <v>3632</v>
      </c>
      <c r="C2168" s="11" t="s">
        <v>3660</v>
      </c>
      <c r="D2168" s="11" t="s">
        <v>3660</v>
      </c>
      <c r="E2168" s="11" t="s">
        <v>3632</v>
      </c>
      <c r="F2168" s="11" t="s">
        <v>3638</v>
      </c>
      <c r="G2168" s="11" t="s">
        <v>3635</v>
      </c>
      <c r="H2168" s="39" t="str">
        <f>CONCATENATE(Tabela14[[#This Row],[CLASSE]],".",Tabela14[[#This Row],[GRUPO]],".",Tabela14[[#This Row],[SUBGRUPO]],".",Tabela14[[#This Row],[TÍTULO]],".",Tabela14[[#This Row],[SUBTÍTULO]],".",Tabela14[[#This Row],[ÍTEM]],".",Tabela14[[#This Row],[SUBÍTEM]])</f>
        <v>2.1.8.8.1.03.01</v>
      </c>
      <c r="I2168" s="11">
        <v>2022</v>
      </c>
      <c r="J2168" s="63" t="s">
        <v>5260</v>
      </c>
      <c r="K2168" s="29" t="s">
        <v>3847</v>
      </c>
      <c r="L2168" s="11" t="s">
        <v>32</v>
      </c>
      <c r="M2168" s="11" t="s">
        <v>1324</v>
      </c>
      <c r="N2168" s="11" t="s">
        <v>1277</v>
      </c>
      <c r="O2168" s="11" t="s">
        <v>1281</v>
      </c>
    </row>
    <row r="2169" spans="1:15" ht="41.4">
      <c r="A2169" s="11" t="s">
        <v>3644</v>
      </c>
      <c r="B2169" s="11" t="s">
        <v>3632</v>
      </c>
      <c r="C2169" s="11" t="s">
        <v>3660</v>
      </c>
      <c r="D2169" s="11" t="s">
        <v>3660</v>
      </c>
      <c r="E2169" s="11" t="s">
        <v>3632</v>
      </c>
      <c r="F2169" s="11" t="s">
        <v>3638</v>
      </c>
      <c r="G2169" s="11" t="s">
        <v>3636</v>
      </c>
      <c r="H2169" s="39" t="str">
        <f>CONCATENATE(Tabela14[[#This Row],[CLASSE]],".",Tabela14[[#This Row],[GRUPO]],".",Tabela14[[#This Row],[SUBGRUPO]],".",Tabela14[[#This Row],[TÍTULO]],".",Tabela14[[#This Row],[SUBTÍTULO]],".",Tabela14[[#This Row],[ÍTEM]],".",Tabela14[[#This Row],[SUBÍTEM]])</f>
        <v>2.1.8.8.1.03.02</v>
      </c>
      <c r="I2169" s="11">
        <v>2022</v>
      </c>
      <c r="J2169" s="63" t="s">
        <v>5261</v>
      </c>
      <c r="K2169" s="29" t="s">
        <v>5262</v>
      </c>
      <c r="L2169" s="11" t="s">
        <v>32</v>
      </c>
      <c r="M2169" s="11" t="s">
        <v>1324</v>
      </c>
      <c r="N2169" s="11" t="s">
        <v>1277</v>
      </c>
      <c r="O2169" s="11" t="s">
        <v>1281</v>
      </c>
    </row>
    <row r="2170" spans="1:15" ht="27.6">
      <c r="A2170" s="11" t="s">
        <v>3644</v>
      </c>
      <c r="B2170" s="11" t="s">
        <v>3632</v>
      </c>
      <c r="C2170" s="11" t="s">
        <v>3660</v>
      </c>
      <c r="D2170" s="11" t="s">
        <v>3660</v>
      </c>
      <c r="E2170" s="11" t="s">
        <v>3632</v>
      </c>
      <c r="F2170" s="11" t="s">
        <v>3639</v>
      </c>
      <c r="G2170" s="11" t="s">
        <v>3634</v>
      </c>
      <c r="H2170" s="39" t="str">
        <f>CONCATENATE(Tabela14[[#This Row],[CLASSE]],".",Tabela14[[#This Row],[GRUPO]],".",Tabela14[[#This Row],[SUBGRUPO]],".",Tabela14[[#This Row],[TÍTULO]],".",Tabela14[[#This Row],[SUBTÍTULO]],".",Tabela14[[#This Row],[ÍTEM]],".",Tabela14[[#This Row],[SUBÍTEM]])</f>
        <v>2.1.8.8.1.04.00</v>
      </c>
      <c r="I2170" s="11">
        <v>2022</v>
      </c>
      <c r="J2170" s="63" t="s">
        <v>5263</v>
      </c>
      <c r="K2170" s="29" t="s">
        <v>3848</v>
      </c>
      <c r="L2170" s="11" t="s">
        <v>32</v>
      </c>
      <c r="M2170" s="11"/>
      <c r="N2170" s="11" t="s">
        <v>1281</v>
      </c>
      <c r="O2170" s="11" t="s">
        <v>1281</v>
      </c>
    </row>
    <row r="2171" spans="1:15" ht="27.6">
      <c r="A2171" s="11" t="s">
        <v>3644</v>
      </c>
      <c r="B2171" s="11" t="s">
        <v>3632</v>
      </c>
      <c r="C2171" s="11" t="s">
        <v>3660</v>
      </c>
      <c r="D2171" s="11" t="s">
        <v>3660</v>
      </c>
      <c r="E2171" s="11" t="s">
        <v>3632</v>
      </c>
      <c r="F2171" s="11" t="s">
        <v>3639</v>
      </c>
      <c r="G2171" s="11" t="s">
        <v>3635</v>
      </c>
      <c r="H2171" s="39" t="str">
        <f>CONCATENATE(Tabela14[[#This Row],[CLASSE]],".",Tabela14[[#This Row],[GRUPO]],".",Tabela14[[#This Row],[SUBGRUPO]],".",Tabela14[[#This Row],[TÍTULO]],".",Tabela14[[#This Row],[SUBTÍTULO]],".",Tabela14[[#This Row],[ÍTEM]],".",Tabela14[[#This Row],[SUBÍTEM]])</f>
        <v>2.1.8.8.1.04.01</v>
      </c>
      <c r="I2171" s="11">
        <v>2022</v>
      </c>
      <c r="J2171" s="63" t="s">
        <v>5264</v>
      </c>
      <c r="K2171" s="29" t="s">
        <v>3849</v>
      </c>
      <c r="L2171" s="11" t="s">
        <v>32</v>
      </c>
      <c r="M2171" s="11" t="s">
        <v>1324</v>
      </c>
      <c r="N2171" s="11" t="s">
        <v>1277</v>
      </c>
      <c r="O2171" s="11" t="s">
        <v>1281</v>
      </c>
    </row>
    <row r="2172" spans="1:15" ht="41.4">
      <c r="A2172" s="11" t="s">
        <v>3644</v>
      </c>
      <c r="B2172" s="11" t="s">
        <v>3632</v>
      </c>
      <c r="C2172" s="11" t="s">
        <v>3660</v>
      </c>
      <c r="D2172" s="11" t="s">
        <v>3660</v>
      </c>
      <c r="E2172" s="11" t="s">
        <v>3632</v>
      </c>
      <c r="F2172" s="11" t="s">
        <v>3639</v>
      </c>
      <c r="G2172" s="11" t="s">
        <v>3636</v>
      </c>
      <c r="H2172" s="39" t="str">
        <f>CONCATENATE(Tabela14[[#This Row],[CLASSE]],".",Tabela14[[#This Row],[GRUPO]],".",Tabela14[[#This Row],[SUBGRUPO]],".",Tabela14[[#This Row],[TÍTULO]],".",Tabela14[[#This Row],[SUBTÍTULO]],".",Tabela14[[#This Row],[ÍTEM]],".",Tabela14[[#This Row],[SUBÍTEM]])</f>
        <v>2.1.8.8.1.04.02</v>
      </c>
      <c r="I2172" s="11">
        <v>2022</v>
      </c>
      <c r="J2172" s="63" t="s">
        <v>5265</v>
      </c>
      <c r="K2172" s="29" t="s">
        <v>3850</v>
      </c>
      <c r="L2172" s="11" t="s">
        <v>32</v>
      </c>
      <c r="M2172" s="11" t="s">
        <v>1324</v>
      </c>
      <c r="N2172" s="11" t="s">
        <v>1277</v>
      </c>
      <c r="O2172" s="11" t="s">
        <v>1281</v>
      </c>
    </row>
    <row r="2173" spans="1:15" ht="27.6">
      <c r="A2173" s="11" t="s">
        <v>3644</v>
      </c>
      <c r="B2173" s="11" t="s">
        <v>3632</v>
      </c>
      <c r="C2173" s="11" t="s">
        <v>3660</v>
      </c>
      <c r="D2173" s="11" t="s">
        <v>3660</v>
      </c>
      <c r="E2173" s="11" t="s">
        <v>3632</v>
      </c>
      <c r="F2173" s="11" t="s">
        <v>3639</v>
      </c>
      <c r="G2173" s="11" t="s">
        <v>3638</v>
      </c>
      <c r="H2173" s="39" t="str">
        <f>CONCATENATE(Tabela14[[#This Row],[CLASSE]],".",Tabela14[[#This Row],[GRUPO]],".",Tabela14[[#This Row],[SUBGRUPO]],".",Tabela14[[#This Row],[TÍTULO]],".",Tabela14[[#This Row],[SUBTÍTULO]],".",Tabela14[[#This Row],[ÍTEM]],".",Tabela14[[#This Row],[SUBÍTEM]])</f>
        <v>2.1.8.8.1.04.03</v>
      </c>
      <c r="I2173" s="11">
        <v>2022</v>
      </c>
      <c r="J2173" s="63" t="s">
        <v>5266</v>
      </c>
      <c r="K2173" s="29" t="s">
        <v>3851</v>
      </c>
      <c r="L2173" s="11" t="s">
        <v>32</v>
      </c>
      <c r="M2173" s="11" t="s">
        <v>1324</v>
      </c>
      <c r="N2173" s="11" t="s">
        <v>1277</v>
      </c>
      <c r="O2173" s="11" t="s">
        <v>1281</v>
      </c>
    </row>
    <row r="2174" spans="1:15" ht="41.4">
      <c r="A2174" s="11" t="s">
        <v>3644</v>
      </c>
      <c r="B2174" s="11" t="s">
        <v>3632</v>
      </c>
      <c r="C2174" s="11" t="s">
        <v>3660</v>
      </c>
      <c r="D2174" s="11" t="s">
        <v>3660</v>
      </c>
      <c r="E2174" s="11" t="s">
        <v>3632</v>
      </c>
      <c r="F2174" s="11" t="s">
        <v>3639</v>
      </c>
      <c r="G2174" s="11" t="s">
        <v>3639</v>
      </c>
      <c r="H2174" s="39" t="str">
        <f>CONCATENATE(Tabela14[[#This Row],[CLASSE]],".",Tabela14[[#This Row],[GRUPO]],".",Tabela14[[#This Row],[SUBGRUPO]],".",Tabela14[[#This Row],[TÍTULO]],".",Tabela14[[#This Row],[SUBTÍTULO]],".",Tabela14[[#This Row],[ÍTEM]],".",Tabela14[[#This Row],[SUBÍTEM]])</f>
        <v>2.1.8.8.1.04.04</v>
      </c>
      <c r="I2174" s="11">
        <v>2022</v>
      </c>
      <c r="J2174" s="63" t="s">
        <v>5267</v>
      </c>
      <c r="K2174" s="29" t="s">
        <v>5268</v>
      </c>
      <c r="L2174" s="11" t="s">
        <v>32</v>
      </c>
      <c r="M2174" s="11" t="s">
        <v>1324</v>
      </c>
      <c r="N2174" s="11" t="s">
        <v>1277</v>
      </c>
      <c r="O2174" s="11" t="s">
        <v>1281</v>
      </c>
    </row>
    <row r="2175" spans="1:15" ht="27.6">
      <c r="A2175" s="11" t="s">
        <v>3644</v>
      </c>
      <c r="B2175" s="11" t="s">
        <v>3632</v>
      </c>
      <c r="C2175" s="11" t="s">
        <v>3660</v>
      </c>
      <c r="D2175" s="11" t="s">
        <v>3660</v>
      </c>
      <c r="E2175" s="11" t="s">
        <v>3632</v>
      </c>
      <c r="F2175" s="11" t="s">
        <v>3639</v>
      </c>
      <c r="G2175" s="11" t="s">
        <v>3649</v>
      </c>
      <c r="H2175" s="39" t="str">
        <f>CONCATENATE(Tabela14[[#This Row],[CLASSE]],".",Tabela14[[#This Row],[GRUPO]],".",Tabela14[[#This Row],[SUBGRUPO]],".",Tabela14[[#This Row],[TÍTULO]],".",Tabela14[[#This Row],[SUBTÍTULO]],".",Tabela14[[#This Row],[ÍTEM]],".",Tabela14[[#This Row],[SUBÍTEM]])</f>
        <v>2.1.8.8.1.04.05</v>
      </c>
      <c r="I2175" s="11">
        <v>2022</v>
      </c>
      <c r="J2175" s="63" t="s">
        <v>5269</v>
      </c>
      <c r="K2175" s="29" t="s">
        <v>3852</v>
      </c>
      <c r="L2175" s="11" t="s">
        <v>32</v>
      </c>
      <c r="M2175" s="11" t="s">
        <v>1324</v>
      </c>
      <c r="N2175" s="11" t="s">
        <v>1277</v>
      </c>
      <c r="O2175" s="11" t="s">
        <v>1281</v>
      </c>
    </row>
    <row r="2176" spans="1:15" ht="27.6">
      <c r="A2176" s="11" t="s">
        <v>3644</v>
      </c>
      <c r="B2176" s="11" t="s">
        <v>3632</v>
      </c>
      <c r="C2176" s="11" t="s">
        <v>3660</v>
      </c>
      <c r="D2176" s="11" t="s">
        <v>3660</v>
      </c>
      <c r="E2176" s="11" t="s">
        <v>3632</v>
      </c>
      <c r="F2176" s="11" t="s">
        <v>3639</v>
      </c>
      <c r="G2176" s="11" t="s">
        <v>3643</v>
      </c>
      <c r="H2176" s="39" t="str">
        <f>CONCATENATE(Tabela14[[#This Row],[CLASSE]],".",Tabela14[[#This Row],[GRUPO]],".",Tabela14[[#This Row],[SUBGRUPO]],".",Tabela14[[#This Row],[TÍTULO]],".",Tabela14[[#This Row],[SUBTÍTULO]],".",Tabela14[[#This Row],[ÍTEM]],".",Tabela14[[#This Row],[SUBÍTEM]])</f>
        <v>2.1.8.8.1.04.99</v>
      </c>
      <c r="I2176" s="11">
        <v>2022</v>
      </c>
      <c r="J2176" s="63" t="s">
        <v>5270</v>
      </c>
      <c r="K2176" s="29" t="s">
        <v>5271</v>
      </c>
      <c r="L2176" s="11" t="s">
        <v>32</v>
      </c>
      <c r="M2176" s="11" t="s">
        <v>1324</v>
      </c>
      <c r="N2176" s="11" t="s">
        <v>1277</v>
      </c>
      <c r="O2176" s="11" t="s">
        <v>1281</v>
      </c>
    </row>
    <row r="2177" spans="1:15" ht="27.6">
      <c r="A2177" s="11" t="s">
        <v>3644</v>
      </c>
      <c r="B2177" s="11" t="s">
        <v>3632</v>
      </c>
      <c r="C2177" s="11" t="s">
        <v>3660</v>
      </c>
      <c r="D2177" s="11" t="s">
        <v>3660</v>
      </c>
      <c r="E2177" s="11" t="s">
        <v>3632</v>
      </c>
      <c r="F2177" s="11" t="s">
        <v>3651</v>
      </c>
      <c r="G2177" s="11" t="s">
        <v>3634</v>
      </c>
      <c r="H2177" s="39" t="str">
        <f>CONCATENATE(Tabela14[[#This Row],[CLASSE]],".",Tabela14[[#This Row],[GRUPO]],".",Tabela14[[#This Row],[SUBGRUPO]],".",Tabela14[[#This Row],[TÍTULO]],".",Tabela14[[#This Row],[SUBTÍTULO]],".",Tabela14[[#This Row],[ÍTEM]],".",Tabela14[[#This Row],[SUBÍTEM]])</f>
        <v>2.1.8.8.1.08.00</v>
      </c>
      <c r="I2177" s="11">
        <v>2022</v>
      </c>
      <c r="J2177" s="47" t="s">
        <v>7745</v>
      </c>
      <c r="K2177" s="32" t="s">
        <v>7746</v>
      </c>
      <c r="L2177" s="10" t="s">
        <v>32</v>
      </c>
      <c r="M2177" s="10"/>
      <c r="N2177" s="11" t="s">
        <v>1281</v>
      </c>
      <c r="O2177" s="11" t="s">
        <v>1281</v>
      </c>
    </row>
    <row r="2178" spans="1:15" ht="27.6">
      <c r="A2178" s="11" t="s">
        <v>3644</v>
      </c>
      <c r="B2178" s="11" t="s">
        <v>3632</v>
      </c>
      <c r="C2178" s="11" t="s">
        <v>3660</v>
      </c>
      <c r="D2178" s="11" t="s">
        <v>3660</v>
      </c>
      <c r="E2178" s="11" t="s">
        <v>3632</v>
      </c>
      <c r="F2178" s="11" t="s">
        <v>3651</v>
      </c>
      <c r="G2178" s="11" t="s">
        <v>3635</v>
      </c>
      <c r="H2178" s="39" t="str">
        <f>CONCATENATE(Tabela14[[#This Row],[CLASSE]],".",Tabela14[[#This Row],[GRUPO]],".",Tabela14[[#This Row],[SUBGRUPO]],".",Tabela14[[#This Row],[TÍTULO]],".",Tabela14[[#This Row],[SUBTÍTULO]],".",Tabela14[[#This Row],[ÍTEM]],".",Tabela14[[#This Row],[SUBÍTEM]])</f>
        <v>2.1.8.8.1.08.01</v>
      </c>
      <c r="I2178" s="11">
        <v>2022</v>
      </c>
      <c r="J2178" s="47" t="s">
        <v>1900</v>
      </c>
      <c r="K2178" s="32" t="s">
        <v>7531</v>
      </c>
      <c r="L2178" s="18" t="s">
        <v>32</v>
      </c>
      <c r="M2178" s="18" t="s">
        <v>1324</v>
      </c>
      <c r="N2178" s="11" t="s">
        <v>1277</v>
      </c>
      <c r="O2178" s="11" t="s">
        <v>1281</v>
      </c>
    </row>
    <row r="2179" spans="1:15">
      <c r="A2179" s="11" t="s">
        <v>3644</v>
      </c>
      <c r="B2179" s="11" t="s">
        <v>3632</v>
      </c>
      <c r="C2179" s="11" t="s">
        <v>3660</v>
      </c>
      <c r="D2179" s="11" t="s">
        <v>3660</v>
      </c>
      <c r="E2179" s="11" t="s">
        <v>3632</v>
      </c>
      <c r="F2179" s="11" t="s">
        <v>3643</v>
      </c>
      <c r="G2179" s="11" t="s">
        <v>3634</v>
      </c>
      <c r="H2179" s="39" t="str">
        <f>CONCATENATE(Tabela14[[#This Row],[CLASSE]],".",Tabela14[[#This Row],[GRUPO]],".",Tabela14[[#This Row],[SUBGRUPO]],".",Tabela14[[#This Row],[TÍTULO]],".",Tabela14[[#This Row],[SUBTÍTULO]],".",Tabela14[[#This Row],[ÍTEM]],".",Tabela14[[#This Row],[SUBÍTEM]])</f>
        <v>2.1.8.8.1.99.00</v>
      </c>
      <c r="I2179" s="11">
        <v>2022</v>
      </c>
      <c r="J2179" s="63" t="s">
        <v>5272</v>
      </c>
      <c r="K2179" s="29" t="s">
        <v>3853</v>
      </c>
      <c r="L2179" s="11" t="s">
        <v>32</v>
      </c>
      <c r="M2179" s="11" t="s">
        <v>1324</v>
      </c>
      <c r="N2179" s="11" t="s">
        <v>1277</v>
      </c>
      <c r="O2179" s="11" t="s">
        <v>1281</v>
      </c>
    </row>
    <row r="2180" spans="1:15" ht="41.4">
      <c r="A2180" s="11" t="s">
        <v>3644</v>
      </c>
      <c r="B2180" s="11" t="s">
        <v>3632</v>
      </c>
      <c r="C2180" s="11" t="s">
        <v>3660</v>
      </c>
      <c r="D2180" s="11" t="s">
        <v>3660</v>
      </c>
      <c r="E2180" s="11" t="s">
        <v>3644</v>
      </c>
      <c r="F2180" s="11" t="s">
        <v>3634</v>
      </c>
      <c r="G2180" s="11" t="s">
        <v>3634</v>
      </c>
      <c r="H2180" s="39" t="str">
        <f>CONCATENATE(Tabela14[[#This Row],[CLASSE]],".",Tabela14[[#This Row],[GRUPO]],".",Tabela14[[#This Row],[SUBGRUPO]],".",Tabela14[[#This Row],[TÍTULO]],".",Tabela14[[#This Row],[SUBTÍTULO]],".",Tabela14[[#This Row],[ÍTEM]],".",Tabela14[[#This Row],[SUBÍTEM]])</f>
        <v>2.1.8.8.2.00.00</v>
      </c>
      <c r="I2180" s="11">
        <v>2022</v>
      </c>
      <c r="J2180" s="47" t="s">
        <v>8783</v>
      </c>
      <c r="K2180" s="29" t="s">
        <v>7750</v>
      </c>
      <c r="L2180" s="10" t="s">
        <v>32</v>
      </c>
      <c r="M2180" s="11" t="s">
        <v>1324</v>
      </c>
      <c r="N2180" s="11" t="s">
        <v>1281</v>
      </c>
      <c r="O2180" s="11" t="s">
        <v>1281</v>
      </c>
    </row>
    <row r="2181" spans="1:15" ht="41.4">
      <c r="A2181" s="11" t="s">
        <v>3644</v>
      </c>
      <c r="B2181" s="11" t="s">
        <v>3632</v>
      </c>
      <c r="C2181" s="11" t="s">
        <v>3660</v>
      </c>
      <c r="D2181" s="11" t="s">
        <v>3660</v>
      </c>
      <c r="E2181" s="11" t="s">
        <v>3644</v>
      </c>
      <c r="F2181" s="11" t="s">
        <v>3635</v>
      </c>
      <c r="G2181" s="11" t="s">
        <v>3634</v>
      </c>
      <c r="H2181" s="39" t="str">
        <f>CONCATENATE(Tabela14[[#This Row],[CLASSE]],".",Tabela14[[#This Row],[GRUPO]],".",Tabela14[[#This Row],[SUBGRUPO]],".",Tabela14[[#This Row],[TÍTULO]],".",Tabela14[[#This Row],[SUBTÍTULO]],".",Tabela14[[#This Row],[ÍTEM]],".",Tabela14[[#This Row],[SUBÍTEM]])</f>
        <v>2.1.8.8.2.01.00</v>
      </c>
      <c r="I2181" s="11">
        <v>2022</v>
      </c>
      <c r="J2181" s="47" t="s">
        <v>3739</v>
      </c>
      <c r="K2181" s="29" t="s">
        <v>8784</v>
      </c>
      <c r="L2181" s="10" t="s">
        <v>32</v>
      </c>
      <c r="M2181" s="11" t="s">
        <v>1324</v>
      </c>
      <c r="N2181" s="11" t="s">
        <v>1281</v>
      </c>
      <c r="O2181" s="11" t="s">
        <v>1281</v>
      </c>
    </row>
    <row r="2182" spans="1:15" ht="27.6">
      <c r="A2182" s="11" t="s">
        <v>3644</v>
      </c>
      <c r="B2182" s="11" t="s">
        <v>3632</v>
      </c>
      <c r="C2182" s="11" t="s">
        <v>3660</v>
      </c>
      <c r="D2182" s="11" t="s">
        <v>3660</v>
      </c>
      <c r="E2182" s="11" t="s">
        <v>3644</v>
      </c>
      <c r="F2182" s="11" t="s">
        <v>3635</v>
      </c>
      <c r="G2182" s="11" t="s">
        <v>3635</v>
      </c>
      <c r="H2182" s="39" t="str">
        <f>CONCATENATE(Tabela14[[#This Row],[CLASSE]],".",Tabela14[[#This Row],[GRUPO]],".",Tabela14[[#This Row],[SUBGRUPO]],".",Tabela14[[#This Row],[TÍTULO]],".",Tabela14[[#This Row],[SUBTÍTULO]],".",Tabela14[[#This Row],[ÍTEM]],".",Tabela14[[#This Row],[SUBÍTEM]])</f>
        <v>2.1.8.8.2.01.01</v>
      </c>
      <c r="I2182" s="11">
        <v>2022</v>
      </c>
      <c r="J2182" s="47" t="s">
        <v>2177</v>
      </c>
      <c r="K2182" s="29" t="s">
        <v>8785</v>
      </c>
      <c r="L2182" s="10" t="s">
        <v>32</v>
      </c>
      <c r="M2182" s="11" t="s">
        <v>1324</v>
      </c>
      <c r="N2182" s="11" t="s">
        <v>1277</v>
      </c>
      <c r="O2182" s="11" t="s">
        <v>1281</v>
      </c>
    </row>
    <row r="2183" spans="1:15" ht="41.4">
      <c r="A2183" s="11" t="s">
        <v>3644</v>
      </c>
      <c r="B2183" s="11" t="s">
        <v>3632</v>
      </c>
      <c r="C2183" s="11" t="s">
        <v>3660</v>
      </c>
      <c r="D2183" s="11" t="s">
        <v>3660</v>
      </c>
      <c r="E2183" s="11" t="s">
        <v>3644</v>
      </c>
      <c r="F2183" s="11" t="s">
        <v>3635</v>
      </c>
      <c r="G2183" s="11" t="s">
        <v>3636</v>
      </c>
      <c r="H2183" s="39" t="str">
        <f>CONCATENATE(Tabela14[[#This Row],[CLASSE]],".",Tabela14[[#This Row],[GRUPO]],".",Tabela14[[#This Row],[SUBGRUPO]],".",Tabela14[[#This Row],[TÍTULO]],".",Tabela14[[#This Row],[SUBTÍTULO]],".",Tabela14[[#This Row],[ÍTEM]],".",Tabela14[[#This Row],[SUBÍTEM]])</f>
        <v>2.1.8.8.2.01.02</v>
      </c>
      <c r="I2183" s="11" t="s">
        <v>9221</v>
      </c>
      <c r="J2183" s="45" t="s">
        <v>7246</v>
      </c>
      <c r="K2183" s="45" t="s">
        <v>5249</v>
      </c>
      <c r="L2183" s="11" t="s">
        <v>32</v>
      </c>
      <c r="M2183" s="11" t="s">
        <v>1324</v>
      </c>
      <c r="N2183" s="11" t="s">
        <v>1277</v>
      </c>
      <c r="O2183" s="11" t="s">
        <v>1281</v>
      </c>
    </row>
    <row r="2184" spans="1:15" ht="41.4">
      <c r="A2184" s="11" t="s">
        <v>3644</v>
      </c>
      <c r="B2184" s="11" t="s">
        <v>3632</v>
      </c>
      <c r="C2184" s="11" t="s">
        <v>3660</v>
      </c>
      <c r="D2184" s="11" t="s">
        <v>3660</v>
      </c>
      <c r="E2184" s="11" t="s">
        <v>3644</v>
      </c>
      <c r="F2184" s="11" t="s">
        <v>3635</v>
      </c>
      <c r="G2184" s="11" t="s">
        <v>3639</v>
      </c>
      <c r="H2184" s="39" t="str">
        <f>CONCATENATE(Tabela14[[#This Row],[CLASSE]],".",Tabela14[[#This Row],[GRUPO]],".",Tabela14[[#This Row],[SUBGRUPO]],".",Tabela14[[#This Row],[TÍTULO]],".",Tabela14[[#This Row],[SUBTÍTULO]],".",Tabela14[[#This Row],[ÍTEM]],".",Tabela14[[#This Row],[SUBÍTEM]])</f>
        <v>2.1.8.8.2.01.04</v>
      </c>
      <c r="I2184" s="11" t="s">
        <v>9221</v>
      </c>
      <c r="J2184" s="45" t="s">
        <v>2179</v>
      </c>
      <c r="K2184" s="45" t="s">
        <v>5250</v>
      </c>
      <c r="L2184" s="11" t="s">
        <v>32</v>
      </c>
      <c r="M2184" s="11" t="s">
        <v>1324</v>
      </c>
      <c r="N2184" s="11" t="s">
        <v>1277</v>
      </c>
      <c r="O2184" s="11" t="s">
        <v>1281</v>
      </c>
    </row>
    <row r="2185" spans="1:15" ht="41.4">
      <c r="A2185" s="11" t="s">
        <v>3644</v>
      </c>
      <c r="B2185" s="11" t="s">
        <v>3632</v>
      </c>
      <c r="C2185" s="11" t="s">
        <v>3660</v>
      </c>
      <c r="D2185" s="11" t="s">
        <v>3660</v>
      </c>
      <c r="E2185" s="11" t="s">
        <v>3644</v>
      </c>
      <c r="F2185" s="11" t="s">
        <v>3635</v>
      </c>
      <c r="G2185" s="11" t="s">
        <v>3637</v>
      </c>
      <c r="H2185" s="39" t="str">
        <f>CONCATENATE(Tabela14[[#This Row],[CLASSE]],".",Tabela14[[#This Row],[GRUPO]],".",Tabela14[[#This Row],[SUBGRUPO]],".",Tabela14[[#This Row],[TÍTULO]],".",Tabela14[[#This Row],[SUBTÍTULO]],".",Tabela14[[#This Row],[ÍTEM]],".",Tabela14[[#This Row],[SUBÍTEM]])</f>
        <v>2.1.8.8.2.01.06</v>
      </c>
      <c r="I2185" s="11" t="s">
        <v>9221</v>
      </c>
      <c r="J2185" s="45" t="s">
        <v>9573</v>
      </c>
      <c r="K2185" s="45" t="s">
        <v>9574</v>
      </c>
      <c r="L2185" s="11" t="s">
        <v>32</v>
      </c>
      <c r="M2185" s="11" t="s">
        <v>1324</v>
      </c>
      <c r="N2185" s="11" t="s">
        <v>1277</v>
      </c>
      <c r="O2185" s="11" t="s">
        <v>1281</v>
      </c>
    </row>
    <row r="2186" spans="1:15" ht="27.6">
      <c r="A2186" s="11" t="s">
        <v>3644</v>
      </c>
      <c r="B2186" s="11" t="s">
        <v>3632</v>
      </c>
      <c r="C2186" s="11" t="s">
        <v>3660</v>
      </c>
      <c r="D2186" s="11" t="s">
        <v>3660</v>
      </c>
      <c r="E2186" s="11" t="s">
        <v>3644</v>
      </c>
      <c r="F2186" s="11" t="s">
        <v>3635</v>
      </c>
      <c r="G2186" s="11" t="s">
        <v>3650</v>
      </c>
      <c r="H2186" s="39" t="str">
        <f>CONCATENATE(Tabela14[[#This Row],[CLASSE]],".",Tabela14[[#This Row],[GRUPO]],".",Tabela14[[#This Row],[SUBGRUPO]],".",Tabela14[[#This Row],[TÍTULO]],".",Tabela14[[#This Row],[SUBTÍTULO]],".",Tabela14[[#This Row],[ÍTEM]],".",Tabela14[[#This Row],[SUBÍTEM]])</f>
        <v>2.1.8.8.2.01.07</v>
      </c>
      <c r="I2186" s="11" t="s">
        <v>9221</v>
      </c>
      <c r="J2186" s="44" t="s">
        <v>1560</v>
      </c>
      <c r="K2186" s="44" t="s">
        <v>3837</v>
      </c>
      <c r="L2186" s="10" t="s">
        <v>32</v>
      </c>
      <c r="M2186" s="11" t="s">
        <v>1324</v>
      </c>
      <c r="N2186" s="11" t="s">
        <v>1277</v>
      </c>
      <c r="O2186" s="11" t="s">
        <v>1281</v>
      </c>
    </row>
    <row r="2187" spans="1:15" ht="41.4">
      <c r="A2187" s="11" t="s">
        <v>3644</v>
      </c>
      <c r="B2187" s="11" t="s">
        <v>3632</v>
      </c>
      <c r="C2187" s="11" t="s">
        <v>3660</v>
      </c>
      <c r="D2187" s="11" t="s">
        <v>3660</v>
      </c>
      <c r="E2187" s="11" t="s">
        <v>3644</v>
      </c>
      <c r="F2187" s="11" t="s">
        <v>3635</v>
      </c>
      <c r="G2187" s="11" t="s">
        <v>3651</v>
      </c>
      <c r="H2187" s="39" t="str">
        <f>CONCATENATE(Tabela14[[#This Row],[CLASSE]],".",Tabela14[[#This Row],[GRUPO]],".",Tabela14[[#This Row],[SUBGRUPO]],".",Tabela14[[#This Row],[TÍTULO]],".",Tabela14[[#This Row],[SUBTÍTULO]],".",Tabela14[[#This Row],[ÍTEM]],".",Tabela14[[#This Row],[SUBÍTEM]])</f>
        <v>2.1.8.8.2.01.08</v>
      </c>
      <c r="I2187" s="11" t="s">
        <v>9221</v>
      </c>
      <c r="J2187" s="45" t="s">
        <v>1864</v>
      </c>
      <c r="K2187" s="45" t="s">
        <v>3838</v>
      </c>
      <c r="L2187" s="11" t="s">
        <v>32</v>
      </c>
      <c r="M2187" s="11" t="s">
        <v>1324</v>
      </c>
      <c r="N2187" s="11" t="s">
        <v>1277</v>
      </c>
      <c r="O2187" s="11" t="s">
        <v>1281</v>
      </c>
    </row>
    <row r="2188" spans="1:15" ht="27.6">
      <c r="A2188" s="11" t="s">
        <v>3644</v>
      </c>
      <c r="B2188" s="11" t="s">
        <v>3632</v>
      </c>
      <c r="C2188" s="11" t="s">
        <v>3660</v>
      </c>
      <c r="D2188" s="11" t="s">
        <v>3660</v>
      </c>
      <c r="E2188" s="11" t="s">
        <v>3644</v>
      </c>
      <c r="F2188" s="11" t="s">
        <v>3635</v>
      </c>
      <c r="G2188" s="11" t="s">
        <v>3652</v>
      </c>
      <c r="H2188" s="39" t="str">
        <f>CONCATENATE(Tabela14[[#This Row],[CLASSE]],".",Tabela14[[#This Row],[GRUPO]],".",Tabela14[[#This Row],[SUBGRUPO]],".",Tabela14[[#This Row],[TÍTULO]],".",Tabela14[[#This Row],[SUBTÍTULO]],".",Tabela14[[#This Row],[ÍTEM]],".",Tabela14[[#This Row],[SUBÍTEM]])</f>
        <v>2.1.8.8.2.01.09</v>
      </c>
      <c r="I2188" s="11" t="s">
        <v>9221</v>
      </c>
      <c r="J2188" s="44" t="s">
        <v>2183</v>
      </c>
      <c r="K2188" s="44" t="s">
        <v>5252</v>
      </c>
      <c r="L2188" s="10" t="s">
        <v>32</v>
      </c>
      <c r="M2188" s="11" t="s">
        <v>1324</v>
      </c>
      <c r="N2188" s="11" t="s">
        <v>1277</v>
      </c>
      <c r="O2188" s="11"/>
    </row>
    <row r="2189" spans="1:15" ht="27.6">
      <c r="A2189" s="11" t="s">
        <v>3644</v>
      </c>
      <c r="B2189" s="11" t="s">
        <v>3632</v>
      </c>
      <c r="C2189" s="11" t="s">
        <v>3660</v>
      </c>
      <c r="D2189" s="11" t="s">
        <v>3660</v>
      </c>
      <c r="E2189" s="11" t="s">
        <v>3644</v>
      </c>
      <c r="F2189" s="11" t="s">
        <v>3635</v>
      </c>
      <c r="G2189" s="11" t="s">
        <v>3657</v>
      </c>
      <c r="H2189" s="39" t="str">
        <f>CONCATENATE(Tabela14[[#This Row],[CLASSE]],".",Tabela14[[#This Row],[GRUPO]],".",Tabela14[[#This Row],[SUBGRUPO]],".",Tabela14[[#This Row],[TÍTULO]],".",Tabela14[[#This Row],[SUBTÍTULO]],".",Tabela14[[#This Row],[ÍTEM]],".",Tabela14[[#This Row],[SUBÍTEM]])</f>
        <v>2.1.8.8.2.01.12</v>
      </c>
      <c r="I2189" s="11" t="s">
        <v>9221</v>
      </c>
      <c r="J2189" s="44" t="s">
        <v>5255</v>
      </c>
      <c r="K2189" s="44" t="s">
        <v>3841</v>
      </c>
      <c r="L2189" s="10" t="s">
        <v>32</v>
      </c>
      <c r="M2189" s="11" t="s">
        <v>1324</v>
      </c>
      <c r="N2189" s="11" t="s">
        <v>1277</v>
      </c>
      <c r="O2189" s="11"/>
    </row>
    <row r="2190" spans="1:15" ht="27.6">
      <c r="A2190" s="11" t="s">
        <v>3644</v>
      </c>
      <c r="B2190" s="11" t="s">
        <v>3632</v>
      </c>
      <c r="C2190" s="11" t="s">
        <v>3660</v>
      </c>
      <c r="D2190" s="11" t="s">
        <v>3660</v>
      </c>
      <c r="E2190" s="11" t="s">
        <v>3644</v>
      </c>
      <c r="F2190" s="11" t="s">
        <v>3635</v>
      </c>
      <c r="G2190" s="11" t="s">
        <v>3643</v>
      </c>
      <c r="H2190" s="39" t="str">
        <f>CONCATENATE(Tabela14[[#This Row],[CLASSE]],".",Tabela14[[#This Row],[GRUPO]],".",Tabela14[[#This Row],[SUBGRUPO]],".",Tabela14[[#This Row],[TÍTULO]],".",Tabela14[[#This Row],[SUBTÍTULO]],".",Tabela14[[#This Row],[ÍTEM]],".",Tabela14[[#This Row],[SUBÍTEM]])</f>
        <v>2.1.8.8.2.01.99</v>
      </c>
      <c r="I2190" s="11">
        <v>2022</v>
      </c>
      <c r="J2190" s="47" t="s">
        <v>7747</v>
      </c>
      <c r="K2190" s="32" t="s">
        <v>7748</v>
      </c>
      <c r="L2190" s="10" t="s">
        <v>32</v>
      </c>
      <c r="M2190" s="10" t="s">
        <v>1324</v>
      </c>
      <c r="N2190" s="11" t="s">
        <v>1277</v>
      </c>
      <c r="O2190" s="11" t="s">
        <v>1281</v>
      </c>
    </row>
    <row r="2191" spans="1:15" ht="41.4">
      <c r="A2191" s="11" t="s">
        <v>3644</v>
      </c>
      <c r="B2191" s="11" t="s">
        <v>3632</v>
      </c>
      <c r="C2191" s="11" t="s">
        <v>3660</v>
      </c>
      <c r="D2191" s="11" t="s">
        <v>3660</v>
      </c>
      <c r="E2191" s="11" t="s">
        <v>3644</v>
      </c>
      <c r="F2191" s="11" t="s">
        <v>3636</v>
      </c>
      <c r="G2191" s="11" t="s">
        <v>3634</v>
      </c>
      <c r="H2191" s="39" t="str">
        <f>CONCATENATE(Tabela14[[#This Row],[CLASSE]],".",Tabela14[[#This Row],[GRUPO]],".",Tabela14[[#This Row],[SUBGRUPO]],".",Tabela14[[#This Row],[TÍTULO]],".",Tabela14[[#This Row],[SUBTÍTULO]],".",Tabela14[[#This Row],[ÍTEM]],".",Tabela14[[#This Row],[SUBÍTEM]])</f>
        <v>2.1.8.8.2.02.00</v>
      </c>
      <c r="I2191" s="11" t="s">
        <v>9221</v>
      </c>
      <c r="J2191" s="44" t="s">
        <v>1853</v>
      </c>
      <c r="K2191" s="44" t="s">
        <v>9568</v>
      </c>
      <c r="L2191" s="10" t="s">
        <v>32</v>
      </c>
      <c r="M2191" s="10" t="s">
        <v>1324</v>
      </c>
      <c r="N2191" s="11" t="s">
        <v>1277</v>
      </c>
      <c r="O2191" s="11" t="s">
        <v>1281</v>
      </c>
    </row>
    <row r="2192" spans="1:15" ht="27.6">
      <c r="A2192" s="11" t="s">
        <v>3644</v>
      </c>
      <c r="B2192" s="11" t="s">
        <v>3632</v>
      </c>
      <c r="C2192" s="11" t="s">
        <v>3660</v>
      </c>
      <c r="D2192" s="11" t="s">
        <v>3660</v>
      </c>
      <c r="E2192" s="11" t="s">
        <v>3644</v>
      </c>
      <c r="F2192" s="11" t="s">
        <v>3638</v>
      </c>
      <c r="G2192" s="11" t="s">
        <v>3634</v>
      </c>
      <c r="H2192" s="39" t="str">
        <f>CONCATENATE(Tabela14[[#This Row],[CLASSE]],".",Tabela14[[#This Row],[GRUPO]],".",Tabela14[[#This Row],[SUBGRUPO]],".",Tabela14[[#This Row],[TÍTULO]],".",Tabela14[[#This Row],[SUBTÍTULO]],".",Tabela14[[#This Row],[ÍTEM]],".",Tabela14[[#This Row],[SUBÍTEM]])</f>
        <v>2.1.8.8.2.03.00</v>
      </c>
      <c r="I2192" s="11" t="s">
        <v>9221</v>
      </c>
      <c r="J2192" s="44" t="s">
        <v>5259</v>
      </c>
      <c r="K2192" s="44" t="s">
        <v>9569</v>
      </c>
      <c r="L2192" s="10" t="s">
        <v>32</v>
      </c>
      <c r="M2192" s="10" t="s">
        <v>1324</v>
      </c>
      <c r="N2192" s="11" t="s">
        <v>1277</v>
      </c>
      <c r="O2192" s="11" t="s">
        <v>1281</v>
      </c>
    </row>
    <row r="2193" spans="1:15" ht="27.6">
      <c r="A2193" s="11" t="s">
        <v>3644</v>
      </c>
      <c r="B2193" s="11" t="s">
        <v>3632</v>
      </c>
      <c r="C2193" s="11" t="s">
        <v>3660</v>
      </c>
      <c r="D2193" s="11" t="s">
        <v>3660</v>
      </c>
      <c r="E2193" s="11" t="s">
        <v>3644</v>
      </c>
      <c r="F2193" s="11" t="s">
        <v>3639</v>
      </c>
      <c r="G2193" s="11" t="s">
        <v>3634</v>
      </c>
      <c r="H2193" s="39" t="str">
        <f>CONCATENATE(Tabela14[[#This Row],[CLASSE]],".",Tabela14[[#This Row],[GRUPO]],".",Tabela14[[#This Row],[SUBGRUPO]],".",Tabela14[[#This Row],[TÍTULO]],".",Tabela14[[#This Row],[SUBTÍTULO]],".",Tabela14[[#This Row],[ÍTEM]],".",Tabela14[[#This Row],[SUBÍTEM]])</f>
        <v>2.1.8.8.2.04.00</v>
      </c>
      <c r="I2193" s="11" t="s">
        <v>9221</v>
      </c>
      <c r="J2193" s="44" t="s">
        <v>5263</v>
      </c>
      <c r="K2193" s="44" t="s">
        <v>9570</v>
      </c>
      <c r="L2193" s="10" t="s">
        <v>32</v>
      </c>
      <c r="M2193" s="10" t="s">
        <v>1324</v>
      </c>
      <c r="N2193" s="11" t="s">
        <v>1277</v>
      </c>
      <c r="O2193" s="11" t="s">
        <v>1281</v>
      </c>
    </row>
    <row r="2194" spans="1:15" ht="27.6">
      <c r="A2194" s="11" t="s">
        <v>3644</v>
      </c>
      <c r="B2194" s="11" t="s">
        <v>3632</v>
      </c>
      <c r="C2194" s="11" t="s">
        <v>3660</v>
      </c>
      <c r="D2194" s="11" t="s">
        <v>3660</v>
      </c>
      <c r="E2194" s="11" t="s">
        <v>3644</v>
      </c>
      <c r="F2194" s="11" t="s">
        <v>3651</v>
      </c>
      <c r="G2194" s="11" t="s">
        <v>3634</v>
      </c>
      <c r="H2194" s="39" t="str">
        <f>CONCATENATE(Tabela14[[#This Row],[CLASSE]],".",Tabela14[[#This Row],[GRUPO]],".",Tabela14[[#This Row],[SUBGRUPO]],".",Tabela14[[#This Row],[TÍTULO]],".",Tabela14[[#This Row],[SUBTÍTULO]],".",Tabela14[[#This Row],[ÍTEM]],".",Tabela14[[#This Row],[SUBÍTEM]])</f>
        <v>2.1.8.8.2.08.00</v>
      </c>
      <c r="I2194" s="11" t="s">
        <v>9221</v>
      </c>
      <c r="J2194" s="44" t="s">
        <v>7745</v>
      </c>
      <c r="K2194" s="44" t="s">
        <v>9571</v>
      </c>
      <c r="L2194" s="10" t="s">
        <v>32</v>
      </c>
      <c r="M2194" s="10" t="s">
        <v>1324</v>
      </c>
      <c r="N2194" s="11" t="s">
        <v>1277</v>
      </c>
      <c r="O2194" s="11" t="s">
        <v>1281</v>
      </c>
    </row>
    <row r="2195" spans="1:15" ht="27.6">
      <c r="A2195" s="11" t="s">
        <v>3644</v>
      </c>
      <c r="B2195" s="11" t="s">
        <v>3632</v>
      </c>
      <c r="C2195" s="11" t="s">
        <v>3660</v>
      </c>
      <c r="D2195" s="11" t="s">
        <v>3660</v>
      </c>
      <c r="E2195" s="11" t="s">
        <v>3644</v>
      </c>
      <c r="F2195" s="11" t="s">
        <v>3643</v>
      </c>
      <c r="G2195" s="11" t="s">
        <v>3634</v>
      </c>
      <c r="H2195" s="39" t="str">
        <f>CONCATENATE(Tabela14[[#This Row],[CLASSE]],".",Tabela14[[#This Row],[GRUPO]],".",Tabela14[[#This Row],[SUBGRUPO]],".",Tabela14[[#This Row],[TÍTULO]],".",Tabela14[[#This Row],[SUBTÍTULO]],".",Tabela14[[#This Row],[ÍTEM]],".",Tabela14[[#This Row],[SUBÍTEM]])</f>
        <v>2.1.8.8.2.99.00</v>
      </c>
      <c r="I2195" s="11" t="s">
        <v>9221</v>
      </c>
      <c r="J2195" s="44" t="s">
        <v>5272</v>
      </c>
      <c r="K2195" s="44" t="s">
        <v>9572</v>
      </c>
      <c r="L2195" s="10" t="s">
        <v>32</v>
      </c>
      <c r="M2195" s="10" t="s">
        <v>1324</v>
      </c>
      <c r="N2195" s="11" t="s">
        <v>1277</v>
      </c>
      <c r="O2195" s="11" t="s">
        <v>1281</v>
      </c>
    </row>
    <row r="2196" spans="1:15" ht="55.2">
      <c r="A2196" s="11" t="s">
        <v>3644</v>
      </c>
      <c r="B2196" s="11" t="s">
        <v>3632</v>
      </c>
      <c r="C2196" s="11" t="s">
        <v>3660</v>
      </c>
      <c r="D2196" s="11" t="s">
        <v>3660</v>
      </c>
      <c r="E2196" s="11" t="s">
        <v>3646</v>
      </c>
      <c r="F2196" s="11" t="s">
        <v>3634</v>
      </c>
      <c r="G2196" s="11" t="s">
        <v>3634</v>
      </c>
      <c r="H2196" s="39" t="str">
        <f>CONCATENATE(Tabela14[[#This Row],[CLASSE]],".",Tabela14[[#This Row],[GRUPO]],".",Tabela14[[#This Row],[SUBGRUPO]],".",Tabela14[[#This Row],[TÍTULO]],".",Tabela14[[#This Row],[SUBTÍTULO]],".",Tabela14[[#This Row],[ÍTEM]],".",Tabela14[[#This Row],[SUBÍTEM]])</f>
        <v>2.1.8.8.3.00.00</v>
      </c>
      <c r="I2196" s="11">
        <v>2022</v>
      </c>
      <c r="J2196" s="47" t="s">
        <v>7749</v>
      </c>
      <c r="K2196" s="32" t="s">
        <v>9205</v>
      </c>
      <c r="L2196" s="10" t="s">
        <v>32</v>
      </c>
      <c r="M2196" s="10"/>
      <c r="N2196" s="11" t="s">
        <v>1281</v>
      </c>
      <c r="O2196" s="11" t="s">
        <v>1281</v>
      </c>
    </row>
    <row r="2197" spans="1:15" ht="41.4">
      <c r="A2197" s="11" t="s">
        <v>3644</v>
      </c>
      <c r="B2197" s="11" t="s">
        <v>3632</v>
      </c>
      <c r="C2197" s="11" t="s">
        <v>3660</v>
      </c>
      <c r="D2197" s="11" t="s">
        <v>3660</v>
      </c>
      <c r="E2197" s="11" t="s">
        <v>3646</v>
      </c>
      <c r="F2197" s="11" t="s">
        <v>3635</v>
      </c>
      <c r="G2197" s="11" t="s">
        <v>3634</v>
      </c>
      <c r="H2197" s="39" t="str">
        <f>CONCATENATE(Tabela14[[#This Row],[CLASSE]],".",Tabela14[[#This Row],[GRUPO]],".",Tabela14[[#This Row],[SUBGRUPO]],".",Tabela14[[#This Row],[TÍTULO]],".",Tabela14[[#This Row],[SUBTÍTULO]],".",Tabela14[[#This Row],[ÍTEM]],".",Tabela14[[#This Row],[SUBÍTEM]])</f>
        <v>2.1.8.8.3.01.00</v>
      </c>
      <c r="I2197" s="11" t="s">
        <v>9221</v>
      </c>
      <c r="J2197" s="44" t="s">
        <v>7532</v>
      </c>
      <c r="K2197" s="45" t="s">
        <v>8784</v>
      </c>
      <c r="L2197" s="11" t="s">
        <v>32</v>
      </c>
      <c r="M2197" s="10"/>
      <c r="N2197" s="11" t="s">
        <v>1281</v>
      </c>
      <c r="O2197" s="11" t="s">
        <v>1281</v>
      </c>
    </row>
    <row r="2198" spans="1:15" ht="41.4">
      <c r="A2198" s="11" t="s">
        <v>3644</v>
      </c>
      <c r="B2198" s="11" t="s">
        <v>3632</v>
      </c>
      <c r="C2198" s="11" t="s">
        <v>3660</v>
      </c>
      <c r="D2198" s="11" t="s">
        <v>3660</v>
      </c>
      <c r="E2198" s="11" t="s">
        <v>3646</v>
      </c>
      <c r="F2198" s="11" t="s">
        <v>3635</v>
      </c>
      <c r="G2198" s="11" t="s">
        <v>3636</v>
      </c>
      <c r="H2198" s="39" t="str">
        <f>CONCATENATE(Tabela14[[#This Row],[CLASSE]],".",Tabela14[[#This Row],[GRUPO]],".",Tabela14[[#This Row],[SUBGRUPO]],".",Tabela14[[#This Row],[TÍTULO]],".",Tabela14[[#This Row],[SUBTÍTULO]],".",Tabela14[[#This Row],[ÍTEM]],".",Tabela14[[#This Row],[SUBÍTEM]])</f>
        <v>2.1.8.8.3.01.02</v>
      </c>
      <c r="I2198" s="11" t="s">
        <v>9221</v>
      </c>
      <c r="J2198" s="44" t="s">
        <v>7246</v>
      </c>
      <c r="K2198" s="44" t="s">
        <v>5249</v>
      </c>
      <c r="L2198" s="10" t="s">
        <v>32</v>
      </c>
      <c r="M2198" s="11" t="s">
        <v>1324</v>
      </c>
      <c r="N2198" s="11" t="s">
        <v>1277</v>
      </c>
      <c r="O2198" s="11"/>
    </row>
    <row r="2199" spans="1:15" ht="41.4">
      <c r="A2199" s="11" t="s">
        <v>3644</v>
      </c>
      <c r="B2199" s="11" t="s">
        <v>3632</v>
      </c>
      <c r="C2199" s="11" t="s">
        <v>3660</v>
      </c>
      <c r="D2199" s="11" t="s">
        <v>3660</v>
      </c>
      <c r="E2199" s="11" t="s">
        <v>3646</v>
      </c>
      <c r="F2199" s="11" t="s">
        <v>3635</v>
      </c>
      <c r="G2199" s="11" t="s">
        <v>3639</v>
      </c>
      <c r="H2199" s="39" t="str">
        <f>CONCATENATE(Tabela14[[#This Row],[CLASSE]],".",Tabela14[[#This Row],[GRUPO]],".",Tabela14[[#This Row],[SUBGRUPO]],".",Tabela14[[#This Row],[TÍTULO]],".",Tabela14[[#This Row],[SUBTÍTULO]],".",Tabela14[[#This Row],[ÍTEM]],".",Tabela14[[#This Row],[SUBÍTEM]])</f>
        <v>2.1.8.8.3.01.04</v>
      </c>
      <c r="I2199" s="11" t="s">
        <v>9221</v>
      </c>
      <c r="J2199" s="44" t="s">
        <v>2179</v>
      </c>
      <c r="K2199" s="44" t="s">
        <v>5250</v>
      </c>
      <c r="L2199" s="10" t="s">
        <v>32</v>
      </c>
      <c r="M2199" s="11" t="s">
        <v>1324</v>
      </c>
      <c r="N2199" s="11" t="s">
        <v>1277</v>
      </c>
      <c r="O2199" s="11" t="s">
        <v>1281</v>
      </c>
    </row>
    <row r="2200" spans="1:15" ht="41.4">
      <c r="A2200" s="11" t="s">
        <v>3644</v>
      </c>
      <c r="B2200" s="11" t="s">
        <v>3632</v>
      </c>
      <c r="C2200" s="11" t="s">
        <v>3660</v>
      </c>
      <c r="D2200" s="11" t="s">
        <v>3660</v>
      </c>
      <c r="E2200" s="11" t="s">
        <v>3646</v>
      </c>
      <c r="F2200" s="11" t="s">
        <v>3635</v>
      </c>
      <c r="G2200" s="11" t="s">
        <v>3637</v>
      </c>
      <c r="H2200" s="39" t="str">
        <f>CONCATENATE(Tabela14[[#This Row],[CLASSE]],".",Tabela14[[#This Row],[GRUPO]],".",Tabela14[[#This Row],[SUBGRUPO]],".",Tabela14[[#This Row],[TÍTULO]],".",Tabela14[[#This Row],[SUBTÍTULO]],".",Tabela14[[#This Row],[ÍTEM]],".",Tabela14[[#This Row],[SUBÍTEM]])</f>
        <v>2.1.8.8.3.01.06</v>
      </c>
      <c r="I2200" s="11" t="s">
        <v>9221</v>
      </c>
      <c r="J2200" s="44" t="s">
        <v>9573</v>
      </c>
      <c r="K2200" s="44" t="s">
        <v>9574</v>
      </c>
      <c r="L2200" s="10" t="s">
        <v>32</v>
      </c>
      <c r="M2200" s="11" t="s">
        <v>1324</v>
      </c>
      <c r="N2200" s="11" t="s">
        <v>1277</v>
      </c>
      <c r="O2200" s="11" t="s">
        <v>1281</v>
      </c>
    </row>
    <row r="2201" spans="1:15" ht="27.6">
      <c r="A2201" s="11" t="s">
        <v>3644</v>
      </c>
      <c r="B2201" s="11" t="s">
        <v>3632</v>
      </c>
      <c r="C2201" s="11" t="s">
        <v>3660</v>
      </c>
      <c r="D2201" s="11" t="s">
        <v>3660</v>
      </c>
      <c r="E2201" s="11" t="s">
        <v>3646</v>
      </c>
      <c r="F2201" s="11" t="s">
        <v>3635</v>
      </c>
      <c r="G2201" s="11" t="s">
        <v>3643</v>
      </c>
      <c r="H2201" s="39" t="str">
        <f>CONCATENATE(Tabela14[[#This Row],[CLASSE]],".",Tabela14[[#This Row],[GRUPO]],".",Tabela14[[#This Row],[SUBGRUPO]],".",Tabela14[[#This Row],[TÍTULO]],".",Tabela14[[#This Row],[SUBTÍTULO]],".",Tabela14[[#This Row],[ÍTEM]],".",Tabela14[[#This Row],[SUBÍTEM]])</f>
        <v>2.1.8.8.3.01.99</v>
      </c>
      <c r="I2201" s="11" t="s">
        <v>9221</v>
      </c>
      <c r="J2201" s="44" t="s">
        <v>7747</v>
      </c>
      <c r="K2201" s="44" t="s">
        <v>9575</v>
      </c>
      <c r="L2201" s="10" t="s">
        <v>32</v>
      </c>
      <c r="M2201" s="11" t="s">
        <v>1324</v>
      </c>
      <c r="N2201" s="11" t="s">
        <v>1277</v>
      </c>
      <c r="O2201" s="11" t="s">
        <v>1281</v>
      </c>
    </row>
    <row r="2202" spans="1:15" ht="41.4">
      <c r="A2202" s="11" t="s">
        <v>3644</v>
      </c>
      <c r="B2202" s="11" t="s">
        <v>3632</v>
      </c>
      <c r="C2202" s="11" t="s">
        <v>3660</v>
      </c>
      <c r="D2202" s="11" t="s">
        <v>3660</v>
      </c>
      <c r="E2202" s="11" t="s">
        <v>3646</v>
      </c>
      <c r="F2202" s="11" t="s">
        <v>3636</v>
      </c>
      <c r="G2202" s="11" t="s">
        <v>3634</v>
      </c>
      <c r="H2202" s="39" t="str">
        <f>CONCATENATE(Tabela14[[#This Row],[CLASSE]],".",Tabela14[[#This Row],[GRUPO]],".",Tabela14[[#This Row],[SUBGRUPO]],".",Tabela14[[#This Row],[TÍTULO]],".",Tabela14[[#This Row],[SUBTÍTULO]],".",Tabela14[[#This Row],[ÍTEM]],".",Tabela14[[#This Row],[SUBÍTEM]])</f>
        <v>2.1.8.8.3.02.00</v>
      </c>
      <c r="I2202" s="11" t="s">
        <v>9221</v>
      </c>
      <c r="J2202" s="44" t="s">
        <v>1853</v>
      </c>
      <c r="K2202" s="44" t="s">
        <v>9568</v>
      </c>
      <c r="L2202" s="10" t="s">
        <v>32</v>
      </c>
      <c r="M2202" s="11" t="s">
        <v>1324</v>
      </c>
      <c r="N2202" s="11" t="s">
        <v>1277</v>
      </c>
      <c r="O2202" s="11" t="s">
        <v>1281</v>
      </c>
    </row>
    <row r="2203" spans="1:15" ht="27.6">
      <c r="A2203" s="11" t="s">
        <v>3644</v>
      </c>
      <c r="B2203" s="11" t="s">
        <v>3632</v>
      </c>
      <c r="C2203" s="11" t="s">
        <v>3660</v>
      </c>
      <c r="D2203" s="11" t="s">
        <v>3660</v>
      </c>
      <c r="E2203" s="11" t="s">
        <v>3646</v>
      </c>
      <c r="F2203" s="11" t="s">
        <v>3638</v>
      </c>
      <c r="G2203" s="11" t="s">
        <v>3634</v>
      </c>
      <c r="H2203" s="39" t="str">
        <f>CONCATENATE(Tabela14[[#This Row],[CLASSE]],".",Tabela14[[#This Row],[GRUPO]],".",Tabela14[[#This Row],[SUBGRUPO]],".",Tabela14[[#This Row],[TÍTULO]],".",Tabela14[[#This Row],[SUBTÍTULO]],".",Tabela14[[#This Row],[ÍTEM]],".",Tabela14[[#This Row],[SUBÍTEM]])</f>
        <v>2.1.8.8.3.03.00</v>
      </c>
      <c r="I2203" s="11" t="s">
        <v>9221</v>
      </c>
      <c r="J2203" s="44" t="s">
        <v>5259</v>
      </c>
      <c r="K2203" s="44" t="s">
        <v>9569</v>
      </c>
      <c r="L2203" s="10" t="s">
        <v>32</v>
      </c>
      <c r="M2203" s="11" t="s">
        <v>1324</v>
      </c>
      <c r="N2203" s="11" t="s">
        <v>1277</v>
      </c>
      <c r="O2203" s="11" t="s">
        <v>1281</v>
      </c>
    </row>
    <row r="2204" spans="1:15" ht="27.6">
      <c r="A2204" s="11" t="s">
        <v>3644</v>
      </c>
      <c r="B2204" s="11" t="s">
        <v>3632</v>
      </c>
      <c r="C2204" s="11" t="s">
        <v>3660</v>
      </c>
      <c r="D2204" s="11" t="s">
        <v>3660</v>
      </c>
      <c r="E2204" s="11" t="s">
        <v>3646</v>
      </c>
      <c r="F2204" s="11" t="s">
        <v>3639</v>
      </c>
      <c r="G2204" s="11" t="s">
        <v>3634</v>
      </c>
      <c r="H2204" s="39" t="str">
        <f>CONCATENATE(Tabela14[[#This Row],[CLASSE]],".",Tabela14[[#This Row],[GRUPO]],".",Tabela14[[#This Row],[SUBGRUPO]],".",Tabela14[[#This Row],[TÍTULO]],".",Tabela14[[#This Row],[SUBTÍTULO]],".",Tabela14[[#This Row],[ÍTEM]],".",Tabela14[[#This Row],[SUBÍTEM]])</f>
        <v>2.1.8.8.3.04.00</v>
      </c>
      <c r="I2204" s="11" t="s">
        <v>9221</v>
      </c>
      <c r="J2204" s="44" t="s">
        <v>5263</v>
      </c>
      <c r="K2204" s="44" t="s">
        <v>9570</v>
      </c>
      <c r="L2204" s="10" t="s">
        <v>32</v>
      </c>
      <c r="M2204" s="11" t="s">
        <v>1324</v>
      </c>
      <c r="N2204" s="11" t="s">
        <v>1277</v>
      </c>
      <c r="O2204" s="11" t="s">
        <v>1281</v>
      </c>
    </row>
    <row r="2205" spans="1:15" ht="27.6">
      <c r="A2205" s="11" t="s">
        <v>3644</v>
      </c>
      <c r="B2205" s="11" t="s">
        <v>3632</v>
      </c>
      <c r="C2205" s="11" t="s">
        <v>3660</v>
      </c>
      <c r="D2205" s="11" t="s">
        <v>3660</v>
      </c>
      <c r="E2205" s="11" t="s">
        <v>3646</v>
      </c>
      <c r="F2205" s="11" t="s">
        <v>3651</v>
      </c>
      <c r="G2205" s="11" t="s">
        <v>3634</v>
      </c>
      <c r="H2205" s="39" t="str">
        <f>CONCATENATE(Tabela14[[#This Row],[CLASSE]],".",Tabela14[[#This Row],[GRUPO]],".",Tabela14[[#This Row],[SUBGRUPO]],".",Tabela14[[#This Row],[TÍTULO]],".",Tabela14[[#This Row],[SUBTÍTULO]],".",Tabela14[[#This Row],[ÍTEM]],".",Tabela14[[#This Row],[SUBÍTEM]])</f>
        <v>2.1.8.8.3.08.00</v>
      </c>
      <c r="I2205" s="11" t="s">
        <v>9221</v>
      </c>
      <c r="J2205" s="44" t="s">
        <v>7745</v>
      </c>
      <c r="K2205" s="44" t="s">
        <v>9571</v>
      </c>
      <c r="L2205" s="10" t="s">
        <v>32</v>
      </c>
      <c r="M2205" s="11" t="s">
        <v>1324</v>
      </c>
      <c r="N2205" s="11" t="s">
        <v>1277</v>
      </c>
      <c r="O2205" s="11" t="s">
        <v>1281</v>
      </c>
    </row>
    <row r="2206" spans="1:15" ht="27.6">
      <c r="A2206" s="11" t="s">
        <v>3644</v>
      </c>
      <c r="B2206" s="11" t="s">
        <v>3632</v>
      </c>
      <c r="C2206" s="11" t="s">
        <v>3660</v>
      </c>
      <c r="D2206" s="11" t="s">
        <v>3660</v>
      </c>
      <c r="E2206" s="11" t="s">
        <v>3646</v>
      </c>
      <c r="F2206" s="11" t="s">
        <v>3643</v>
      </c>
      <c r="G2206" s="11" t="s">
        <v>3634</v>
      </c>
      <c r="H2206" s="39" t="str">
        <f>CONCATENATE(Tabela14[[#This Row],[CLASSE]],".",Tabela14[[#This Row],[GRUPO]],".",Tabela14[[#This Row],[SUBGRUPO]],".",Tabela14[[#This Row],[TÍTULO]],".",Tabela14[[#This Row],[SUBTÍTULO]],".",Tabela14[[#This Row],[ÍTEM]],".",Tabela14[[#This Row],[SUBÍTEM]])</f>
        <v>2.1.8.8.3.99.00</v>
      </c>
      <c r="I2206" s="11" t="s">
        <v>9221</v>
      </c>
      <c r="J2206" s="44" t="s">
        <v>5272</v>
      </c>
      <c r="K2206" s="44" t="s">
        <v>9572</v>
      </c>
      <c r="L2206" s="10" t="s">
        <v>32</v>
      </c>
      <c r="M2206" s="11" t="s">
        <v>1324</v>
      </c>
      <c r="N2206" s="11" t="s">
        <v>1277</v>
      </c>
      <c r="O2206" s="11" t="s">
        <v>1281</v>
      </c>
    </row>
    <row r="2207" spans="1:15" ht="55.2">
      <c r="A2207" s="11" t="s">
        <v>3644</v>
      </c>
      <c r="B2207" s="11" t="s">
        <v>3632</v>
      </c>
      <c r="C2207" s="11" t="s">
        <v>3660</v>
      </c>
      <c r="D2207" s="11" t="s">
        <v>3660</v>
      </c>
      <c r="E2207" s="11" t="s">
        <v>3647</v>
      </c>
      <c r="F2207" s="11" t="s">
        <v>3634</v>
      </c>
      <c r="G2207" s="11" t="s">
        <v>3634</v>
      </c>
      <c r="H2207" s="39" t="str">
        <f>CONCATENATE(Tabela14[[#This Row],[CLASSE]],".",Tabela14[[#This Row],[GRUPO]],".",Tabela14[[#This Row],[SUBGRUPO]],".",Tabela14[[#This Row],[TÍTULO]],".",Tabela14[[#This Row],[SUBTÍTULO]],".",Tabela14[[#This Row],[ÍTEM]],".",Tabela14[[#This Row],[SUBÍTEM]])</f>
        <v>2.1.8.8.4.00.00</v>
      </c>
      <c r="I2207" s="11">
        <v>2022</v>
      </c>
      <c r="J2207" s="47" t="s">
        <v>7751</v>
      </c>
      <c r="K2207" s="32" t="s">
        <v>9206</v>
      </c>
      <c r="L2207" s="10" t="s">
        <v>32</v>
      </c>
      <c r="M2207" s="10"/>
      <c r="N2207" s="11" t="s">
        <v>1281</v>
      </c>
      <c r="O2207" s="11" t="s">
        <v>1281</v>
      </c>
    </row>
    <row r="2208" spans="1:15" ht="41.4">
      <c r="A2208" s="11" t="s">
        <v>3644</v>
      </c>
      <c r="B2208" s="11" t="s">
        <v>3632</v>
      </c>
      <c r="C2208" s="11" t="s">
        <v>3660</v>
      </c>
      <c r="D2208" s="11" t="s">
        <v>3660</v>
      </c>
      <c r="E2208" s="11" t="s">
        <v>3647</v>
      </c>
      <c r="F2208" s="11" t="s">
        <v>3635</v>
      </c>
      <c r="G2208" s="11" t="s">
        <v>3634</v>
      </c>
      <c r="H2208" s="39" t="str">
        <f>CONCATENATE(Tabela14[[#This Row],[CLASSE]],".",Tabela14[[#This Row],[GRUPO]],".",Tabela14[[#This Row],[SUBGRUPO]],".",Tabela14[[#This Row],[TÍTULO]],".",Tabela14[[#This Row],[SUBTÍTULO]],".",Tabela14[[#This Row],[ÍTEM]],".",Tabela14[[#This Row],[SUBÍTEM]])</f>
        <v>2.1.8.8.4.01.00</v>
      </c>
      <c r="I2208" s="11" t="s">
        <v>9221</v>
      </c>
      <c r="J2208" s="44" t="s">
        <v>7532</v>
      </c>
      <c r="K2208" s="45" t="s">
        <v>8784</v>
      </c>
      <c r="L2208" s="11" t="s">
        <v>32</v>
      </c>
      <c r="M2208" s="11"/>
      <c r="N2208" s="11" t="s">
        <v>1281</v>
      </c>
      <c r="O2208" s="11" t="s">
        <v>1281</v>
      </c>
    </row>
    <row r="2209" spans="1:15" ht="27.6">
      <c r="A2209" s="11" t="s">
        <v>3644</v>
      </c>
      <c r="B2209" s="11" t="s">
        <v>3632</v>
      </c>
      <c r="C2209" s="11" t="s">
        <v>3660</v>
      </c>
      <c r="D2209" s="11" t="s">
        <v>3660</v>
      </c>
      <c r="E2209" s="11" t="s">
        <v>3647</v>
      </c>
      <c r="F2209" s="11" t="s">
        <v>3635</v>
      </c>
      <c r="G2209" s="11" t="s">
        <v>3650</v>
      </c>
      <c r="H2209" s="39" t="str">
        <f>CONCATENATE(Tabela14[[#This Row],[CLASSE]],".",Tabela14[[#This Row],[GRUPO]],".",Tabela14[[#This Row],[SUBGRUPO]],".",Tabela14[[#This Row],[TÍTULO]],".",Tabela14[[#This Row],[SUBTÍTULO]],".",Tabela14[[#This Row],[ÍTEM]],".",Tabela14[[#This Row],[SUBÍTEM]])</f>
        <v>2.1.8.8.4.01.07</v>
      </c>
      <c r="I2209" s="11" t="s">
        <v>9221</v>
      </c>
      <c r="J2209" s="44" t="s">
        <v>1560</v>
      </c>
      <c r="K2209" s="44" t="s">
        <v>3837</v>
      </c>
      <c r="L2209" s="10" t="s">
        <v>32</v>
      </c>
      <c r="M2209" s="11" t="s">
        <v>1324</v>
      </c>
      <c r="N2209" s="11" t="s">
        <v>1277</v>
      </c>
      <c r="O2209" s="11"/>
    </row>
    <row r="2210" spans="1:15">
      <c r="A2210" s="11" t="s">
        <v>3644</v>
      </c>
      <c r="B2210" s="11" t="s">
        <v>3632</v>
      </c>
      <c r="C2210" s="11" t="s">
        <v>3660</v>
      </c>
      <c r="D2210" s="11" t="s">
        <v>3660</v>
      </c>
      <c r="E2210" s="11" t="s">
        <v>3647</v>
      </c>
      <c r="F2210" s="11" t="s">
        <v>3635</v>
      </c>
      <c r="G2210" s="11" t="s">
        <v>3652</v>
      </c>
      <c r="H2210" s="39" t="str">
        <f>CONCATENATE(Tabela14[[#This Row],[CLASSE]],".",Tabela14[[#This Row],[GRUPO]],".",Tabela14[[#This Row],[SUBGRUPO]],".",Tabela14[[#This Row],[TÍTULO]],".",Tabela14[[#This Row],[SUBTÍTULO]],".",Tabela14[[#This Row],[ÍTEM]],".",Tabela14[[#This Row],[SUBÍTEM]])</f>
        <v>2.1.8.8.4.01.09</v>
      </c>
      <c r="I2210" s="11" t="s">
        <v>9221</v>
      </c>
      <c r="J2210" s="44" t="s">
        <v>9576</v>
      </c>
      <c r="K2210" s="44" t="s">
        <v>9577</v>
      </c>
      <c r="L2210" s="10" t="s">
        <v>32</v>
      </c>
      <c r="M2210" s="11" t="s">
        <v>1324</v>
      </c>
      <c r="N2210" s="11" t="s">
        <v>1277</v>
      </c>
      <c r="O2210" s="11" t="s">
        <v>1281</v>
      </c>
    </row>
    <row r="2211" spans="1:15" ht="27.6">
      <c r="A2211" s="11" t="s">
        <v>3644</v>
      </c>
      <c r="B2211" s="11" t="s">
        <v>3632</v>
      </c>
      <c r="C2211" s="11" t="s">
        <v>3660</v>
      </c>
      <c r="D2211" s="11" t="s">
        <v>3660</v>
      </c>
      <c r="E2211" s="11" t="s">
        <v>3647</v>
      </c>
      <c r="F2211" s="11" t="s">
        <v>3635</v>
      </c>
      <c r="G2211" s="11" t="s">
        <v>3643</v>
      </c>
      <c r="H2211" s="39" t="str">
        <f>CONCATENATE(Tabela14[[#This Row],[CLASSE]],".",Tabela14[[#This Row],[GRUPO]],".",Tabela14[[#This Row],[SUBGRUPO]],".",Tabela14[[#This Row],[TÍTULO]],".",Tabela14[[#This Row],[SUBTÍTULO]],".",Tabela14[[#This Row],[ÍTEM]],".",Tabela14[[#This Row],[SUBÍTEM]])</f>
        <v>2.1.8.8.4.01.99</v>
      </c>
      <c r="I2211" s="11" t="s">
        <v>9221</v>
      </c>
      <c r="J2211" s="44" t="s">
        <v>7747</v>
      </c>
      <c r="K2211" s="44" t="s">
        <v>9575</v>
      </c>
      <c r="L2211" s="10" t="s">
        <v>32</v>
      </c>
      <c r="M2211" s="11" t="s">
        <v>1324</v>
      </c>
      <c r="N2211" s="11" t="s">
        <v>1277</v>
      </c>
      <c r="O2211" s="11" t="s">
        <v>1281</v>
      </c>
    </row>
    <row r="2212" spans="1:15" ht="41.4">
      <c r="A2212" s="11" t="s">
        <v>3644</v>
      </c>
      <c r="B2212" s="11" t="s">
        <v>3632</v>
      </c>
      <c r="C2212" s="11" t="s">
        <v>3660</v>
      </c>
      <c r="D2212" s="11" t="s">
        <v>3660</v>
      </c>
      <c r="E2212" s="11" t="s">
        <v>3647</v>
      </c>
      <c r="F2212" s="11" t="s">
        <v>3636</v>
      </c>
      <c r="G2212" s="11" t="s">
        <v>3634</v>
      </c>
      <c r="H2212" s="39" t="str">
        <f>CONCATENATE(Tabela14[[#This Row],[CLASSE]],".",Tabela14[[#This Row],[GRUPO]],".",Tabela14[[#This Row],[SUBGRUPO]],".",Tabela14[[#This Row],[TÍTULO]],".",Tabela14[[#This Row],[SUBTÍTULO]],".",Tabela14[[#This Row],[ÍTEM]],".",Tabela14[[#This Row],[SUBÍTEM]])</f>
        <v>2.1.8.8.4.02.00</v>
      </c>
      <c r="I2212" s="11" t="s">
        <v>9221</v>
      </c>
      <c r="J2212" s="44" t="s">
        <v>1853</v>
      </c>
      <c r="K2212" s="44" t="s">
        <v>9568</v>
      </c>
      <c r="L2212" s="10" t="s">
        <v>32</v>
      </c>
      <c r="M2212" s="11" t="s">
        <v>1324</v>
      </c>
      <c r="N2212" s="11" t="s">
        <v>1277</v>
      </c>
      <c r="O2212" s="11" t="s">
        <v>1281</v>
      </c>
    </row>
    <row r="2213" spans="1:15" ht="27.6">
      <c r="A2213" s="11" t="s">
        <v>3644</v>
      </c>
      <c r="B2213" s="11" t="s">
        <v>3632</v>
      </c>
      <c r="C2213" s="11" t="s">
        <v>3660</v>
      </c>
      <c r="D2213" s="11" t="s">
        <v>3660</v>
      </c>
      <c r="E2213" s="11" t="s">
        <v>3647</v>
      </c>
      <c r="F2213" s="11" t="s">
        <v>3638</v>
      </c>
      <c r="G2213" s="11" t="s">
        <v>3634</v>
      </c>
      <c r="H2213" s="39" t="str">
        <f>CONCATENATE(Tabela14[[#This Row],[CLASSE]],".",Tabela14[[#This Row],[GRUPO]],".",Tabela14[[#This Row],[SUBGRUPO]],".",Tabela14[[#This Row],[TÍTULO]],".",Tabela14[[#This Row],[SUBTÍTULO]],".",Tabela14[[#This Row],[ÍTEM]],".",Tabela14[[#This Row],[SUBÍTEM]])</f>
        <v>2.1.8.8.4.03.00</v>
      </c>
      <c r="I2213" s="11" t="s">
        <v>9221</v>
      </c>
      <c r="J2213" s="44" t="s">
        <v>5259</v>
      </c>
      <c r="K2213" s="44" t="s">
        <v>9569</v>
      </c>
      <c r="L2213" s="10" t="s">
        <v>32</v>
      </c>
      <c r="M2213" s="11" t="s">
        <v>1324</v>
      </c>
      <c r="N2213" s="11" t="s">
        <v>1277</v>
      </c>
      <c r="O2213" s="11" t="s">
        <v>1281</v>
      </c>
    </row>
    <row r="2214" spans="1:15" ht="27.6">
      <c r="A2214" s="11" t="s">
        <v>3644</v>
      </c>
      <c r="B2214" s="11" t="s">
        <v>3632</v>
      </c>
      <c r="C2214" s="11" t="s">
        <v>3660</v>
      </c>
      <c r="D2214" s="11" t="s">
        <v>3660</v>
      </c>
      <c r="E2214" s="11" t="s">
        <v>3647</v>
      </c>
      <c r="F2214" s="11" t="s">
        <v>3639</v>
      </c>
      <c r="G2214" s="11" t="s">
        <v>3634</v>
      </c>
      <c r="H2214" s="39" t="str">
        <f>CONCATENATE(Tabela14[[#This Row],[CLASSE]],".",Tabela14[[#This Row],[GRUPO]],".",Tabela14[[#This Row],[SUBGRUPO]],".",Tabela14[[#This Row],[TÍTULO]],".",Tabela14[[#This Row],[SUBTÍTULO]],".",Tabela14[[#This Row],[ÍTEM]],".",Tabela14[[#This Row],[SUBÍTEM]])</f>
        <v>2.1.8.8.4.04.00</v>
      </c>
      <c r="I2214" s="11" t="s">
        <v>9221</v>
      </c>
      <c r="J2214" s="44" t="s">
        <v>5263</v>
      </c>
      <c r="K2214" s="44" t="s">
        <v>9570</v>
      </c>
      <c r="L2214" s="10" t="s">
        <v>32</v>
      </c>
      <c r="M2214" s="11" t="s">
        <v>1324</v>
      </c>
      <c r="N2214" s="11" t="s">
        <v>1277</v>
      </c>
      <c r="O2214" s="11" t="s">
        <v>1281</v>
      </c>
    </row>
    <row r="2215" spans="1:15" ht="27.6">
      <c r="A2215" s="11" t="s">
        <v>3644</v>
      </c>
      <c r="B2215" s="11" t="s">
        <v>3632</v>
      </c>
      <c r="C2215" s="11" t="s">
        <v>3660</v>
      </c>
      <c r="D2215" s="11" t="s">
        <v>3660</v>
      </c>
      <c r="E2215" s="11" t="s">
        <v>3647</v>
      </c>
      <c r="F2215" s="11" t="s">
        <v>3651</v>
      </c>
      <c r="G2215" s="11" t="s">
        <v>3634</v>
      </c>
      <c r="H2215" s="39" t="str">
        <f>CONCATENATE(Tabela14[[#This Row],[CLASSE]],".",Tabela14[[#This Row],[GRUPO]],".",Tabela14[[#This Row],[SUBGRUPO]],".",Tabela14[[#This Row],[TÍTULO]],".",Tabela14[[#This Row],[SUBTÍTULO]],".",Tabela14[[#This Row],[ÍTEM]],".",Tabela14[[#This Row],[SUBÍTEM]])</f>
        <v>2.1.8.8.4.08.00</v>
      </c>
      <c r="I2215" s="11" t="s">
        <v>9221</v>
      </c>
      <c r="J2215" s="44" t="s">
        <v>7745</v>
      </c>
      <c r="K2215" s="44" t="s">
        <v>9571</v>
      </c>
      <c r="L2215" s="10" t="s">
        <v>32</v>
      </c>
      <c r="M2215" s="11" t="s">
        <v>1324</v>
      </c>
      <c r="N2215" s="11" t="s">
        <v>1277</v>
      </c>
      <c r="O2215" s="11" t="s">
        <v>1281</v>
      </c>
    </row>
    <row r="2216" spans="1:15" ht="27.6">
      <c r="A2216" s="11" t="s">
        <v>3644</v>
      </c>
      <c r="B2216" s="11" t="s">
        <v>3632</v>
      </c>
      <c r="C2216" s="11" t="s">
        <v>3660</v>
      </c>
      <c r="D2216" s="11" t="s">
        <v>3660</v>
      </c>
      <c r="E2216" s="11" t="s">
        <v>3647</v>
      </c>
      <c r="F2216" s="11" t="s">
        <v>3643</v>
      </c>
      <c r="G2216" s="11" t="s">
        <v>3634</v>
      </c>
      <c r="H2216" s="39" t="str">
        <f>CONCATENATE(Tabela14[[#This Row],[CLASSE]],".",Tabela14[[#This Row],[GRUPO]],".",Tabela14[[#This Row],[SUBGRUPO]],".",Tabela14[[#This Row],[TÍTULO]],".",Tabela14[[#This Row],[SUBTÍTULO]],".",Tabela14[[#This Row],[ÍTEM]],".",Tabela14[[#This Row],[SUBÍTEM]])</f>
        <v>2.1.8.8.4.99.00</v>
      </c>
      <c r="I2216" s="11" t="s">
        <v>9221</v>
      </c>
      <c r="J2216" s="44" t="s">
        <v>5272</v>
      </c>
      <c r="K2216" s="44" t="s">
        <v>9572</v>
      </c>
      <c r="L2216" s="10" t="s">
        <v>32</v>
      </c>
      <c r="M2216" s="11" t="s">
        <v>1324</v>
      </c>
      <c r="N2216" s="11" t="s">
        <v>1277</v>
      </c>
      <c r="O2216" s="11" t="s">
        <v>1281</v>
      </c>
    </row>
    <row r="2217" spans="1:15" ht="55.2">
      <c r="A2217" s="11" t="s">
        <v>3644</v>
      </c>
      <c r="B2217" s="11" t="s">
        <v>3632</v>
      </c>
      <c r="C2217" s="11" t="s">
        <v>3660</v>
      </c>
      <c r="D2217" s="11" t="s">
        <v>3660</v>
      </c>
      <c r="E2217" s="11" t="s">
        <v>3648</v>
      </c>
      <c r="F2217" s="11" t="s">
        <v>3634</v>
      </c>
      <c r="G2217" s="11" t="s">
        <v>3634</v>
      </c>
      <c r="H2217" s="39" t="str">
        <f>CONCATENATE(Tabela14[[#This Row],[CLASSE]],".",Tabela14[[#This Row],[GRUPO]],".",Tabela14[[#This Row],[SUBGRUPO]],".",Tabela14[[#This Row],[TÍTULO]],".",Tabela14[[#This Row],[SUBTÍTULO]],".",Tabela14[[#This Row],[ÍTEM]],".",Tabela14[[#This Row],[SUBÍTEM]])</f>
        <v>2.1.8.8.5.00.00</v>
      </c>
      <c r="I2217" s="11">
        <v>2022</v>
      </c>
      <c r="J2217" s="47" t="s">
        <v>7752</v>
      </c>
      <c r="K2217" s="32" t="s">
        <v>9207</v>
      </c>
      <c r="L2217" s="10" t="s">
        <v>32</v>
      </c>
      <c r="M2217" s="10"/>
      <c r="N2217" s="11" t="s">
        <v>1281</v>
      </c>
      <c r="O2217" s="11" t="s">
        <v>1281</v>
      </c>
    </row>
    <row r="2218" spans="1:15" ht="41.4">
      <c r="A2218" s="11" t="s">
        <v>3644</v>
      </c>
      <c r="B2218" s="11" t="s">
        <v>3632</v>
      </c>
      <c r="C2218" s="11" t="s">
        <v>3660</v>
      </c>
      <c r="D2218" s="11" t="s">
        <v>3660</v>
      </c>
      <c r="E2218" s="11" t="s">
        <v>3648</v>
      </c>
      <c r="F2218" s="11" t="s">
        <v>3635</v>
      </c>
      <c r="G2218" s="11" t="s">
        <v>3634</v>
      </c>
      <c r="H2218" s="39" t="str">
        <f>CONCATENATE(Tabela14[[#This Row],[CLASSE]],".",Tabela14[[#This Row],[GRUPO]],".",Tabela14[[#This Row],[SUBGRUPO]],".",Tabela14[[#This Row],[TÍTULO]],".",Tabela14[[#This Row],[SUBTÍTULO]],".",Tabela14[[#This Row],[ÍTEM]],".",Tabela14[[#This Row],[SUBÍTEM]])</f>
        <v>2.1.8.8.5.01.00</v>
      </c>
      <c r="I2218" s="11" t="s">
        <v>9221</v>
      </c>
      <c r="J2218" s="44" t="s">
        <v>7532</v>
      </c>
      <c r="K2218" s="45" t="s">
        <v>9837</v>
      </c>
      <c r="L2218" s="10" t="s">
        <v>32</v>
      </c>
      <c r="M2218" s="10"/>
      <c r="N2218" s="11" t="s">
        <v>1281</v>
      </c>
      <c r="O2218" s="11" t="s">
        <v>1281</v>
      </c>
    </row>
    <row r="2219" spans="1:15" ht="41.4">
      <c r="A2219" s="11" t="s">
        <v>3644</v>
      </c>
      <c r="B2219" s="11" t="s">
        <v>3632</v>
      </c>
      <c r="C2219" s="11" t="s">
        <v>3660</v>
      </c>
      <c r="D2219" s="11" t="s">
        <v>3660</v>
      </c>
      <c r="E2219" s="11" t="s">
        <v>3648</v>
      </c>
      <c r="F2219" s="11" t="s">
        <v>3635</v>
      </c>
      <c r="G2219" s="11" t="s">
        <v>3651</v>
      </c>
      <c r="H2219" s="39" t="str">
        <f>CONCATENATE(Tabela14[[#This Row],[CLASSE]],".",Tabela14[[#This Row],[GRUPO]],".",Tabela14[[#This Row],[SUBGRUPO]],".",Tabela14[[#This Row],[TÍTULO]],".",Tabela14[[#This Row],[SUBTÍTULO]],".",Tabela14[[#This Row],[ÍTEM]],".",Tabela14[[#This Row],[SUBÍTEM]])</f>
        <v>2.1.8.8.5.01.08</v>
      </c>
      <c r="I2219" s="11" t="s">
        <v>9221</v>
      </c>
      <c r="J2219" s="44" t="s">
        <v>1864</v>
      </c>
      <c r="K2219" s="44" t="s">
        <v>3838</v>
      </c>
      <c r="L2219" s="10" t="s">
        <v>32</v>
      </c>
      <c r="M2219" s="11" t="s">
        <v>1324</v>
      </c>
      <c r="N2219" s="11" t="s">
        <v>1277</v>
      </c>
      <c r="O2219" s="11" t="s">
        <v>1281</v>
      </c>
    </row>
    <row r="2220" spans="1:15" ht="27.6">
      <c r="A2220" s="11" t="s">
        <v>3644</v>
      </c>
      <c r="B2220" s="11" t="s">
        <v>3632</v>
      </c>
      <c r="C2220" s="11" t="s">
        <v>3660</v>
      </c>
      <c r="D2220" s="11" t="s">
        <v>3660</v>
      </c>
      <c r="E2220" s="11" t="s">
        <v>3648</v>
      </c>
      <c r="F2220" s="11" t="s">
        <v>3635</v>
      </c>
      <c r="G2220" s="11" t="s">
        <v>3652</v>
      </c>
      <c r="H2220" s="39" t="str">
        <f>CONCATENATE(Tabela14[[#This Row],[CLASSE]],".",Tabela14[[#This Row],[GRUPO]],".",Tabela14[[#This Row],[SUBGRUPO]],".",Tabela14[[#This Row],[TÍTULO]],".",Tabela14[[#This Row],[SUBTÍTULO]],".",Tabela14[[#This Row],[ÍTEM]],".",Tabela14[[#This Row],[SUBÍTEM]])</f>
        <v>2.1.8.8.5.01.09</v>
      </c>
      <c r="I2220" s="11" t="s">
        <v>9221</v>
      </c>
      <c r="J2220" s="44" t="s">
        <v>9578</v>
      </c>
      <c r="K2220" s="44" t="s">
        <v>9579</v>
      </c>
      <c r="L2220" s="10" t="s">
        <v>32</v>
      </c>
      <c r="M2220" s="11" t="s">
        <v>1324</v>
      </c>
      <c r="N2220" s="11" t="s">
        <v>1277</v>
      </c>
      <c r="O2220" s="11" t="s">
        <v>1281</v>
      </c>
    </row>
    <row r="2221" spans="1:15" ht="27.6">
      <c r="A2221" s="11" t="s">
        <v>3644</v>
      </c>
      <c r="B2221" s="11" t="s">
        <v>3632</v>
      </c>
      <c r="C2221" s="11" t="s">
        <v>3660</v>
      </c>
      <c r="D2221" s="11" t="s">
        <v>3660</v>
      </c>
      <c r="E2221" s="11" t="s">
        <v>3648</v>
      </c>
      <c r="F2221" s="11" t="s">
        <v>3635</v>
      </c>
      <c r="G2221" s="11" t="s">
        <v>3643</v>
      </c>
      <c r="H2221" s="39" t="str">
        <f>CONCATENATE(Tabela14[[#This Row],[CLASSE]],".",Tabela14[[#This Row],[GRUPO]],".",Tabela14[[#This Row],[SUBGRUPO]],".",Tabela14[[#This Row],[TÍTULO]],".",Tabela14[[#This Row],[SUBTÍTULO]],".",Tabela14[[#This Row],[ÍTEM]],".",Tabela14[[#This Row],[SUBÍTEM]])</f>
        <v>2.1.8.8.5.01.99</v>
      </c>
      <c r="I2221" s="11" t="s">
        <v>9221</v>
      </c>
      <c r="J2221" s="44" t="s">
        <v>7747</v>
      </c>
      <c r="K2221" s="44" t="s">
        <v>9575</v>
      </c>
      <c r="L2221" s="10" t="s">
        <v>32</v>
      </c>
      <c r="M2221" s="11" t="s">
        <v>1324</v>
      </c>
      <c r="N2221" s="11" t="s">
        <v>1277</v>
      </c>
      <c r="O2221" s="11" t="s">
        <v>1281</v>
      </c>
    </row>
    <row r="2222" spans="1:15" ht="41.4">
      <c r="A2222" s="11" t="s">
        <v>3644</v>
      </c>
      <c r="B2222" s="11" t="s">
        <v>3632</v>
      </c>
      <c r="C2222" s="11" t="s">
        <v>3660</v>
      </c>
      <c r="D2222" s="11" t="s">
        <v>3660</v>
      </c>
      <c r="E2222" s="11" t="s">
        <v>3648</v>
      </c>
      <c r="F2222" s="11" t="s">
        <v>3636</v>
      </c>
      <c r="G2222" s="11" t="s">
        <v>3634</v>
      </c>
      <c r="H2222" s="39" t="str">
        <f>CONCATENATE(Tabela14[[#This Row],[CLASSE]],".",Tabela14[[#This Row],[GRUPO]],".",Tabela14[[#This Row],[SUBGRUPO]],".",Tabela14[[#This Row],[TÍTULO]],".",Tabela14[[#This Row],[SUBTÍTULO]],".",Tabela14[[#This Row],[ÍTEM]],".",Tabela14[[#This Row],[SUBÍTEM]])</f>
        <v>2.1.8.8.5.02.00</v>
      </c>
      <c r="I2222" s="11" t="s">
        <v>9221</v>
      </c>
      <c r="J2222" s="44" t="s">
        <v>1853</v>
      </c>
      <c r="K2222" s="44" t="s">
        <v>9568</v>
      </c>
      <c r="L2222" s="10" t="s">
        <v>32</v>
      </c>
      <c r="M2222" s="11" t="s">
        <v>1324</v>
      </c>
      <c r="N2222" s="11" t="s">
        <v>1277</v>
      </c>
      <c r="O2222" s="11" t="s">
        <v>1281</v>
      </c>
    </row>
    <row r="2223" spans="1:15" ht="27.6">
      <c r="A2223" s="11" t="s">
        <v>3644</v>
      </c>
      <c r="B2223" s="11" t="s">
        <v>3632</v>
      </c>
      <c r="C2223" s="11" t="s">
        <v>3660</v>
      </c>
      <c r="D2223" s="11" t="s">
        <v>3660</v>
      </c>
      <c r="E2223" s="11" t="s">
        <v>3648</v>
      </c>
      <c r="F2223" s="11" t="s">
        <v>3638</v>
      </c>
      <c r="G2223" s="11" t="s">
        <v>3634</v>
      </c>
      <c r="H2223" s="39" t="str">
        <f>CONCATENATE(Tabela14[[#This Row],[CLASSE]],".",Tabela14[[#This Row],[GRUPO]],".",Tabela14[[#This Row],[SUBGRUPO]],".",Tabela14[[#This Row],[TÍTULO]],".",Tabela14[[#This Row],[SUBTÍTULO]],".",Tabela14[[#This Row],[ÍTEM]],".",Tabela14[[#This Row],[SUBÍTEM]])</f>
        <v>2.1.8.8.5.03.00</v>
      </c>
      <c r="I2223" s="11" t="s">
        <v>9221</v>
      </c>
      <c r="J2223" s="44" t="s">
        <v>5259</v>
      </c>
      <c r="K2223" s="44" t="s">
        <v>9569</v>
      </c>
      <c r="L2223" s="10" t="s">
        <v>32</v>
      </c>
      <c r="M2223" s="11" t="s">
        <v>1324</v>
      </c>
      <c r="N2223" s="11" t="s">
        <v>1277</v>
      </c>
      <c r="O2223" s="11" t="s">
        <v>1281</v>
      </c>
    </row>
    <row r="2224" spans="1:15" ht="27.6">
      <c r="A2224" s="11" t="s">
        <v>3644</v>
      </c>
      <c r="B2224" s="11" t="s">
        <v>3632</v>
      </c>
      <c r="C2224" s="11" t="s">
        <v>3660</v>
      </c>
      <c r="D2224" s="11" t="s">
        <v>3660</v>
      </c>
      <c r="E2224" s="11" t="s">
        <v>3648</v>
      </c>
      <c r="F2224" s="11" t="s">
        <v>3639</v>
      </c>
      <c r="G2224" s="11" t="s">
        <v>3634</v>
      </c>
      <c r="H2224" s="39" t="str">
        <f>CONCATENATE(Tabela14[[#This Row],[CLASSE]],".",Tabela14[[#This Row],[GRUPO]],".",Tabela14[[#This Row],[SUBGRUPO]],".",Tabela14[[#This Row],[TÍTULO]],".",Tabela14[[#This Row],[SUBTÍTULO]],".",Tabela14[[#This Row],[ÍTEM]],".",Tabela14[[#This Row],[SUBÍTEM]])</f>
        <v>2.1.8.8.5.04.00</v>
      </c>
      <c r="I2224" s="11" t="s">
        <v>9221</v>
      </c>
      <c r="J2224" s="44" t="s">
        <v>5263</v>
      </c>
      <c r="K2224" s="44" t="s">
        <v>9570</v>
      </c>
      <c r="L2224" s="10" t="s">
        <v>32</v>
      </c>
      <c r="M2224" s="11" t="s">
        <v>1324</v>
      </c>
      <c r="N2224" s="11" t="s">
        <v>1277</v>
      </c>
      <c r="O2224" s="11" t="s">
        <v>1281</v>
      </c>
    </row>
    <row r="2225" spans="1:15" ht="27.6">
      <c r="A2225" s="11" t="s">
        <v>3644</v>
      </c>
      <c r="B2225" s="11" t="s">
        <v>3632</v>
      </c>
      <c r="C2225" s="11" t="s">
        <v>3660</v>
      </c>
      <c r="D2225" s="11" t="s">
        <v>3660</v>
      </c>
      <c r="E2225" s="11" t="s">
        <v>3648</v>
      </c>
      <c r="F2225" s="11" t="s">
        <v>3651</v>
      </c>
      <c r="G2225" s="11" t="s">
        <v>3634</v>
      </c>
      <c r="H2225" s="39" t="str">
        <f>CONCATENATE(Tabela14[[#This Row],[CLASSE]],".",Tabela14[[#This Row],[GRUPO]],".",Tabela14[[#This Row],[SUBGRUPO]],".",Tabela14[[#This Row],[TÍTULO]],".",Tabela14[[#This Row],[SUBTÍTULO]],".",Tabela14[[#This Row],[ÍTEM]],".",Tabela14[[#This Row],[SUBÍTEM]])</f>
        <v>2.1.8.8.5.08.00</v>
      </c>
      <c r="I2225" s="11" t="s">
        <v>9221</v>
      </c>
      <c r="J2225" s="44" t="s">
        <v>7745</v>
      </c>
      <c r="K2225" s="44" t="s">
        <v>9571</v>
      </c>
      <c r="L2225" s="10" t="s">
        <v>32</v>
      </c>
      <c r="M2225" s="11" t="s">
        <v>1324</v>
      </c>
      <c r="N2225" s="11" t="s">
        <v>1277</v>
      </c>
      <c r="O2225" s="11" t="s">
        <v>1281</v>
      </c>
    </row>
    <row r="2226" spans="1:15" ht="27.6">
      <c r="A2226" s="11" t="s">
        <v>3644</v>
      </c>
      <c r="B2226" s="11" t="s">
        <v>3632</v>
      </c>
      <c r="C2226" s="11" t="s">
        <v>3660</v>
      </c>
      <c r="D2226" s="11" t="s">
        <v>3660</v>
      </c>
      <c r="E2226" s="11" t="s">
        <v>3648</v>
      </c>
      <c r="F2226" s="11" t="s">
        <v>3643</v>
      </c>
      <c r="G2226" s="11" t="s">
        <v>3634</v>
      </c>
      <c r="H2226" s="39" t="str">
        <f>CONCATENATE(Tabela14[[#This Row],[CLASSE]],".",Tabela14[[#This Row],[GRUPO]],".",Tabela14[[#This Row],[SUBGRUPO]],".",Tabela14[[#This Row],[TÍTULO]],".",Tabela14[[#This Row],[SUBTÍTULO]],".",Tabela14[[#This Row],[ÍTEM]],".",Tabela14[[#This Row],[SUBÍTEM]])</f>
        <v>2.1.8.8.5.99.00</v>
      </c>
      <c r="I2226" s="11" t="s">
        <v>9221</v>
      </c>
      <c r="J2226" s="44" t="s">
        <v>5272</v>
      </c>
      <c r="K2226" s="44" t="s">
        <v>9572</v>
      </c>
      <c r="L2226" s="10" t="s">
        <v>32</v>
      </c>
      <c r="M2226" s="11" t="s">
        <v>1324</v>
      </c>
      <c r="N2226" s="11" t="s">
        <v>1277</v>
      </c>
      <c r="O2226" s="11" t="s">
        <v>1281</v>
      </c>
    </row>
    <row r="2227" spans="1:15" ht="27.6">
      <c r="A2227" s="4" t="s">
        <v>3644</v>
      </c>
      <c r="B2227" s="4" t="s">
        <v>3632</v>
      </c>
      <c r="C2227" s="4" t="s">
        <v>3660</v>
      </c>
      <c r="D2227" s="4" t="s">
        <v>3654</v>
      </c>
      <c r="E2227" s="4" t="s">
        <v>3633</v>
      </c>
      <c r="F2227" s="4" t="s">
        <v>3634</v>
      </c>
      <c r="G2227" s="4" t="s">
        <v>3634</v>
      </c>
      <c r="H2227" s="39" t="str">
        <f>CONCATENATE(Tabela14[[#This Row],[CLASSE]],".",Tabela14[[#This Row],[GRUPO]],".",Tabela14[[#This Row],[SUBGRUPO]],".",Tabela14[[#This Row],[TÍTULO]],".",Tabela14[[#This Row],[SUBTÍTULO]],".",Tabela14[[#This Row],[ÍTEM]],".",Tabela14[[#This Row],[SUBÍTEM]])</f>
        <v>2.1.8.9.0.00.00</v>
      </c>
      <c r="I2227" s="11">
        <v>2022</v>
      </c>
      <c r="J2227" s="63" t="s">
        <v>1987</v>
      </c>
      <c r="K2227" s="29" t="s">
        <v>1988</v>
      </c>
      <c r="L2227" s="11" t="s">
        <v>32</v>
      </c>
      <c r="M2227" s="75"/>
      <c r="N2227" s="4" t="s">
        <v>1281</v>
      </c>
      <c r="O2227" s="11" t="s">
        <v>1281</v>
      </c>
    </row>
    <row r="2228" spans="1:15" ht="41.4">
      <c r="A2228" s="4" t="s">
        <v>3644</v>
      </c>
      <c r="B2228" s="4" t="s">
        <v>3632</v>
      </c>
      <c r="C2228" s="4" t="s">
        <v>3660</v>
      </c>
      <c r="D2228" s="4" t="s">
        <v>3654</v>
      </c>
      <c r="E2228" s="4" t="s">
        <v>3632</v>
      </c>
      <c r="F2228" s="4" t="s">
        <v>3634</v>
      </c>
      <c r="G2228" s="4" t="s">
        <v>3634</v>
      </c>
      <c r="H2228" s="39" t="str">
        <f>CONCATENATE(Tabela14[[#This Row],[CLASSE]],".",Tabela14[[#This Row],[GRUPO]],".",Tabela14[[#This Row],[SUBGRUPO]],".",Tabela14[[#This Row],[TÍTULO]],".",Tabela14[[#This Row],[SUBTÍTULO]],".",Tabela14[[#This Row],[ÍTEM]],".",Tabela14[[#This Row],[SUBÍTEM]])</f>
        <v>2.1.8.9.1.00.00</v>
      </c>
      <c r="I2228" s="11">
        <v>2022</v>
      </c>
      <c r="J2228" s="47" t="s">
        <v>1989</v>
      </c>
      <c r="K2228" s="29" t="s">
        <v>5273</v>
      </c>
      <c r="L2228" s="11" t="s">
        <v>32</v>
      </c>
      <c r="M2228" s="11"/>
      <c r="N2228" s="11" t="s">
        <v>1281</v>
      </c>
      <c r="O2228" s="11" t="s">
        <v>1281</v>
      </c>
    </row>
    <row r="2229" spans="1:15">
      <c r="A2229" s="4" t="s">
        <v>3644</v>
      </c>
      <c r="B2229" s="4" t="s">
        <v>3632</v>
      </c>
      <c r="C2229" s="4" t="s">
        <v>3660</v>
      </c>
      <c r="D2229" s="4" t="s">
        <v>3654</v>
      </c>
      <c r="E2229" s="4" t="s">
        <v>3632</v>
      </c>
      <c r="F2229" s="4" t="s">
        <v>3635</v>
      </c>
      <c r="G2229" s="4" t="s">
        <v>3634</v>
      </c>
      <c r="H2229" s="39" t="str">
        <f>CONCATENATE(Tabela14[[#This Row],[CLASSE]],".",Tabela14[[#This Row],[GRUPO]],".",Tabela14[[#This Row],[SUBGRUPO]],".",Tabela14[[#This Row],[TÍTULO]],".",Tabela14[[#This Row],[SUBTÍTULO]],".",Tabela14[[#This Row],[ÍTEM]],".",Tabela14[[#This Row],[SUBÍTEM]])</f>
        <v>2.1.8.9.1.01.00</v>
      </c>
      <c r="I2229" s="11">
        <v>2022</v>
      </c>
      <c r="J2229" s="63" t="s">
        <v>2875</v>
      </c>
      <c r="K2229" s="29" t="s">
        <v>3854</v>
      </c>
      <c r="L2229" s="11" t="s">
        <v>32</v>
      </c>
      <c r="M2229" s="11" t="s">
        <v>2601</v>
      </c>
      <c r="N2229" s="11" t="s">
        <v>1281</v>
      </c>
      <c r="O2229" s="11" t="s">
        <v>1281</v>
      </c>
    </row>
    <row r="2230" spans="1:15" ht="41.4">
      <c r="A2230" s="11" t="s">
        <v>3644</v>
      </c>
      <c r="B2230" s="11" t="s">
        <v>3632</v>
      </c>
      <c r="C2230" s="11" t="s">
        <v>3660</v>
      </c>
      <c r="D2230" s="11" t="s">
        <v>3654</v>
      </c>
      <c r="E2230" s="11" t="s">
        <v>3632</v>
      </c>
      <c r="F2230" s="11" t="s">
        <v>3635</v>
      </c>
      <c r="G2230" s="11" t="s">
        <v>3635</v>
      </c>
      <c r="H2230" s="39" t="str">
        <f>CONCATENATE(Tabela14[[#This Row],[CLASSE]],".",Tabela14[[#This Row],[GRUPO]],".",Tabela14[[#This Row],[SUBGRUPO]],".",Tabela14[[#This Row],[TÍTULO]],".",Tabela14[[#This Row],[SUBTÍTULO]],".",Tabela14[[#This Row],[ÍTEM]],".",Tabela14[[#This Row],[SUBÍTEM]])</f>
        <v>2.1.8.9.1.01.01</v>
      </c>
      <c r="I2230" s="11">
        <v>2022</v>
      </c>
      <c r="J2230" s="47" t="s">
        <v>2191</v>
      </c>
      <c r="K2230" s="29" t="s">
        <v>3855</v>
      </c>
      <c r="L2230" s="11" t="s">
        <v>32</v>
      </c>
      <c r="M2230" s="11" t="s">
        <v>1276</v>
      </c>
      <c r="N2230" s="11" t="s">
        <v>1277</v>
      </c>
      <c r="O2230" s="11" t="s">
        <v>1281</v>
      </c>
    </row>
    <row r="2231" spans="1:15">
      <c r="A2231" s="11" t="s">
        <v>3644</v>
      </c>
      <c r="B2231" s="11" t="s">
        <v>3632</v>
      </c>
      <c r="C2231" s="11" t="s">
        <v>3660</v>
      </c>
      <c r="D2231" s="11" t="s">
        <v>3654</v>
      </c>
      <c r="E2231" s="11" t="s">
        <v>3632</v>
      </c>
      <c r="F2231" s="11" t="s">
        <v>3635</v>
      </c>
      <c r="G2231" s="11" t="s">
        <v>3636</v>
      </c>
      <c r="H2231" s="39" t="str">
        <f>CONCATENATE(Tabela14[[#This Row],[CLASSE]],".",Tabela14[[#This Row],[GRUPO]],".",Tabela14[[#This Row],[SUBGRUPO]],".",Tabela14[[#This Row],[TÍTULO]],".",Tabela14[[#This Row],[SUBTÍTULO]],".",Tabela14[[#This Row],[ÍTEM]],".",Tabela14[[#This Row],[SUBÍTEM]])</f>
        <v>2.1.8.9.1.01.02</v>
      </c>
      <c r="I2231" s="11">
        <v>2022</v>
      </c>
      <c r="J2231" s="47" t="s">
        <v>7358</v>
      </c>
      <c r="K2231" s="29" t="s">
        <v>5274</v>
      </c>
      <c r="L2231" s="11" t="s">
        <v>32</v>
      </c>
      <c r="M2231" s="11" t="s">
        <v>1276</v>
      </c>
      <c r="N2231" s="11" t="s">
        <v>1277</v>
      </c>
      <c r="O2231" s="11" t="s">
        <v>1281</v>
      </c>
    </row>
    <row r="2232" spans="1:15">
      <c r="A2232" s="11" t="s">
        <v>3644</v>
      </c>
      <c r="B2232" s="11" t="s">
        <v>3632</v>
      </c>
      <c r="C2232" s="11" t="s">
        <v>3660</v>
      </c>
      <c r="D2232" s="11" t="s">
        <v>3654</v>
      </c>
      <c r="E2232" s="11" t="s">
        <v>3632</v>
      </c>
      <c r="F2232" s="11" t="s">
        <v>3635</v>
      </c>
      <c r="G2232" s="11" t="s">
        <v>3639</v>
      </c>
      <c r="H2232" s="39" t="str">
        <f>CONCATENATE(Tabela14[[#This Row],[CLASSE]],".",Tabela14[[#This Row],[GRUPO]],".",Tabela14[[#This Row],[SUBGRUPO]],".",Tabela14[[#This Row],[TÍTULO]],".",Tabela14[[#This Row],[SUBTÍTULO]],".",Tabela14[[#This Row],[ÍTEM]],".",Tabela14[[#This Row],[SUBÍTEM]])</f>
        <v>2.1.8.9.1.01.04</v>
      </c>
      <c r="I2232" s="11">
        <v>2022</v>
      </c>
      <c r="J2232" s="47" t="s">
        <v>5275</v>
      </c>
      <c r="K2232" s="29" t="s">
        <v>4404</v>
      </c>
      <c r="L2232" s="11" t="s">
        <v>32</v>
      </c>
      <c r="M2232" s="11" t="s">
        <v>1276</v>
      </c>
      <c r="N2232" s="11" t="s">
        <v>1277</v>
      </c>
      <c r="O2232" s="11" t="s">
        <v>1281</v>
      </c>
    </row>
    <row r="2233" spans="1:15" ht="41.4">
      <c r="A2233" s="11" t="s">
        <v>3644</v>
      </c>
      <c r="B2233" s="11" t="s">
        <v>3632</v>
      </c>
      <c r="C2233" s="11" t="s">
        <v>3660</v>
      </c>
      <c r="D2233" s="11" t="s">
        <v>3654</v>
      </c>
      <c r="E2233" s="11" t="s">
        <v>3632</v>
      </c>
      <c r="F2233" s="11" t="s">
        <v>3635</v>
      </c>
      <c r="G2233" s="11" t="s">
        <v>3649</v>
      </c>
      <c r="H2233" s="39" t="str">
        <f>CONCATENATE(Tabela14[[#This Row],[CLASSE]],".",Tabela14[[#This Row],[GRUPO]],".",Tabela14[[#This Row],[SUBGRUPO]],".",Tabela14[[#This Row],[TÍTULO]],".",Tabela14[[#This Row],[SUBTÍTULO]],".",Tabela14[[#This Row],[ÍTEM]],".",Tabela14[[#This Row],[SUBÍTEM]])</f>
        <v>2.1.8.9.1.01.05</v>
      </c>
      <c r="I2233" s="11" t="s">
        <v>9221</v>
      </c>
      <c r="J2233" s="44" t="s">
        <v>9580</v>
      </c>
      <c r="K2233" s="44" t="s">
        <v>9581</v>
      </c>
      <c r="L2233" s="10" t="s">
        <v>32</v>
      </c>
      <c r="M2233" s="11" t="s">
        <v>1276</v>
      </c>
      <c r="N2233" s="11" t="s">
        <v>1277</v>
      </c>
      <c r="O2233" s="11" t="s">
        <v>1281</v>
      </c>
    </row>
    <row r="2234" spans="1:15" ht="41.4">
      <c r="A2234" s="11" t="s">
        <v>3644</v>
      </c>
      <c r="B2234" s="11" t="s">
        <v>3632</v>
      </c>
      <c r="C2234" s="11" t="s">
        <v>3660</v>
      </c>
      <c r="D2234" s="11" t="s">
        <v>3654</v>
      </c>
      <c r="E2234" s="11" t="s">
        <v>3632</v>
      </c>
      <c r="F2234" s="11" t="s">
        <v>3635</v>
      </c>
      <c r="G2234" s="11" t="s">
        <v>3637</v>
      </c>
      <c r="H2234" s="39" t="str">
        <f>CONCATENATE(Tabela14[[#This Row],[CLASSE]],".",Tabela14[[#This Row],[GRUPO]],".",Tabela14[[#This Row],[SUBGRUPO]],".",Tabela14[[#This Row],[TÍTULO]],".",Tabela14[[#This Row],[SUBTÍTULO]],".",Tabela14[[#This Row],[ÍTEM]],".",Tabela14[[#This Row],[SUBÍTEM]])</f>
        <v>2.1.8.9.1.01.06</v>
      </c>
      <c r="I2234" s="11" t="s">
        <v>9221</v>
      </c>
      <c r="J2234" s="44" t="s">
        <v>9582</v>
      </c>
      <c r="K2234" s="44" t="s">
        <v>9583</v>
      </c>
      <c r="L2234" s="10" t="s">
        <v>32</v>
      </c>
      <c r="M2234" s="11" t="s">
        <v>1276</v>
      </c>
      <c r="N2234" s="11" t="s">
        <v>1277</v>
      </c>
      <c r="O2234" s="11" t="s">
        <v>1281</v>
      </c>
    </row>
    <row r="2235" spans="1:15">
      <c r="A2235" s="4" t="s">
        <v>3644</v>
      </c>
      <c r="B2235" s="4" t="s">
        <v>3632</v>
      </c>
      <c r="C2235" s="4" t="s">
        <v>3660</v>
      </c>
      <c r="D2235" s="4" t="s">
        <v>3654</v>
      </c>
      <c r="E2235" s="4" t="s">
        <v>3632</v>
      </c>
      <c r="F2235" s="4" t="s">
        <v>3636</v>
      </c>
      <c r="G2235" s="4" t="s">
        <v>3634</v>
      </c>
      <c r="H2235" s="39" t="str">
        <f>CONCATENATE(Tabela14[[#This Row],[CLASSE]],".",Tabela14[[#This Row],[GRUPO]],".",Tabela14[[#This Row],[SUBGRUPO]],".",Tabela14[[#This Row],[TÍTULO]],".",Tabela14[[#This Row],[SUBTÍTULO]],".",Tabela14[[#This Row],[ÍTEM]],".",Tabela14[[#This Row],[SUBÍTEM]])</f>
        <v>2.1.8.9.1.02.00</v>
      </c>
      <c r="I2235" s="11">
        <v>2022</v>
      </c>
      <c r="J2235" s="63" t="s">
        <v>5276</v>
      </c>
      <c r="K2235" s="29" t="s">
        <v>5277</v>
      </c>
      <c r="L2235" s="11" t="s">
        <v>32</v>
      </c>
      <c r="M2235" s="11" t="s">
        <v>1276</v>
      </c>
      <c r="N2235" s="11" t="s">
        <v>1277</v>
      </c>
      <c r="O2235" s="11" t="s">
        <v>1281</v>
      </c>
    </row>
    <row r="2236" spans="1:15">
      <c r="A2236" s="4" t="s">
        <v>3644</v>
      </c>
      <c r="B2236" s="4" t="s">
        <v>3632</v>
      </c>
      <c r="C2236" s="4" t="s">
        <v>3660</v>
      </c>
      <c r="D2236" s="4" t="s">
        <v>3654</v>
      </c>
      <c r="E2236" s="4" t="s">
        <v>3632</v>
      </c>
      <c r="F2236" s="4" t="s">
        <v>3638</v>
      </c>
      <c r="G2236" s="4" t="s">
        <v>3634</v>
      </c>
      <c r="H2236" s="39" t="str">
        <f>CONCATENATE(Tabela14[[#This Row],[CLASSE]],".",Tabela14[[#This Row],[GRUPO]],".",Tabela14[[#This Row],[SUBGRUPO]],".",Tabela14[[#This Row],[TÍTULO]],".",Tabela14[[#This Row],[SUBTÍTULO]],".",Tabela14[[#This Row],[ÍTEM]],".",Tabela14[[#This Row],[SUBÍTEM]])</f>
        <v>2.1.8.9.1.03.00</v>
      </c>
      <c r="I2236" s="11">
        <v>2022</v>
      </c>
      <c r="J2236" s="63" t="s">
        <v>2190</v>
      </c>
      <c r="K2236" s="29" t="s">
        <v>3856</v>
      </c>
      <c r="L2236" s="11" t="s">
        <v>32</v>
      </c>
      <c r="M2236" s="11" t="s">
        <v>1276</v>
      </c>
      <c r="N2236" s="11" t="s">
        <v>1277</v>
      </c>
      <c r="O2236" s="11" t="s">
        <v>1281</v>
      </c>
    </row>
    <row r="2237" spans="1:15">
      <c r="A2237" s="4" t="s">
        <v>3644</v>
      </c>
      <c r="B2237" s="4" t="s">
        <v>3632</v>
      </c>
      <c r="C2237" s="4" t="s">
        <v>3660</v>
      </c>
      <c r="D2237" s="4" t="s">
        <v>3654</v>
      </c>
      <c r="E2237" s="4" t="s">
        <v>3632</v>
      </c>
      <c r="F2237" s="4" t="s">
        <v>3657</v>
      </c>
      <c r="G2237" s="4" t="s">
        <v>3634</v>
      </c>
      <c r="H2237" s="39" t="str">
        <f>CONCATENATE(Tabela14[[#This Row],[CLASSE]],".",Tabela14[[#This Row],[GRUPO]],".",Tabela14[[#This Row],[SUBGRUPO]],".",Tabela14[[#This Row],[TÍTULO]],".",Tabela14[[#This Row],[SUBTÍTULO]],".",Tabela14[[#This Row],[ÍTEM]],".",Tabela14[[#This Row],[SUBÍTEM]])</f>
        <v>2.1.8.9.1.12.00</v>
      </c>
      <c r="I2237" s="11">
        <v>2022</v>
      </c>
      <c r="J2237" s="63" t="s">
        <v>3743</v>
      </c>
      <c r="K2237" s="29" t="s">
        <v>3860</v>
      </c>
      <c r="L2237" s="11" t="s">
        <v>32</v>
      </c>
      <c r="M2237" s="11" t="s">
        <v>1276</v>
      </c>
      <c r="N2237" s="11" t="s">
        <v>1277</v>
      </c>
      <c r="O2237" s="11" t="s">
        <v>1281</v>
      </c>
    </row>
    <row r="2238" spans="1:15">
      <c r="A2238" s="4" t="s">
        <v>3644</v>
      </c>
      <c r="B2238" s="4" t="s">
        <v>3632</v>
      </c>
      <c r="C2238" s="4" t="s">
        <v>3660</v>
      </c>
      <c r="D2238" s="4" t="s">
        <v>3654</v>
      </c>
      <c r="E2238" s="4" t="s">
        <v>3632</v>
      </c>
      <c r="F2238" s="4" t="s">
        <v>3658</v>
      </c>
      <c r="G2238" s="4" t="s">
        <v>3634</v>
      </c>
      <c r="H2238" s="39" t="str">
        <f>CONCATENATE(Tabela14[[#This Row],[CLASSE]],".",Tabela14[[#This Row],[GRUPO]],".",Tabela14[[#This Row],[SUBGRUPO]],".",Tabela14[[#This Row],[TÍTULO]],".",Tabela14[[#This Row],[SUBTÍTULO]],".",Tabela14[[#This Row],[ÍTEM]],".",Tabela14[[#This Row],[SUBÍTEM]])</f>
        <v>2.1.8.9.1.13.00</v>
      </c>
      <c r="I2238" s="11">
        <v>2022</v>
      </c>
      <c r="J2238" s="63" t="s">
        <v>5281</v>
      </c>
      <c r="K2238" s="29" t="s">
        <v>5282</v>
      </c>
      <c r="L2238" s="11" t="s">
        <v>32</v>
      </c>
      <c r="M2238" s="11" t="s">
        <v>1276</v>
      </c>
      <c r="N2238" s="11" t="s">
        <v>1277</v>
      </c>
      <c r="O2238" s="11" t="s">
        <v>1281</v>
      </c>
    </row>
    <row r="2239" spans="1:15" ht="42.6" customHeight="1">
      <c r="A2239" s="11" t="s">
        <v>3644</v>
      </c>
      <c r="B2239" s="11" t="s">
        <v>3632</v>
      </c>
      <c r="C2239" s="11" t="s">
        <v>3660</v>
      </c>
      <c r="D2239" s="11" t="s">
        <v>3654</v>
      </c>
      <c r="E2239" s="11" t="s">
        <v>3632</v>
      </c>
      <c r="F2239" s="11" t="s">
        <v>3659</v>
      </c>
      <c r="G2239" s="11" t="s">
        <v>3634</v>
      </c>
      <c r="H2239" s="39" t="str">
        <f>CONCATENATE(Tabela14[[#This Row],[CLASSE]],".",Tabela14[[#This Row],[GRUPO]],".",Tabela14[[#This Row],[SUBGRUPO]],".",Tabela14[[#This Row],[TÍTULO]],".",Tabela14[[#This Row],[SUBTÍTULO]],".",Tabela14[[#This Row],[ÍTEM]],".",Tabela14[[#This Row],[SUBÍTEM]])</f>
        <v>2.1.8.9.1.14.00</v>
      </c>
      <c r="I2239" s="11">
        <v>2022</v>
      </c>
      <c r="J2239" s="47" t="s">
        <v>2192</v>
      </c>
      <c r="K2239" s="29" t="s">
        <v>5283</v>
      </c>
      <c r="L2239" s="11" t="s">
        <v>32</v>
      </c>
      <c r="M2239" s="11" t="s">
        <v>1276</v>
      </c>
      <c r="N2239" s="11" t="s">
        <v>1277</v>
      </c>
      <c r="O2239" s="11" t="s">
        <v>1281</v>
      </c>
    </row>
    <row r="2240" spans="1:15" ht="41.4">
      <c r="A2240" s="11" t="s">
        <v>3644</v>
      </c>
      <c r="B2240" s="11" t="s">
        <v>3632</v>
      </c>
      <c r="C2240" s="11" t="s">
        <v>3660</v>
      </c>
      <c r="D2240" s="11" t="s">
        <v>3654</v>
      </c>
      <c r="E2240" s="11" t="s">
        <v>3632</v>
      </c>
      <c r="F2240" s="11" t="s">
        <v>3662</v>
      </c>
      <c r="G2240" s="11" t="s">
        <v>3634</v>
      </c>
      <c r="H2240" s="39" t="str">
        <f>CONCATENATE(Tabela14[[#This Row],[CLASSE]],".",Tabela14[[#This Row],[GRUPO]],".",Tabela14[[#This Row],[SUBGRUPO]],".",Tabela14[[#This Row],[TÍTULO]],".",Tabela14[[#This Row],[SUBTÍTULO]],".",Tabela14[[#This Row],[ÍTEM]],".",Tabela14[[#This Row],[SUBÍTEM]])</f>
        <v>2.1.8.9.1.16.00</v>
      </c>
      <c r="I2240" s="11">
        <v>2022</v>
      </c>
      <c r="J2240" s="47" t="s">
        <v>9013</v>
      </c>
      <c r="K2240" s="29" t="s">
        <v>9014</v>
      </c>
      <c r="L2240" s="11" t="s">
        <v>32</v>
      </c>
      <c r="M2240" s="11" t="s">
        <v>1276</v>
      </c>
      <c r="N2240" s="11" t="s">
        <v>1277</v>
      </c>
      <c r="O2240" s="11" t="s">
        <v>1281</v>
      </c>
    </row>
    <row r="2241" spans="1:15" ht="41.4">
      <c r="A2241" s="11" t="s">
        <v>3644</v>
      </c>
      <c r="B2241" s="11" t="s">
        <v>3632</v>
      </c>
      <c r="C2241" s="11" t="s">
        <v>3660</v>
      </c>
      <c r="D2241" s="11" t="s">
        <v>3654</v>
      </c>
      <c r="E2241" s="11" t="s">
        <v>3632</v>
      </c>
      <c r="F2241" s="11" t="s">
        <v>3663</v>
      </c>
      <c r="G2241" s="11" t="s">
        <v>3634</v>
      </c>
      <c r="H2241" s="39" t="str">
        <f>CONCATENATE(Tabela14[[#This Row],[CLASSE]],".",Tabela14[[#This Row],[GRUPO]],".",Tabela14[[#This Row],[SUBGRUPO]],".",Tabela14[[#This Row],[TÍTULO]],".",Tabela14[[#This Row],[SUBTÍTULO]],".",Tabela14[[#This Row],[ÍTEM]],".",Tabela14[[#This Row],[SUBÍTEM]])</f>
        <v>2.1.8.9.1.17.00</v>
      </c>
      <c r="I2241" s="11">
        <v>2022</v>
      </c>
      <c r="J2241" s="47" t="s">
        <v>9015</v>
      </c>
      <c r="K2241" s="29" t="s">
        <v>9016</v>
      </c>
      <c r="L2241" s="11" t="s">
        <v>32</v>
      </c>
      <c r="M2241" s="11" t="s">
        <v>1276</v>
      </c>
      <c r="N2241" s="11" t="s">
        <v>1277</v>
      </c>
      <c r="O2241" s="11" t="s">
        <v>1281</v>
      </c>
    </row>
    <row r="2242" spans="1:15">
      <c r="A2242" s="11" t="s">
        <v>3644</v>
      </c>
      <c r="B2242" s="11" t="s">
        <v>3632</v>
      </c>
      <c r="C2242" s="11" t="s">
        <v>3660</v>
      </c>
      <c r="D2242" s="11" t="s">
        <v>3654</v>
      </c>
      <c r="E2242" s="11" t="s">
        <v>3632</v>
      </c>
      <c r="F2242" s="11" t="s">
        <v>3671</v>
      </c>
      <c r="G2242" s="11" t="s">
        <v>3634</v>
      </c>
      <c r="H2242" s="39" t="str">
        <f>CONCATENATE(Tabela14[[#This Row],[CLASSE]],".",Tabela14[[#This Row],[GRUPO]],".",Tabela14[[#This Row],[SUBGRUPO]],".",Tabela14[[#This Row],[TÍTULO]],".",Tabela14[[#This Row],[SUBTÍTULO]],".",Tabela14[[#This Row],[ÍTEM]],".",Tabela14[[#This Row],[SUBÍTEM]])</f>
        <v>2.1.8.9.1.98.00</v>
      </c>
      <c r="I2242" s="11">
        <v>2022</v>
      </c>
      <c r="J2242" s="47" t="s">
        <v>267</v>
      </c>
      <c r="K2242" s="32" t="s">
        <v>7753</v>
      </c>
      <c r="L2242" s="10" t="s">
        <v>32</v>
      </c>
      <c r="M2242" s="10" t="s">
        <v>1276</v>
      </c>
      <c r="N2242" s="11" t="s">
        <v>1277</v>
      </c>
      <c r="O2242" s="11" t="s">
        <v>1281</v>
      </c>
    </row>
    <row r="2243" spans="1:15" ht="41.4">
      <c r="A2243" s="4" t="s">
        <v>3644</v>
      </c>
      <c r="B2243" s="4" t="s">
        <v>3632</v>
      </c>
      <c r="C2243" s="4" t="s">
        <v>3660</v>
      </c>
      <c r="D2243" s="4" t="s">
        <v>3654</v>
      </c>
      <c r="E2243" s="4" t="s">
        <v>3644</v>
      </c>
      <c r="F2243" s="4" t="s">
        <v>3634</v>
      </c>
      <c r="G2243" s="4" t="s">
        <v>3634</v>
      </c>
      <c r="H2243" s="39" t="str">
        <f>CONCATENATE(Tabela14[[#This Row],[CLASSE]],".",Tabela14[[#This Row],[GRUPO]],".",Tabela14[[#This Row],[SUBGRUPO]],".",Tabela14[[#This Row],[TÍTULO]],".",Tabela14[[#This Row],[SUBTÍTULO]],".",Tabela14[[#This Row],[ÍTEM]],".",Tabela14[[#This Row],[SUBÍTEM]])</f>
        <v>2.1.8.9.2.00.00</v>
      </c>
      <c r="I2243" s="11">
        <v>2022</v>
      </c>
      <c r="J2243" s="47" t="s">
        <v>1990</v>
      </c>
      <c r="K2243" s="29" t="s">
        <v>9876</v>
      </c>
      <c r="L2243" s="11" t="s">
        <v>32</v>
      </c>
      <c r="M2243" s="11" t="s">
        <v>1276</v>
      </c>
      <c r="N2243" s="11" t="s">
        <v>1281</v>
      </c>
      <c r="O2243" s="11" t="s">
        <v>1281</v>
      </c>
    </row>
    <row r="2244" spans="1:15">
      <c r="A2244" s="11" t="s">
        <v>3644</v>
      </c>
      <c r="B2244" s="11" t="s">
        <v>3632</v>
      </c>
      <c r="C2244" s="11" t="s">
        <v>3660</v>
      </c>
      <c r="D2244" s="11" t="s">
        <v>3654</v>
      </c>
      <c r="E2244" s="11" t="s">
        <v>3644</v>
      </c>
      <c r="F2244" s="11" t="s">
        <v>3635</v>
      </c>
      <c r="G2244" s="11" t="s">
        <v>3634</v>
      </c>
      <c r="H2244" s="39" t="str">
        <f>CONCATENATE(Tabela14[[#This Row],[CLASSE]],".",Tabela14[[#This Row],[GRUPO]],".",Tabela14[[#This Row],[SUBGRUPO]],".",Tabela14[[#This Row],[TÍTULO]],".",Tabela14[[#This Row],[SUBTÍTULO]],".",Tabela14[[#This Row],[ÍTEM]],".",Tabela14[[#This Row],[SUBÍTEM]])</f>
        <v>2.1.8.9.2.01.00</v>
      </c>
      <c r="I2244" s="11" t="s">
        <v>9221</v>
      </c>
      <c r="J2244" s="44" t="s">
        <v>9838</v>
      </c>
      <c r="K2244" s="45" t="s">
        <v>3854</v>
      </c>
      <c r="L2244" s="11" t="s">
        <v>32</v>
      </c>
      <c r="M2244" s="11"/>
      <c r="N2244" s="11" t="s">
        <v>1281</v>
      </c>
      <c r="O2244" s="11" t="s">
        <v>1281</v>
      </c>
    </row>
    <row r="2245" spans="1:15" ht="55.2">
      <c r="A2245" s="11" t="s">
        <v>3644</v>
      </c>
      <c r="B2245" s="11" t="s">
        <v>3632</v>
      </c>
      <c r="C2245" s="11" t="s">
        <v>3660</v>
      </c>
      <c r="D2245" s="11" t="s">
        <v>3654</v>
      </c>
      <c r="E2245" s="11" t="s">
        <v>3644</v>
      </c>
      <c r="F2245" s="11" t="s">
        <v>3635</v>
      </c>
      <c r="G2245" s="11" t="s">
        <v>3649</v>
      </c>
      <c r="H2245" s="39" t="str">
        <f>CONCATENATE(Tabela14[[#This Row],[CLASSE]],".",Tabela14[[#This Row],[GRUPO]],".",Tabela14[[#This Row],[SUBGRUPO]],".",Tabela14[[#This Row],[TÍTULO]],".",Tabela14[[#This Row],[SUBTÍTULO]],".",Tabela14[[#This Row],[ÍTEM]],".",Tabela14[[#This Row],[SUBÍTEM]])</f>
        <v>2.1.8.9.2.01.05</v>
      </c>
      <c r="I2245" s="11" t="s">
        <v>9221</v>
      </c>
      <c r="J2245" s="44" t="s">
        <v>9584</v>
      </c>
      <c r="K2245" s="44" t="s">
        <v>9585</v>
      </c>
      <c r="L2245" s="10" t="s">
        <v>32</v>
      </c>
      <c r="M2245" s="11" t="s">
        <v>1276</v>
      </c>
      <c r="N2245" s="11" t="s">
        <v>1277</v>
      </c>
      <c r="O2245" s="11" t="s">
        <v>1281</v>
      </c>
    </row>
    <row r="2246" spans="1:15" ht="55.2">
      <c r="A2246" s="11" t="s">
        <v>3644</v>
      </c>
      <c r="B2246" s="11" t="s">
        <v>3632</v>
      </c>
      <c r="C2246" s="11" t="s">
        <v>3660</v>
      </c>
      <c r="D2246" s="11" t="s">
        <v>3654</v>
      </c>
      <c r="E2246" s="11" t="s">
        <v>3644</v>
      </c>
      <c r="F2246" s="11" t="s">
        <v>3635</v>
      </c>
      <c r="G2246" s="11" t="s">
        <v>3637</v>
      </c>
      <c r="H2246" s="39" t="str">
        <f>CONCATENATE(Tabela14[[#This Row],[CLASSE]],".",Tabela14[[#This Row],[GRUPO]],".",Tabela14[[#This Row],[SUBGRUPO]],".",Tabela14[[#This Row],[TÍTULO]],".",Tabela14[[#This Row],[SUBTÍTULO]],".",Tabela14[[#This Row],[ÍTEM]],".",Tabela14[[#This Row],[SUBÍTEM]])</f>
        <v>2.1.8.9.2.01.06</v>
      </c>
      <c r="I2246" s="11" t="s">
        <v>9221</v>
      </c>
      <c r="J2246" s="44" t="s">
        <v>9586</v>
      </c>
      <c r="K2246" s="44" t="s">
        <v>9587</v>
      </c>
      <c r="L2246" s="10" t="s">
        <v>32</v>
      </c>
      <c r="M2246" s="11" t="s">
        <v>1276</v>
      </c>
      <c r="N2246" s="11" t="s">
        <v>1277</v>
      </c>
      <c r="O2246" s="11" t="s">
        <v>1281</v>
      </c>
    </row>
    <row r="2247" spans="1:15" ht="55.2">
      <c r="A2247" s="11">
        <v>2</v>
      </c>
      <c r="B2247" s="11">
        <v>1</v>
      </c>
      <c r="C2247" s="11">
        <v>8</v>
      </c>
      <c r="D2247" s="11">
        <v>9</v>
      </c>
      <c r="E2247" s="11">
        <v>3</v>
      </c>
      <c r="F2247" s="11" t="s">
        <v>3634</v>
      </c>
      <c r="G2247" s="11" t="s">
        <v>3634</v>
      </c>
      <c r="H2247" s="39" t="str">
        <f>CONCATENATE(Tabela14[[#This Row],[CLASSE]],".",Tabela14[[#This Row],[GRUPO]],".",Tabela14[[#This Row],[SUBGRUPO]],".",Tabela14[[#This Row],[TÍTULO]],".",Tabela14[[#This Row],[SUBTÍTULO]],".",Tabela14[[#This Row],[ÍTEM]],".",Tabela14[[#This Row],[SUBÍTEM]])</f>
        <v>2.1.8.9.3.00.00</v>
      </c>
      <c r="I2247" s="11">
        <v>2022</v>
      </c>
      <c r="J2247" s="47" t="s">
        <v>7130</v>
      </c>
      <c r="K2247" s="29" t="s">
        <v>7167</v>
      </c>
      <c r="L2247" s="11" t="s">
        <v>32</v>
      </c>
      <c r="M2247" s="11"/>
      <c r="N2247" s="11" t="s">
        <v>1281</v>
      </c>
      <c r="O2247" s="11" t="s">
        <v>1281</v>
      </c>
    </row>
    <row r="2248" spans="1:15">
      <c r="A2248" s="11" t="s">
        <v>3644</v>
      </c>
      <c r="B2248" s="11" t="s">
        <v>3632</v>
      </c>
      <c r="C2248" s="11" t="s">
        <v>3660</v>
      </c>
      <c r="D2248" s="11" t="s">
        <v>3654</v>
      </c>
      <c r="E2248" s="11" t="s">
        <v>3646</v>
      </c>
      <c r="F2248" s="11" t="s">
        <v>3635</v>
      </c>
      <c r="G2248" s="11" t="s">
        <v>3634</v>
      </c>
      <c r="H2248" s="39" t="str">
        <f>CONCATENATE(Tabela14[[#This Row],[CLASSE]],".",Tabela14[[#This Row],[GRUPO]],".",Tabela14[[#This Row],[SUBGRUPO]],".",Tabela14[[#This Row],[TÍTULO]],".",Tabela14[[#This Row],[SUBTÍTULO]],".",Tabela14[[#This Row],[ÍTEM]],".",Tabela14[[#This Row],[SUBÍTEM]])</f>
        <v>2.1.8.9.3.01.00</v>
      </c>
      <c r="I2248" s="11" t="s">
        <v>9221</v>
      </c>
      <c r="J2248" s="44" t="s">
        <v>9839</v>
      </c>
      <c r="K2248" s="45" t="s">
        <v>3854</v>
      </c>
      <c r="L2248" s="11" t="s">
        <v>32</v>
      </c>
      <c r="M2248" s="11"/>
      <c r="N2248" s="11" t="s">
        <v>1281</v>
      </c>
      <c r="O2248" s="11" t="s">
        <v>1281</v>
      </c>
    </row>
    <row r="2249" spans="1:15" ht="69">
      <c r="A2249" s="11" t="s">
        <v>3644</v>
      </c>
      <c r="B2249" s="11" t="s">
        <v>3632</v>
      </c>
      <c r="C2249" s="11" t="s">
        <v>3660</v>
      </c>
      <c r="D2249" s="11" t="s">
        <v>3654</v>
      </c>
      <c r="E2249" s="11" t="s">
        <v>3646</v>
      </c>
      <c r="F2249" s="11" t="s">
        <v>3635</v>
      </c>
      <c r="G2249" s="11" t="s">
        <v>3649</v>
      </c>
      <c r="H2249" s="39" t="str">
        <f>CONCATENATE(Tabela14[[#This Row],[CLASSE]],".",Tabela14[[#This Row],[GRUPO]],".",Tabela14[[#This Row],[SUBGRUPO]],".",Tabela14[[#This Row],[TÍTULO]],".",Tabela14[[#This Row],[SUBTÍTULO]],".",Tabela14[[#This Row],[ÍTEM]],".",Tabela14[[#This Row],[SUBÍTEM]])</f>
        <v>2.1.8.9.3.01.05</v>
      </c>
      <c r="I2249" s="11" t="s">
        <v>9221</v>
      </c>
      <c r="J2249" s="44" t="s">
        <v>9588</v>
      </c>
      <c r="K2249" s="44" t="s">
        <v>9589</v>
      </c>
      <c r="L2249" s="10" t="s">
        <v>32</v>
      </c>
      <c r="M2249" s="11" t="s">
        <v>1276</v>
      </c>
      <c r="N2249" s="11" t="s">
        <v>1277</v>
      </c>
      <c r="O2249" s="11" t="s">
        <v>1281</v>
      </c>
    </row>
    <row r="2250" spans="1:15" ht="69">
      <c r="A2250" s="11" t="s">
        <v>3644</v>
      </c>
      <c r="B2250" s="11" t="s">
        <v>3632</v>
      </c>
      <c r="C2250" s="11" t="s">
        <v>3660</v>
      </c>
      <c r="D2250" s="11" t="s">
        <v>3654</v>
      </c>
      <c r="E2250" s="11" t="s">
        <v>3646</v>
      </c>
      <c r="F2250" s="11" t="s">
        <v>3635</v>
      </c>
      <c r="G2250" s="11" t="s">
        <v>3637</v>
      </c>
      <c r="H2250" s="39" t="str">
        <f>CONCATENATE(Tabela14[[#This Row],[CLASSE]],".",Tabela14[[#This Row],[GRUPO]],".",Tabela14[[#This Row],[SUBGRUPO]],".",Tabela14[[#This Row],[TÍTULO]],".",Tabela14[[#This Row],[SUBTÍTULO]],".",Tabela14[[#This Row],[ÍTEM]],".",Tabela14[[#This Row],[SUBÍTEM]])</f>
        <v>2.1.8.9.3.01.06</v>
      </c>
      <c r="I2250" s="11" t="s">
        <v>9221</v>
      </c>
      <c r="J2250" s="44" t="s">
        <v>9590</v>
      </c>
      <c r="K2250" s="44" t="s">
        <v>9591</v>
      </c>
      <c r="L2250" s="10" t="s">
        <v>32</v>
      </c>
      <c r="M2250" s="11" t="s">
        <v>1276</v>
      </c>
      <c r="N2250" s="11" t="s">
        <v>1277</v>
      </c>
      <c r="O2250" s="11" t="s">
        <v>1281</v>
      </c>
    </row>
    <row r="2251" spans="1:15" ht="55.2">
      <c r="A2251" s="11">
        <v>2</v>
      </c>
      <c r="B2251" s="11">
        <v>1</v>
      </c>
      <c r="C2251" s="11">
        <v>8</v>
      </c>
      <c r="D2251" s="11">
        <v>9</v>
      </c>
      <c r="E2251" s="11">
        <v>4</v>
      </c>
      <c r="F2251" s="11" t="s">
        <v>3634</v>
      </c>
      <c r="G2251" s="11" t="s">
        <v>3634</v>
      </c>
      <c r="H2251" s="39" t="str">
        <f>CONCATENATE(Tabela14[[#This Row],[CLASSE]],".",Tabela14[[#This Row],[GRUPO]],".",Tabela14[[#This Row],[SUBGRUPO]],".",Tabela14[[#This Row],[TÍTULO]],".",Tabela14[[#This Row],[SUBTÍTULO]],".",Tabela14[[#This Row],[ÍTEM]],".",Tabela14[[#This Row],[SUBÍTEM]])</f>
        <v>2.1.8.9.4.00.00</v>
      </c>
      <c r="I2251" s="11">
        <v>2022</v>
      </c>
      <c r="J2251" s="47" t="s">
        <v>7131</v>
      </c>
      <c r="K2251" s="29" t="s">
        <v>7168</v>
      </c>
      <c r="L2251" s="11" t="s">
        <v>32</v>
      </c>
      <c r="M2251" s="11"/>
      <c r="N2251" s="11" t="s">
        <v>1281</v>
      </c>
      <c r="O2251" s="11" t="s">
        <v>1281</v>
      </c>
    </row>
    <row r="2252" spans="1:15">
      <c r="A2252" s="11">
        <v>2</v>
      </c>
      <c r="B2252" s="11">
        <v>1</v>
      </c>
      <c r="C2252" s="11">
        <v>8</v>
      </c>
      <c r="D2252" s="11">
        <v>9</v>
      </c>
      <c r="E2252" s="11">
        <v>4</v>
      </c>
      <c r="F2252" s="11" t="s">
        <v>3635</v>
      </c>
      <c r="G2252" s="11" t="s">
        <v>3634</v>
      </c>
      <c r="H2252" s="39" t="str">
        <f>CONCATENATE(Tabela14[[#This Row],[CLASSE]],".",Tabela14[[#This Row],[GRUPO]],".",Tabela14[[#This Row],[SUBGRUPO]],".",Tabela14[[#This Row],[TÍTULO]],".",Tabela14[[#This Row],[SUBTÍTULO]],".",Tabela14[[#This Row],[ÍTEM]],".",Tabela14[[#This Row],[SUBÍTEM]])</f>
        <v>2.1.8.9.4.01.00</v>
      </c>
      <c r="I2252" s="11" t="s">
        <v>9221</v>
      </c>
      <c r="J2252" s="44" t="s">
        <v>9840</v>
      </c>
      <c r="K2252" s="45" t="s">
        <v>3854</v>
      </c>
      <c r="L2252" s="11" t="s">
        <v>32</v>
      </c>
      <c r="M2252" s="11"/>
      <c r="N2252" s="11" t="s">
        <v>1281</v>
      </c>
      <c r="O2252" s="11" t="s">
        <v>1281</v>
      </c>
    </row>
    <row r="2253" spans="1:15" ht="69">
      <c r="A2253" s="11" t="s">
        <v>3644</v>
      </c>
      <c r="B2253" s="11" t="s">
        <v>3632</v>
      </c>
      <c r="C2253" s="11" t="s">
        <v>3660</v>
      </c>
      <c r="D2253" s="11" t="s">
        <v>3654</v>
      </c>
      <c r="E2253" s="11" t="s">
        <v>3647</v>
      </c>
      <c r="F2253" s="11" t="s">
        <v>3635</v>
      </c>
      <c r="G2253" s="11" t="s">
        <v>3649</v>
      </c>
      <c r="H2253" s="39" t="str">
        <f>CONCATENATE(Tabela14[[#This Row],[CLASSE]],".",Tabela14[[#This Row],[GRUPO]],".",Tabela14[[#This Row],[SUBGRUPO]],".",Tabela14[[#This Row],[TÍTULO]],".",Tabela14[[#This Row],[SUBTÍTULO]],".",Tabela14[[#This Row],[ÍTEM]],".",Tabela14[[#This Row],[SUBÍTEM]])</f>
        <v>2.1.8.9.4.01.05</v>
      </c>
      <c r="I2253" s="11" t="s">
        <v>9221</v>
      </c>
      <c r="J2253" s="44" t="s">
        <v>9592</v>
      </c>
      <c r="K2253" s="44" t="s">
        <v>9593</v>
      </c>
      <c r="L2253" s="10" t="s">
        <v>32</v>
      </c>
      <c r="M2253" s="11" t="s">
        <v>1276</v>
      </c>
      <c r="N2253" s="11" t="s">
        <v>1277</v>
      </c>
      <c r="O2253" s="11" t="s">
        <v>1281</v>
      </c>
    </row>
    <row r="2254" spans="1:15" ht="69">
      <c r="A2254" s="11" t="s">
        <v>3644</v>
      </c>
      <c r="B2254" s="11" t="s">
        <v>3632</v>
      </c>
      <c r="C2254" s="11" t="s">
        <v>3660</v>
      </c>
      <c r="D2254" s="11" t="s">
        <v>3654</v>
      </c>
      <c r="E2254" s="11" t="s">
        <v>3647</v>
      </c>
      <c r="F2254" s="11" t="s">
        <v>3635</v>
      </c>
      <c r="G2254" s="11" t="s">
        <v>3637</v>
      </c>
      <c r="H2254" s="39" t="str">
        <f>CONCATENATE(Tabela14[[#This Row],[CLASSE]],".",Tabela14[[#This Row],[GRUPO]],".",Tabela14[[#This Row],[SUBGRUPO]],".",Tabela14[[#This Row],[TÍTULO]],".",Tabela14[[#This Row],[SUBTÍTULO]],".",Tabela14[[#This Row],[ÍTEM]],".",Tabela14[[#This Row],[SUBÍTEM]])</f>
        <v>2.1.8.9.4.01.06</v>
      </c>
      <c r="I2254" s="11" t="s">
        <v>9221</v>
      </c>
      <c r="J2254" s="44" t="s">
        <v>9594</v>
      </c>
      <c r="K2254" s="44" t="s">
        <v>9595</v>
      </c>
      <c r="L2254" s="10" t="s">
        <v>32</v>
      </c>
      <c r="M2254" s="11" t="s">
        <v>1276</v>
      </c>
      <c r="N2254" s="11" t="s">
        <v>1277</v>
      </c>
      <c r="O2254" s="11" t="s">
        <v>1281</v>
      </c>
    </row>
    <row r="2255" spans="1:15" ht="55.2">
      <c r="A2255" s="11">
        <v>2</v>
      </c>
      <c r="B2255" s="11">
        <v>1</v>
      </c>
      <c r="C2255" s="11">
        <v>8</v>
      </c>
      <c r="D2255" s="11">
        <v>9</v>
      </c>
      <c r="E2255" s="11">
        <v>5</v>
      </c>
      <c r="F2255" s="11" t="s">
        <v>3634</v>
      </c>
      <c r="G2255" s="11" t="s">
        <v>3634</v>
      </c>
      <c r="H2255" s="39" t="str">
        <f>CONCATENATE(Tabela14[[#This Row],[CLASSE]],".",Tabela14[[#This Row],[GRUPO]],".",Tabela14[[#This Row],[SUBGRUPO]],".",Tabela14[[#This Row],[TÍTULO]],".",Tabela14[[#This Row],[SUBTÍTULO]],".",Tabela14[[#This Row],[ÍTEM]],".",Tabela14[[#This Row],[SUBÍTEM]])</f>
        <v>2.1.8.9.5.00.00</v>
      </c>
      <c r="I2255" s="11">
        <v>2022</v>
      </c>
      <c r="J2255" s="47" t="s">
        <v>7132</v>
      </c>
      <c r="K2255" s="29" t="s">
        <v>7169</v>
      </c>
      <c r="L2255" s="11" t="s">
        <v>32</v>
      </c>
      <c r="M2255" s="11"/>
      <c r="N2255" s="11" t="s">
        <v>1281</v>
      </c>
      <c r="O2255" s="11" t="s">
        <v>1281</v>
      </c>
    </row>
    <row r="2256" spans="1:15">
      <c r="A2256" s="11" t="s">
        <v>3644</v>
      </c>
      <c r="B2256" s="11" t="s">
        <v>3632</v>
      </c>
      <c r="C2256" s="11" t="s">
        <v>3660</v>
      </c>
      <c r="D2256" s="11" t="s">
        <v>3654</v>
      </c>
      <c r="E2256" s="11" t="s">
        <v>3648</v>
      </c>
      <c r="F2256" s="11" t="s">
        <v>3635</v>
      </c>
      <c r="G2256" s="11" t="s">
        <v>3634</v>
      </c>
      <c r="H2256" s="39" t="str">
        <f>CONCATENATE(Tabela14[[#This Row],[CLASSE]],".",Tabela14[[#This Row],[GRUPO]],".",Tabela14[[#This Row],[SUBGRUPO]],".",Tabela14[[#This Row],[TÍTULO]],".",Tabela14[[#This Row],[SUBTÍTULO]],".",Tabela14[[#This Row],[ÍTEM]],".",Tabela14[[#This Row],[SUBÍTEM]])</f>
        <v>2.1.8.9.5.01.00</v>
      </c>
      <c r="I2256" s="11" t="s">
        <v>9221</v>
      </c>
      <c r="J2256" s="44" t="s">
        <v>9841</v>
      </c>
      <c r="K2256" s="45" t="s">
        <v>3854</v>
      </c>
      <c r="L2256" s="11" t="s">
        <v>32</v>
      </c>
      <c r="M2256" s="11"/>
      <c r="N2256" s="11" t="s">
        <v>1281</v>
      </c>
      <c r="O2256" s="11" t="s">
        <v>1281</v>
      </c>
    </row>
    <row r="2257" spans="1:15" ht="69">
      <c r="A2257" s="11" t="s">
        <v>3644</v>
      </c>
      <c r="B2257" s="11" t="s">
        <v>3632</v>
      </c>
      <c r="C2257" s="11" t="s">
        <v>3660</v>
      </c>
      <c r="D2257" s="11" t="s">
        <v>3654</v>
      </c>
      <c r="E2257" s="11" t="s">
        <v>3648</v>
      </c>
      <c r="F2257" s="11" t="s">
        <v>3635</v>
      </c>
      <c r="G2257" s="11" t="s">
        <v>3649</v>
      </c>
      <c r="H2257" s="39" t="str">
        <f>CONCATENATE(Tabela14[[#This Row],[CLASSE]],".",Tabela14[[#This Row],[GRUPO]],".",Tabela14[[#This Row],[SUBGRUPO]],".",Tabela14[[#This Row],[TÍTULO]],".",Tabela14[[#This Row],[SUBTÍTULO]],".",Tabela14[[#This Row],[ÍTEM]],".",Tabela14[[#This Row],[SUBÍTEM]])</f>
        <v>2.1.8.9.5.01.05</v>
      </c>
      <c r="I2257" s="11" t="s">
        <v>9221</v>
      </c>
      <c r="J2257" s="44" t="s">
        <v>9596</v>
      </c>
      <c r="K2257" s="44" t="s">
        <v>9597</v>
      </c>
      <c r="L2257" s="10" t="s">
        <v>32</v>
      </c>
      <c r="M2257" s="11" t="s">
        <v>1276</v>
      </c>
      <c r="N2257" s="11" t="s">
        <v>1277</v>
      </c>
      <c r="O2257" s="11" t="s">
        <v>1281</v>
      </c>
    </row>
    <row r="2258" spans="1:15" ht="69">
      <c r="A2258" s="11" t="s">
        <v>3644</v>
      </c>
      <c r="B2258" s="11" t="s">
        <v>3632</v>
      </c>
      <c r="C2258" s="11" t="s">
        <v>3660</v>
      </c>
      <c r="D2258" s="11" t="s">
        <v>3654</v>
      </c>
      <c r="E2258" s="11" t="s">
        <v>3648</v>
      </c>
      <c r="F2258" s="11" t="s">
        <v>3635</v>
      </c>
      <c r="G2258" s="11" t="s">
        <v>3637</v>
      </c>
      <c r="H2258" s="39" t="str">
        <f>CONCATENATE(Tabela14[[#This Row],[CLASSE]],".",Tabela14[[#This Row],[GRUPO]],".",Tabela14[[#This Row],[SUBGRUPO]],".",Tabela14[[#This Row],[TÍTULO]],".",Tabela14[[#This Row],[SUBTÍTULO]],".",Tabela14[[#This Row],[ÍTEM]],".",Tabela14[[#This Row],[SUBÍTEM]])</f>
        <v>2.1.8.9.5.01.06</v>
      </c>
      <c r="I2258" s="11" t="s">
        <v>9221</v>
      </c>
      <c r="J2258" s="44" t="s">
        <v>9598</v>
      </c>
      <c r="K2258" s="44" t="s">
        <v>9599</v>
      </c>
      <c r="L2258" s="10" t="s">
        <v>32</v>
      </c>
      <c r="M2258" s="11" t="s">
        <v>1276</v>
      </c>
      <c r="N2258" s="11" t="s">
        <v>1277</v>
      </c>
      <c r="O2258" s="11" t="s">
        <v>1281</v>
      </c>
    </row>
    <row r="2259" spans="1:15" ht="27.6">
      <c r="A2259" s="11" t="s">
        <v>3644</v>
      </c>
      <c r="B2259" s="11" t="s">
        <v>3644</v>
      </c>
      <c r="C2259" s="11" t="s">
        <v>3633</v>
      </c>
      <c r="D2259" s="11" t="s">
        <v>3633</v>
      </c>
      <c r="E2259" s="11" t="s">
        <v>3633</v>
      </c>
      <c r="F2259" s="11" t="s">
        <v>3634</v>
      </c>
      <c r="G2259" s="11" t="s">
        <v>3634</v>
      </c>
      <c r="H2259" s="39" t="str">
        <f>CONCATENATE(Tabela14[[#This Row],[CLASSE]],".",Tabela14[[#This Row],[GRUPO]],".",Tabela14[[#This Row],[SUBGRUPO]],".",Tabela14[[#This Row],[TÍTULO]],".",Tabela14[[#This Row],[SUBTÍTULO]],".",Tabela14[[#This Row],[ÍTEM]],".",Tabela14[[#This Row],[SUBÍTEM]])</f>
        <v>2.2.0.0.0.00.00</v>
      </c>
      <c r="I2259" s="11">
        <v>2022</v>
      </c>
      <c r="J2259" s="47" t="s">
        <v>5284</v>
      </c>
      <c r="K2259" s="29" t="s">
        <v>2193</v>
      </c>
      <c r="L2259" s="11" t="s">
        <v>32</v>
      </c>
      <c r="M2259" s="11"/>
      <c r="N2259" s="11" t="s">
        <v>1281</v>
      </c>
      <c r="O2259" s="11" t="s">
        <v>1281</v>
      </c>
    </row>
    <row r="2260" spans="1:15" ht="55.2">
      <c r="A2260" s="11" t="s">
        <v>3644</v>
      </c>
      <c r="B2260" s="11" t="s">
        <v>3644</v>
      </c>
      <c r="C2260" s="11" t="s">
        <v>3632</v>
      </c>
      <c r="D2260" s="11" t="s">
        <v>3633</v>
      </c>
      <c r="E2260" s="11" t="s">
        <v>3633</v>
      </c>
      <c r="F2260" s="11" t="s">
        <v>3634</v>
      </c>
      <c r="G2260" s="11" t="s">
        <v>3634</v>
      </c>
      <c r="H2260" s="39" t="str">
        <f>CONCATENATE(Tabela14[[#This Row],[CLASSE]],".",Tabela14[[#This Row],[GRUPO]],".",Tabela14[[#This Row],[SUBGRUPO]],".",Tabela14[[#This Row],[TÍTULO]],".",Tabela14[[#This Row],[SUBTÍTULO]],".",Tabela14[[#This Row],[ÍTEM]],".",Tabela14[[#This Row],[SUBÍTEM]])</f>
        <v>2.2.1.0.0.00.00</v>
      </c>
      <c r="I2260" s="11">
        <v>2022</v>
      </c>
      <c r="J2260" s="47" t="s">
        <v>1991</v>
      </c>
      <c r="K2260" s="29" t="s">
        <v>3283</v>
      </c>
      <c r="L2260" s="11" t="s">
        <v>32</v>
      </c>
      <c r="M2260" s="11"/>
      <c r="N2260" s="11" t="s">
        <v>1281</v>
      </c>
      <c r="O2260" s="11" t="s">
        <v>1281</v>
      </c>
    </row>
    <row r="2261" spans="1:15" ht="41.4">
      <c r="A2261" s="11" t="s">
        <v>3644</v>
      </c>
      <c r="B2261" s="11" t="s">
        <v>3644</v>
      </c>
      <c r="C2261" s="11" t="s">
        <v>3632</v>
      </c>
      <c r="D2261" s="11" t="s">
        <v>3632</v>
      </c>
      <c r="E2261" s="11" t="s">
        <v>3633</v>
      </c>
      <c r="F2261" s="11" t="s">
        <v>3634</v>
      </c>
      <c r="G2261" s="11" t="s">
        <v>3634</v>
      </c>
      <c r="H2261" s="39" t="str">
        <f>CONCATENATE(Tabela14[[#This Row],[CLASSE]],".",Tabela14[[#This Row],[GRUPO]],".",Tabela14[[#This Row],[SUBGRUPO]],".",Tabela14[[#This Row],[TÍTULO]],".",Tabela14[[#This Row],[SUBTÍTULO]],".",Tabela14[[#This Row],[ÍTEM]],".",Tabela14[[#This Row],[SUBÍTEM]])</f>
        <v>2.2.1.1.0.00.00</v>
      </c>
      <c r="I2261" s="11">
        <v>2022</v>
      </c>
      <c r="J2261" s="47" t="s">
        <v>203</v>
      </c>
      <c r="K2261" s="29" t="s">
        <v>1992</v>
      </c>
      <c r="L2261" s="11" t="s">
        <v>32</v>
      </c>
      <c r="M2261" s="11"/>
      <c r="N2261" s="11" t="s">
        <v>1281</v>
      </c>
      <c r="O2261" s="11" t="s">
        <v>1281</v>
      </c>
    </row>
    <row r="2262" spans="1:15" ht="55.2">
      <c r="A2262" s="11" t="s">
        <v>3644</v>
      </c>
      <c r="B2262" s="11" t="s">
        <v>3644</v>
      </c>
      <c r="C2262" s="11" t="s">
        <v>3632</v>
      </c>
      <c r="D2262" s="11" t="s">
        <v>3632</v>
      </c>
      <c r="E2262" s="11" t="s">
        <v>3632</v>
      </c>
      <c r="F2262" s="11" t="s">
        <v>3634</v>
      </c>
      <c r="G2262" s="11" t="s">
        <v>3634</v>
      </c>
      <c r="H2262" s="39" t="str">
        <f>CONCATENATE(Tabela14[[#This Row],[CLASSE]],".",Tabela14[[#This Row],[GRUPO]],".",Tabela14[[#This Row],[SUBGRUPO]],".",Tabela14[[#This Row],[TÍTULO]],".",Tabela14[[#This Row],[SUBTÍTULO]],".",Tabela14[[#This Row],[ÍTEM]],".",Tabela14[[#This Row],[SUBÍTEM]])</f>
        <v>2.2.1.1.1.00.00</v>
      </c>
      <c r="I2262" s="11">
        <v>2022</v>
      </c>
      <c r="J2262" s="47" t="s">
        <v>1993</v>
      </c>
      <c r="K2262" s="29" t="s">
        <v>5285</v>
      </c>
      <c r="L2262" s="11" t="s">
        <v>32</v>
      </c>
      <c r="M2262" s="11"/>
      <c r="N2262" s="11" t="s">
        <v>1281</v>
      </c>
      <c r="O2262" s="11" t="s">
        <v>1281</v>
      </c>
    </row>
    <row r="2263" spans="1:15" ht="27.6">
      <c r="A2263" s="11" t="s">
        <v>3644</v>
      </c>
      <c r="B2263" s="11" t="s">
        <v>3644</v>
      </c>
      <c r="C2263" s="11" t="s">
        <v>3632</v>
      </c>
      <c r="D2263" s="11" t="s">
        <v>3632</v>
      </c>
      <c r="E2263" s="11" t="s">
        <v>3632</v>
      </c>
      <c r="F2263" s="11" t="s">
        <v>3635</v>
      </c>
      <c r="G2263" s="11" t="s">
        <v>3634</v>
      </c>
      <c r="H2263" s="39" t="str">
        <f>CONCATENATE(Tabela14[[#This Row],[CLASSE]],".",Tabela14[[#This Row],[GRUPO]],".",Tabela14[[#This Row],[SUBGRUPO]],".",Tabela14[[#This Row],[TÍTULO]],".",Tabela14[[#This Row],[SUBTÍTULO]],".",Tabela14[[#This Row],[ÍTEM]],".",Tabela14[[#This Row],[SUBÍTEM]])</f>
        <v>2.2.1.1.1.01.00</v>
      </c>
      <c r="I2263" s="11">
        <v>2022</v>
      </c>
      <c r="J2263" s="47" t="s">
        <v>5286</v>
      </c>
      <c r="K2263" s="29" t="s">
        <v>5287</v>
      </c>
      <c r="L2263" s="11" t="s">
        <v>32</v>
      </c>
      <c r="M2263" s="11" t="s">
        <v>1276</v>
      </c>
      <c r="N2263" s="11" t="s">
        <v>1277</v>
      </c>
      <c r="O2263" s="11" t="s">
        <v>1281</v>
      </c>
    </row>
    <row r="2264" spans="1:15" ht="41.4">
      <c r="A2264" s="11" t="s">
        <v>3644</v>
      </c>
      <c r="B2264" s="11" t="s">
        <v>3644</v>
      </c>
      <c r="C2264" s="11" t="s">
        <v>3632</v>
      </c>
      <c r="D2264" s="11" t="s">
        <v>3632</v>
      </c>
      <c r="E2264" s="11" t="s">
        <v>3632</v>
      </c>
      <c r="F2264" s="11" t="s">
        <v>3638</v>
      </c>
      <c r="G2264" s="11" t="s">
        <v>3634</v>
      </c>
      <c r="H2264" s="39" t="str">
        <f>CONCATENATE(Tabela14[[#This Row],[CLASSE]],".",Tabela14[[#This Row],[GRUPO]],".",Tabela14[[#This Row],[SUBGRUPO]],".",Tabela14[[#This Row],[TÍTULO]],".",Tabela14[[#This Row],[SUBTÍTULO]],".",Tabela14[[#This Row],[ÍTEM]],".",Tabela14[[#This Row],[SUBÍTEM]])</f>
        <v>2.2.1.1.1.03.00</v>
      </c>
      <c r="I2264" s="11">
        <v>2022</v>
      </c>
      <c r="J2264" s="47" t="s">
        <v>3735</v>
      </c>
      <c r="K2264" s="29" t="s">
        <v>5040</v>
      </c>
      <c r="L2264" s="11" t="s">
        <v>32</v>
      </c>
      <c r="M2264" s="11"/>
      <c r="N2264" s="11" t="s">
        <v>1281</v>
      </c>
      <c r="O2264" s="11" t="s">
        <v>1281</v>
      </c>
    </row>
    <row r="2265" spans="1:15" ht="41.4">
      <c r="A2265" s="11" t="s">
        <v>3644</v>
      </c>
      <c r="B2265" s="11" t="s">
        <v>3644</v>
      </c>
      <c r="C2265" s="11" t="s">
        <v>3632</v>
      </c>
      <c r="D2265" s="11" t="s">
        <v>3632</v>
      </c>
      <c r="E2265" s="11" t="s">
        <v>3632</v>
      </c>
      <c r="F2265" s="11" t="s">
        <v>3638</v>
      </c>
      <c r="G2265" s="11" t="s">
        <v>3635</v>
      </c>
      <c r="H2265" s="39" t="str">
        <f>CONCATENATE(Tabela14[[#This Row],[CLASSE]],".",Tabela14[[#This Row],[GRUPO]],".",Tabela14[[#This Row],[SUBGRUPO]],".",Tabela14[[#This Row],[TÍTULO]],".",Tabela14[[#This Row],[SUBTÍTULO]],".",Tabela14[[#This Row],[ÍTEM]],".",Tabela14[[#This Row],[SUBÍTEM]])</f>
        <v>2.2.1.1.1.03.01</v>
      </c>
      <c r="I2265" s="11">
        <v>2022</v>
      </c>
      <c r="J2265" s="47" t="s">
        <v>5041</v>
      </c>
      <c r="K2265" s="29" t="s">
        <v>5042</v>
      </c>
      <c r="L2265" s="11" t="s">
        <v>32</v>
      </c>
      <c r="M2265" s="11" t="s">
        <v>1276</v>
      </c>
      <c r="N2265" s="11" t="s">
        <v>1277</v>
      </c>
      <c r="O2265" s="11" t="s">
        <v>1281</v>
      </c>
    </row>
    <row r="2266" spans="1:15" ht="69">
      <c r="A2266" s="11" t="s">
        <v>3644</v>
      </c>
      <c r="B2266" s="11" t="s">
        <v>3644</v>
      </c>
      <c r="C2266" s="11" t="s">
        <v>3632</v>
      </c>
      <c r="D2266" s="11" t="s">
        <v>3632</v>
      </c>
      <c r="E2266" s="11" t="s">
        <v>3632</v>
      </c>
      <c r="F2266" s="11" t="s">
        <v>3638</v>
      </c>
      <c r="G2266" s="11" t="s">
        <v>3636</v>
      </c>
      <c r="H2266" s="39" t="str">
        <f>CONCATENATE(Tabela14[[#This Row],[CLASSE]],".",Tabela14[[#This Row],[GRUPO]],".",Tabela14[[#This Row],[SUBGRUPO]],".",Tabela14[[#This Row],[TÍTULO]],".",Tabela14[[#This Row],[SUBTÍTULO]],".",Tabela14[[#This Row],[ÍTEM]],".",Tabela14[[#This Row],[SUBÍTEM]])</f>
        <v>2.2.1.1.1.03.02</v>
      </c>
      <c r="I2266" s="11">
        <v>2022</v>
      </c>
      <c r="J2266" s="47" t="s">
        <v>5043</v>
      </c>
      <c r="K2266" s="29" t="s">
        <v>5044</v>
      </c>
      <c r="L2266" s="11" t="s">
        <v>32</v>
      </c>
      <c r="M2266" s="11" t="s">
        <v>1276</v>
      </c>
      <c r="N2266" s="11" t="s">
        <v>1277</v>
      </c>
      <c r="O2266" s="11" t="s">
        <v>1281</v>
      </c>
    </row>
    <row r="2267" spans="1:15" ht="69">
      <c r="A2267" s="11" t="s">
        <v>3644</v>
      </c>
      <c r="B2267" s="11" t="s">
        <v>3644</v>
      </c>
      <c r="C2267" s="11" t="s">
        <v>3632</v>
      </c>
      <c r="D2267" s="11" t="s">
        <v>3632</v>
      </c>
      <c r="E2267" s="11" t="s">
        <v>3632</v>
      </c>
      <c r="F2267" s="11" t="s">
        <v>3638</v>
      </c>
      <c r="G2267" s="11" t="s">
        <v>3638</v>
      </c>
      <c r="H2267" s="39" t="str">
        <f>CONCATENATE(Tabela14[[#This Row],[CLASSE]],".",Tabela14[[#This Row],[GRUPO]],".",Tabela14[[#This Row],[SUBGRUPO]],".",Tabela14[[#This Row],[TÍTULO]],".",Tabela14[[#This Row],[SUBTÍTULO]],".",Tabela14[[#This Row],[ÍTEM]],".",Tabela14[[#This Row],[SUBÍTEM]])</f>
        <v>2.2.1.1.1.03.03</v>
      </c>
      <c r="I2267" s="11">
        <v>2022</v>
      </c>
      <c r="J2267" s="47" t="s">
        <v>5045</v>
      </c>
      <c r="K2267" s="29" t="s">
        <v>5046</v>
      </c>
      <c r="L2267" s="11" t="s">
        <v>32</v>
      </c>
      <c r="M2267" s="11" t="s">
        <v>1276</v>
      </c>
      <c r="N2267" s="11" t="s">
        <v>1277</v>
      </c>
      <c r="O2267" s="11" t="s">
        <v>1281</v>
      </c>
    </row>
    <row r="2268" spans="1:15" ht="27.6">
      <c r="A2268" s="11" t="s">
        <v>3644</v>
      </c>
      <c r="B2268" s="11" t="s">
        <v>3644</v>
      </c>
      <c r="C2268" s="11" t="s">
        <v>3632</v>
      </c>
      <c r="D2268" s="11" t="s">
        <v>3632</v>
      </c>
      <c r="E2268" s="11" t="s">
        <v>3632</v>
      </c>
      <c r="F2268" s="11" t="s">
        <v>3639</v>
      </c>
      <c r="G2268" s="11" t="s">
        <v>3634</v>
      </c>
      <c r="H2268" s="39" t="str">
        <f>CONCATENATE(Tabela14[[#This Row],[CLASSE]],".",Tabela14[[#This Row],[GRUPO]],".",Tabela14[[#This Row],[SUBGRUPO]],".",Tabela14[[#This Row],[TÍTULO]],".",Tabela14[[#This Row],[SUBTÍTULO]],".",Tabela14[[#This Row],[ÍTEM]],".",Tabela14[[#This Row],[SUBÍTEM]])</f>
        <v>2.2.1.1.1.04.00</v>
      </c>
      <c r="I2268" s="11">
        <v>2022</v>
      </c>
      <c r="J2268" s="47" t="s">
        <v>3734</v>
      </c>
      <c r="K2268" s="29" t="s">
        <v>5047</v>
      </c>
      <c r="L2268" s="11" t="s">
        <v>32</v>
      </c>
      <c r="M2268" s="11"/>
      <c r="N2268" s="11" t="s">
        <v>1281</v>
      </c>
      <c r="O2268" s="11" t="s">
        <v>1281</v>
      </c>
    </row>
    <row r="2269" spans="1:15" ht="55.2">
      <c r="A2269" s="11" t="s">
        <v>3644</v>
      </c>
      <c r="B2269" s="11" t="s">
        <v>3644</v>
      </c>
      <c r="C2269" s="11" t="s">
        <v>3632</v>
      </c>
      <c r="D2269" s="11" t="s">
        <v>3632</v>
      </c>
      <c r="E2269" s="11" t="s">
        <v>3632</v>
      </c>
      <c r="F2269" s="11" t="s">
        <v>3639</v>
      </c>
      <c r="G2269" s="11" t="s">
        <v>3635</v>
      </c>
      <c r="H2269" s="39" t="str">
        <f>CONCATENATE(Tabela14[[#This Row],[CLASSE]],".",Tabela14[[#This Row],[GRUPO]],".",Tabela14[[#This Row],[SUBGRUPO]],".",Tabela14[[#This Row],[TÍTULO]],".",Tabela14[[#This Row],[SUBTÍTULO]],".",Tabela14[[#This Row],[ÍTEM]],".",Tabela14[[#This Row],[SUBÍTEM]])</f>
        <v>2.2.1.1.1.04.01</v>
      </c>
      <c r="I2269" s="11">
        <v>2022</v>
      </c>
      <c r="J2269" s="47" t="s">
        <v>5048</v>
      </c>
      <c r="K2269" s="29" t="s">
        <v>5049</v>
      </c>
      <c r="L2269" s="11" t="s">
        <v>32</v>
      </c>
      <c r="M2269" s="11" t="s">
        <v>1276</v>
      </c>
      <c r="N2269" s="11" t="s">
        <v>1277</v>
      </c>
      <c r="O2269" s="11" t="s">
        <v>1281</v>
      </c>
    </row>
    <row r="2270" spans="1:15" ht="69">
      <c r="A2270" s="11" t="s">
        <v>3644</v>
      </c>
      <c r="B2270" s="11" t="s">
        <v>3644</v>
      </c>
      <c r="C2270" s="11" t="s">
        <v>3632</v>
      </c>
      <c r="D2270" s="11" t="s">
        <v>3632</v>
      </c>
      <c r="E2270" s="11" t="s">
        <v>3632</v>
      </c>
      <c r="F2270" s="11" t="s">
        <v>3639</v>
      </c>
      <c r="G2270" s="11" t="s">
        <v>3636</v>
      </c>
      <c r="H2270" s="39" t="str">
        <f>CONCATENATE(Tabela14[[#This Row],[CLASSE]],".",Tabela14[[#This Row],[GRUPO]],".",Tabela14[[#This Row],[SUBGRUPO]],".",Tabela14[[#This Row],[TÍTULO]],".",Tabela14[[#This Row],[SUBTÍTULO]],".",Tabela14[[#This Row],[ÍTEM]],".",Tabela14[[#This Row],[SUBÍTEM]])</f>
        <v>2.2.1.1.1.04.02</v>
      </c>
      <c r="I2270" s="11">
        <v>2022</v>
      </c>
      <c r="J2270" s="47" t="s">
        <v>5050</v>
      </c>
      <c r="K2270" s="29" t="s">
        <v>5051</v>
      </c>
      <c r="L2270" s="11" t="s">
        <v>32</v>
      </c>
      <c r="M2270" s="11" t="s">
        <v>1276</v>
      </c>
      <c r="N2270" s="11" t="s">
        <v>1277</v>
      </c>
      <c r="O2270" s="11" t="s">
        <v>1281</v>
      </c>
    </row>
    <row r="2271" spans="1:15" ht="55.2">
      <c r="A2271" s="11" t="s">
        <v>3644</v>
      </c>
      <c r="B2271" s="11" t="s">
        <v>3644</v>
      </c>
      <c r="C2271" s="11" t="s">
        <v>3632</v>
      </c>
      <c r="D2271" s="11" t="s">
        <v>3632</v>
      </c>
      <c r="E2271" s="11" t="s">
        <v>3632</v>
      </c>
      <c r="F2271" s="11" t="s">
        <v>3639</v>
      </c>
      <c r="G2271" s="11" t="s">
        <v>3638</v>
      </c>
      <c r="H2271" s="39" t="str">
        <f>CONCATENATE(Tabela14[[#This Row],[CLASSE]],".",Tabela14[[#This Row],[GRUPO]],".",Tabela14[[#This Row],[SUBGRUPO]],".",Tabela14[[#This Row],[TÍTULO]],".",Tabela14[[#This Row],[SUBTÍTULO]],".",Tabela14[[#This Row],[ÍTEM]],".",Tabela14[[#This Row],[SUBÍTEM]])</f>
        <v>2.2.1.1.1.04.03</v>
      </c>
      <c r="I2271" s="11">
        <v>2022</v>
      </c>
      <c r="J2271" s="47" t="s">
        <v>5052</v>
      </c>
      <c r="K2271" s="29" t="s">
        <v>5053</v>
      </c>
      <c r="L2271" s="11" t="s">
        <v>32</v>
      </c>
      <c r="M2271" s="11" t="s">
        <v>1276</v>
      </c>
      <c r="N2271" s="11" t="s">
        <v>1277</v>
      </c>
      <c r="O2271" s="11" t="s">
        <v>1281</v>
      </c>
    </row>
    <row r="2272" spans="1:15" ht="27.6">
      <c r="A2272" s="11" t="s">
        <v>3644</v>
      </c>
      <c r="B2272" s="11" t="s">
        <v>3644</v>
      </c>
      <c r="C2272" s="11" t="s">
        <v>3632</v>
      </c>
      <c r="D2272" s="11" t="s">
        <v>3632</v>
      </c>
      <c r="E2272" s="11" t="s">
        <v>3632</v>
      </c>
      <c r="F2272" s="11" t="s">
        <v>3649</v>
      </c>
      <c r="G2272" s="11" t="s">
        <v>3634</v>
      </c>
      <c r="H2272" s="39" t="str">
        <f>CONCATENATE(Tabela14[[#This Row],[CLASSE]],".",Tabela14[[#This Row],[GRUPO]],".",Tabela14[[#This Row],[SUBGRUPO]],".",Tabela14[[#This Row],[TÍTULO]],".",Tabela14[[#This Row],[SUBTÍTULO]],".",Tabela14[[#This Row],[ÍTEM]],".",Tabela14[[#This Row],[SUBÍTEM]])</f>
        <v>2.2.1.1.1.05.00</v>
      </c>
      <c r="I2272" s="11">
        <v>2022</v>
      </c>
      <c r="J2272" s="47" t="s">
        <v>5288</v>
      </c>
      <c r="K2272" s="29" t="s">
        <v>5289</v>
      </c>
      <c r="L2272" s="11" t="s">
        <v>32</v>
      </c>
      <c r="M2272" s="11" t="s">
        <v>1276</v>
      </c>
      <c r="N2272" s="11" t="s">
        <v>1277</v>
      </c>
      <c r="O2272" s="11" t="s">
        <v>1281</v>
      </c>
    </row>
    <row r="2273" spans="1:15">
      <c r="A2273" s="11" t="s">
        <v>3644</v>
      </c>
      <c r="B2273" s="11" t="s">
        <v>3644</v>
      </c>
      <c r="C2273" s="11" t="s">
        <v>3632</v>
      </c>
      <c r="D2273" s="11" t="s">
        <v>3632</v>
      </c>
      <c r="E2273" s="11" t="s">
        <v>3632</v>
      </c>
      <c r="F2273" s="11" t="s">
        <v>3650</v>
      </c>
      <c r="G2273" s="11" t="s">
        <v>3634</v>
      </c>
      <c r="H2273" s="39" t="str">
        <f>CONCATENATE(Tabela14[[#This Row],[CLASSE]],".",Tabela14[[#This Row],[GRUPO]],".",Tabela14[[#This Row],[SUBGRUPO]],".",Tabela14[[#This Row],[TÍTULO]],".",Tabela14[[#This Row],[SUBTÍTULO]],".",Tabela14[[#This Row],[ÍTEM]],".",Tabela14[[#This Row],[SUBÍTEM]])</f>
        <v>2.2.1.1.1.07.00</v>
      </c>
      <c r="I2273" s="11">
        <v>2022</v>
      </c>
      <c r="J2273" s="47" t="s">
        <v>7645</v>
      </c>
      <c r="K2273" s="32" t="s">
        <v>7754</v>
      </c>
      <c r="L2273" s="10" t="s">
        <v>32</v>
      </c>
      <c r="M2273" s="10" t="s">
        <v>1276</v>
      </c>
      <c r="N2273" s="11" t="s">
        <v>1277</v>
      </c>
      <c r="O2273" s="11" t="s">
        <v>1281</v>
      </c>
    </row>
    <row r="2274" spans="1:15" ht="41.4">
      <c r="A2274" s="11" t="s">
        <v>3644</v>
      </c>
      <c r="B2274" s="11" t="s">
        <v>3644</v>
      </c>
      <c r="C2274" s="11" t="s">
        <v>3632</v>
      </c>
      <c r="D2274" s="11" t="s">
        <v>3644</v>
      </c>
      <c r="E2274" s="11" t="s">
        <v>3633</v>
      </c>
      <c r="F2274" s="11" t="s">
        <v>3634</v>
      </c>
      <c r="G2274" s="11" t="s">
        <v>3634</v>
      </c>
      <c r="H2274" s="39" t="str">
        <f>CONCATENATE(Tabela14[[#This Row],[CLASSE]],".",Tabela14[[#This Row],[GRUPO]],".",Tabela14[[#This Row],[SUBGRUPO]],".",Tabela14[[#This Row],[TÍTULO]],".",Tabela14[[#This Row],[SUBTÍTULO]],".",Tabela14[[#This Row],[ÍTEM]],".",Tabela14[[#This Row],[SUBÍTEM]])</f>
        <v>2.2.1.2.0.00.00</v>
      </c>
      <c r="I2274" s="11">
        <v>2022</v>
      </c>
      <c r="J2274" s="47" t="s">
        <v>206</v>
      </c>
      <c r="K2274" s="29" t="s">
        <v>1994</v>
      </c>
      <c r="L2274" s="11" t="s">
        <v>32</v>
      </c>
      <c r="M2274" s="11"/>
      <c r="N2274" s="11" t="s">
        <v>1281</v>
      </c>
      <c r="O2274" s="11" t="s">
        <v>1281</v>
      </c>
    </row>
    <row r="2275" spans="1:15" ht="55.2">
      <c r="A2275" s="11" t="s">
        <v>3644</v>
      </c>
      <c r="B2275" s="11" t="s">
        <v>3644</v>
      </c>
      <c r="C2275" s="11" t="s">
        <v>3632</v>
      </c>
      <c r="D2275" s="11" t="s">
        <v>3644</v>
      </c>
      <c r="E2275" s="11" t="s">
        <v>3632</v>
      </c>
      <c r="F2275" s="11" t="s">
        <v>3634</v>
      </c>
      <c r="G2275" s="11" t="s">
        <v>3634</v>
      </c>
      <c r="H2275" s="39" t="str">
        <f>CONCATENATE(Tabela14[[#This Row],[CLASSE]],".",Tabela14[[#This Row],[GRUPO]],".",Tabela14[[#This Row],[SUBGRUPO]],".",Tabela14[[#This Row],[TÍTULO]],".",Tabela14[[#This Row],[SUBTÍTULO]],".",Tabela14[[#This Row],[ÍTEM]],".",Tabela14[[#This Row],[SUBÍTEM]])</f>
        <v>2.2.1.2.1.00.00</v>
      </c>
      <c r="I2275" s="11">
        <v>2022</v>
      </c>
      <c r="J2275" s="47" t="s">
        <v>1995</v>
      </c>
      <c r="K2275" s="29" t="s">
        <v>5290</v>
      </c>
      <c r="L2275" s="11" t="s">
        <v>32</v>
      </c>
      <c r="M2275" s="11"/>
      <c r="N2275" s="11" t="s">
        <v>1281</v>
      </c>
      <c r="O2275" s="11" t="s">
        <v>1281</v>
      </c>
    </row>
    <row r="2276" spans="1:15" ht="27.6">
      <c r="A2276" s="11" t="s">
        <v>3644</v>
      </c>
      <c r="B2276" s="11" t="s">
        <v>3644</v>
      </c>
      <c r="C2276" s="11" t="s">
        <v>3632</v>
      </c>
      <c r="D2276" s="11" t="s">
        <v>3644</v>
      </c>
      <c r="E2276" s="11" t="s">
        <v>3632</v>
      </c>
      <c r="F2276" s="11" t="s">
        <v>3636</v>
      </c>
      <c r="G2276" s="11" t="s">
        <v>3634</v>
      </c>
      <c r="H2276" s="39" t="str">
        <f>CONCATENATE(Tabela14[[#This Row],[CLASSE]],".",Tabela14[[#This Row],[GRUPO]],".",Tabela14[[#This Row],[SUBGRUPO]],".",Tabela14[[#This Row],[TÍTULO]],".",Tabela14[[#This Row],[SUBTÍTULO]],".",Tabela14[[#This Row],[ÍTEM]],".",Tabela14[[#This Row],[SUBÍTEM]])</f>
        <v>2.2.1.2.1.02.00</v>
      </c>
      <c r="I2276" s="11">
        <v>2022</v>
      </c>
      <c r="J2276" s="47" t="s">
        <v>3737</v>
      </c>
      <c r="K2276" s="29" t="s">
        <v>5059</v>
      </c>
      <c r="L2276" s="11" t="s">
        <v>32</v>
      </c>
      <c r="M2276" s="11"/>
      <c r="N2276" s="11" t="s">
        <v>1281</v>
      </c>
      <c r="O2276" s="11" t="s">
        <v>1281</v>
      </c>
    </row>
    <row r="2277" spans="1:15" ht="41.4">
      <c r="A2277" s="11" t="s">
        <v>3644</v>
      </c>
      <c r="B2277" s="11" t="s">
        <v>3644</v>
      </c>
      <c r="C2277" s="11" t="s">
        <v>3632</v>
      </c>
      <c r="D2277" s="11" t="s">
        <v>3644</v>
      </c>
      <c r="E2277" s="11" t="s">
        <v>3632</v>
      </c>
      <c r="F2277" s="11" t="s">
        <v>3636</v>
      </c>
      <c r="G2277" s="11" t="s">
        <v>3635</v>
      </c>
      <c r="H2277" s="39" t="str">
        <f>CONCATENATE(Tabela14[[#This Row],[CLASSE]],".",Tabela14[[#This Row],[GRUPO]],".",Tabela14[[#This Row],[SUBGRUPO]],".",Tabela14[[#This Row],[TÍTULO]],".",Tabela14[[#This Row],[SUBTÍTULO]],".",Tabela14[[#This Row],[ÍTEM]],".",Tabela14[[#This Row],[SUBÍTEM]])</f>
        <v>2.2.1.2.1.02.01</v>
      </c>
      <c r="I2277" s="11">
        <v>2022</v>
      </c>
      <c r="J2277" s="47" t="s">
        <v>5060</v>
      </c>
      <c r="K2277" s="29" t="s">
        <v>5042</v>
      </c>
      <c r="L2277" s="11" t="s">
        <v>32</v>
      </c>
      <c r="M2277" s="11" t="s">
        <v>1276</v>
      </c>
      <c r="N2277" s="11" t="s">
        <v>1277</v>
      </c>
      <c r="O2277" s="11" t="s">
        <v>1281</v>
      </c>
    </row>
    <row r="2278" spans="1:15" ht="69">
      <c r="A2278" s="11" t="s">
        <v>3644</v>
      </c>
      <c r="B2278" s="11" t="s">
        <v>3644</v>
      </c>
      <c r="C2278" s="11" t="s">
        <v>3632</v>
      </c>
      <c r="D2278" s="11" t="s">
        <v>3644</v>
      </c>
      <c r="E2278" s="11" t="s">
        <v>3632</v>
      </c>
      <c r="F2278" s="11" t="s">
        <v>3636</v>
      </c>
      <c r="G2278" s="11" t="s">
        <v>3636</v>
      </c>
      <c r="H2278" s="39" t="str">
        <f>CONCATENATE(Tabela14[[#This Row],[CLASSE]],".",Tabela14[[#This Row],[GRUPO]],".",Tabela14[[#This Row],[SUBGRUPO]],".",Tabela14[[#This Row],[TÍTULO]],".",Tabela14[[#This Row],[SUBTÍTULO]],".",Tabela14[[#This Row],[ÍTEM]],".",Tabela14[[#This Row],[SUBÍTEM]])</f>
        <v>2.2.1.2.1.02.02</v>
      </c>
      <c r="I2278" s="11">
        <v>2022</v>
      </c>
      <c r="J2278" s="47" t="s">
        <v>5061</v>
      </c>
      <c r="K2278" s="29" t="s">
        <v>5062</v>
      </c>
      <c r="L2278" s="11" t="s">
        <v>32</v>
      </c>
      <c r="M2278" s="11" t="s">
        <v>1276</v>
      </c>
      <c r="N2278" s="11" t="s">
        <v>1277</v>
      </c>
      <c r="O2278" s="11" t="s">
        <v>1281</v>
      </c>
    </row>
    <row r="2279" spans="1:15" ht="55.2">
      <c r="A2279" s="11" t="s">
        <v>3644</v>
      </c>
      <c r="B2279" s="11" t="s">
        <v>3644</v>
      </c>
      <c r="C2279" s="11" t="s">
        <v>3632</v>
      </c>
      <c r="D2279" s="11" t="s">
        <v>3644</v>
      </c>
      <c r="E2279" s="11" t="s">
        <v>3632</v>
      </c>
      <c r="F2279" s="11" t="s">
        <v>3636</v>
      </c>
      <c r="G2279" s="11" t="s">
        <v>3638</v>
      </c>
      <c r="H2279" s="39" t="str">
        <f>CONCATENATE(Tabela14[[#This Row],[CLASSE]],".",Tabela14[[#This Row],[GRUPO]],".",Tabela14[[#This Row],[SUBGRUPO]],".",Tabela14[[#This Row],[TÍTULO]],".",Tabela14[[#This Row],[SUBTÍTULO]],".",Tabela14[[#This Row],[ÍTEM]],".",Tabela14[[#This Row],[SUBÍTEM]])</f>
        <v>2.2.1.2.1.02.03</v>
      </c>
      <c r="I2279" s="11">
        <v>2022</v>
      </c>
      <c r="J2279" s="47" t="s">
        <v>5063</v>
      </c>
      <c r="K2279" s="29" t="s">
        <v>5064</v>
      </c>
      <c r="L2279" s="11" t="s">
        <v>32</v>
      </c>
      <c r="M2279" s="11" t="s">
        <v>1276</v>
      </c>
      <c r="N2279" s="11" t="s">
        <v>1277</v>
      </c>
      <c r="O2279" s="11" t="s">
        <v>1281</v>
      </c>
    </row>
    <row r="2280" spans="1:15" ht="27.6">
      <c r="A2280" s="11" t="s">
        <v>3644</v>
      </c>
      <c r="B2280" s="11" t="s">
        <v>3644</v>
      </c>
      <c r="C2280" s="11" t="s">
        <v>3632</v>
      </c>
      <c r="D2280" s="11" t="s">
        <v>3644</v>
      </c>
      <c r="E2280" s="11" t="s">
        <v>3632</v>
      </c>
      <c r="F2280" s="11" t="s">
        <v>3638</v>
      </c>
      <c r="G2280" s="11" t="s">
        <v>3634</v>
      </c>
      <c r="H2280" s="39" t="str">
        <f>CONCATENATE(Tabela14[[#This Row],[CLASSE]],".",Tabela14[[#This Row],[GRUPO]],".",Tabela14[[#This Row],[SUBGRUPO]],".",Tabela14[[#This Row],[TÍTULO]],".",Tabela14[[#This Row],[SUBTÍTULO]],".",Tabela14[[#This Row],[ÍTEM]],".",Tabela14[[#This Row],[SUBÍTEM]])</f>
        <v>2.2.1.2.1.03.00</v>
      </c>
      <c r="I2280" s="11">
        <v>2022</v>
      </c>
      <c r="J2280" s="47" t="s">
        <v>3736</v>
      </c>
      <c r="K2280" s="29" t="s">
        <v>5047</v>
      </c>
      <c r="L2280" s="11" t="s">
        <v>32</v>
      </c>
      <c r="M2280" s="11"/>
      <c r="N2280" s="11" t="s">
        <v>1281</v>
      </c>
      <c r="O2280" s="11" t="s">
        <v>1281</v>
      </c>
    </row>
    <row r="2281" spans="1:15" ht="41.4">
      <c r="A2281" s="11" t="s">
        <v>3644</v>
      </c>
      <c r="B2281" s="11" t="s">
        <v>3644</v>
      </c>
      <c r="C2281" s="11" t="s">
        <v>3632</v>
      </c>
      <c r="D2281" s="11" t="s">
        <v>3644</v>
      </c>
      <c r="E2281" s="11" t="s">
        <v>3632</v>
      </c>
      <c r="F2281" s="11" t="s">
        <v>3638</v>
      </c>
      <c r="G2281" s="11" t="s">
        <v>3635</v>
      </c>
      <c r="H2281" s="39" t="str">
        <f>CONCATENATE(Tabela14[[#This Row],[CLASSE]],".",Tabela14[[#This Row],[GRUPO]],".",Tabela14[[#This Row],[SUBGRUPO]],".",Tabela14[[#This Row],[TÍTULO]],".",Tabela14[[#This Row],[SUBTÍTULO]],".",Tabela14[[#This Row],[ÍTEM]],".",Tabela14[[#This Row],[SUBÍTEM]])</f>
        <v>2.2.1.2.1.03.01</v>
      </c>
      <c r="I2281" s="11">
        <v>2022</v>
      </c>
      <c r="J2281" s="47" t="s">
        <v>5065</v>
      </c>
      <c r="K2281" s="29" t="s">
        <v>5066</v>
      </c>
      <c r="L2281" s="11" t="s">
        <v>32</v>
      </c>
      <c r="M2281" s="11" t="s">
        <v>1276</v>
      </c>
      <c r="N2281" s="11" t="s">
        <v>1277</v>
      </c>
      <c r="O2281" s="11" t="s">
        <v>1281</v>
      </c>
    </row>
    <row r="2282" spans="1:15" ht="69">
      <c r="A2282" s="11" t="s">
        <v>3644</v>
      </c>
      <c r="B2282" s="11" t="s">
        <v>3644</v>
      </c>
      <c r="C2282" s="11" t="s">
        <v>3632</v>
      </c>
      <c r="D2282" s="11" t="s">
        <v>3644</v>
      </c>
      <c r="E2282" s="11" t="s">
        <v>3632</v>
      </c>
      <c r="F2282" s="11" t="s">
        <v>3638</v>
      </c>
      <c r="G2282" s="11" t="s">
        <v>3636</v>
      </c>
      <c r="H2282" s="39" t="str">
        <f>CONCATENATE(Tabela14[[#This Row],[CLASSE]],".",Tabela14[[#This Row],[GRUPO]],".",Tabela14[[#This Row],[SUBGRUPO]],".",Tabela14[[#This Row],[TÍTULO]],".",Tabela14[[#This Row],[SUBTÍTULO]],".",Tabela14[[#This Row],[ÍTEM]],".",Tabela14[[#This Row],[SUBÍTEM]])</f>
        <v>2.2.1.2.1.03.02</v>
      </c>
      <c r="I2282" s="11">
        <v>2022</v>
      </c>
      <c r="J2282" s="47" t="s">
        <v>5067</v>
      </c>
      <c r="K2282" s="29" t="s">
        <v>5068</v>
      </c>
      <c r="L2282" s="11" t="s">
        <v>32</v>
      </c>
      <c r="M2282" s="11" t="s">
        <v>1276</v>
      </c>
      <c r="N2282" s="11" t="s">
        <v>1277</v>
      </c>
      <c r="O2282" s="11" t="s">
        <v>1281</v>
      </c>
    </row>
    <row r="2283" spans="1:15" ht="55.2">
      <c r="A2283" s="11" t="s">
        <v>3644</v>
      </c>
      <c r="B2283" s="11" t="s">
        <v>3644</v>
      </c>
      <c r="C2283" s="11" t="s">
        <v>3632</v>
      </c>
      <c r="D2283" s="11" t="s">
        <v>3644</v>
      </c>
      <c r="E2283" s="11" t="s">
        <v>3632</v>
      </c>
      <c r="F2283" s="11" t="s">
        <v>3638</v>
      </c>
      <c r="G2283" s="11" t="s">
        <v>3638</v>
      </c>
      <c r="H2283" s="39" t="str">
        <f>CONCATENATE(Tabela14[[#This Row],[CLASSE]],".",Tabela14[[#This Row],[GRUPO]],".",Tabela14[[#This Row],[SUBGRUPO]],".",Tabela14[[#This Row],[TÍTULO]],".",Tabela14[[#This Row],[SUBTÍTULO]],".",Tabela14[[#This Row],[ÍTEM]],".",Tabela14[[#This Row],[SUBÍTEM]])</f>
        <v>2.2.1.2.1.03.03</v>
      </c>
      <c r="I2283" s="11">
        <v>2022</v>
      </c>
      <c r="J2283" s="47" t="s">
        <v>5069</v>
      </c>
      <c r="K2283" s="29" t="s">
        <v>5070</v>
      </c>
      <c r="L2283" s="11" t="s">
        <v>32</v>
      </c>
      <c r="M2283" s="11" t="s">
        <v>1276</v>
      </c>
      <c r="N2283" s="11" t="s">
        <v>1277</v>
      </c>
      <c r="O2283" s="11" t="s">
        <v>1281</v>
      </c>
    </row>
    <row r="2284" spans="1:15" ht="55.2">
      <c r="A2284" s="11" t="s">
        <v>3644</v>
      </c>
      <c r="B2284" s="11" t="s">
        <v>3644</v>
      </c>
      <c r="C2284" s="11" t="s">
        <v>3632</v>
      </c>
      <c r="D2284" s="11" t="s">
        <v>3644</v>
      </c>
      <c r="E2284" s="11" t="s">
        <v>3632</v>
      </c>
      <c r="F2284" s="11" t="s">
        <v>3639</v>
      </c>
      <c r="G2284" s="11" t="s">
        <v>3634</v>
      </c>
      <c r="H2284" s="39" t="str">
        <f>CONCATENATE(Tabela14[[#This Row],[CLASSE]],".",Tabela14[[#This Row],[GRUPO]],".",Tabela14[[#This Row],[SUBGRUPO]],".",Tabela14[[#This Row],[TÍTULO]],".",Tabela14[[#This Row],[SUBTÍTULO]],".",Tabela14[[#This Row],[ÍTEM]],".",Tabela14[[#This Row],[SUBÍTEM]])</f>
        <v>2.2.1.2.1.04.00</v>
      </c>
      <c r="I2284" s="11">
        <v>2022</v>
      </c>
      <c r="J2284" s="47" t="s">
        <v>5071</v>
      </c>
      <c r="K2284" s="29" t="s">
        <v>5291</v>
      </c>
      <c r="L2284" s="11" t="s">
        <v>32</v>
      </c>
      <c r="M2284" s="11" t="s">
        <v>1276</v>
      </c>
      <c r="N2284" s="11" t="s">
        <v>1277</v>
      </c>
      <c r="O2284" s="11" t="s">
        <v>1281</v>
      </c>
    </row>
    <row r="2285" spans="1:15" ht="27.6">
      <c r="A2285" s="11" t="s">
        <v>3644</v>
      </c>
      <c r="B2285" s="11" t="s">
        <v>3644</v>
      </c>
      <c r="C2285" s="11" t="s">
        <v>3632</v>
      </c>
      <c r="D2285" s="11" t="s">
        <v>3644</v>
      </c>
      <c r="E2285" s="11" t="s">
        <v>3632</v>
      </c>
      <c r="F2285" s="11" t="s">
        <v>3671</v>
      </c>
      <c r="G2285" s="11" t="s">
        <v>3634</v>
      </c>
      <c r="H2285" s="39" t="str">
        <f>CONCATENATE(Tabela14[[#This Row],[CLASSE]],".",Tabela14[[#This Row],[GRUPO]],".",Tabela14[[#This Row],[SUBGRUPO]],".",Tabela14[[#This Row],[TÍTULO]],".",Tabela14[[#This Row],[SUBTÍTULO]],".",Tabela14[[#This Row],[ÍTEM]],".",Tabela14[[#This Row],[SUBÍTEM]])</f>
        <v>2.2.1.2.1.98.00</v>
      </c>
      <c r="I2285" s="11">
        <v>2022</v>
      </c>
      <c r="J2285" s="47" t="s">
        <v>7755</v>
      </c>
      <c r="K2285" s="32" t="s">
        <v>7756</v>
      </c>
      <c r="L2285" s="10" t="s">
        <v>32</v>
      </c>
      <c r="M2285" s="10" t="s">
        <v>1276</v>
      </c>
      <c r="N2285" s="11" t="s">
        <v>1277</v>
      </c>
      <c r="O2285" s="11" t="s">
        <v>1281</v>
      </c>
    </row>
    <row r="2286" spans="1:15">
      <c r="A2286" s="11" t="s">
        <v>3644</v>
      </c>
      <c r="B2286" s="11" t="s">
        <v>3644</v>
      </c>
      <c r="C2286" s="11" t="s">
        <v>3632</v>
      </c>
      <c r="D2286" s="11" t="s">
        <v>3644</v>
      </c>
      <c r="E2286" s="11" t="s">
        <v>3632</v>
      </c>
      <c r="F2286" s="11" t="s">
        <v>3643</v>
      </c>
      <c r="G2286" s="11" t="s">
        <v>3634</v>
      </c>
      <c r="H2286" s="39" t="str">
        <f>CONCATENATE(Tabela14[[#This Row],[CLASSE]],".",Tabela14[[#This Row],[GRUPO]],".",Tabela14[[#This Row],[SUBGRUPO]],".",Tabela14[[#This Row],[TÍTULO]],".",Tabela14[[#This Row],[SUBTÍTULO]],".",Tabela14[[#This Row],[ÍTEM]],".",Tabela14[[#This Row],[SUBÍTEM]])</f>
        <v>2.2.1.2.1.99.00</v>
      </c>
      <c r="I2286" s="11">
        <v>2022</v>
      </c>
      <c r="J2286" s="47" t="s">
        <v>7649</v>
      </c>
      <c r="K2286" s="32" t="s">
        <v>7650</v>
      </c>
      <c r="L2286" s="10" t="s">
        <v>32</v>
      </c>
      <c r="M2286" s="10" t="s">
        <v>1276</v>
      </c>
      <c r="N2286" s="11" t="s">
        <v>1277</v>
      </c>
      <c r="O2286" s="11" t="s">
        <v>1281</v>
      </c>
    </row>
    <row r="2287" spans="1:15" ht="69">
      <c r="A2287" s="11" t="s">
        <v>3644</v>
      </c>
      <c r="B2287" s="11" t="s">
        <v>3644</v>
      </c>
      <c r="C2287" s="11" t="s">
        <v>3632</v>
      </c>
      <c r="D2287" s="11" t="s">
        <v>3644</v>
      </c>
      <c r="E2287" s="11" t="s">
        <v>3644</v>
      </c>
      <c r="F2287" s="11" t="s">
        <v>3634</v>
      </c>
      <c r="G2287" s="11" t="s">
        <v>3634</v>
      </c>
      <c r="H2287" s="39" t="str">
        <f>CONCATENATE(Tabela14[[#This Row],[CLASSE]],".",Tabela14[[#This Row],[GRUPO]],".",Tabela14[[#This Row],[SUBGRUPO]],".",Tabela14[[#This Row],[TÍTULO]],".",Tabela14[[#This Row],[SUBTÍTULO]],".",Tabela14[[#This Row],[ÍTEM]],".",Tabela14[[#This Row],[SUBÍTEM]])</f>
        <v>2.2.1.2.2.00.00</v>
      </c>
      <c r="I2287" s="11">
        <v>2022</v>
      </c>
      <c r="J2287" s="47" t="s">
        <v>7757</v>
      </c>
      <c r="K2287" s="32" t="s">
        <v>7758</v>
      </c>
      <c r="L2287" s="10" t="s">
        <v>32</v>
      </c>
      <c r="M2287" s="10" t="s">
        <v>1276</v>
      </c>
      <c r="N2287" s="11" t="s">
        <v>1277</v>
      </c>
      <c r="O2287" s="11" t="s">
        <v>1281</v>
      </c>
    </row>
    <row r="2288" spans="1:15" ht="69">
      <c r="A2288" s="11" t="s">
        <v>3644</v>
      </c>
      <c r="B2288" s="11" t="s">
        <v>3644</v>
      </c>
      <c r="C2288" s="11" t="s">
        <v>3632</v>
      </c>
      <c r="D2288" s="11" t="s">
        <v>3644</v>
      </c>
      <c r="E2288" s="11" t="s">
        <v>3646</v>
      </c>
      <c r="F2288" s="11" t="s">
        <v>3634</v>
      </c>
      <c r="G2288" s="11" t="s">
        <v>3634</v>
      </c>
      <c r="H2288" s="39" t="str">
        <f>CONCATENATE(Tabela14[[#This Row],[CLASSE]],".",Tabela14[[#This Row],[GRUPO]],".",Tabela14[[#This Row],[SUBGRUPO]],".",Tabela14[[#This Row],[TÍTULO]],".",Tabela14[[#This Row],[SUBTÍTULO]],".",Tabela14[[#This Row],[ÍTEM]],".",Tabela14[[#This Row],[SUBÍTEM]])</f>
        <v>2.2.1.2.3.00.00</v>
      </c>
      <c r="I2288" s="11">
        <v>2022</v>
      </c>
      <c r="J2288" s="47" t="s">
        <v>7759</v>
      </c>
      <c r="K2288" s="32" t="s">
        <v>7760</v>
      </c>
      <c r="L2288" s="10" t="s">
        <v>32</v>
      </c>
      <c r="M2288" s="10" t="s">
        <v>1276</v>
      </c>
      <c r="N2288" s="11" t="s">
        <v>1277</v>
      </c>
      <c r="O2288" s="11" t="s">
        <v>1281</v>
      </c>
    </row>
    <row r="2289" spans="1:15" ht="69">
      <c r="A2289" s="11" t="s">
        <v>3644</v>
      </c>
      <c r="B2289" s="11" t="s">
        <v>3644</v>
      </c>
      <c r="C2289" s="11" t="s">
        <v>3632</v>
      </c>
      <c r="D2289" s="11" t="s">
        <v>3644</v>
      </c>
      <c r="E2289" s="11" t="s">
        <v>3647</v>
      </c>
      <c r="F2289" s="11" t="s">
        <v>3634</v>
      </c>
      <c r="G2289" s="11" t="s">
        <v>3634</v>
      </c>
      <c r="H2289" s="39" t="str">
        <f>CONCATENATE(Tabela14[[#This Row],[CLASSE]],".",Tabela14[[#This Row],[GRUPO]],".",Tabela14[[#This Row],[SUBGRUPO]],".",Tabela14[[#This Row],[TÍTULO]],".",Tabela14[[#This Row],[SUBTÍTULO]],".",Tabela14[[#This Row],[ÍTEM]],".",Tabela14[[#This Row],[SUBÍTEM]])</f>
        <v>2.2.1.2.4.00.00</v>
      </c>
      <c r="I2289" s="11">
        <v>2022</v>
      </c>
      <c r="J2289" s="47" t="s">
        <v>7761</v>
      </c>
      <c r="K2289" s="32" t="s">
        <v>7762</v>
      </c>
      <c r="L2289" s="10" t="s">
        <v>32</v>
      </c>
      <c r="M2289" s="10" t="s">
        <v>1276</v>
      </c>
      <c r="N2289" s="11" t="s">
        <v>1277</v>
      </c>
      <c r="O2289" s="11" t="s">
        <v>1281</v>
      </c>
    </row>
    <row r="2290" spans="1:15" ht="69">
      <c r="A2290" s="11" t="s">
        <v>3644</v>
      </c>
      <c r="B2290" s="11" t="s">
        <v>3644</v>
      </c>
      <c r="C2290" s="11" t="s">
        <v>3632</v>
      </c>
      <c r="D2290" s="11" t="s">
        <v>3644</v>
      </c>
      <c r="E2290" s="11" t="s">
        <v>3648</v>
      </c>
      <c r="F2290" s="11" t="s">
        <v>3634</v>
      </c>
      <c r="G2290" s="11" t="s">
        <v>3634</v>
      </c>
      <c r="H2290" s="39" t="str">
        <f>CONCATENATE(Tabela14[[#This Row],[CLASSE]],".",Tabela14[[#This Row],[GRUPO]],".",Tabela14[[#This Row],[SUBGRUPO]],".",Tabela14[[#This Row],[TÍTULO]],".",Tabela14[[#This Row],[SUBTÍTULO]],".",Tabela14[[#This Row],[ÍTEM]],".",Tabela14[[#This Row],[SUBÍTEM]])</f>
        <v>2.2.1.2.5.00.00</v>
      </c>
      <c r="I2290" s="11">
        <v>2022</v>
      </c>
      <c r="J2290" s="47" t="s">
        <v>7763</v>
      </c>
      <c r="K2290" s="32" t="s">
        <v>7764</v>
      </c>
      <c r="L2290" s="10" t="s">
        <v>32</v>
      </c>
      <c r="M2290" s="10" t="s">
        <v>1276</v>
      </c>
      <c r="N2290" s="11" t="s">
        <v>1277</v>
      </c>
      <c r="O2290" s="11" t="s">
        <v>1281</v>
      </c>
    </row>
    <row r="2291" spans="1:15" ht="27.6">
      <c r="A2291" s="11" t="s">
        <v>3644</v>
      </c>
      <c r="B2291" s="11" t="s">
        <v>3644</v>
      </c>
      <c r="C2291" s="11" t="s">
        <v>3632</v>
      </c>
      <c r="D2291" s="11" t="s">
        <v>3646</v>
      </c>
      <c r="E2291" s="11" t="s">
        <v>3633</v>
      </c>
      <c r="F2291" s="11" t="s">
        <v>3634</v>
      </c>
      <c r="G2291" s="11" t="s">
        <v>3634</v>
      </c>
      <c r="H2291" s="39" t="str">
        <f>CONCATENATE(Tabela14[[#This Row],[CLASSE]],".",Tabela14[[#This Row],[GRUPO]],".",Tabela14[[#This Row],[SUBGRUPO]],".",Tabela14[[#This Row],[TÍTULO]],".",Tabela14[[#This Row],[SUBTÍTULO]],".",Tabela14[[#This Row],[ÍTEM]],".",Tabela14[[#This Row],[SUBÍTEM]])</f>
        <v>2.2.1.3.0.00.00</v>
      </c>
      <c r="I2291" s="11">
        <v>2022</v>
      </c>
      <c r="J2291" s="47" t="s">
        <v>209</v>
      </c>
      <c r="K2291" s="29" t="s">
        <v>5292</v>
      </c>
      <c r="L2291" s="11" t="s">
        <v>32</v>
      </c>
      <c r="M2291" s="2"/>
      <c r="N2291" s="11" t="s">
        <v>1281</v>
      </c>
      <c r="O2291" s="11" t="s">
        <v>1281</v>
      </c>
    </row>
    <row r="2292" spans="1:15" ht="41.4">
      <c r="A2292" s="11" t="s">
        <v>3644</v>
      </c>
      <c r="B2292" s="11" t="s">
        <v>3644</v>
      </c>
      <c r="C2292" s="11" t="s">
        <v>3632</v>
      </c>
      <c r="D2292" s="11" t="s">
        <v>3646</v>
      </c>
      <c r="E2292" s="11" t="s">
        <v>3632</v>
      </c>
      <c r="F2292" s="11" t="s">
        <v>3634</v>
      </c>
      <c r="G2292" s="11" t="s">
        <v>3634</v>
      </c>
      <c r="H2292" s="39" t="str">
        <f>CONCATENATE(Tabela14[[#This Row],[CLASSE]],".",Tabela14[[#This Row],[GRUPO]],".",Tabela14[[#This Row],[SUBGRUPO]],".",Tabela14[[#This Row],[TÍTULO]],".",Tabela14[[#This Row],[SUBTÍTULO]],".",Tabela14[[#This Row],[ÍTEM]],".",Tabela14[[#This Row],[SUBÍTEM]])</f>
        <v>2.2.1.3.1.00.00</v>
      </c>
      <c r="I2292" s="11">
        <v>2022</v>
      </c>
      <c r="J2292" s="47" t="s">
        <v>210</v>
      </c>
      <c r="K2292" s="29" t="s">
        <v>5293</v>
      </c>
      <c r="L2292" s="11" t="s">
        <v>32</v>
      </c>
      <c r="M2292" s="11"/>
      <c r="N2292" s="11" t="s">
        <v>1281</v>
      </c>
      <c r="O2292" s="11" t="s">
        <v>1281</v>
      </c>
    </row>
    <row r="2293" spans="1:15">
      <c r="A2293" s="11" t="s">
        <v>3644</v>
      </c>
      <c r="B2293" s="11" t="s">
        <v>3644</v>
      </c>
      <c r="C2293" s="11" t="s">
        <v>3632</v>
      </c>
      <c r="D2293" s="11" t="s">
        <v>3646</v>
      </c>
      <c r="E2293" s="11" t="s">
        <v>3632</v>
      </c>
      <c r="F2293" s="11" t="s">
        <v>3635</v>
      </c>
      <c r="G2293" s="11" t="s">
        <v>3634</v>
      </c>
      <c r="H2293" s="39" t="str">
        <f>CONCATENATE(Tabela14[[#This Row],[CLASSE]],".",Tabela14[[#This Row],[GRUPO]],".",Tabela14[[#This Row],[SUBGRUPO]],".",Tabela14[[#This Row],[TÍTULO]],".",Tabela14[[#This Row],[SUBTÍTULO]],".",Tabela14[[#This Row],[ÍTEM]],".",Tabela14[[#This Row],[SUBÍTEM]])</f>
        <v>2.2.1.3.1.01.00</v>
      </c>
      <c r="I2293" s="11">
        <v>2022</v>
      </c>
      <c r="J2293" s="47" t="s">
        <v>5086</v>
      </c>
      <c r="K2293" s="29" t="s">
        <v>5294</v>
      </c>
      <c r="L2293" s="11" t="s">
        <v>32</v>
      </c>
      <c r="M2293" s="11" t="s">
        <v>1276</v>
      </c>
      <c r="N2293" s="11" t="s">
        <v>1277</v>
      </c>
      <c r="O2293" s="11" t="s">
        <v>1281</v>
      </c>
    </row>
    <row r="2294" spans="1:15" ht="27.6">
      <c r="A2294" s="11" t="s">
        <v>3644</v>
      </c>
      <c r="B2294" s="11" t="s">
        <v>3644</v>
      </c>
      <c r="C2294" s="11" t="s">
        <v>3632</v>
      </c>
      <c r="D2294" s="11" t="s">
        <v>3646</v>
      </c>
      <c r="E2294" s="11" t="s">
        <v>3632</v>
      </c>
      <c r="F2294" s="11" t="s">
        <v>3636</v>
      </c>
      <c r="G2294" s="11" t="s">
        <v>3634</v>
      </c>
      <c r="H2294" s="39" t="str">
        <f>CONCATENATE(Tabela14[[#This Row],[CLASSE]],".",Tabela14[[#This Row],[GRUPO]],".",Tabela14[[#This Row],[SUBGRUPO]],".",Tabela14[[#This Row],[TÍTULO]],".",Tabela14[[#This Row],[SUBTÍTULO]],".",Tabela14[[#This Row],[ÍTEM]],".",Tabela14[[#This Row],[SUBÍTEM]])</f>
        <v>2.2.1.3.1.02.00</v>
      </c>
      <c r="I2294" s="11">
        <v>2022</v>
      </c>
      <c r="J2294" s="47" t="s">
        <v>5088</v>
      </c>
      <c r="K2294" s="29" t="s">
        <v>5089</v>
      </c>
      <c r="L2294" s="11" t="s">
        <v>32</v>
      </c>
      <c r="M2294" s="11"/>
      <c r="N2294" s="11" t="s">
        <v>1281</v>
      </c>
      <c r="O2294" s="11" t="s">
        <v>1281</v>
      </c>
    </row>
    <row r="2295" spans="1:15" ht="41.4">
      <c r="A2295" s="11" t="s">
        <v>3644</v>
      </c>
      <c r="B2295" s="11" t="s">
        <v>3644</v>
      </c>
      <c r="C2295" s="11" t="s">
        <v>3632</v>
      </c>
      <c r="D2295" s="11" t="s">
        <v>3646</v>
      </c>
      <c r="E2295" s="11" t="s">
        <v>3632</v>
      </c>
      <c r="F2295" s="11" t="s">
        <v>3636</v>
      </c>
      <c r="G2295" s="11" t="s">
        <v>3635</v>
      </c>
      <c r="H2295" s="39" t="str">
        <f>CONCATENATE(Tabela14[[#This Row],[CLASSE]],".",Tabela14[[#This Row],[GRUPO]],".",Tabela14[[#This Row],[SUBGRUPO]],".",Tabela14[[#This Row],[TÍTULO]],".",Tabela14[[#This Row],[SUBTÍTULO]],".",Tabela14[[#This Row],[ÍTEM]],".",Tabela14[[#This Row],[SUBÍTEM]])</f>
        <v>2.2.1.3.1.02.01</v>
      </c>
      <c r="I2295" s="11">
        <v>2022</v>
      </c>
      <c r="J2295" s="47" t="s">
        <v>5090</v>
      </c>
      <c r="K2295" s="29" t="s">
        <v>5091</v>
      </c>
      <c r="L2295" s="11" t="s">
        <v>32</v>
      </c>
      <c r="M2295" s="11" t="s">
        <v>1276</v>
      </c>
      <c r="N2295" s="11" t="s">
        <v>1277</v>
      </c>
      <c r="O2295" s="11" t="s">
        <v>1281</v>
      </c>
    </row>
    <row r="2296" spans="1:15" ht="55.2">
      <c r="A2296" s="11" t="s">
        <v>3644</v>
      </c>
      <c r="B2296" s="11" t="s">
        <v>3644</v>
      </c>
      <c r="C2296" s="11" t="s">
        <v>3632</v>
      </c>
      <c r="D2296" s="11" t="s">
        <v>3646</v>
      </c>
      <c r="E2296" s="11" t="s">
        <v>3632</v>
      </c>
      <c r="F2296" s="11" t="s">
        <v>3636</v>
      </c>
      <c r="G2296" s="11" t="s">
        <v>3636</v>
      </c>
      <c r="H2296" s="39" t="str">
        <f>CONCATENATE(Tabela14[[#This Row],[CLASSE]],".",Tabela14[[#This Row],[GRUPO]],".",Tabela14[[#This Row],[SUBGRUPO]],".",Tabela14[[#This Row],[TÍTULO]],".",Tabela14[[#This Row],[SUBTÍTULO]],".",Tabela14[[#This Row],[ÍTEM]],".",Tabela14[[#This Row],[SUBÍTEM]])</f>
        <v>2.2.1.3.1.02.02</v>
      </c>
      <c r="I2296" s="11">
        <v>2022</v>
      </c>
      <c r="J2296" s="47" t="s">
        <v>5092</v>
      </c>
      <c r="K2296" s="29" t="s">
        <v>5093</v>
      </c>
      <c r="L2296" s="11" t="s">
        <v>32</v>
      </c>
      <c r="M2296" s="11" t="s">
        <v>1276</v>
      </c>
      <c r="N2296" s="11" t="s">
        <v>1277</v>
      </c>
      <c r="O2296" s="11" t="s">
        <v>1281</v>
      </c>
    </row>
    <row r="2297" spans="1:15" ht="55.2">
      <c r="A2297" s="11" t="s">
        <v>3644</v>
      </c>
      <c r="B2297" s="11" t="s">
        <v>3644</v>
      </c>
      <c r="C2297" s="11" t="s">
        <v>3632</v>
      </c>
      <c r="D2297" s="11" t="s">
        <v>3646</v>
      </c>
      <c r="E2297" s="11" t="s">
        <v>3632</v>
      </c>
      <c r="F2297" s="11" t="s">
        <v>3636</v>
      </c>
      <c r="G2297" s="11" t="s">
        <v>3638</v>
      </c>
      <c r="H2297" s="39" t="str">
        <f>CONCATENATE(Tabela14[[#This Row],[CLASSE]],".",Tabela14[[#This Row],[GRUPO]],".",Tabela14[[#This Row],[SUBGRUPO]],".",Tabela14[[#This Row],[TÍTULO]],".",Tabela14[[#This Row],[SUBTÍTULO]],".",Tabela14[[#This Row],[ÍTEM]],".",Tabela14[[#This Row],[SUBÍTEM]])</f>
        <v>2.2.1.3.1.02.03</v>
      </c>
      <c r="I2297" s="11">
        <v>2022</v>
      </c>
      <c r="J2297" s="47" t="s">
        <v>5094</v>
      </c>
      <c r="K2297" s="29" t="s">
        <v>5095</v>
      </c>
      <c r="L2297" s="11" t="s">
        <v>32</v>
      </c>
      <c r="M2297" s="11" t="s">
        <v>1276</v>
      </c>
      <c r="N2297" s="11" t="s">
        <v>1277</v>
      </c>
      <c r="O2297" s="11" t="s">
        <v>1281</v>
      </c>
    </row>
    <row r="2298" spans="1:15" ht="27.6">
      <c r="A2298" s="11" t="s">
        <v>3644</v>
      </c>
      <c r="B2298" s="11" t="s">
        <v>3644</v>
      </c>
      <c r="C2298" s="11" t="s">
        <v>3632</v>
      </c>
      <c r="D2298" s="11" t="s">
        <v>3646</v>
      </c>
      <c r="E2298" s="11" t="s">
        <v>3632</v>
      </c>
      <c r="F2298" s="11" t="s">
        <v>3638</v>
      </c>
      <c r="G2298" s="11" t="s">
        <v>3634</v>
      </c>
      <c r="H2298" s="39" t="str">
        <f>CONCATENATE(Tabela14[[#This Row],[CLASSE]],".",Tabela14[[#This Row],[GRUPO]],".",Tabela14[[#This Row],[SUBGRUPO]],".",Tabela14[[#This Row],[TÍTULO]],".",Tabela14[[#This Row],[SUBTÍTULO]],".",Tabela14[[#This Row],[ÍTEM]],".",Tabela14[[#This Row],[SUBÍTEM]])</f>
        <v>2.2.1.3.1.03.00</v>
      </c>
      <c r="I2298" s="11">
        <v>2022</v>
      </c>
      <c r="J2298" s="47" t="s">
        <v>5096</v>
      </c>
      <c r="K2298" s="29" t="s">
        <v>5097</v>
      </c>
      <c r="L2298" s="11" t="s">
        <v>32</v>
      </c>
      <c r="M2298" s="11"/>
      <c r="N2298" s="11" t="s">
        <v>1281</v>
      </c>
      <c r="O2298" s="11" t="s">
        <v>1281</v>
      </c>
    </row>
    <row r="2299" spans="1:15" ht="41.4">
      <c r="A2299" s="11" t="s">
        <v>3644</v>
      </c>
      <c r="B2299" s="11" t="s">
        <v>3644</v>
      </c>
      <c r="C2299" s="11" t="s">
        <v>3632</v>
      </c>
      <c r="D2299" s="11" t="s">
        <v>3646</v>
      </c>
      <c r="E2299" s="11" t="s">
        <v>3632</v>
      </c>
      <c r="F2299" s="11" t="s">
        <v>3638</v>
      </c>
      <c r="G2299" s="11" t="s">
        <v>3635</v>
      </c>
      <c r="H2299" s="39" t="str">
        <f>CONCATENATE(Tabela14[[#This Row],[CLASSE]],".",Tabela14[[#This Row],[GRUPO]],".",Tabela14[[#This Row],[SUBGRUPO]],".",Tabela14[[#This Row],[TÍTULO]],".",Tabela14[[#This Row],[SUBTÍTULO]],".",Tabela14[[#This Row],[ÍTEM]],".",Tabela14[[#This Row],[SUBÍTEM]])</f>
        <v>2.2.1.3.1.03.01</v>
      </c>
      <c r="I2299" s="11">
        <v>2022</v>
      </c>
      <c r="J2299" s="47" t="s">
        <v>5098</v>
      </c>
      <c r="K2299" s="29" t="s">
        <v>5099</v>
      </c>
      <c r="L2299" s="11" t="s">
        <v>32</v>
      </c>
      <c r="M2299" s="11" t="s">
        <v>1276</v>
      </c>
      <c r="N2299" s="11" t="s">
        <v>1277</v>
      </c>
      <c r="O2299" s="11" t="s">
        <v>1281</v>
      </c>
    </row>
    <row r="2300" spans="1:15" ht="55.2">
      <c r="A2300" s="11" t="s">
        <v>3644</v>
      </c>
      <c r="B2300" s="11" t="s">
        <v>3644</v>
      </c>
      <c r="C2300" s="11" t="s">
        <v>3632</v>
      </c>
      <c r="D2300" s="11" t="s">
        <v>3646</v>
      </c>
      <c r="E2300" s="11" t="s">
        <v>3632</v>
      </c>
      <c r="F2300" s="11" t="s">
        <v>3638</v>
      </c>
      <c r="G2300" s="11" t="s">
        <v>3636</v>
      </c>
      <c r="H2300" s="39" t="str">
        <f>CONCATENATE(Tabela14[[#This Row],[CLASSE]],".",Tabela14[[#This Row],[GRUPO]],".",Tabela14[[#This Row],[SUBGRUPO]],".",Tabela14[[#This Row],[TÍTULO]],".",Tabela14[[#This Row],[SUBTÍTULO]],".",Tabela14[[#This Row],[ÍTEM]],".",Tabela14[[#This Row],[SUBÍTEM]])</f>
        <v>2.2.1.3.1.03.02</v>
      </c>
      <c r="I2300" s="11">
        <v>2022</v>
      </c>
      <c r="J2300" s="47" t="s">
        <v>5100</v>
      </c>
      <c r="K2300" s="29" t="s">
        <v>5101</v>
      </c>
      <c r="L2300" s="11" t="s">
        <v>32</v>
      </c>
      <c r="M2300" s="11" t="s">
        <v>1276</v>
      </c>
      <c r="N2300" s="11" t="s">
        <v>1277</v>
      </c>
      <c r="O2300" s="11" t="s">
        <v>1281</v>
      </c>
    </row>
    <row r="2301" spans="1:15" ht="55.2">
      <c r="A2301" s="11" t="s">
        <v>3644</v>
      </c>
      <c r="B2301" s="11" t="s">
        <v>3644</v>
      </c>
      <c r="C2301" s="11" t="s">
        <v>3632</v>
      </c>
      <c r="D2301" s="11" t="s">
        <v>3646</v>
      </c>
      <c r="E2301" s="11" t="s">
        <v>3632</v>
      </c>
      <c r="F2301" s="11" t="s">
        <v>3638</v>
      </c>
      <c r="G2301" s="11" t="s">
        <v>3638</v>
      </c>
      <c r="H2301" s="39" t="str">
        <f>CONCATENATE(Tabela14[[#This Row],[CLASSE]],".",Tabela14[[#This Row],[GRUPO]],".",Tabela14[[#This Row],[SUBGRUPO]],".",Tabela14[[#This Row],[TÍTULO]],".",Tabela14[[#This Row],[SUBTÍTULO]],".",Tabela14[[#This Row],[ÍTEM]],".",Tabela14[[#This Row],[SUBÍTEM]])</f>
        <v>2.2.1.3.1.03.03</v>
      </c>
      <c r="I2301" s="11">
        <v>2022</v>
      </c>
      <c r="J2301" s="47" t="s">
        <v>5102</v>
      </c>
      <c r="K2301" s="29" t="s">
        <v>5103</v>
      </c>
      <c r="L2301" s="11" t="s">
        <v>32</v>
      </c>
      <c r="M2301" s="11" t="s">
        <v>1276</v>
      </c>
      <c r="N2301" s="11" t="s">
        <v>1277</v>
      </c>
      <c r="O2301" s="11" t="s">
        <v>1281</v>
      </c>
    </row>
    <row r="2302" spans="1:15" ht="27.6">
      <c r="A2302" s="11" t="s">
        <v>3644</v>
      </c>
      <c r="B2302" s="11" t="s">
        <v>3644</v>
      </c>
      <c r="C2302" s="11" t="s">
        <v>3632</v>
      </c>
      <c r="D2302" s="11" t="s">
        <v>3646</v>
      </c>
      <c r="E2302" s="11" t="s">
        <v>3632</v>
      </c>
      <c r="F2302" s="11" t="s">
        <v>3639</v>
      </c>
      <c r="G2302" s="11" t="s">
        <v>3634</v>
      </c>
      <c r="H2302" s="39" t="str">
        <f>CONCATENATE(Tabela14[[#This Row],[CLASSE]],".",Tabela14[[#This Row],[GRUPO]],".",Tabela14[[#This Row],[SUBGRUPO]],".",Tabela14[[#This Row],[TÍTULO]],".",Tabela14[[#This Row],[SUBTÍTULO]],".",Tabela14[[#This Row],[ÍTEM]],".",Tabela14[[#This Row],[SUBÍTEM]])</f>
        <v>2.2.1.3.1.04.00</v>
      </c>
      <c r="I2302" s="11">
        <v>2022</v>
      </c>
      <c r="J2302" s="47" t="s">
        <v>5104</v>
      </c>
      <c r="K2302" s="29" t="s">
        <v>5105</v>
      </c>
      <c r="L2302" s="11" t="s">
        <v>32</v>
      </c>
      <c r="M2302" s="11" t="s">
        <v>1276</v>
      </c>
      <c r="N2302" s="11" t="s">
        <v>1277</v>
      </c>
      <c r="O2302" s="11" t="s">
        <v>1281</v>
      </c>
    </row>
    <row r="2303" spans="1:15" ht="55.2">
      <c r="A2303" s="11" t="s">
        <v>3644</v>
      </c>
      <c r="B2303" s="11" t="s">
        <v>3644</v>
      </c>
      <c r="C2303" s="11" t="s">
        <v>3632</v>
      </c>
      <c r="D2303" s="11" t="s">
        <v>3647</v>
      </c>
      <c r="E2303" s="11" t="s">
        <v>3633</v>
      </c>
      <c r="F2303" s="11" t="s">
        <v>3634</v>
      </c>
      <c r="G2303" s="11" t="s">
        <v>3634</v>
      </c>
      <c r="H2303" s="39" t="str">
        <f>CONCATENATE(Tabela14[[#This Row],[CLASSE]],".",Tabela14[[#This Row],[GRUPO]],".",Tabela14[[#This Row],[SUBGRUPO]],".",Tabela14[[#This Row],[TÍTULO]],".",Tabela14[[#This Row],[SUBTÍTULO]],".",Tabela14[[#This Row],[ÍTEM]],".",Tabela14[[#This Row],[SUBÍTEM]])</f>
        <v>2.2.1.4.0.00.00</v>
      </c>
      <c r="I2303" s="11">
        <v>2022</v>
      </c>
      <c r="J2303" s="47" t="s">
        <v>211</v>
      </c>
      <c r="K2303" s="29" t="s">
        <v>5295</v>
      </c>
      <c r="L2303" s="11" t="s">
        <v>32</v>
      </c>
      <c r="M2303" s="11"/>
      <c r="N2303" s="11" t="s">
        <v>1281</v>
      </c>
      <c r="O2303" s="11" t="s">
        <v>1281</v>
      </c>
    </row>
    <row r="2304" spans="1:15" ht="69">
      <c r="A2304" s="11" t="s">
        <v>3644</v>
      </c>
      <c r="B2304" s="11" t="s">
        <v>3644</v>
      </c>
      <c r="C2304" s="11" t="s">
        <v>3632</v>
      </c>
      <c r="D2304" s="11" t="s">
        <v>3647</v>
      </c>
      <c r="E2304" s="11" t="s">
        <v>3632</v>
      </c>
      <c r="F2304" s="11" t="s">
        <v>3634</v>
      </c>
      <c r="G2304" s="11" t="s">
        <v>3634</v>
      </c>
      <c r="H2304" s="39" t="str">
        <f>CONCATENATE(Tabela14[[#This Row],[CLASSE]],".",Tabela14[[#This Row],[GRUPO]],".",Tabela14[[#This Row],[SUBGRUPO]],".",Tabela14[[#This Row],[TÍTULO]],".",Tabela14[[#This Row],[SUBTÍTULO]],".",Tabela14[[#This Row],[ÍTEM]],".",Tabela14[[#This Row],[SUBÍTEM]])</f>
        <v>2.2.1.4.1.00.00</v>
      </c>
      <c r="I2304" s="11">
        <v>2022</v>
      </c>
      <c r="J2304" s="47" t="s">
        <v>212</v>
      </c>
      <c r="K2304" s="29" t="s">
        <v>5296</v>
      </c>
      <c r="L2304" s="11" t="s">
        <v>32</v>
      </c>
      <c r="M2304" s="11"/>
      <c r="N2304" s="11" t="s">
        <v>1281</v>
      </c>
      <c r="O2304" s="11" t="s">
        <v>1281</v>
      </c>
    </row>
    <row r="2305" spans="1:15" ht="41.4">
      <c r="A2305" s="11" t="s">
        <v>3644</v>
      </c>
      <c r="B2305" s="11" t="s">
        <v>3644</v>
      </c>
      <c r="C2305" s="11" t="s">
        <v>3632</v>
      </c>
      <c r="D2305" s="11" t="s">
        <v>3647</v>
      </c>
      <c r="E2305" s="11" t="s">
        <v>3632</v>
      </c>
      <c r="F2305" s="11" t="s">
        <v>3635</v>
      </c>
      <c r="G2305" s="11" t="s">
        <v>3634</v>
      </c>
      <c r="H2305" s="39" t="str">
        <f>CONCATENATE(Tabela14[[#This Row],[CLASSE]],".",Tabela14[[#This Row],[GRUPO]],".",Tabela14[[#This Row],[SUBGRUPO]],".",Tabela14[[#This Row],[TÍTULO]],".",Tabela14[[#This Row],[SUBTÍTULO]],".",Tabela14[[#This Row],[ÍTEM]],".",Tabela14[[#This Row],[SUBÍTEM]])</f>
        <v>2.2.1.4.1.01.00</v>
      </c>
      <c r="I2305" s="11">
        <v>2022</v>
      </c>
      <c r="J2305" s="47" t="s">
        <v>5114</v>
      </c>
      <c r="K2305" s="29" t="s">
        <v>3829</v>
      </c>
      <c r="L2305" s="11" t="s">
        <v>32</v>
      </c>
      <c r="M2305" s="11" t="s">
        <v>1276</v>
      </c>
      <c r="N2305" s="11" t="s">
        <v>1277</v>
      </c>
      <c r="O2305" s="11" t="s">
        <v>1281</v>
      </c>
    </row>
    <row r="2306" spans="1:15" ht="27.6">
      <c r="A2306" s="11" t="s">
        <v>3644</v>
      </c>
      <c r="B2306" s="11" t="s">
        <v>3644</v>
      </c>
      <c r="C2306" s="11" t="s">
        <v>3632</v>
      </c>
      <c r="D2306" s="11" t="s">
        <v>3647</v>
      </c>
      <c r="E2306" s="11" t="s">
        <v>3632</v>
      </c>
      <c r="F2306" s="11" t="s">
        <v>3636</v>
      </c>
      <c r="G2306" s="11" t="s">
        <v>3634</v>
      </c>
      <c r="H2306" s="39" t="str">
        <f>CONCATENATE(Tabela14[[#This Row],[CLASSE]],".",Tabela14[[#This Row],[GRUPO]],".",Tabela14[[#This Row],[SUBGRUPO]],".",Tabela14[[#This Row],[TÍTULO]],".",Tabela14[[#This Row],[SUBTÍTULO]],".",Tabela14[[#This Row],[ÍTEM]],".",Tabela14[[#This Row],[SUBÍTEM]])</f>
        <v>2.2.1.4.1.02.00</v>
      </c>
      <c r="I2306" s="11">
        <v>2022</v>
      </c>
      <c r="J2306" s="47" t="s">
        <v>5115</v>
      </c>
      <c r="K2306" s="29" t="s">
        <v>3830</v>
      </c>
      <c r="L2306" s="11" t="s">
        <v>32</v>
      </c>
      <c r="M2306" s="11" t="s">
        <v>1276</v>
      </c>
      <c r="N2306" s="11" t="s">
        <v>1277</v>
      </c>
      <c r="O2306" s="11" t="s">
        <v>1281</v>
      </c>
    </row>
    <row r="2307" spans="1:15" ht="27.6">
      <c r="A2307" s="11" t="s">
        <v>3644</v>
      </c>
      <c r="B2307" s="11" t="s">
        <v>3644</v>
      </c>
      <c r="C2307" s="11" t="s">
        <v>3632</v>
      </c>
      <c r="D2307" s="11" t="s">
        <v>3647</v>
      </c>
      <c r="E2307" s="11" t="s">
        <v>3632</v>
      </c>
      <c r="F2307" s="11" t="s">
        <v>3638</v>
      </c>
      <c r="G2307" s="11" t="s">
        <v>3634</v>
      </c>
      <c r="H2307" s="39" t="str">
        <f>CONCATENATE(Tabela14[[#This Row],[CLASSE]],".",Tabela14[[#This Row],[GRUPO]],".",Tabela14[[#This Row],[SUBGRUPO]],".",Tabela14[[#This Row],[TÍTULO]],".",Tabela14[[#This Row],[SUBTÍTULO]],".",Tabela14[[#This Row],[ÍTEM]],".",Tabela14[[#This Row],[SUBÍTEM]])</f>
        <v>2.2.1.4.1.03.00</v>
      </c>
      <c r="I2307" s="11">
        <v>2022</v>
      </c>
      <c r="J2307" s="47" t="s">
        <v>2305</v>
      </c>
      <c r="K2307" s="29" t="s">
        <v>3861</v>
      </c>
      <c r="L2307" s="11" t="s">
        <v>32</v>
      </c>
      <c r="M2307" s="11" t="s">
        <v>1276</v>
      </c>
      <c r="N2307" s="11" t="s">
        <v>1277</v>
      </c>
      <c r="O2307" s="11" t="s">
        <v>1281</v>
      </c>
    </row>
    <row r="2308" spans="1:15" ht="41.4">
      <c r="A2308" s="11" t="s">
        <v>3644</v>
      </c>
      <c r="B2308" s="11" t="s">
        <v>3644</v>
      </c>
      <c r="C2308" s="11" t="s">
        <v>3632</v>
      </c>
      <c r="D2308" s="11" t="s">
        <v>3647</v>
      </c>
      <c r="E2308" s="11" t="s">
        <v>3632</v>
      </c>
      <c r="F2308" s="11" t="s">
        <v>3643</v>
      </c>
      <c r="G2308" s="11" t="s">
        <v>3634</v>
      </c>
      <c r="H2308" s="39" t="str">
        <f>CONCATENATE(Tabela14[[#This Row],[CLASSE]],".",Tabela14[[#This Row],[GRUPO]],".",Tabela14[[#This Row],[SUBGRUPO]],".",Tabela14[[#This Row],[TÍTULO]],".",Tabela14[[#This Row],[SUBTÍTULO]],".",Tabela14[[#This Row],[ÍTEM]],".",Tabela14[[#This Row],[SUBÍTEM]])</f>
        <v>2.2.1.4.1.99.00</v>
      </c>
      <c r="I2308" s="11">
        <v>2022</v>
      </c>
      <c r="J2308" s="47" t="s">
        <v>1939</v>
      </c>
      <c r="K2308" s="29" t="s">
        <v>3831</v>
      </c>
      <c r="L2308" s="11" t="s">
        <v>32</v>
      </c>
      <c r="M2308" s="11" t="s">
        <v>1276</v>
      </c>
      <c r="N2308" s="11" t="s">
        <v>1277</v>
      </c>
      <c r="O2308" s="11" t="s">
        <v>1281</v>
      </c>
    </row>
    <row r="2309" spans="1:15" ht="69">
      <c r="A2309" s="11" t="s">
        <v>3644</v>
      </c>
      <c r="B2309" s="11" t="s">
        <v>3644</v>
      </c>
      <c r="C2309" s="11" t="s">
        <v>3632</v>
      </c>
      <c r="D2309" s="11" t="s">
        <v>3647</v>
      </c>
      <c r="E2309" s="11" t="s">
        <v>3644</v>
      </c>
      <c r="F2309" s="11" t="s">
        <v>3634</v>
      </c>
      <c r="G2309" s="11" t="s">
        <v>3634</v>
      </c>
      <c r="H2309" s="39" t="str">
        <f>CONCATENATE(Tabela14[[#This Row],[CLASSE]],".",Tabela14[[#This Row],[GRUPO]],".",Tabela14[[#This Row],[SUBGRUPO]],".",Tabela14[[#This Row],[TÍTULO]],".",Tabela14[[#This Row],[SUBTÍTULO]],".",Tabela14[[#This Row],[ÍTEM]],".",Tabela14[[#This Row],[SUBÍTEM]])</f>
        <v>2.2.1.4.2.00.00</v>
      </c>
      <c r="I2309" s="11">
        <v>2022</v>
      </c>
      <c r="J2309" s="47" t="s">
        <v>213</v>
      </c>
      <c r="K2309" s="29" t="s">
        <v>5297</v>
      </c>
      <c r="L2309" s="11" t="s">
        <v>32</v>
      </c>
      <c r="M2309" s="11"/>
      <c r="N2309" s="11" t="s">
        <v>1281</v>
      </c>
      <c r="O2309" s="11" t="s">
        <v>1281</v>
      </c>
    </row>
    <row r="2310" spans="1:15" ht="27.6">
      <c r="A2310" s="11" t="s">
        <v>3644</v>
      </c>
      <c r="B2310" s="11" t="s">
        <v>3644</v>
      </c>
      <c r="C2310" s="11" t="s">
        <v>3632</v>
      </c>
      <c r="D2310" s="11" t="s">
        <v>3647</v>
      </c>
      <c r="E2310" s="11" t="s">
        <v>3644</v>
      </c>
      <c r="F2310" s="11" t="s">
        <v>3635</v>
      </c>
      <c r="G2310" s="11" t="s">
        <v>3634</v>
      </c>
      <c r="H2310" s="39" t="str">
        <f>CONCATENATE(Tabela14[[#This Row],[CLASSE]],".",Tabela14[[#This Row],[GRUPO]],".",Tabela14[[#This Row],[SUBGRUPO]],".",Tabela14[[#This Row],[TÍTULO]],".",Tabela14[[#This Row],[SUBTÍTULO]],".",Tabela14[[#This Row],[ÍTEM]],".",Tabela14[[#This Row],[SUBÍTEM]])</f>
        <v>2.2.1.4.2.01.00</v>
      </c>
      <c r="I2310" s="11">
        <v>2022</v>
      </c>
      <c r="J2310" s="47" t="s">
        <v>2306</v>
      </c>
      <c r="K2310" s="29" t="s">
        <v>4261</v>
      </c>
      <c r="L2310" s="11" t="s">
        <v>32</v>
      </c>
      <c r="M2310" s="11" t="s">
        <v>1276</v>
      </c>
      <c r="N2310" s="11" t="s">
        <v>1277</v>
      </c>
      <c r="O2310" s="11" t="s">
        <v>1281</v>
      </c>
    </row>
    <row r="2311" spans="1:15" ht="41.4">
      <c r="A2311" s="11" t="s">
        <v>3644</v>
      </c>
      <c r="B2311" s="11" t="s">
        <v>3644</v>
      </c>
      <c r="C2311" s="11" t="s">
        <v>3632</v>
      </c>
      <c r="D2311" s="11" t="s">
        <v>3647</v>
      </c>
      <c r="E2311" s="11" t="s">
        <v>3644</v>
      </c>
      <c r="F2311" s="11" t="s">
        <v>3636</v>
      </c>
      <c r="G2311" s="11" t="s">
        <v>3634</v>
      </c>
      <c r="H2311" s="39" t="str">
        <f>CONCATENATE(Tabela14[[#This Row],[CLASSE]],".",Tabela14[[#This Row],[GRUPO]],".",Tabela14[[#This Row],[SUBGRUPO]],".",Tabela14[[#This Row],[TÍTULO]],".",Tabela14[[#This Row],[SUBTÍTULO]],".",Tabela14[[#This Row],[ÍTEM]],".",Tabela14[[#This Row],[SUBÍTEM]])</f>
        <v>2.2.1.4.2.02.00</v>
      </c>
      <c r="I2311" s="11">
        <v>2022</v>
      </c>
      <c r="J2311" s="47" t="s">
        <v>7356</v>
      </c>
      <c r="K2311" s="29" t="s">
        <v>7417</v>
      </c>
      <c r="L2311" s="11" t="s">
        <v>32</v>
      </c>
      <c r="M2311" s="11" t="s">
        <v>1276</v>
      </c>
      <c r="N2311" s="11" t="s">
        <v>1281</v>
      </c>
      <c r="O2311" s="11" t="s">
        <v>1281</v>
      </c>
    </row>
    <row r="2312" spans="1:15" ht="41.4">
      <c r="A2312" s="11">
        <v>2</v>
      </c>
      <c r="B2312" s="11">
        <v>2</v>
      </c>
      <c r="C2312" s="11">
        <v>1</v>
      </c>
      <c r="D2312" s="11">
        <v>4</v>
      </c>
      <c r="E2312" s="11">
        <v>2</v>
      </c>
      <c r="F2312" s="11" t="s">
        <v>3636</v>
      </c>
      <c r="G2312" s="11" t="s">
        <v>3635</v>
      </c>
      <c r="H2312" s="39" t="str">
        <f>CONCATENATE(Tabela14[[#This Row],[CLASSE]],".",Tabela14[[#This Row],[GRUPO]],".",Tabela14[[#This Row],[SUBGRUPO]],".",Tabela14[[#This Row],[TÍTULO]],".",Tabela14[[#This Row],[SUBTÍTULO]],".",Tabela14[[#This Row],[ÍTEM]],".",Tabela14[[#This Row],[SUBÍTEM]])</f>
        <v>2.2.1.4.2.02.01</v>
      </c>
      <c r="I2312" s="11">
        <v>2022</v>
      </c>
      <c r="J2312" s="47" t="s">
        <v>8830</v>
      </c>
      <c r="K2312" s="29" t="s">
        <v>8831</v>
      </c>
      <c r="L2312" s="11" t="s">
        <v>32</v>
      </c>
      <c r="M2312" s="11" t="s">
        <v>1276</v>
      </c>
      <c r="N2312" s="11" t="s">
        <v>1277</v>
      </c>
      <c r="O2312" s="11" t="s">
        <v>1281</v>
      </c>
    </row>
    <row r="2313" spans="1:15" ht="41.4">
      <c r="A2313" s="11">
        <v>2</v>
      </c>
      <c r="B2313" s="11">
        <v>2</v>
      </c>
      <c r="C2313" s="11">
        <v>1</v>
      </c>
      <c r="D2313" s="11">
        <v>4</v>
      </c>
      <c r="E2313" s="11">
        <v>2</v>
      </c>
      <c r="F2313" s="11" t="s">
        <v>3636</v>
      </c>
      <c r="G2313" s="11" t="s">
        <v>3636</v>
      </c>
      <c r="H2313" s="39" t="str">
        <f>CONCATENATE(Tabela14[[#This Row],[CLASSE]],".",Tabela14[[#This Row],[GRUPO]],".",Tabela14[[#This Row],[SUBGRUPO]],".",Tabela14[[#This Row],[TÍTULO]],".",Tabela14[[#This Row],[SUBTÍTULO]],".",Tabela14[[#This Row],[ÍTEM]],".",Tabela14[[#This Row],[SUBÍTEM]])</f>
        <v>2.2.1.4.2.02.02</v>
      </c>
      <c r="I2313" s="11">
        <v>2022</v>
      </c>
      <c r="J2313" s="47" t="s">
        <v>8832</v>
      </c>
      <c r="K2313" s="29" t="s">
        <v>8833</v>
      </c>
      <c r="L2313" s="11" t="s">
        <v>32</v>
      </c>
      <c r="M2313" s="11" t="s">
        <v>1276</v>
      </c>
      <c r="N2313" s="11" t="s">
        <v>1277</v>
      </c>
      <c r="O2313" s="11" t="s">
        <v>1281</v>
      </c>
    </row>
    <row r="2314" spans="1:15" ht="41.4">
      <c r="A2314" s="11" t="s">
        <v>3644</v>
      </c>
      <c r="B2314" s="11" t="s">
        <v>3644</v>
      </c>
      <c r="C2314" s="11" t="s">
        <v>3632</v>
      </c>
      <c r="D2314" s="11" t="s">
        <v>3647</v>
      </c>
      <c r="E2314" s="11" t="s">
        <v>3644</v>
      </c>
      <c r="F2314" s="11" t="s">
        <v>3643</v>
      </c>
      <c r="G2314" s="11" t="s">
        <v>3634</v>
      </c>
      <c r="H2314" s="39" t="str">
        <f>CONCATENATE(Tabela14[[#This Row],[CLASSE]],".",Tabela14[[#This Row],[GRUPO]],".",Tabela14[[#This Row],[SUBGRUPO]],".",Tabela14[[#This Row],[TÍTULO]],".",Tabela14[[#This Row],[SUBTÍTULO]],".",Tabela14[[#This Row],[ÍTEM]],".",Tabela14[[#This Row],[SUBÍTEM]])</f>
        <v>2.2.1.4.2.99.00</v>
      </c>
      <c r="I2314" s="11">
        <v>2022</v>
      </c>
      <c r="J2314" s="47" t="s">
        <v>1939</v>
      </c>
      <c r="K2314" s="29" t="s">
        <v>5298</v>
      </c>
      <c r="L2314" s="11" t="s">
        <v>32</v>
      </c>
      <c r="M2314" s="11" t="s">
        <v>1276</v>
      </c>
      <c r="N2314" s="11" t="s">
        <v>1277</v>
      </c>
      <c r="O2314" s="11" t="s">
        <v>1281</v>
      </c>
    </row>
    <row r="2315" spans="1:15" ht="82.8">
      <c r="A2315" s="11" t="s">
        <v>3644</v>
      </c>
      <c r="B2315" s="11" t="s">
        <v>3644</v>
      </c>
      <c r="C2315" s="11" t="s">
        <v>3632</v>
      </c>
      <c r="D2315" s="11" t="s">
        <v>3647</v>
      </c>
      <c r="E2315" s="11" t="s">
        <v>3646</v>
      </c>
      <c r="F2315" s="11" t="s">
        <v>3634</v>
      </c>
      <c r="G2315" s="11" t="s">
        <v>3634</v>
      </c>
      <c r="H2315" s="39" t="str">
        <f>CONCATENATE(Tabela14[[#This Row],[CLASSE]],".",Tabela14[[#This Row],[GRUPO]],".",Tabela14[[#This Row],[SUBGRUPO]],".",Tabela14[[#This Row],[TÍTULO]],".",Tabela14[[#This Row],[SUBTÍTULO]],".",Tabela14[[#This Row],[ÍTEM]],".",Tabela14[[#This Row],[SUBÍTEM]])</f>
        <v>2.2.1.4.3.00.00</v>
      </c>
      <c r="I2315" s="11">
        <v>2022</v>
      </c>
      <c r="J2315" s="47" t="s">
        <v>214</v>
      </c>
      <c r="K2315" s="29" t="s">
        <v>5299</v>
      </c>
      <c r="L2315" s="11" t="s">
        <v>32</v>
      </c>
      <c r="M2315" s="11"/>
      <c r="N2315" s="11" t="s">
        <v>1281</v>
      </c>
      <c r="O2315" s="11" t="s">
        <v>1281</v>
      </c>
    </row>
    <row r="2316" spans="1:15" ht="27.6">
      <c r="A2316" s="11" t="s">
        <v>3644</v>
      </c>
      <c r="B2316" s="11" t="s">
        <v>3644</v>
      </c>
      <c r="C2316" s="11" t="s">
        <v>3632</v>
      </c>
      <c r="D2316" s="11" t="s">
        <v>3647</v>
      </c>
      <c r="E2316" s="11" t="s">
        <v>3646</v>
      </c>
      <c r="F2316" s="11" t="s">
        <v>3635</v>
      </c>
      <c r="G2316" s="11" t="s">
        <v>3634</v>
      </c>
      <c r="H2316" s="39" t="str">
        <f>CONCATENATE(Tabela14[[#This Row],[CLASSE]],".",Tabela14[[#This Row],[GRUPO]],".",Tabela14[[#This Row],[SUBGRUPO]],".",Tabela14[[#This Row],[TÍTULO]],".",Tabela14[[#This Row],[SUBTÍTULO]],".",Tabela14[[#This Row],[ÍTEM]],".",Tabela14[[#This Row],[SUBÍTEM]])</f>
        <v>2.2.1.4.3.01.00</v>
      </c>
      <c r="I2316" s="11">
        <v>2022</v>
      </c>
      <c r="J2316" s="47" t="s">
        <v>7246</v>
      </c>
      <c r="K2316" s="29" t="s">
        <v>5300</v>
      </c>
      <c r="L2316" s="11" t="s">
        <v>32</v>
      </c>
      <c r="M2316" s="11"/>
      <c r="N2316" s="11" t="s">
        <v>1281</v>
      </c>
      <c r="O2316" s="11" t="s">
        <v>1281</v>
      </c>
    </row>
    <row r="2317" spans="1:15" ht="27.6">
      <c r="A2317" s="11" t="s">
        <v>3644</v>
      </c>
      <c r="B2317" s="11" t="s">
        <v>3644</v>
      </c>
      <c r="C2317" s="11" t="s">
        <v>3632</v>
      </c>
      <c r="D2317" s="11" t="s">
        <v>3647</v>
      </c>
      <c r="E2317" s="11" t="s">
        <v>3646</v>
      </c>
      <c r="F2317" s="11" t="s">
        <v>3635</v>
      </c>
      <c r="G2317" s="11" t="s">
        <v>3635</v>
      </c>
      <c r="H2317" s="39" t="str">
        <f>CONCATENATE(Tabela14[[#This Row],[CLASSE]],".",Tabela14[[#This Row],[GRUPO]],".",Tabela14[[#This Row],[SUBGRUPO]],".",Tabela14[[#This Row],[TÍTULO]],".",Tabela14[[#This Row],[SUBTÍTULO]],".",Tabela14[[#This Row],[ÍTEM]],".",Tabela14[[#This Row],[SUBÍTEM]])</f>
        <v>2.2.1.4.3.01.01</v>
      </c>
      <c r="I2317" s="11">
        <v>2022</v>
      </c>
      <c r="J2317" s="47" t="s">
        <v>5110</v>
      </c>
      <c r="K2317" s="29" t="s">
        <v>4379</v>
      </c>
      <c r="L2317" s="11" t="s">
        <v>32</v>
      </c>
      <c r="M2317" s="11" t="s">
        <v>1276</v>
      </c>
      <c r="N2317" s="11" t="s">
        <v>1277</v>
      </c>
      <c r="O2317" s="11" t="s">
        <v>1281</v>
      </c>
    </row>
    <row r="2318" spans="1:15" ht="27.6">
      <c r="A2318" s="11" t="s">
        <v>3644</v>
      </c>
      <c r="B2318" s="11" t="s">
        <v>3644</v>
      </c>
      <c r="C2318" s="11" t="s">
        <v>3632</v>
      </c>
      <c r="D2318" s="11" t="s">
        <v>3647</v>
      </c>
      <c r="E2318" s="11" t="s">
        <v>3646</v>
      </c>
      <c r="F2318" s="11" t="s">
        <v>3636</v>
      </c>
      <c r="G2318" s="11" t="s">
        <v>3634</v>
      </c>
      <c r="H2318" s="39" t="str">
        <f>CONCATENATE(Tabela14[[#This Row],[CLASSE]],".",Tabela14[[#This Row],[GRUPO]],".",Tabela14[[#This Row],[SUBGRUPO]],".",Tabela14[[#This Row],[TÍTULO]],".",Tabela14[[#This Row],[SUBTÍTULO]],".",Tabela14[[#This Row],[ÍTEM]],".",Tabela14[[#This Row],[SUBÍTEM]])</f>
        <v>2.2.1.4.3.02.00</v>
      </c>
      <c r="I2318" s="11">
        <v>2022</v>
      </c>
      <c r="J2318" s="47" t="s">
        <v>5115</v>
      </c>
      <c r="K2318" s="29" t="s">
        <v>3830</v>
      </c>
      <c r="L2318" s="11" t="s">
        <v>32</v>
      </c>
      <c r="M2318" s="11" t="s">
        <v>1276</v>
      </c>
      <c r="N2318" s="11" t="s">
        <v>1277</v>
      </c>
      <c r="O2318" s="11" t="s">
        <v>1281</v>
      </c>
    </row>
    <row r="2319" spans="1:15" ht="41.4">
      <c r="A2319" s="11" t="s">
        <v>3644</v>
      </c>
      <c r="B2319" s="11" t="s">
        <v>3644</v>
      </c>
      <c r="C2319" s="11" t="s">
        <v>3632</v>
      </c>
      <c r="D2319" s="11" t="s">
        <v>3647</v>
      </c>
      <c r="E2319" s="11" t="s">
        <v>3646</v>
      </c>
      <c r="F2319" s="11" t="s">
        <v>3643</v>
      </c>
      <c r="G2319" s="11" t="s">
        <v>3634</v>
      </c>
      <c r="H2319" s="39" t="str">
        <f>CONCATENATE(Tabela14[[#This Row],[CLASSE]],".",Tabela14[[#This Row],[GRUPO]],".",Tabela14[[#This Row],[SUBGRUPO]],".",Tabela14[[#This Row],[TÍTULO]],".",Tabela14[[#This Row],[SUBTÍTULO]],".",Tabela14[[#This Row],[ÍTEM]],".",Tabela14[[#This Row],[SUBÍTEM]])</f>
        <v>2.2.1.4.3.99.00</v>
      </c>
      <c r="I2319" s="11">
        <v>2022</v>
      </c>
      <c r="J2319" s="47" t="s">
        <v>1939</v>
      </c>
      <c r="K2319" s="29" t="s">
        <v>3831</v>
      </c>
      <c r="L2319" s="11" t="s">
        <v>32</v>
      </c>
      <c r="M2319" s="11" t="s">
        <v>1276</v>
      </c>
      <c r="N2319" s="11" t="s">
        <v>1277</v>
      </c>
      <c r="O2319" s="11" t="s">
        <v>1281</v>
      </c>
    </row>
    <row r="2320" spans="1:15" ht="82.8">
      <c r="A2320" s="11" t="s">
        <v>3644</v>
      </c>
      <c r="B2320" s="11" t="s">
        <v>3644</v>
      </c>
      <c r="C2320" s="11" t="s">
        <v>3632</v>
      </c>
      <c r="D2320" s="11" t="s">
        <v>3647</v>
      </c>
      <c r="E2320" s="11" t="s">
        <v>3647</v>
      </c>
      <c r="F2320" s="11" t="s">
        <v>3634</v>
      </c>
      <c r="G2320" s="11" t="s">
        <v>3634</v>
      </c>
      <c r="H2320" s="39" t="str">
        <f>CONCATENATE(Tabela14[[#This Row],[CLASSE]],".",Tabela14[[#This Row],[GRUPO]],".",Tabela14[[#This Row],[SUBGRUPO]],".",Tabela14[[#This Row],[TÍTULO]],".",Tabela14[[#This Row],[SUBTÍTULO]],".",Tabela14[[#This Row],[ÍTEM]],".",Tabela14[[#This Row],[SUBÍTEM]])</f>
        <v>2.2.1.4.4.00.00</v>
      </c>
      <c r="I2320" s="11">
        <v>2022</v>
      </c>
      <c r="J2320" s="47" t="s">
        <v>215</v>
      </c>
      <c r="K2320" s="29" t="s">
        <v>5301</v>
      </c>
      <c r="L2320" s="11" t="s">
        <v>32</v>
      </c>
      <c r="M2320" s="11"/>
      <c r="N2320" s="11" t="s">
        <v>1281</v>
      </c>
      <c r="O2320" s="11" t="s">
        <v>1281</v>
      </c>
    </row>
    <row r="2321" spans="1:15" ht="41.4">
      <c r="A2321" s="11" t="s">
        <v>3644</v>
      </c>
      <c r="B2321" s="11" t="s">
        <v>3644</v>
      </c>
      <c r="C2321" s="11" t="s">
        <v>3632</v>
      </c>
      <c r="D2321" s="11" t="s">
        <v>3647</v>
      </c>
      <c r="E2321" s="11" t="s">
        <v>3647</v>
      </c>
      <c r="F2321" s="11" t="s">
        <v>3643</v>
      </c>
      <c r="G2321" s="11" t="s">
        <v>3634</v>
      </c>
      <c r="H2321" s="39" t="str">
        <f>CONCATENATE(Tabela14[[#This Row],[CLASSE]],".",Tabela14[[#This Row],[GRUPO]],".",Tabela14[[#This Row],[SUBGRUPO]],".",Tabela14[[#This Row],[TÍTULO]],".",Tabela14[[#This Row],[SUBTÍTULO]],".",Tabela14[[#This Row],[ÍTEM]],".",Tabela14[[#This Row],[SUBÍTEM]])</f>
        <v>2.2.1.4.4.99.00</v>
      </c>
      <c r="I2321" s="11">
        <v>2022</v>
      </c>
      <c r="J2321" s="47" t="s">
        <v>1939</v>
      </c>
      <c r="K2321" s="29" t="s">
        <v>3831</v>
      </c>
      <c r="L2321" s="11" t="s">
        <v>32</v>
      </c>
      <c r="M2321" s="11" t="s">
        <v>1276</v>
      </c>
      <c r="N2321" s="11" t="s">
        <v>1277</v>
      </c>
      <c r="O2321" s="11" t="s">
        <v>1281</v>
      </c>
    </row>
    <row r="2322" spans="1:15" ht="82.8">
      <c r="A2322" s="11" t="s">
        <v>3644</v>
      </c>
      <c r="B2322" s="11" t="s">
        <v>3644</v>
      </c>
      <c r="C2322" s="11" t="s">
        <v>3632</v>
      </c>
      <c r="D2322" s="11" t="s">
        <v>3647</v>
      </c>
      <c r="E2322" s="11" t="s">
        <v>3648</v>
      </c>
      <c r="F2322" s="11" t="s">
        <v>3634</v>
      </c>
      <c r="G2322" s="11" t="s">
        <v>3634</v>
      </c>
      <c r="H2322" s="39" t="str">
        <f>CONCATENATE(Tabela14[[#This Row],[CLASSE]],".",Tabela14[[#This Row],[GRUPO]],".",Tabela14[[#This Row],[SUBGRUPO]],".",Tabela14[[#This Row],[TÍTULO]],".",Tabela14[[#This Row],[SUBTÍTULO]],".",Tabela14[[#This Row],[ÍTEM]],".",Tabela14[[#This Row],[SUBÍTEM]])</f>
        <v>2.2.1.4.5.00.00</v>
      </c>
      <c r="I2322" s="11">
        <v>2022</v>
      </c>
      <c r="J2322" s="47" t="s">
        <v>216</v>
      </c>
      <c r="K2322" s="29" t="s">
        <v>5302</v>
      </c>
      <c r="L2322" s="11" t="s">
        <v>32</v>
      </c>
      <c r="M2322" s="11"/>
      <c r="N2322" s="11" t="s">
        <v>1281</v>
      </c>
      <c r="O2322" s="11" t="s">
        <v>1281</v>
      </c>
    </row>
    <row r="2323" spans="1:15" ht="41.4">
      <c r="A2323" s="11" t="s">
        <v>3644</v>
      </c>
      <c r="B2323" s="11" t="s">
        <v>3644</v>
      </c>
      <c r="C2323" s="11" t="s">
        <v>3632</v>
      </c>
      <c r="D2323" s="11" t="s">
        <v>3647</v>
      </c>
      <c r="E2323" s="11" t="s">
        <v>3648</v>
      </c>
      <c r="F2323" s="11" t="s">
        <v>3643</v>
      </c>
      <c r="G2323" s="11" t="s">
        <v>3634</v>
      </c>
      <c r="H2323" s="39" t="str">
        <f>CONCATENATE(Tabela14[[#This Row],[CLASSE]],".",Tabela14[[#This Row],[GRUPO]],".",Tabela14[[#This Row],[SUBGRUPO]],".",Tabela14[[#This Row],[TÍTULO]],".",Tabela14[[#This Row],[SUBTÍTULO]],".",Tabela14[[#This Row],[ÍTEM]],".",Tabela14[[#This Row],[SUBÍTEM]])</f>
        <v>2.2.1.4.5.99.00</v>
      </c>
      <c r="I2323" s="11">
        <v>2022</v>
      </c>
      <c r="J2323" s="47" t="s">
        <v>1939</v>
      </c>
      <c r="K2323" s="29" t="s">
        <v>3831</v>
      </c>
      <c r="L2323" s="11" t="s">
        <v>32</v>
      </c>
      <c r="M2323" s="11" t="s">
        <v>1276</v>
      </c>
      <c r="N2323" s="11" t="s">
        <v>1277</v>
      </c>
      <c r="O2323" s="11" t="s">
        <v>1281</v>
      </c>
    </row>
    <row r="2324" spans="1:15" ht="27.6">
      <c r="A2324" s="11" t="s">
        <v>3644</v>
      </c>
      <c r="B2324" s="11" t="s">
        <v>3644</v>
      </c>
      <c r="C2324" s="11" t="s">
        <v>3644</v>
      </c>
      <c r="D2324" s="11" t="s">
        <v>3633</v>
      </c>
      <c r="E2324" s="11" t="s">
        <v>3633</v>
      </c>
      <c r="F2324" s="11" t="s">
        <v>3634</v>
      </c>
      <c r="G2324" s="11" t="s">
        <v>3634</v>
      </c>
      <c r="H2324" s="39" t="str">
        <f>CONCATENATE(Tabela14[[#This Row],[CLASSE]],".",Tabela14[[#This Row],[GRUPO]],".",Tabela14[[#This Row],[SUBGRUPO]],".",Tabela14[[#This Row],[TÍTULO]],".",Tabela14[[#This Row],[SUBTÍTULO]],".",Tabela14[[#This Row],[ÍTEM]],".",Tabela14[[#This Row],[SUBÍTEM]])</f>
        <v>2.2.2.0.0.00.00</v>
      </c>
      <c r="I2324" s="11">
        <v>2022</v>
      </c>
      <c r="J2324" s="47" t="s">
        <v>1996</v>
      </c>
      <c r="K2324" s="29" t="s">
        <v>5303</v>
      </c>
      <c r="L2324" s="11" t="s">
        <v>32</v>
      </c>
      <c r="M2324" s="11"/>
      <c r="N2324" s="11" t="s">
        <v>1281</v>
      </c>
      <c r="O2324" s="11" t="s">
        <v>1281</v>
      </c>
    </row>
    <row r="2325" spans="1:15" ht="27.6">
      <c r="A2325" s="11" t="s">
        <v>3644</v>
      </c>
      <c r="B2325" s="11" t="s">
        <v>3644</v>
      </c>
      <c r="C2325" s="11" t="s">
        <v>3644</v>
      </c>
      <c r="D2325" s="11" t="s">
        <v>3632</v>
      </c>
      <c r="E2325" s="11" t="s">
        <v>3633</v>
      </c>
      <c r="F2325" s="11" t="s">
        <v>3634</v>
      </c>
      <c r="G2325" s="11" t="s">
        <v>3634</v>
      </c>
      <c r="H2325" s="39" t="str">
        <f>CONCATENATE(Tabela14[[#This Row],[CLASSE]],".",Tabela14[[#This Row],[GRUPO]],".",Tabela14[[#This Row],[SUBGRUPO]],".",Tabela14[[#This Row],[TÍTULO]],".",Tabela14[[#This Row],[SUBTÍTULO]],".",Tabela14[[#This Row],[ÍTEM]],".",Tabela14[[#This Row],[SUBÍTEM]])</f>
        <v>2.2.2.1.0.00.00</v>
      </c>
      <c r="I2325" s="11">
        <v>2022</v>
      </c>
      <c r="J2325" s="47" t="s">
        <v>1997</v>
      </c>
      <c r="K2325" s="29" t="s">
        <v>3284</v>
      </c>
      <c r="L2325" s="11" t="s">
        <v>32</v>
      </c>
      <c r="M2325" s="11"/>
      <c r="N2325" s="11" t="s">
        <v>1281</v>
      </c>
      <c r="O2325" s="11" t="s">
        <v>1281</v>
      </c>
    </row>
    <row r="2326" spans="1:15" ht="55.2">
      <c r="A2326" s="11" t="s">
        <v>3644</v>
      </c>
      <c r="B2326" s="11" t="s">
        <v>3644</v>
      </c>
      <c r="C2326" s="11" t="s">
        <v>3644</v>
      </c>
      <c r="D2326" s="11" t="s">
        <v>3632</v>
      </c>
      <c r="E2326" s="11" t="s">
        <v>3632</v>
      </c>
      <c r="F2326" s="11" t="s">
        <v>3634</v>
      </c>
      <c r="G2326" s="11" t="s">
        <v>3634</v>
      </c>
      <c r="H2326" s="39" t="str">
        <f>CONCATENATE(Tabela14[[#This Row],[CLASSE]],".",Tabela14[[#This Row],[GRUPO]],".",Tabela14[[#This Row],[SUBGRUPO]],".",Tabela14[[#This Row],[TÍTULO]],".",Tabela14[[#This Row],[SUBTÍTULO]],".",Tabela14[[#This Row],[ÍTEM]],".",Tabela14[[#This Row],[SUBÍTEM]])</f>
        <v>2.2.2.1.1.00.00</v>
      </c>
      <c r="I2326" s="11">
        <v>2022</v>
      </c>
      <c r="J2326" s="47" t="s">
        <v>1998</v>
      </c>
      <c r="K2326" s="29" t="s">
        <v>4405</v>
      </c>
      <c r="L2326" s="11" t="s">
        <v>32</v>
      </c>
      <c r="M2326" s="11"/>
      <c r="N2326" s="11" t="s">
        <v>1281</v>
      </c>
      <c r="O2326" s="11" t="s">
        <v>1281</v>
      </c>
    </row>
    <row r="2327" spans="1:15">
      <c r="A2327" s="11" t="s">
        <v>3644</v>
      </c>
      <c r="B2327" s="11" t="s">
        <v>3644</v>
      </c>
      <c r="C2327" s="11" t="s">
        <v>3644</v>
      </c>
      <c r="D2327" s="11" t="s">
        <v>3632</v>
      </c>
      <c r="E2327" s="11" t="s">
        <v>3632</v>
      </c>
      <c r="F2327" s="11" t="s">
        <v>3635</v>
      </c>
      <c r="G2327" s="11" t="s">
        <v>3634</v>
      </c>
      <c r="H2327" s="39" t="str">
        <f>CONCATENATE(Tabela14[[#This Row],[CLASSE]],".",Tabela14[[#This Row],[GRUPO]],".",Tabela14[[#This Row],[SUBGRUPO]],".",Tabela14[[#This Row],[TÍTULO]],".",Tabela14[[#This Row],[SUBTÍTULO]],".",Tabela14[[#This Row],[ÍTEM]],".",Tabela14[[#This Row],[SUBÍTEM]])</f>
        <v>2.2.2.1.1.01.00</v>
      </c>
      <c r="I2327" s="11">
        <v>2022</v>
      </c>
      <c r="J2327" s="47" t="s">
        <v>1743</v>
      </c>
      <c r="K2327" s="29" t="s">
        <v>4386</v>
      </c>
      <c r="L2327" s="11" t="s">
        <v>32</v>
      </c>
      <c r="M2327" s="11"/>
      <c r="N2327" s="11" t="s">
        <v>1281</v>
      </c>
      <c r="O2327" s="11" t="s">
        <v>1281</v>
      </c>
    </row>
    <row r="2328" spans="1:15">
      <c r="A2328" s="11" t="s">
        <v>3644</v>
      </c>
      <c r="B2328" s="11" t="s">
        <v>3644</v>
      </c>
      <c r="C2328" s="11" t="s">
        <v>3644</v>
      </c>
      <c r="D2328" s="11" t="s">
        <v>3632</v>
      </c>
      <c r="E2328" s="11" t="s">
        <v>3632</v>
      </c>
      <c r="F2328" s="11" t="s">
        <v>3635</v>
      </c>
      <c r="G2328" s="11" t="s">
        <v>3635</v>
      </c>
      <c r="H2328" s="39" t="str">
        <f>CONCATENATE(Tabela14[[#This Row],[CLASSE]],".",Tabela14[[#This Row],[GRUPO]],".",Tabela14[[#This Row],[SUBGRUPO]],".",Tabela14[[#This Row],[TÍTULO]],".",Tabela14[[#This Row],[SUBTÍTULO]],".",Tabela14[[#This Row],[ÍTEM]],".",Tabela14[[#This Row],[SUBÍTEM]])</f>
        <v>2.2.2.1.1.01.01</v>
      </c>
      <c r="I2328" s="11">
        <v>2022</v>
      </c>
      <c r="J2328" s="47" t="s">
        <v>1744</v>
      </c>
      <c r="K2328" s="29" t="s">
        <v>3267</v>
      </c>
      <c r="L2328" s="11" t="s">
        <v>32</v>
      </c>
      <c r="M2328" s="11" t="s">
        <v>1276</v>
      </c>
      <c r="N2328" s="11" t="s">
        <v>1277</v>
      </c>
      <c r="O2328" s="11" t="s">
        <v>1281</v>
      </c>
    </row>
    <row r="2329" spans="1:15">
      <c r="A2329" s="11" t="s">
        <v>3644</v>
      </c>
      <c r="B2329" s="11" t="s">
        <v>3644</v>
      </c>
      <c r="C2329" s="11" t="s">
        <v>3644</v>
      </c>
      <c r="D2329" s="11" t="s">
        <v>3632</v>
      </c>
      <c r="E2329" s="11" t="s">
        <v>3632</v>
      </c>
      <c r="F2329" s="11" t="s">
        <v>3635</v>
      </c>
      <c r="G2329" s="11" t="s">
        <v>3636</v>
      </c>
      <c r="H2329" s="39" t="str">
        <f>CONCATENATE(Tabela14[[#This Row],[CLASSE]],".",Tabela14[[#This Row],[GRUPO]],".",Tabela14[[#This Row],[SUBGRUPO]],".",Tabela14[[#This Row],[TÍTULO]],".",Tabela14[[#This Row],[SUBTÍTULO]],".",Tabela14[[#This Row],[ÍTEM]],".",Tabela14[[#This Row],[SUBÍTEM]])</f>
        <v>2.2.2.1.1.01.02</v>
      </c>
      <c r="I2329" s="11">
        <v>2022</v>
      </c>
      <c r="J2329" s="47" t="s">
        <v>1745</v>
      </c>
      <c r="K2329" s="29" t="s">
        <v>1746</v>
      </c>
      <c r="L2329" s="11" t="s">
        <v>3</v>
      </c>
      <c r="M2329" s="11" t="s">
        <v>1275</v>
      </c>
      <c r="N2329" s="11" t="s">
        <v>1277</v>
      </c>
      <c r="O2329" s="11" t="s">
        <v>1281</v>
      </c>
    </row>
    <row r="2330" spans="1:15" ht="27.6">
      <c r="A2330" s="11" t="s">
        <v>3644</v>
      </c>
      <c r="B2330" s="11" t="s">
        <v>3644</v>
      </c>
      <c r="C2330" s="11" t="s">
        <v>3644</v>
      </c>
      <c r="D2330" s="11" t="s">
        <v>3632</v>
      </c>
      <c r="E2330" s="11" t="s">
        <v>3632</v>
      </c>
      <c r="F2330" s="11" t="s">
        <v>3635</v>
      </c>
      <c r="G2330" s="11" t="s">
        <v>3671</v>
      </c>
      <c r="H2330" s="39" t="str">
        <f>CONCATENATE(Tabela14[[#This Row],[CLASSE]],".",Tabela14[[#This Row],[GRUPO]],".",Tabela14[[#This Row],[SUBGRUPO]],".",Tabela14[[#This Row],[TÍTULO]],".",Tabela14[[#This Row],[SUBTÍTULO]],".",Tabela14[[#This Row],[ÍTEM]],".",Tabela14[[#This Row],[SUBÍTEM]])</f>
        <v>2.2.2.1.1.01.98</v>
      </c>
      <c r="I2330" s="11">
        <v>2022</v>
      </c>
      <c r="J2330" s="47" t="s">
        <v>1747</v>
      </c>
      <c r="K2330" s="29" t="s">
        <v>3268</v>
      </c>
      <c r="L2330" s="11" t="s">
        <v>32</v>
      </c>
      <c r="M2330" s="11" t="s">
        <v>1276</v>
      </c>
      <c r="N2330" s="11" t="s">
        <v>1277</v>
      </c>
      <c r="O2330" s="11" t="s">
        <v>1281</v>
      </c>
    </row>
    <row r="2331" spans="1:15">
      <c r="A2331" s="11" t="s">
        <v>3644</v>
      </c>
      <c r="B2331" s="11" t="s">
        <v>3644</v>
      </c>
      <c r="C2331" s="11" t="s">
        <v>3644</v>
      </c>
      <c r="D2331" s="11" t="s">
        <v>3632</v>
      </c>
      <c r="E2331" s="11" t="s">
        <v>3632</v>
      </c>
      <c r="F2331" s="11" t="s">
        <v>3636</v>
      </c>
      <c r="G2331" s="11" t="s">
        <v>3634</v>
      </c>
      <c r="H2331" s="39" t="str">
        <f>CONCATENATE(Tabela14[[#This Row],[CLASSE]],".",Tabela14[[#This Row],[GRUPO]],".",Tabela14[[#This Row],[SUBGRUPO]],".",Tabela14[[#This Row],[TÍTULO]],".",Tabela14[[#This Row],[SUBTÍTULO]],".",Tabela14[[#This Row],[ÍTEM]],".",Tabela14[[#This Row],[SUBÍTEM]])</f>
        <v>2.2.2.1.1.02.00</v>
      </c>
      <c r="I2331" s="11">
        <v>2022</v>
      </c>
      <c r="J2331" s="47" t="s">
        <v>1748</v>
      </c>
      <c r="K2331" s="29" t="s">
        <v>1749</v>
      </c>
      <c r="L2331" s="11" t="s">
        <v>32</v>
      </c>
      <c r="M2331" s="11"/>
      <c r="N2331" s="11" t="s">
        <v>1281</v>
      </c>
      <c r="O2331" s="11" t="s">
        <v>1281</v>
      </c>
    </row>
    <row r="2332" spans="1:15" ht="27.6">
      <c r="A2332" s="11" t="s">
        <v>3644</v>
      </c>
      <c r="B2332" s="11" t="s">
        <v>3644</v>
      </c>
      <c r="C2332" s="11" t="s">
        <v>3644</v>
      </c>
      <c r="D2332" s="11" t="s">
        <v>3632</v>
      </c>
      <c r="E2332" s="11" t="s">
        <v>3632</v>
      </c>
      <c r="F2332" s="11" t="s">
        <v>3636</v>
      </c>
      <c r="G2332" s="11" t="s">
        <v>3671</v>
      </c>
      <c r="H2332" s="39" t="str">
        <f>CONCATENATE(Tabela14[[#This Row],[CLASSE]],".",Tabela14[[#This Row],[GRUPO]],".",Tabela14[[#This Row],[SUBGRUPO]],".",Tabela14[[#This Row],[TÍTULO]],".",Tabela14[[#This Row],[SUBTÍTULO]],".",Tabela14[[#This Row],[ÍTEM]],".",Tabela14[[#This Row],[SUBÍTEM]])</f>
        <v>2.2.2.1.1.02.98</v>
      </c>
      <c r="I2332" s="11">
        <v>2022</v>
      </c>
      <c r="J2332" s="47" t="s">
        <v>1750</v>
      </c>
      <c r="K2332" s="29" t="s">
        <v>1751</v>
      </c>
      <c r="L2332" s="11" t="s">
        <v>32</v>
      </c>
      <c r="M2332" s="11" t="s">
        <v>1276</v>
      </c>
      <c r="N2332" s="11" t="s">
        <v>1277</v>
      </c>
      <c r="O2332" s="11" t="s">
        <v>1281</v>
      </c>
    </row>
    <row r="2333" spans="1:15" ht="27.6">
      <c r="A2333" s="11" t="s">
        <v>3644</v>
      </c>
      <c r="B2333" s="11" t="s">
        <v>3644</v>
      </c>
      <c r="C2333" s="11" t="s">
        <v>3644</v>
      </c>
      <c r="D2333" s="11" t="s">
        <v>3632</v>
      </c>
      <c r="E2333" s="11" t="s">
        <v>3632</v>
      </c>
      <c r="F2333" s="11" t="s">
        <v>3638</v>
      </c>
      <c r="G2333" s="11" t="s">
        <v>3634</v>
      </c>
      <c r="H2333" s="39" t="str">
        <f>CONCATENATE(Tabela14[[#This Row],[CLASSE]],".",Tabela14[[#This Row],[GRUPO]],".",Tabela14[[#This Row],[SUBGRUPO]],".",Tabela14[[#This Row],[TÍTULO]],".",Tabela14[[#This Row],[SUBTÍTULO]],".",Tabela14[[#This Row],[ÍTEM]],".",Tabela14[[#This Row],[SUBÍTEM]])</f>
        <v>2.2.2.1.1.03.00</v>
      </c>
      <c r="I2333" s="11">
        <v>2022</v>
      </c>
      <c r="J2333" s="47" t="s">
        <v>3468</v>
      </c>
      <c r="K2333" s="29" t="s">
        <v>3469</v>
      </c>
      <c r="L2333" s="11" t="s">
        <v>32</v>
      </c>
      <c r="M2333" s="11" t="s">
        <v>1276</v>
      </c>
      <c r="N2333" s="11" t="s">
        <v>1277</v>
      </c>
      <c r="O2333" s="11" t="s">
        <v>1281</v>
      </c>
    </row>
    <row r="2334" spans="1:15" ht="55.2">
      <c r="A2334" s="11" t="s">
        <v>3644</v>
      </c>
      <c r="B2334" s="11" t="s">
        <v>3644</v>
      </c>
      <c r="C2334" s="11" t="s">
        <v>3644</v>
      </c>
      <c r="D2334" s="11" t="s">
        <v>3632</v>
      </c>
      <c r="E2334" s="11" t="s">
        <v>3644</v>
      </c>
      <c r="F2334" s="11" t="s">
        <v>3634</v>
      </c>
      <c r="G2334" s="11" t="s">
        <v>3634</v>
      </c>
      <c r="H2334" s="39" t="str">
        <f>CONCATENATE(Tabela14[[#This Row],[CLASSE]],".",Tabela14[[#This Row],[GRUPO]],".",Tabela14[[#This Row],[SUBGRUPO]],".",Tabela14[[#This Row],[TÍTULO]],".",Tabela14[[#This Row],[SUBTÍTULO]],".",Tabela14[[#This Row],[ÍTEM]],".",Tabela14[[#This Row],[SUBÍTEM]])</f>
        <v>2.2.2.1.2.00.00</v>
      </c>
      <c r="I2334" s="11">
        <v>2022</v>
      </c>
      <c r="J2334" s="47" t="s">
        <v>5304</v>
      </c>
      <c r="K2334" s="29" t="s">
        <v>4405</v>
      </c>
      <c r="L2334" s="11" t="s">
        <v>32</v>
      </c>
      <c r="M2334" s="11"/>
      <c r="N2334" s="11" t="s">
        <v>1281</v>
      </c>
      <c r="O2334" s="11" t="s">
        <v>1281</v>
      </c>
    </row>
    <row r="2335" spans="1:15">
      <c r="A2335" s="11" t="s">
        <v>3644</v>
      </c>
      <c r="B2335" s="11" t="s">
        <v>3644</v>
      </c>
      <c r="C2335" s="11" t="s">
        <v>3644</v>
      </c>
      <c r="D2335" s="11" t="s">
        <v>3632</v>
      </c>
      <c r="E2335" s="11" t="s">
        <v>3644</v>
      </c>
      <c r="F2335" s="11" t="s">
        <v>3635</v>
      </c>
      <c r="G2335" s="11" t="s">
        <v>3634</v>
      </c>
      <c r="H2335" s="39" t="str">
        <f>CONCATENATE(Tabela14[[#This Row],[CLASSE]],".",Tabela14[[#This Row],[GRUPO]],".",Tabela14[[#This Row],[SUBGRUPO]],".",Tabela14[[#This Row],[TÍTULO]],".",Tabela14[[#This Row],[SUBTÍTULO]],".",Tabela14[[#This Row],[ÍTEM]],".",Tabela14[[#This Row],[SUBÍTEM]])</f>
        <v>2.2.2.1.2.01.00</v>
      </c>
      <c r="I2335" s="11">
        <v>2022</v>
      </c>
      <c r="J2335" s="47" t="s">
        <v>1743</v>
      </c>
      <c r="K2335" s="29" t="s">
        <v>4386</v>
      </c>
      <c r="L2335" s="11" t="s">
        <v>32</v>
      </c>
      <c r="M2335" s="11" t="s">
        <v>1275</v>
      </c>
      <c r="N2335" s="11" t="s">
        <v>1277</v>
      </c>
      <c r="O2335" s="11" t="s">
        <v>1281</v>
      </c>
    </row>
    <row r="2336" spans="1:15">
      <c r="A2336" s="11" t="s">
        <v>3644</v>
      </c>
      <c r="B2336" s="11" t="s">
        <v>3644</v>
      </c>
      <c r="C2336" s="11" t="s">
        <v>3644</v>
      </c>
      <c r="D2336" s="11" t="s">
        <v>3632</v>
      </c>
      <c r="E2336" s="11" t="s">
        <v>3644</v>
      </c>
      <c r="F2336" s="11" t="s">
        <v>3636</v>
      </c>
      <c r="G2336" s="11" t="s">
        <v>3634</v>
      </c>
      <c r="H2336" s="39" t="str">
        <f>CONCATENATE(Tabela14[[#This Row],[CLASSE]],".",Tabela14[[#This Row],[GRUPO]],".",Tabela14[[#This Row],[SUBGRUPO]],".",Tabela14[[#This Row],[TÍTULO]],".",Tabela14[[#This Row],[SUBTÍTULO]],".",Tabela14[[#This Row],[ÍTEM]],".",Tabela14[[#This Row],[SUBÍTEM]])</f>
        <v>2.2.2.1.2.02.00</v>
      </c>
      <c r="I2336" s="11">
        <v>2022</v>
      </c>
      <c r="J2336" s="47" t="s">
        <v>1748</v>
      </c>
      <c r="K2336" s="29" t="s">
        <v>1749</v>
      </c>
      <c r="L2336" s="11" t="s">
        <v>32</v>
      </c>
      <c r="M2336" s="11"/>
      <c r="N2336" s="11" t="s">
        <v>1281</v>
      </c>
      <c r="O2336" s="11" t="s">
        <v>1281</v>
      </c>
    </row>
    <row r="2337" spans="1:15" ht="27.6">
      <c r="A2337" s="11" t="s">
        <v>3644</v>
      </c>
      <c r="B2337" s="11" t="s">
        <v>3644</v>
      </c>
      <c r="C2337" s="11" t="s">
        <v>3644</v>
      </c>
      <c r="D2337" s="11" t="s">
        <v>3632</v>
      </c>
      <c r="E2337" s="11" t="s">
        <v>3644</v>
      </c>
      <c r="F2337" s="11" t="s">
        <v>3636</v>
      </c>
      <c r="G2337" s="11" t="s">
        <v>3635</v>
      </c>
      <c r="H2337" s="39" t="str">
        <f>CONCATENATE(Tabela14[[#This Row],[CLASSE]],".",Tabela14[[#This Row],[GRUPO]],".",Tabela14[[#This Row],[SUBGRUPO]],".",Tabela14[[#This Row],[TÍTULO]],".",Tabela14[[#This Row],[SUBTÍTULO]],".",Tabela14[[#This Row],[ÍTEM]],".",Tabela14[[#This Row],[SUBÍTEM]])</f>
        <v>2.2.2.1.2.02.01</v>
      </c>
      <c r="I2337" s="11">
        <v>2022</v>
      </c>
      <c r="J2337" s="47" t="s">
        <v>5124</v>
      </c>
      <c r="K2337" s="29" t="s">
        <v>4387</v>
      </c>
      <c r="L2337" s="11" t="s">
        <v>32</v>
      </c>
      <c r="M2337" s="11" t="s">
        <v>1275</v>
      </c>
      <c r="N2337" s="11" t="s">
        <v>1277</v>
      </c>
      <c r="O2337" s="11" t="s">
        <v>1281</v>
      </c>
    </row>
    <row r="2338" spans="1:15" ht="27.6">
      <c r="A2338" s="11" t="s">
        <v>3644</v>
      </c>
      <c r="B2338" s="11" t="s">
        <v>3644</v>
      </c>
      <c r="C2338" s="11" t="s">
        <v>3644</v>
      </c>
      <c r="D2338" s="11" t="s">
        <v>3632</v>
      </c>
      <c r="E2338" s="11" t="s">
        <v>3644</v>
      </c>
      <c r="F2338" s="11" t="s">
        <v>3643</v>
      </c>
      <c r="G2338" s="11" t="s">
        <v>3634</v>
      </c>
      <c r="H2338" s="39" t="str">
        <f>CONCATENATE(Tabela14[[#This Row],[CLASSE]],".",Tabela14[[#This Row],[GRUPO]],".",Tabela14[[#This Row],[SUBGRUPO]],".",Tabela14[[#This Row],[TÍTULO]],".",Tabela14[[#This Row],[SUBTÍTULO]],".",Tabela14[[#This Row],[ÍTEM]],".",Tabela14[[#This Row],[SUBÍTEM]])</f>
        <v>2.2.2.1.2.99.00</v>
      </c>
      <c r="I2338" s="11">
        <v>2022</v>
      </c>
      <c r="J2338" s="47" t="s">
        <v>3468</v>
      </c>
      <c r="K2338" s="29" t="s">
        <v>3469</v>
      </c>
      <c r="L2338" s="11" t="s">
        <v>32</v>
      </c>
      <c r="M2338" s="11" t="s">
        <v>1276</v>
      </c>
      <c r="N2338" s="11" t="s">
        <v>1277</v>
      </c>
      <c r="O2338" s="11" t="s">
        <v>1281</v>
      </c>
    </row>
    <row r="2339" spans="1:15" ht="69">
      <c r="A2339" s="11" t="s">
        <v>3644</v>
      </c>
      <c r="B2339" s="11" t="s">
        <v>3644</v>
      </c>
      <c r="C2339" s="11" t="s">
        <v>3644</v>
      </c>
      <c r="D2339" s="11" t="s">
        <v>3632</v>
      </c>
      <c r="E2339" s="11" t="s">
        <v>3646</v>
      </c>
      <c r="F2339" s="11" t="s">
        <v>3634</v>
      </c>
      <c r="G2339" s="11" t="s">
        <v>3634</v>
      </c>
      <c r="H2339" s="39" t="str">
        <f>CONCATENATE(Tabela14[[#This Row],[CLASSE]],".",Tabela14[[#This Row],[GRUPO]],".",Tabela14[[#This Row],[SUBGRUPO]],".",Tabela14[[#This Row],[TÍTULO]],".",Tabela14[[#This Row],[SUBTÍTULO]],".",Tabela14[[#This Row],[ÍTEM]],".",Tabela14[[#This Row],[SUBÍTEM]])</f>
        <v>2.2.2.1.3.00.00</v>
      </c>
      <c r="I2339" s="11">
        <v>2022</v>
      </c>
      <c r="J2339" s="47" t="s">
        <v>1999</v>
      </c>
      <c r="K2339" s="29" t="s">
        <v>2000</v>
      </c>
      <c r="L2339" s="11" t="s">
        <v>32</v>
      </c>
      <c r="M2339" s="11"/>
      <c r="N2339" s="11" t="s">
        <v>1281</v>
      </c>
      <c r="O2339" s="11" t="s">
        <v>1281</v>
      </c>
    </row>
    <row r="2340" spans="1:15">
      <c r="A2340" s="11" t="s">
        <v>3644</v>
      </c>
      <c r="B2340" s="11" t="s">
        <v>3644</v>
      </c>
      <c r="C2340" s="11" t="s">
        <v>3644</v>
      </c>
      <c r="D2340" s="11" t="s">
        <v>3632</v>
      </c>
      <c r="E2340" s="11" t="s">
        <v>3646</v>
      </c>
      <c r="F2340" s="11" t="s">
        <v>3635</v>
      </c>
      <c r="G2340" s="11" t="s">
        <v>3634</v>
      </c>
      <c r="H2340" s="39" t="str">
        <f>CONCATENATE(Tabela14[[#This Row],[CLASSE]],".",Tabela14[[#This Row],[GRUPO]],".",Tabela14[[#This Row],[SUBGRUPO]],".",Tabela14[[#This Row],[TÍTULO]],".",Tabela14[[#This Row],[SUBTÍTULO]],".",Tabela14[[#This Row],[ÍTEM]],".",Tabela14[[#This Row],[SUBÍTEM]])</f>
        <v>2.2.2.1.3.01.00</v>
      </c>
      <c r="I2340" s="11">
        <v>2022</v>
      </c>
      <c r="J2340" s="47" t="s">
        <v>1743</v>
      </c>
      <c r="K2340" s="29" t="s">
        <v>4386</v>
      </c>
      <c r="L2340" s="11" t="s">
        <v>32</v>
      </c>
      <c r="M2340" s="11"/>
      <c r="N2340" s="11" t="s">
        <v>1281</v>
      </c>
      <c r="O2340" s="11" t="s">
        <v>1281</v>
      </c>
    </row>
    <row r="2341" spans="1:15">
      <c r="A2341" s="11" t="s">
        <v>3644</v>
      </c>
      <c r="B2341" s="11" t="s">
        <v>3644</v>
      </c>
      <c r="C2341" s="11" t="s">
        <v>3644</v>
      </c>
      <c r="D2341" s="11" t="s">
        <v>3632</v>
      </c>
      <c r="E2341" s="11" t="s">
        <v>3646</v>
      </c>
      <c r="F2341" s="11" t="s">
        <v>3635</v>
      </c>
      <c r="G2341" s="11" t="s">
        <v>3635</v>
      </c>
      <c r="H2341" s="39" t="str">
        <f>CONCATENATE(Tabela14[[#This Row],[CLASSE]],".",Tabela14[[#This Row],[GRUPO]],".",Tabela14[[#This Row],[SUBGRUPO]],".",Tabela14[[#This Row],[TÍTULO]],".",Tabela14[[#This Row],[SUBTÍTULO]],".",Tabela14[[#This Row],[ÍTEM]],".",Tabela14[[#This Row],[SUBÍTEM]])</f>
        <v>2.2.2.1.3.01.01</v>
      </c>
      <c r="I2341" s="11">
        <v>2022</v>
      </c>
      <c r="J2341" s="47" t="s">
        <v>1744</v>
      </c>
      <c r="K2341" s="29" t="s">
        <v>3267</v>
      </c>
      <c r="L2341" s="11" t="s">
        <v>32</v>
      </c>
      <c r="M2341" s="11" t="s">
        <v>1276</v>
      </c>
      <c r="N2341" s="11" t="s">
        <v>1277</v>
      </c>
      <c r="O2341" s="11" t="s">
        <v>1281</v>
      </c>
    </row>
    <row r="2342" spans="1:15">
      <c r="A2342" s="11" t="s">
        <v>3644</v>
      </c>
      <c r="B2342" s="11" t="s">
        <v>3644</v>
      </c>
      <c r="C2342" s="11" t="s">
        <v>3644</v>
      </c>
      <c r="D2342" s="11" t="s">
        <v>3632</v>
      </c>
      <c r="E2342" s="11" t="s">
        <v>3646</v>
      </c>
      <c r="F2342" s="11" t="s">
        <v>3635</v>
      </c>
      <c r="G2342" s="11" t="s">
        <v>3636</v>
      </c>
      <c r="H2342" s="39" t="str">
        <f>CONCATENATE(Tabela14[[#This Row],[CLASSE]],".",Tabela14[[#This Row],[GRUPO]],".",Tabela14[[#This Row],[SUBGRUPO]],".",Tabela14[[#This Row],[TÍTULO]],".",Tabela14[[#This Row],[SUBTÍTULO]],".",Tabela14[[#This Row],[ÍTEM]],".",Tabela14[[#This Row],[SUBÍTEM]])</f>
        <v>2.2.2.1.3.01.02</v>
      </c>
      <c r="I2342" s="11">
        <v>2022</v>
      </c>
      <c r="J2342" s="47" t="s">
        <v>1745</v>
      </c>
      <c r="K2342" s="29" t="s">
        <v>1746</v>
      </c>
      <c r="L2342" s="11" t="s">
        <v>3</v>
      </c>
      <c r="M2342" s="11" t="s">
        <v>1275</v>
      </c>
      <c r="N2342" s="11" t="s">
        <v>1277</v>
      </c>
      <c r="O2342" s="11" t="s">
        <v>1281</v>
      </c>
    </row>
    <row r="2343" spans="1:15" ht="27.6">
      <c r="A2343" s="11" t="s">
        <v>3644</v>
      </c>
      <c r="B2343" s="11" t="s">
        <v>3644</v>
      </c>
      <c r="C2343" s="11" t="s">
        <v>3644</v>
      </c>
      <c r="D2343" s="11" t="s">
        <v>3632</v>
      </c>
      <c r="E2343" s="11" t="s">
        <v>3646</v>
      </c>
      <c r="F2343" s="11" t="s">
        <v>3635</v>
      </c>
      <c r="G2343" s="11" t="s">
        <v>3671</v>
      </c>
      <c r="H2343" s="39" t="str">
        <f>CONCATENATE(Tabela14[[#This Row],[CLASSE]],".",Tabela14[[#This Row],[GRUPO]],".",Tabela14[[#This Row],[SUBGRUPO]],".",Tabela14[[#This Row],[TÍTULO]],".",Tabela14[[#This Row],[SUBTÍTULO]],".",Tabela14[[#This Row],[ÍTEM]],".",Tabela14[[#This Row],[SUBÍTEM]])</f>
        <v>2.2.2.1.3.01.98</v>
      </c>
      <c r="I2343" s="11">
        <v>2022</v>
      </c>
      <c r="J2343" s="47" t="s">
        <v>1747</v>
      </c>
      <c r="K2343" s="29" t="s">
        <v>3268</v>
      </c>
      <c r="L2343" s="11" t="s">
        <v>32</v>
      </c>
      <c r="M2343" s="11" t="s">
        <v>1276</v>
      </c>
      <c r="N2343" s="11" t="s">
        <v>1277</v>
      </c>
      <c r="O2343" s="11" t="s">
        <v>1281</v>
      </c>
    </row>
    <row r="2344" spans="1:15">
      <c r="A2344" s="11" t="s">
        <v>3644</v>
      </c>
      <c r="B2344" s="11" t="s">
        <v>3644</v>
      </c>
      <c r="C2344" s="11" t="s">
        <v>3644</v>
      </c>
      <c r="D2344" s="11" t="s">
        <v>3632</v>
      </c>
      <c r="E2344" s="11" t="s">
        <v>3646</v>
      </c>
      <c r="F2344" s="11" t="s">
        <v>3636</v>
      </c>
      <c r="G2344" s="11" t="s">
        <v>3634</v>
      </c>
      <c r="H2344" s="39" t="str">
        <f>CONCATENATE(Tabela14[[#This Row],[CLASSE]],".",Tabela14[[#This Row],[GRUPO]],".",Tabela14[[#This Row],[SUBGRUPO]],".",Tabela14[[#This Row],[TÍTULO]],".",Tabela14[[#This Row],[SUBTÍTULO]],".",Tabela14[[#This Row],[ÍTEM]],".",Tabela14[[#This Row],[SUBÍTEM]])</f>
        <v>2.2.2.1.3.02.00</v>
      </c>
      <c r="I2344" s="11">
        <v>2022</v>
      </c>
      <c r="J2344" s="47" t="s">
        <v>1748</v>
      </c>
      <c r="K2344" s="29" t="s">
        <v>1749</v>
      </c>
      <c r="L2344" s="11" t="s">
        <v>32</v>
      </c>
      <c r="M2344" s="11"/>
      <c r="N2344" s="11" t="s">
        <v>1281</v>
      </c>
      <c r="O2344" s="11" t="s">
        <v>1281</v>
      </c>
    </row>
    <row r="2345" spans="1:15" ht="27.6">
      <c r="A2345" s="11" t="s">
        <v>3644</v>
      </c>
      <c r="B2345" s="11" t="s">
        <v>3644</v>
      </c>
      <c r="C2345" s="11" t="s">
        <v>3644</v>
      </c>
      <c r="D2345" s="11" t="s">
        <v>3632</v>
      </c>
      <c r="E2345" s="11" t="s">
        <v>3646</v>
      </c>
      <c r="F2345" s="11" t="s">
        <v>3636</v>
      </c>
      <c r="G2345" s="11" t="s">
        <v>3671</v>
      </c>
      <c r="H2345" s="39" t="str">
        <f>CONCATENATE(Tabela14[[#This Row],[CLASSE]],".",Tabela14[[#This Row],[GRUPO]],".",Tabela14[[#This Row],[SUBGRUPO]],".",Tabela14[[#This Row],[TÍTULO]],".",Tabela14[[#This Row],[SUBTÍTULO]],".",Tabela14[[#This Row],[ÍTEM]],".",Tabela14[[#This Row],[SUBÍTEM]])</f>
        <v>2.2.2.1.3.02.98</v>
      </c>
      <c r="I2345" s="11">
        <v>2022</v>
      </c>
      <c r="J2345" s="47" t="s">
        <v>1750</v>
      </c>
      <c r="K2345" s="29" t="s">
        <v>1751</v>
      </c>
      <c r="L2345" s="11" t="s">
        <v>32</v>
      </c>
      <c r="M2345" s="11" t="s">
        <v>1276</v>
      </c>
      <c r="N2345" s="11" t="s">
        <v>1277</v>
      </c>
      <c r="O2345" s="11" t="s">
        <v>1281</v>
      </c>
    </row>
    <row r="2346" spans="1:15" ht="27.6">
      <c r="A2346" s="11" t="s">
        <v>3644</v>
      </c>
      <c r="B2346" s="11" t="s">
        <v>3644</v>
      </c>
      <c r="C2346" s="11" t="s">
        <v>3644</v>
      </c>
      <c r="D2346" s="11" t="s">
        <v>3632</v>
      </c>
      <c r="E2346" s="11" t="s">
        <v>3646</v>
      </c>
      <c r="F2346" s="11" t="s">
        <v>3639</v>
      </c>
      <c r="G2346" s="11" t="s">
        <v>3634</v>
      </c>
      <c r="H2346" s="39" t="str">
        <f>CONCATENATE(Tabela14[[#This Row],[CLASSE]],".",Tabela14[[#This Row],[GRUPO]],".",Tabela14[[#This Row],[SUBGRUPO]],".",Tabela14[[#This Row],[TÍTULO]],".",Tabela14[[#This Row],[SUBTÍTULO]],".",Tabela14[[#This Row],[ÍTEM]],".",Tabela14[[#This Row],[SUBÍTEM]])</f>
        <v>2.2.2.1.3.04.00</v>
      </c>
      <c r="I2346" s="11">
        <v>2022</v>
      </c>
      <c r="J2346" s="47" t="s">
        <v>5125</v>
      </c>
      <c r="K2346" s="29" t="s">
        <v>4389</v>
      </c>
      <c r="L2346" s="11" t="s">
        <v>32</v>
      </c>
      <c r="M2346" s="11"/>
      <c r="N2346" s="11" t="s">
        <v>1281</v>
      </c>
      <c r="O2346" s="11" t="s">
        <v>1281</v>
      </c>
    </row>
    <row r="2347" spans="1:15" ht="27.6">
      <c r="A2347" s="11" t="s">
        <v>3644</v>
      </c>
      <c r="B2347" s="11" t="s">
        <v>3644</v>
      </c>
      <c r="C2347" s="11" t="s">
        <v>3644</v>
      </c>
      <c r="D2347" s="11" t="s">
        <v>3632</v>
      </c>
      <c r="E2347" s="11" t="s">
        <v>3646</v>
      </c>
      <c r="F2347" s="11" t="s">
        <v>3639</v>
      </c>
      <c r="G2347" s="11" t="s">
        <v>3635</v>
      </c>
      <c r="H2347" s="39" t="str">
        <f>CONCATENATE(Tabela14[[#This Row],[CLASSE]],".",Tabela14[[#This Row],[GRUPO]],".",Tabela14[[#This Row],[SUBGRUPO]],".",Tabela14[[#This Row],[TÍTULO]],".",Tabela14[[#This Row],[SUBTÍTULO]],".",Tabela14[[#This Row],[ÍTEM]],".",Tabela14[[#This Row],[SUBÍTEM]])</f>
        <v>2.2.2.1.3.04.01</v>
      </c>
      <c r="I2347" s="11">
        <v>2022</v>
      </c>
      <c r="J2347" s="47" t="s">
        <v>5125</v>
      </c>
      <c r="K2347" s="29" t="s">
        <v>4390</v>
      </c>
      <c r="L2347" s="11" t="s">
        <v>32</v>
      </c>
      <c r="M2347" s="11" t="s">
        <v>1276</v>
      </c>
      <c r="N2347" s="11" t="s">
        <v>1277</v>
      </c>
      <c r="O2347" s="11" t="s">
        <v>1281</v>
      </c>
    </row>
    <row r="2348" spans="1:15" ht="27.6">
      <c r="A2348" s="11" t="s">
        <v>3644</v>
      </c>
      <c r="B2348" s="11" t="s">
        <v>3644</v>
      </c>
      <c r="C2348" s="11" t="s">
        <v>3644</v>
      </c>
      <c r="D2348" s="11" t="s">
        <v>3632</v>
      </c>
      <c r="E2348" s="11" t="s">
        <v>3646</v>
      </c>
      <c r="F2348" s="11" t="s">
        <v>3649</v>
      </c>
      <c r="G2348" s="11" t="s">
        <v>3634</v>
      </c>
      <c r="H2348" s="39" t="str">
        <f>CONCATENATE(Tabela14[[#This Row],[CLASSE]],".",Tabela14[[#This Row],[GRUPO]],".",Tabela14[[#This Row],[SUBGRUPO]],".",Tabela14[[#This Row],[TÍTULO]],".",Tabela14[[#This Row],[SUBTÍTULO]],".",Tabela14[[#This Row],[ÍTEM]],".",Tabela14[[#This Row],[SUBÍTEM]])</f>
        <v>2.2.2.1.3.05.00</v>
      </c>
      <c r="I2348" s="11">
        <v>2022</v>
      </c>
      <c r="J2348" s="47" t="s">
        <v>5126</v>
      </c>
      <c r="K2348" s="29" t="s">
        <v>4391</v>
      </c>
      <c r="L2348" s="11" t="s">
        <v>32</v>
      </c>
      <c r="M2348" s="11"/>
      <c r="N2348" s="11" t="s">
        <v>1281</v>
      </c>
      <c r="O2348" s="11" t="s">
        <v>1281</v>
      </c>
    </row>
    <row r="2349" spans="1:15" ht="27.6">
      <c r="A2349" s="11" t="s">
        <v>3644</v>
      </c>
      <c r="B2349" s="11" t="s">
        <v>3644</v>
      </c>
      <c r="C2349" s="11" t="s">
        <v>3644</v>
      </c>
      <c r="D2349" s="11" t="s">
        <v>3632</v>
      </c>
      <c r="E2349" s="11" t="s">
        <v>3646</v>
      </c>
      <c r="F2349" s="11" t="s">
        <v>3649</v>
      </c>
      <c r="G2349" s="11" t="s">
        <v>3635</v>
      </c>
      <c r="H2349" s="39" t="str">
        <f>CONCATENATE(Tabela14[[#This Row],[CLASSE]],".",Tabela14[[#This Row],[GRUPO]],".",Tabela14[[#This Row],[SUBGRUPO]],".",Tabela14[[#This Row],[TÍTULO]],".",Tabela14[[#This Row],[SUBTÍTULO]],".",Tabela14[[#This Row],[ÍTEM]],".",Tabela14[[#This Row],[SUBÍTEM]])</f>
        <v>2.2.2.1.3.05.01</v>
      </c>
      <c r="I2349" s="11">
        <v>2022</v>
      </c>
      <c r="J2349" s="47" t="s">
        <v>5126</v>
      </c>
      <c r="K2349" s="29" t="s">
        <v>4392</v>
      </c>
      <c r="L2349" s="11" t="s">
        <v>32</v>
      </c>
      <c r="M2349" s="11" t="s">
        <v>1276</v>
      </c>
      <c r="N2349" s="11" t="s">
        <v>1277</v>
      </c>
      <c r="O2349" s="11" t="s">
        <v>1281</v>
      </c>
    </row>
    <row r="2350" spans="1:15" ht="27.6">
      <c r="A2350" s="11" t="s">
        <v>3644</v>
      </c>
      <c r="B2350" s="11" t="s">
        <v>3644</v>
      </c>
      <c r="C2350" s="11" t="s">
        <v>3644</v>
      </c>
      <c r="D2350" s="11" t="s">
        <v>3632</v>
      </c>
      <c r="E2350" s="11" t="s">
        <v>3646</v>
      </c>
      <c r="F2350" s="11" t="s">
        <v>3643</v>
      </c>
      <c r="G2350" s="11" t="s">
        <v>3634</v>
      </c>
      <c r="H2350" s="39" t="str">
        <f>CONCATENATE(Tabela14[[#This Row],[CLASSE]],".",Tabela14[[#This Row],[GRUPO]],".",Tabela14[[#This Row],[SUBGRUPO]],".",Tabela14[[#This Row],[TÍTULO]],".",Tabela14[[#This Row],[SUBTÍTULO]],".",Tabela14[[#This Row],[ÍTEM]],".",Tabela14[[#This Row],[SUBÍTEM]])</f>
        <v>2.2.2.1.3.99.00</v>
      </c>
      <c r="I2350" s="11">
        <v>2022</v>
      </c>
      <c r="J2350" s="47" t="s">
        <v>3468</v>
      </c>
      <c r="K2350" s="29" t="s">
        <v>3469</v>
      </c>
      <c r="L2350" s="11" t="s">
        <v>32</v>
      </c>
      <c r="M2350" s="11" t="s">
        <v>1276</v>
      </c>
      <c r="N2350" s="11" t="s">
        <v>1277</v>
      </c>
      <c r="O2350" s="11" t="s">
        <v>1281</v>
      </c>
    </row>
    <row r="2351" spans="1:15" ht="69">
      <c r="A2351" s="11" t="s">
        <v>3644</v>
      </c>
      <c r="B2351" s="11" t="s">
        <v>3644</v>
      </c>
      <c r="C2351" s="11" t="s">
        <v>3644</v>
      </c>
      <c r="D2351" s="11" t="s">
        <v>3632</v>
      </c>
      <c r="E2351" s="11" t="s">
        <v>3647</v>
      </c>
      <c r="F2351" s="11" t="s">
        <v>3634</v>
      </c>
      <c r="G2351" s="11" t="s">
        <v>3634</v>
      </c>
      <c r="H2351" s="39" t="str">
        <f>CONCATENATE(Tabela14[[#This Row],[CLASSE]],".",Tabela14[[#This Row],[GRUPO]],".",Tabela14[[#This Row],[SUBGRUPO]],".",Tabela14[[#This Row],[TÍTULO]],".",Tabela14[[#This Row],[SUBTÍTULO]],".",Tabela14[[#This Row],[ÍTEM]],".",Tabela14[[#This Row],[SUBÍTEM]])</f>
        <v>2.2.2.1.4.00.00</v>
      </c>
      <c r="I2351" s="11">
        <v>2022</v>
      </c>
      <c r="J2351" s="47" t="s">
        <v>2001</v>
      </c>
      <c r="K2351" s="29" t="s">
        <v>5305</v>
      </c>
      <c r="L2351" s="11" t="s">
        <v>32</v>
      </c>
      <c r="M2351" s="11"/>
      <c r="N2351" s="11" t="s">
        <v>1281</v>
      </c>
      <c r="O2351" s="11" t="s">
        <v>1281</v>
      </c>
    </row>
    <row r="2352" spans="1:15">
      <c r="A2352" s="11" t="s">
        <v>3644</v>
      </c>
      <c r="B2352" s="11" t="s">
        <v>3644</v>
      </c>
      <c r="C2352" s="11" t="s">
        <v>3644</v>
      </c>
      <c r="D2352" s="11" t="s">
        <v>3632</v>
      </c>
      <c r="E2352" s="11" t="s">
        <v>3647</v>
      </c>
      <c r="F2352" s="11" t="s">
        <v>3635</v>
      </c>
      <c r="G2352" s="11" t="s">
        <v>3634</v>
      </c>
      <c r="H2352" s="39" t="str">
        <f>CONCATENATE(Tabela14[[#This Row],[CLASSE]],".",Tabela14[[#This Row],[GRUPO]],".",Tabela14[[#This Row],[SUBGRUPO]],".",Tabela14[[#This Row],[TÍTULO]],".",Tabela14[[#This Row],[SUBTÍTULO]],".",Tabela14[[#This Row],[ÍTEM]],".",Tabela14[[#This Row],[SUBÍTEM]])</f>
        <v>2.2.2.1.4.01.00</v>
      </c>
      <c r="I2352" s="11">
        <v>2022</v>
      </c>
      <c r="J2352" s="47" t="s">
        <v>1743</v>
      </c>
      <c r="K2352" s="29" t="s">
        <v>4386</v>
      </c>
      <c r="L2352" s="11" t="s">
        <v>32</v>
      </c>
      <c r="M2352" s="11"/>
      <c r="N2352" s="11" t="s">
        <v>1281</v>
      </c>
      <c r="O2352" s="11" t="s">
        <v>1281</v>
      </c>
    </row>
    <row r="2353" spans="1:15">
      <c r="A2353" s="11" t="s">
        <v>3644</v>
      </c>
      <c r="B2353" s="11" t="s">
        <v>3644</v>
      </c>
      <c r="C2353" s="11" t="s">
        <v>3644</v>
      </c>
      <c r="D2353" s="11" t="s">
        <v>3632</v>
      </c>
      <c r="E2353" s="11" t="s">
        <v>3647</v>
      </c>
      <c r="F2353" s="11" t="s">
        <v>3635</v>
      </c>
      <c r="G2353" s="11" t="s">
        <v>3635</v>
      </c>
      <c r="H2353" s="39" t="str">
        <f>CONCATENATE(Tabela14[[#This Row],[CLASSE]],".",Tabela14[[#This Row],[GRUPO]],".",Tabela14[[#This Row],[SUBGRUPO]],".",Tabela14[[#This Row],[TÍTULO]],".",Tabela14[[#This Row],[SUBTÍTULO]],".",Tabela14[[#This Row],[ÍTEM]],".",Tabela14[[#This Row],[SUBÍTEM]])</f>
        <v>2.2.2.1.4.01.01</v>
      </c>
      <c r="I2353" s="11">
        <v>2022</v>
      </c>
      <c r="J2353" s="47" t="s">
        <v>1744</v>
      </c>
      <c r="K2353" s="29" t="s">
        <v>3267</v>
      </c>
      <c r="L2353" s="11" t="s">
        <v>32</v>
      </c>
      <c r="M2353" s="11" t="s">
        <v>1276</v>
      </c>
      <c r="N2353" s="11" t="s">
        <v>1277</v>
      </c>
      <c r="O2353" s="11" t="s">
        <v>1281</v>
      </c>
    </row>
    <row r="2354" spans="1:15">
      <c r="A2354" s="11" t="s">
        <v>3644</v>
      </c>
      <c r="B2354" s="11" t="s">
        <v>3644</v>
      </c>
      <c r="C2354" s="11" t="s">
        <v>3644</v>
      </c>
      <c r="D2354" s="11" t="s">
        <v>3632</v>
      </c>
      <c r="E2354" s="11" t="s">
        <v>3647</v>
      </c>
      <c r="F2354" s="11" t="s">
        <v>3635</v>
      </c>
      <c r="G2354" s="11" t="s">
        <v>3636</v>
      </c>
      <c r="H2354" s="39" t="str">
        <f>CONCATENATE(Tabela14[[#This Row],[CLASSE]],".",Tabela14[[#This Row],[GRUPO]],".",Tabela14[[#This Row],[SUBGRUPO]],".",Tabela14[[#This Row],[TÍTULO]],".",Tabela14[[#This Row],[SUBTÍTULO]],".",Tabela14[[#This Row],[ÍTEM]],".",Tabela14[[#This Row],[SUBÍTEM]])</f>
        <v>2.2.2.1.4.01.02</v>
      </c>
      <c r="I2354" s="11">
        <v>2022</v>
      </c>
      <c r="J2354" s="47" t="s">
        <v>1745</v>
      </c>
      <c r="K2354" s="29" t="s">
        <v>1746</v>
      </c>
      <c r="L2354" s="11" t="s">
        <v>3</v>
      </c>
      <c r="M2354" s="11" t="s">
        <v>1275</v>
      </c>
      <c r="N2354" s="11" t="s">
        <v>1277</v>
      </c>
      <c r="O2354" s="11" t="s">
        <v>1281</v>
      </c>
    </row>
    <row r="2355" spans="1:15" ht="27.6">
      <c r="A2355" s="11" t="s">
        <v>3644</v>
      </c>
      <c r="B2355" s="11" t="s">
        <v>3644</v>
      </c>
      <c r="C2355" s="11" t="s">
        <v>3644</v>
      </c>
      <c r="D2355" s="11" t="s">
        <v>3632</v>
      </c>
      <c r="E2355" s="11" t="s">
        <v>3647</v>
      </c>
      <c r="F2355" s="11" t="s">
        <v>3635</v>
      </c>
      <c r="G2355" s="11" t="s">
        <v>3671</v>
      </c>
      <c r="H2355" s="39" t="str">
        <f>CONCATENATE(Tabela14[[#This Row],[CLASSE]],".",Tabela14[[#This Row],[GRUPO]],".",Tabela14[[#This Row],[SUBGRUPO]],".",Tabela14[[#This Row],[TÍTULO]],".",Tabela14[[#This Row],[SUBTÍTULO]],".",Tabela14[[#This Row],[ÍTEM]],".",Tabela14[[#This Row],[SUBÍTEM]])</f>
        <v>2.2.2.1.4.01.98</v>
      </c>
      <c r="I2355" s="11">
        <v>2022</v>
      </c>
      <c r="J2355" s="47" t="s">
        <v>1747</v>
      </c>
      <c r="K2355" s="29" t="s">
        <v>3268</v>
      </c>
      <c r="L2355" s="11" t="s">
        <v>32</v>
      </c>
      <c r="M2355" s="11" t="s">
        <v>1276</v>
      </c>
      <c r="N2355" s="11" t="s">
        <v>1277</v>
      </c>
      <c r="O2355" s="11" t="s">
        <v>1281</v>
      </c>
    </row>
    <row r="2356" spans="1:15">
      <c r="A2356" s="11" t="s">
        <v>3644</v>
      </c>
      <c r="B2356" s="11" t="s">
        <v>3644</v>
      </c>
      <c r="C2356" s="11" t="s">
        <v>3644</v>
      </c>
      <c r="D2356" s="11" t="s">
        <v>3632</v>
      </c>
      <c r="E2356" s="11" t="s">
        <v>3647</v>
      </c>
      <c r="F2356" s="11" t="s">
        <v>3636</v>
      </c>
      <c r="G2356" s="11" t="s">
        <v>3634</v>
      </c>
      <c r="H2356" s="39" t="str">
        <f>CONCATENATE(Tabela14[[#This Row],[CLASSE]],".",Tabela14[[#This Row],[GRUPO]],".",Tabela14[[#This Row],[SUBGRUPO]],".",Tabela14[[#This Row],[TÍTULO]],".",Tabela14[[#This Row],[SUBTÍTULO]],".",Tabela14[[#This Row],[ÍTEM]],".",Tabela14[[#This Row],[SUBÍTEM]])</f>
        <v>2.2.2.1.4.02.00</v>
      </c>
      <c r="I2356" s="11">
        <v>2022</v>
      </c>
      <c r="J2356" s="47" t="s">
        <v>1748</v>
      </c>
      <c r="K2356" s="29" t="s">
        <v>1749</v>
      </c>
      <c r="L2356" s="11" t="s">
        <v>32</v>
      </c>
      <c r="M2356" s="11"/>
      <c r="N2356" s="11" t="s">
        <v>1281</v>
      </c>
      <c r="O2356" s="11" t="s">
        <v>1281</v>
      </c>
    </row>
    <row r="2357" spans="1:15" ht="27.6">
      <c r="A2357" s="11" t="s">
        <v>3644</v>
      </c>
      <c r="B2357" s="11" t="s">
        <v>3644</v>
      </c>
      <c r="C2357" s="11" t="s">
        <v>3644</v>
      </c>
      <c r="D2357" s="11" t="s">
        <v>3632</v>
      </c>
      <c r="E2357" s="11" t="s">
        <v>3647</v>
      </c>
      <c r="F2357" s="11" t="s">
        <v>3636</v>
      </c>
      <c r="G2357" s="11" t="s">
        <v>3671</v>
      </c>
      <c r="H2357" s="39" t="str">
        <f>CONCATENATE(Tabela14[[#This Row],[CLASSE]],".",Tabela14[[#This Row],[GRUPO]],".",Tabela14[[#This Row],[SUBGRUPO]],".",Tabela14[[#This Row],[TÍTULO]],".",Tabela14[[#This Row],[SUBTÍTULO]],".",Tabela14[[#This Row],[ÍTEM]],".",Tabela14[[#This Row],[SUBÍTEM]])</f>
        <v>2.2.2.1.4.02.98</v>
      </c>
      <c r="I2357" s="11">
        <v>2022</v>
      </c>
      <c r="J2357" s="47" t="s">
        <v>1750</v>
      </c>
      <c r="K2357" s="29" t="s">
        <v>1751</v>
      </c>
      <c r="L2357" s="11" t="s">
        <v>32</v>
      </c>
      <c r="M2357" s="11" t="s">
        <v>1276</v>
      </c>
      <c r="N2357" s="11" t="s">
        <v>1277</v>
      </c>
      <c r="O2357" s="11" t="s">
        <v>1281</v>
      </c>
    </row>
    <row r="2358" spans="1:15" ht="27.6">
      <c r="A2358" s="11" t="s">
        <v>3644</v>
      </c>
      <c r="B2358" s="11" t="s">
        <v>3644</v>
      </c>
      <c r="C2358" s="11" t="s">
        <v>3644</v>
      </c>
      <c r="D2358" s="11" t="s">
        <v>3632</v>
      </c>
      <c r="E2358" s="11" t="s">
        <v>3647</v>
      </c>
      <c r="F2358" s="11" t="s">
        <v>3638</v>
      </c>
      <c r="G2358" s="11" t="s">
        <v>3634</v>
      </c>
      <c r="H2358" s="39" t="str">
        <f>CONCATENATE(Tabela14[[#This Row],[CLASSE]],".",Tabela14[[#This Row],[GRUPO]],".",Tabela14[[#This Row],[SUBGRUPO]],".",Tabela14[[#This Row],[TÍTULO]],".",Tabela14[[#This Row],[SUBTÍTULO]],".",Tabela14[[#This Row],[ÍTEM]],".",Tabela14[[#This Row],[SUBÍTEM]])</f>
        <v>2.2.2.1.4.03.00</v>
      </c>
      <c r="I2358" s="11">
        <v>2022</v>
      </c>
      <c r="J2358" s="47" t="s">
        <v>3468</v>
      </c>
      <c r="K2358" s="29" t="s">
        <v>3469</v>
      </c>
      <c r="L2358" s="11" t="s">
        <v>32</v>
      </c>
      <c r="M2358" s="11" t="s">
        <v>1276</v>
      </c>
      <c r="N2358" s="11" t="s">
        <v>1277</v>
      </c>
      <c r="O2358" s="11" t="s">
        <v>1281</v>
      </c>
    </row>
    <row r="2359" spans="1:15" ht="69">
      <c r="A2359" s="11" t="s">
        <v>3644</v>
      </c>
      <c r="B2359" s="11" t="s">
        <v>3644</v>
      </c>
      <c r="C2359" s="11" t="s">
        <v>3644</v>
      </c>
      <c r="D2359" s="11" t="s">
        <v>3632</v>
      </c>
      <c r="E2359" s="11" t="s">
        <v>3648</v>
      </c>
      <c r="F2359" s="11" t="s">
        <v>3634</v>
      </c>
      <c r="G2359" s="11" t="s">
        <v>3634</v>
      </c>
      <c r="H2359" s="39" t="str">
        <f>CONCATENATE(Tabela14[[#This Row],[CLASSE]],".",Tabela14[[#This Row],[GRUPO]],".",Tabela14[[#This Row],[SUBGRUPO]],".",Tabela14[[#This Row],[TÍTULO]],".",Tabela14[[#This Row],[SUBTÍTULO]],".",Tabela14[[#This Row],[ÍTEM]],".",Tabela14[[#This Row],[SUBÍTEM]])</f>
        <v>2.2.2.1.5.00.00</v>
      </c>
      <c r="I2359" s="11">
        <v>2022</v>
      </c>
      <c r="J2359" s="47" t="s">
        <v>2002</v>
      </c>
      <c r="K2359" s="29" t="s">
        <v>5306</v>
      </c>
      <c r="L2359" s="11" t="s">
        <v>32</v>
      </c>
      <c r="M2359" s="11"/>
      <c r="N2359" s="11" t="s">
        <v>1281</v>
      </c>
      <c r="O2359" s="11" t="s">
        <v>1281</v>
      </c>
    </row>
    <row r="2360" spans="1:15">
      <c r="A2360" s="11" t="s">
        <v>3644</v>
      </c>
      <c r="B2360" s="11" t="s">
        <v>3644</v>
      </c>
      <c r="C2360" s="11" t="s">
        <v>3644</v>
      </c>
      <c r="D2360" s="11" t="s">
        <v>3632</v>
      </c>
      <c r="E2360" s="11" t="s">
        <v>3648</v>
      </c>
      <c r="F2360" s="11" t="s">
        <v>3635</v>
      </c>
      <c r="G2360" s="11" t="s">
        <v>3634</v>
      </c>
      <c r="H2360" s="39" t="str">
        <f>CONCATENATE(Tabela14[[#This Row],[CLASSE]],".",Tabela14[[#This Row],[GRUPO]],".",Tabela14[[#This Row],[SUBGRUPO]],".",Tabela14[[#This Row],[TÍTULO]],".",Tabela14[[#This Row],[SUBTÍTULO]],".",Tabela14[[#This Row],[ÍTEM]],".",Tabela14[[#This Row],[SUBÍTEM]])</f>
        <v>2.2.2.1.5.01.00</v>
      </c>
      <c r="I2360" s="11">
        <v>2022</v>
      </c>
      <c r="J2360" s="47" t="s">
        <v>1743</v>
      </c>
      <c r="K2360" s="29" t="s">
        <v>4386</v>
      </c>
      <c r="L2360" s="11" t="s">
        <v>32</v>
      </c>
      <c r="M2360" s="11"/>
      <c r="N2360" s="11" t="s">
        <v>1281</v>
      </c>
      <c r="O2360" s="11" t="s">
        <v>1281</v>
      </c>
    </row>
    <row r="2361" spans="1:15">
      <c r="A2361" s="11" t="s">
        <v>3644</v>
      </c>
      <c r="B2361" s="11" t="s">
        <v>3644</v>
      </c>
      <c r="C2361" s="11" t="s">
        <v>3644</v>
      </c>
      <c r="D2361" s="11" t="s">
        <v>3632</v>
      </c>
      <c r="E2361" s="11" t="s">
        <v>3648</v>
      </c>
      <c r="F2361" s="11" t="s">
        <v>3635</v>
      </c>
      <c r="G2361" s="11" t="s">
        <v>3635</v>
      </c>
      <c r="H2361" s="39" t="str">
        <f>CONCATENATE(Tabela14[[#This Row],[CLASSE]],".",Tabela14[[#This Row],[GRUPO]],".",Tabela14[[#This Row],[SUBGRUPO]],".",Tabela14[[#This Row],[TÍTULO]],".",Tabela14[[#This Row],[SUBTÍTULO]],".",Tabela14[[#This Row],[ÍTEM]],".",Tabela14[[#This Row],[SUBÍTEM]])</f>
        <v>2.2.2.1.5.01.01</v>
      </c>
      <c r="I2361" s="11">
        <v>2022</v>
      </c>
      <c r="J2361" s="47" t="s">
        <v>1744</v>
      </c>
      <c r="K2361" s="29" t="s">
        <v>3267</v>
      </c>
      <c r="L2361" s="11" t="s">
        <v>32</v>
      </c>
      <c r="M2361" s="11" t="s">
        <v>1276</v>
      </c>
      <c r="N2361" s="11" t="s">
        <v>1277</v>
      </c>
      <c r="O2361" s="11" t="s">
        <v>1281</v>
      </c>
    </row>
    <row r="2362" spans="1:15">
      <c r="A2362" s="11" t="s">
        <v>3644</v>
      </c>
      <c r="B2362" s="11" t="s">
        <v>3644</v>
      </c>
      <c r="C2362" s="11" t="s">
        <v>3644</v>
      </c>
      <c r="D2362" s="11" t="s">
        <v>3632</v>
      </c>
      <c r="E2362" s="11" t="s">
        <v>3648</v>
      </c>
      <c r="F2362" s="11" t="s">
        <v>3635</v>
      </c>
      <c r="G2362" s="11" t="s">
        <v>3636</v>
      </c>
      <c r="H2362" s="39" t="str">
        <f>CONCATENATE(Tabela14[[#This Row],[CLASSE]],".",Tabela14[[#This Row],[GRUPO]],".",Tabela14[[#This Row],[SUBGRUPO]],".",Tabela14[[#This Row],[TÍTULO]],".",Tabela14[[#This Row],[SUBTÍTULO]],".",Tabela14[[#This Row],[ÍTEM]],".",Tabela14[[#This Row],[SUBÍTEM]])</f>
        <v>2.2.2.1.5.01.02</v>
      </c>
      <c r="I2362" s="11">
        <v>2022</v>
      </c>
      <c r="J2362" s="47" t="s">
        <v>1745</v>
      </c>
      <c r="K2362" s="29" t="s">
        <v>1746</v>
      </c>
      <c r="L2362" s="11" t="s">
        <v>3</v>
      </c>
      <c r="M2362" s="11" t="s">
        <v>1275</v>
      </c>
      <c r="N2362" s="11" t="s">
        <v>1277</v>
      </c>
      <c r="O2362" s="11" t="s">
        <v>1281</v>
      </c>
    </row>
    <row r="2363" spans="1:15" ht="27.6">
      <c r="A2363" s="11" t="s">
        <v>3644</v>
      </c>
      <c r="B2363" s="11" t="s">
        <v>3644</v>
      </c>
      <c r="C2363" s="11" t="s">
        <v>3644</v>
      </c>
      <c r="D2363" s="11" t="s">
        <v>3632</v>
      </c>
      <c r="E2363" s="11" t="s">
        <v>3648</v>
      </c>
      <c r="F2363" s="11" t="s">
        <v>3635</v>
      </c>
      <c r="G2363" s="11" t="s">
        <v>3671</v>
      </c>
      <c r="H2363" s="39" t="str">
        <f>CONCATENATE(Tabela14[[#This Row],[CLASSE]],".",Tabela14[[#This Row],[GRUPO]],".",Tabela14[[#This Row],[SUBGRUPO]],".",Tabela14[[#This Row],[TÍTULO]],".",Tabela14[[#This Row],[SUBTÍTULO]],".",Tabela14[[#This Row],[ÍTEM]],".",Tabela14[[#This Row],[SUBÍTEM]])</f>
        <v>2.2.2.1.5.01.98</v>
      </c>
      <c r="I2363" s="11">
        <v>2022</v>
      </c>
      <c r="J2363" s="47" t="s">
        <v>1747</v>
      </c>
      <c r="K2363" s="29" t="s">
        <v>3268</v>
      </c>
      <c r="L2363" s="11" t="s">
        <v>32</v>
      </c>
      <c r="M2363" s="11" t="s">
        <v>1276</v>
      </c>
      <c r="N2363" s="11" t="s">
        <v>1277</v>
      </c>
      <c r="O2363" s="11" t="s">
        <v>1281</v>
      </c>
    </row>
    <row r="2364" spans="1:15">
      <c r="A2364" s="11" t="s">
        <v>3644</v>
      </c>
      <c r="B2364" s="11" t="s">
        <v>3644</v>
      </c>
      <c r="C2364" s="11" t="s">
        <v>3644</v>
      </c>
      <c r="D2364" s="11" t="s">
        <v>3632</v>
      </c>
      <c r="E2364" s="11" t="s">
        <v>3648</v>
      </c>
      <c r="F2364" s="11" t="s">
        <v>3636</v>
      </c>
      <c r="G2364" s="11" t="s">
        <v>3634</v>
      </c>
      <c r="H2364" s="39" t="str">
        <f>CONCATENATE(Tabela14[[#This Row],[CLASSE]],".",Tabela14[[#This Row],[GRUPO]],".",Tabela14[[#This Row],[SUBGRUPO]],".",Tabela14[[#This Row],[TÍTULO]],".",Tabela14[[#This Row],[SUBTÍTULO]],".",Tabela14[[#This Row],[ÍTEM]],".",Tabela14[[#This Row],[SUBÍTEM]])</f>
        <v>2.2.2.1.5.02.00</v>
      </c>
      <c r="I2364" s="11">
        <v>2022</v>
      </c>
      <c r="J2364" s="47" t="s">
        <v>1748</v>
      </c>
      <c r="K2364" s="29" t="s">
        <v>1749</v>
      </c>
      <c r="L2364" s="11" t="s">
        <v>32</v>
      </c>
      <c r="M2364" s="11"/>
      <c r="N2364" s="11" t="s">
        <v>1281</v>
      </c>
      <c r="O2364" s="11" t="s">
        <v>1281</v>
      </c>
    </row>
    <row r="2365" spans="1:15" ht="27.6">
      <c r="A2365" s="11" t="s">
        <v>3644</v>
      </c>
      <c r="B2365" s="11" t="s">
        <v>3644</v>
      </c>
      <c r="C2365" s="11" t="s">
        <v>3644</v>
      </c>
      <c r="D2365" s="11" t="s">
        <v>3632</v>
      </c>
      <c r="E2365" s="11" t="s">
        <v>3648</v>
      </c>
      <c r="F2365" s="11" t="s">
        <v>3636</v>
      </c>
      <c r="G2365" s="11" t="s">
        <v>3671</v>
      </c>
      <c r="H2365" s="39" t="str">
        <f>CONCATENATE(Tabela14[[#This Row],[CLASSE]],".",Tabela14[[#This Row],[GRUPO]],".",Tabela14[[#This Row],[SUBGRUPO]],".",Tabela14[[#This Row],[TÍTULO]],".",Tabela14[[#This Row],[SUBTÍTULO]],".",Tabela14[[#This Row],[ÍTEM]],".",Tabela14[[#This Row],[SUBÍTEM]])</f>
        <v>2.2.2.1.5.02.98</v>
      </c>
      <c r="I2365" s="11">
        <v>2022</v>
      </c>
      <c r="J2365" s="47" t="s">
        <v>1750</v>
      </c>
      <c r="K2365" s="29" t="s">
        <v>1751</v>
      </c>
      <c r="L2365" s="11" t="s">
        <v>32</v>
      </c>
      <c r="M2365" s="11" t="s">
        <v>1276</v>
      </c>
      <c r="N2365" s="11" t="s">
        <v>1277</v>
      </c>
      <c r="O2365" s="11" t="s">
        <v>1281</v>
      </c>
    </row>
    <row r="2366" spans="1:15" ht="27.6">
      <c r="A2366" s="11" t="s">
        <v>3644</v>
      </c>
      <c r="B2366" s="11" t="s">
        <v>3644</v>
      </c>
      <c r="C2366" s="11" t="s">
        <v>3644</v>
      </c>
      <c r="D2366" s="11" t="s">
        <v>3632</v>
      </c>
      <c r="E2366" s="11" t="s">
        <v>3648</v>
      </c>
      <c r="F2366" s="11" t="s">
        <v>3638</v>
      </c>
      <c r="G2366" s="11" t="s">
        <v>3634</v>
      </c>
      <c r="H2366" s="39" t="str">
        <f>CONCATENATE(Tabela14[[#This Row],[CLASSE]],".",Tabela14[[#This Row],[GRUPO]],".",Tabela14[[#This Row],[SUBGRUPO]],".",Tabela14[[#This Row],[TÍTULO]],".",Tabela14[[#This Row],[SUBTÍTULO]],".",Tabela14[[#This Row],[ÍTEM]],".",Tabela14[[#This Row],[SUBÍTEM]])</f>
        <v>2.2.2.1.5.03.00</v>
      </c>
      <c r="I2366" s="11">
        <v>2022</v>
      </c>
      <c r="J2366" s="47" t="s">
        <v>3468</v>
      </c>
      <c r="K2366" s="29" t="s">
        <v>3469</v>
      </c>
      <c r="L2366" s="11" t="s">
        <v>32</v>
      </c>
      <c r="M2366" s="11" t="s">
        <v>1276</v>
      </c>
      <c r="N2366" s="11" t="s">
        <v>1277</v>
      </c>
      <c r="O2366" s="11" t="s">
        <v>1281</v>
      </c>
    </row>
    <row r="2367" spans="1:15" ht="27.6">
      <c r="A2367" s="11" t="s">
        <v>3644</v>
      </c>
      <c r="B2367" s="11" t="s">
        <v>3644</v>
      </c>
      <c r="C2367" s="11" t="s">
        <v>3644</v>
      </c>
      <c r="D2367" s="11" t="s">
        <v>3644</v>
      </c>
      <c r="E2367" s="11" t="s">
        <v>3633</v>
      </c>
      <c r="F2367" s="11" t="s">
        <v>3634</v>
      </c>
      <c r="G2367" s="11" t="s">
        <v>3634</v>
      </c>
      <c r="H2367" s="39" t="str">
        <f>CONCATENATE(Tabela14[[#This Row],[CLASSE]],".",Tabela14[[#This Row],[GRUPO]],".",Tabela14[[#This Row],[SUBGRUPO]],".",Tabela14[[#This Row],[TÍTULO]],".",Tabela14[[#This Row],[SUBTÍTULO]],".",Tabela14[[#This Row],[ÍTEM]],".",Tabela14[[#This Row],[SUBÍTEM]])</f>
        <v>2.2.2.2.0.00.00</v>
      </c>
      <c r="I2367" s="11">
        <v>2022</v>
      </c>
      <c r="J2367" s="47" t="s">
        <v>2307</v>
      </c>
      <c r="K2367" s="29" t="s">
        <v>2498</v>
      </c>
      <c r="L2367" s="11" t="s">
        <v>32</v>
      </c>
      <c r="M2367" s="11"/>
      <c r="N2367" s="11" t="s">
        <v>1281</v>
      </c>
      <c r="O2367" s="11" t="s">
        <v>1281</v>
      </c>
    </row>
    <row r="2368" spans="1:15" ht="55.2">
      <c r="A2368" s="11" t="s">
        <v>3644</v>
      </c>
      <c r="B2368" s="11" t="s">
        <v>3644</v>
      </c>
      <c r="C2368" s="11" t="s">
        <v>3644</v>
      </c>
      <c r="D2368" s="11" t="s">
        <v>3644</v>
      </c>
      <c r="E2368" s="11" t="s">
        <v>3632</v>
      </c>
      <c r="F2368" s="11" t="s">
        <v>3634</v>
      </c>
      <c r="G2368" s="11" t="s">
        <v>3634</v>
      </c>
      <c r="H2368" s="39" t="str">
        <f>CONCATENATE(Tabela14[[#This Row],[CLASSE]],".",Tabela14[[#This Row],[GRUPO]],".",Tabela14[[#This Row],[SUBGRUPO]],".",Tabela14[[#This Row],[TÍTULO]],".",Tabela14[[#This Row],[SUBTÍTULO]],".",Tabela14[[#This Row],[ÍTEM]],".",Tabela14[[#This Row],[SUBÍTEM]])</f>
        <v>2.2.2.2.1.00.00</v>
      </c>
      <c r="I2368" s="11">
        <v>2022</v>
      </c>
      <c r="J2368" s="47" t="s">
        <v>2308</v>
      </c>
      <c r="K2368" s="29" t="s">
        <v>5307</v>
      </c>
      <c r="L2368" s="11" t="s">
        <v>32</v>
      </c>
      <c r="M2368" s="11"/>
      <c r="N2368" s="11" t="s">
        <v>1281</v>
      </c>
      <c r="O2368" s="11" t="s">
        <v>1281</v>
      </c>
    </row>
    <row r="2369" spans="1:15">
      <c r="A2369" s="11" t="s">
        <v>3644</v>
      </c>
      <c r="B2369" s="11" t="s">
        <v>3644</v>
      </c>
      <c r="C2369" s="11" t="s">
        <v>3644</v>
      </c>
      <c r="D2369" s="11" t="s">
        <v>3644</v>
      </c>
      <c r="E2369" s="11" t="s">
        <v>3632</v>
      </c>
      <c r="F2369" s="11" t="s">
        <v>3635</v>
      </c>
      <c r="G2369" s="11" t="s">
        <v>3634</v>
      </c>
      <c r="H2369" s="39" t="str">
        <f>CONCATENATE(Tabela14[[#This Row],[CLASSE]],".",Tabela14[[#This Row],[GRUPO]],".",Tabela14[[#This Row],[SUBGRUPO]],".",Tabela14[[#This Row],[TÍTULO]],".",Tabela14[[#This Row],[SUBTÍTULO]],".",Tabela14[[#This Row],[ÍTEM]],".",Tabela14[[#This Row],[SUBÍTEM]])</f>
        <v>2.2.2.2.1.01.00</v>
      </c>
      <c r="I2369" s="11">
        <v>2022</v>
      </c>
      <c r="J2369" s="47" t="s">
        <v>3470</v>
      </c>
      <c r="K2369" s="29" t="s">
        <v>3467</v>
      </c>
      <c r="L2369" s="11" t="s">
        <v>32</v>
      </c>
      <c r="M2369" s="11" t="s">
        <v>1276</v>
      </c>
      <c r="N2369" s="11" t="s">
        <v>1277</v>
      </c>
      <c r="O2369" s="11" t="s">
        <v>1281</v>
      </c>
    </row>
    <row r="2370" spans="1:15">
      <c r="A2370" s="11" t="s">
        <v>3644</v>
      </c>
      <c r="B2370" s="11" t="s">
        <v>3644</v>
      </c>
      <c r="C2370" s="11" t="s">
        <v>3644</v>
      </c>
      <c r="D2370" s="11" t="s">
        <v>3644</v>
      </c>
      <c r="E2370" s="11" t="s">
        <v>3632</v>
      </c>
      <c r="F2370" s="11" t="s">
        <v>3636</v>
      </c>
      <c r="G2370" s="11" t="s">
        <v>3634</v>
      </c>
      <c r="H2370" s="39" t="str">
        <f>CONCATENATE(Tabela14[[#This Row],[CLASSE]],".",Tabela14[[#This Row],[GRUPO]],".",Tabela14[[#This Row],[SUBGRUPO]],".",Tabela14[[#This Row],[TÍTULO]],".",Tabela14[[#This Row],[SUBTÍTULO]],".",Tabela14[[#This Row],[ÍTEM]],".",Tabela14[[#This Row],[SUBÍTEM]])</f>
        <v>2.2.2.2.1.02.00</v>
      </c>
      <c r="I2370" s="11">
        <v>2022</v>
      </c>
      <c r="J2370" s="47" t="s">
        <v>3471</v>
      </c>
      <c r="K2370" s="29" t="s">
        <v>3466</v>
      </c>
      <c r="L2370" s="11" t="s">
        <v>32</v>
      </c>
      <c r="M2370" s="11" t="s">
        <v>1276</v>
      </c>
      <c r="N2370" s="11" t="s">
        <v>1277</v>
      </c>
      <c r="O2370" s="11" t="s">
        <v>1281</v>
      </c>
    </row>
    <row r="2371" spans="1:15" ht="27.6">
      <c r="A2371" s="11" t="s">
        <v>3644</v>
      </c>
      <c r="B2371" s="11" t="s">
        <v>3644</v>
      </c>
      <c r="C2371" s="11" t="s">
        <v>3644</v>
      </c>
      <c r="D2371" s="11" t="s">
        <v>3644</v>
      </c>
      <c r="E2371" s="11" t="s">
        <v>3632</v>
      </c>
      <c r="F2371" s="11" t="s">
        <v>3638</v>
      </c>
      <c r="G2371" s="11" t="s">
        <v>3634</v>
      </c>
      <c r="H2371" s="39" t="str">
        <f>CONCATENATE(Tabela14[[#This Row],[CLASSE]],".",Tabela14[[#This Row],[GRUPO]],".",Tabela14[[#This Row],[SUBGRUPO]],".",Tabela14[[#This Row],[TÍTULO]],".",Tabela14[[#This Row],[SUBTÍTULO]],".",Tabela14[[#This Row],[ÍTEM]],".",Tabela14[[#This Row],[SUBÍTEM]])</f>
        <v>2.2.2.2.1.03.00</v>
      </c>
      <c r="I2371" s="11">
        <v>2022</v>
      </c>
      <c r="J2371" s="47" t="s">
        <v>3464</v>
      </c>
      <c r="K2371" s="29" t="s">
        <v>3465</v>
      </c>
      <c r="L2371" s="11" t="s">
        <v>32</v>
      </c>
      <c r="M2371" s="11" t="s">
        <v>1276</v>
      </c>
      <c r="N2371" s="11" t="s">
        <v>1277</v>
      </c>
      <c r="O2371" s="11" t="s">
        <v>1281</v>
      </c>
    </row>
    <row r="2372" spans="1:15" ht="41.4">
      <c r="A2372" s="11" t="s">
        <v>3644</v>
      </c>
      <c r="B2372" s="11" t="s">
        <v>3644</v>
      </c>
      <c r="C2372" s="11" t="s">
        <v>3644</v>
      </c>
      <c r="D2372" s="11" t="s">
        <v>3646</v>
      </c>
      <c r="E2372" s="11" t="s">
        <v>3633</v>
      </c>
      <c r="F2372" s="11" t="s">
        <v>3634</v>
      </c>
      <c r="G2372" s="11" t="s">
        <v>3634</v>
      </c>
      <c r="H2372" s="39" t="str">
        <f>CONCATENATE(Tabela14[[#This Row],[CLASSE]],".",Tabela14[[#This Row],[GRUPO]],".",Tabela14[[#This Row],[SUBGRUPO]],".",Tabela14[[#This Row],[TÍTULO]],".",Tabela14[[#This Row],[SUBTÍTULO]],".",Tabela14[[#This Row],[ÍTEM]],".",Tabela14[[#This Row],[SUBÍTEM]])</f>
        <v>2.2.2.3.0.00.00</v>
      </c>
      <c r="I2372" s="11">
        <v>2022</v>
      </c>
      <c r="J2372" s="47" t="s">
        <v>2309</v>
      </c>
      <c r="K2372" s="29" t="s">
        <v>7291</v>
      </c>
      <c r="L2372" s="11" t="s">
        <v>32</v>
      </c>
      <c r="M2372" s="11"/>
      <c r="N2372" s="11" t="s">
        <v>1281</v>
      </c>
      <c r="O2372" s="11" t="s">
        <v>1281</v>
      </c>
    </row>
    <row r="2373" spans="1:15" ht="55.2">
      <c r="A2373" s="11" t="s">
        <v>3644</v>
      </c>
      <c r="B2373" s="11" t="s">
        <v>3644</v>
      </c>
      <c r="C2373" s="11" t="s">
        <v>3644</v>
      </c>
      <c r="D2373" s="11" t="s">
        <v>3646</v>
      </c>
      <c r="E2373" s="11" t="s">
        <v>3632</v>
      </c>
      <c r="F2373" s="11" t="s">
        <v>3634</v>
      </c>
      <c r="G2373" s="11" t="s">
        <v>3634</v>
      </c>
      <c r="H2373" s="39" t="str">
        <f>CONCATENATE(Tabela14[[#This Row],[CLASSE]],".",Tabela14[[#This Row],[GRUPO]],".",Tabela14[[#This Row],[SUBGRUPO]],".",Tabela14[[#This Row],[TÍTULO]],".",Tabela14[[#This Row],[SUBTÍTULO]],".",Tabela14[[#This Row],[ÍTEM]],".",Tabela14[[#This Row],[SUBÍTEM]])</f>
        <v>2.2.2.3.1.00.00</v>
      </c>
      <c r="I2373" s="11">
        <v>2022</v>
      </c>
      <c r="J2373" s="47" t="s">
        <v>2310</v>
      </c>
      <c r="K2373" s="29" t="s">
        <v>7292</v>
      </c>
      <c r="L2373" s="11" t="s">
        <v>32</v>
      </c>
      <c r="M2373" s="11"/>
      <c r="N2373" s="11" t="s">
        <v>1281</v>
      </c>
      <c r="O2373" s="11" t="s">
        <v>1281</v>
      </c>
    </row>
    <row r="2374" spans="1:15">
      <c r="A2374" s="11" t="s">
        <v>3644</v>
      </c>
      <c r="B2374" s="11" t="s">
        <v>3644</v>
      </c>
      <c r="C2374" s="11" t="s">
        <v>3644</v>
      </c>
      <c r="D2374" s="11" t="s">
        <v>3646</v>
      </c>
      <c r="E2374" s="11" t="s">
        <v>3632</v>
      </c>
      <c r="F2374" s="11" t="s">
        <v>3635</v>
      </c>
      <c r="G2374" s="11" t="s">
        <v>3634</v>
      </c>
      <c r="H2374" s="39" t="str">
        <f>CONCATENATE(Tabela14[[#This Row],[CLASSE]],".",Tabela14[[#This Row],[GRUPO]],".",Tabela14[[#This Row],[SUBGRUPO]],".",Tabela14[[#This Row],[TÍTULO]],".",Tabela14[[#This Row],[SUBTÍTULO]],".",Tabela14[[#This Row],[ÍTEM]],".",Tabela14[[#This Row],[SUBÍTEM]])</f>
        <v>2.2.2.3.1.01.00</v>
      </c>
      <c r="I2374" s="11">
        <v>2022</v>
      </c>
      <c r="J2374" s="47" t="s">
        <v>1752</v>
      </c>
      <c r="K2374" s="29" t="s">
        <v>2311</v>
      </c>
      <c r="L2374" s="11" t="s">
        <v>32</v>
      </c>
      <c r="M2374" s="11"/>
      <c r="N2374" s="11" t="s">
        <v>1281</v>
      </c>
      <c r="O2374" s="11" t="s">
        <v>1281</v>
      </c>
    </row>
    <row r="2375" spans="1:15" ht="27.6">
      <c r="A2375" s="11" t="s">
        <v>3644</v>
      </c>
      <c r="B2375" s="11" t="s">
        <v>3644</v>
      </c>
      <c r="C2375" s="11" t="s">
        <v>3644</v>
      </c>
      <c r="D2375" s="11" t="s">
        <v>3646</v>
      </c>
      <c r="E2375" s="11" t="s">
        <v>3632</v>
      </c>
      <c r="F2375" s="11" t="s">
        <v>3635</v>
      </c>
      <c r="G2375" s="11" t="s">
        <v>3635</v>
      </c>
      <c r="H2375" s="39" t="str">
        <f>CONCATENATE(Tabela14[[#This Row],[CLASSE]],".",Tabela14[[#This Row],[GRUPO]],".",Tabela14[[#This Row],[SUBGRUPO]],".",Tabela14[[#This Row],[TÍTULO]],".",Tabela14[[#This Row],[SUBTÍTULO]],".",Tabela14[[#This Row],[ÍTEM]],".",Tabela14[[#This Row],[SUBÍTEM]])</f>
        <v>2.2.2.3.1.01.01</v>
      </c>
      <c r="I2375" s="11">
        <v>2022</v>
      </c>
      <c r="J2375" s="47" t="s">
        <v>1753</v>
      </c>
      <c r="K2375" s="29" t="s">
        <v>2312</v>
      </c>
      <c r="L2375" s="11" t="s">
        <v>32</v>
      </c>
      <c r="M2375" s="11" t="s">
        <v>1276</v>
      </c>
      <c r="N2375" s="11" t="s">
        <v>1277</v>
      </c>
      <c r="O2375" s="11" t="s">
        <v>1281</v>
      </c>
    </row>
    <row r="2376" spans="1:15" ht="27.6">
      <c r="A2376" s="11" t="s">
        <v>3644</v>
      </c>
      <c r="B2376" s="11" t="s">
        <v>3644</v>
      </c>
      <c r="C2376" s="11" t="s">
        <v>3644</v>
      </c>
      <c r="D2376" s="11" t="s">
        <v>3646</v>
      </c>
      <c r="E2376" s="11" t="s">
        <v>3632</v>
      </c>
      <c r="F2376" s="11" t="s">
        <v>3635</v>
      </c>
      <c r="G2376" s="11" t="s">
        <v>3636</v>
      </c>
      <c r="H2376" s="39" t="str">
        <f>CONCATENATE(Tabela14[[#This Row],[CLASSE]],".",Tabela14[[#This Row],[GRUPO]],".",Tabela14[[#This Row],[SUBGRUPO]],".",Tabela14[[#This Row],[TÍTULO]],".",Tabela14[[#This Row],[SUBTÍTULO]],".",Tabela14[[#This Row],[ÍTEM]],".",Tabela14[[#This Row],[SUBÍTEM]])</f>
        <v>2.2.2.3.1.01.02</v>
      </c>
      <c r="I2376" s="11">
        <v>2022</v>
      </c>
      <c r="J2376" s="47" t="s">
        <v>1754</v>
      </c>
      <c r="K2376" s="29" t="s">
        <v>2313</v>
      </c>
      <c r="L2376" s="11" t="s">
        <v>32</v>
      </c>
      <c r="M2376" s="11" t="s">
        <v>1276</v>
      </c>
      <c r="N2376" s="11" t="s">
        <v>1277</v>
      </c>
      <c r="O2376" s="11" t="s">
        <v>1281</v>
      </c>
    </row>
    <row r="2377" spans="1:15" ht="27.6">
      <c r="A2377" s="11" t="s">
        <v>3644</v>
      </c>
      <c r="B2377" s="11" t="s">
        <v>3644</v>
      </c>
      <c r="C2377" s="11" t="s">
        <v>3644</v>
      </c>
      <c r="D2377" s="11" t="s">
        <v>3646</v>
      </c>
      <c r="E2377" s="11" t="s">
        <v>3632</v>
      </c>
      <c r="F2377" s="11" t="s">
        <v>3635</v>
      </c>
      <c r="G2377" s="11" t="s">
        <v>3638</v>
      </c>
      <c r="H2377" s="39" t="str">
        <f>CONCATENATE(Tabela14[[#This Row],[CLASSE]],".",Tabela14[[#This Row],[GRUPO]],".",Tabela14[[#This Row],[SUBGRUPO]],".",Tabela14[[#This Row],[TÍTULO]],".",Tabela14[[#This Row],[SUBTÍTULO]],".",Tabela14[[#This Row],[ÍTEM]],".",Tabela14[[#This Row],[SUBÍTEM]])</f>
        <v>2.2.2.3.1.01.03</v>
      </c>
      <c r="I2377" s="11">
        <v>2022</v>
      </c>
      <c r="J2377" s="47" t="s">
        <v>1755</v>
      </c>
      <c r="K2377" s="29" t="s">
        <v>3285</v>
      </c>
      <c r="L2377" s="11" t="s">
        <v>32</v>
      </c>
      <c r="M2377" s="11" t="s">
        <v>1276</v>
      </c>
      <c r="N2377" s="11" t="s">
        <v>1277</v>
      </c>
      <c r="O2377" s="11" t="s">
        <v>1281</v>
      </c>
    </row>
    <row r="2378" spans="1:15" ht="27.6">
      <c r="A2378" s="11" t="s">
        <v>3644</v>
      </c>
      <c r="B2378" s="11" t="s">
        <v>3644</v>
      </c>
      <c r="C2378" s="11" t="s">
        <v>3644</v>
      </c>
      <c r="D2378" s="11" t="s">
        <v>3646</v>
      </c>
      <c r="E2378" s="11" t="s">
        <v>3632</v>
      </c>
      <c r="F2378" s="11" t="s">
        <v>3635</v>
      </c>
      <c r="G2378" s="11" t="s">
        <v>3671</v>
      </c>
      <c r="H2378" s="39" t="str">
        <f>CONCATENATE(Tabela14[[#This Row],[CLASSE]],".",Tabela14[[#This Row],[GRUPO]],".",Tabela14[[#This Row],[SUBGRUPO]],".",Tabela14[[#This Row],[TÍTULO]],".",Tabela14[[#This Row],[SUBTÍTULO]],".",Tabela14[[#This Row],[ÍTEM]],".",Tabela14[[#This Row],[SUBÍTEM]])</f>
        <v>2.2.2.3.1.01.98</v>
      </c>
      <c r="I2378" s="11">
        <v>2022</v>
      </c>
      <c r="J2378" s="47" t="s">
        <v>1756</v>
      </c>
      <c r="K2378" s="29" t="s">
        <v>3286</v>
      </c>
      <c r="L2378" s="11" t="s">
        <v>32</v>
      </c>
      <c r="M2378" s="11" t="s">
        <v>1276</v>
      </c>
      <c r="N2378" s="11" t="s">
        <v>1277</v>
      </c>
      <c r="O2378" s="11" t="s">
        <v>1281</v>
      </c>
    </row>
    <row r="2379" spans="1:15" ht="41.4">
      <c r="A2379" s="11" t="s">
        <v>3644</v>
      </c>
      <c r="B2379" s="11" t="s">
        <v>3644</v>
      </c>
      <c r="C2379" s="11" t="s">
        <v>3644</v>
      </c>
      <c r="D2379" s="11" t="s">
        <v>3646</v>
      </c>
      <c r="E2379" s="11" t="s">
        <v>3632</v>
      </c>
      <c r="F2379" s="11" t="s">
        <v>3636</v>
      </c>
      <c r="G2379" s="11" t="s">
        <v>3634</v>
      </c>
      <c r="H2379" s="39" t="str">
        <f>CONCATENATE(Tabela14[[#This Row],[CLASSE]],".",Tabela14[[#This Row],[GRUPO]],".",Tabela14[[#This Row],[SUBGRUPO]],".",Tabela14[[#This Row],[TÍTULO]],".",Tabela14[[#This Row],[SUBTÍTULO]],".",Tabela14[[#This Row],[ÍTEM]],".",Tabela14[[#This Row],[SUBÍTEM]])</f>
        <v>2.2.2.3.1.02.00</v>
      </c>
      <c r="I2379" s="11">
        <v>2022</v>
      </c>
      <c r="J2379" s="47" t="s">
        <v>2314</v>
      </c>
      <c r="K2379" s="29" t="s">
        <v>5308</v>
      </c>
      <c r="L2379" s="11" t="s">
        <v>32</v>
      </c>
      <c r="M2379" s="11" t="s">
        <v>1276</v>
      </c>
      <c r="N2379" s="11" t="s">
        <v>1277</v>
      </c>
      <c r="O2379" s="11" t="s">
        <v>1281</v>
      </c>
    </row>
    <row r="2380" spans="1:15" ht="69">
      <c r="A2380" s="11" t="s">
        <v>3644</v>
      </c>
      <c r="B2380" s="11" t="s">
        <v>3644</v>
      </c>
      <c r="C2380" s="11" t="s">
        <v>3644</v>
      </c>
      <c r="D2380" s="11" t="s">
        <v>3646</v>
      </c>
      <c r="E2380" s="11" t="s">
        <v>3646</v>
      </c>
      <c r="F2380" s="11" t="s">
        <v>3634</v>
      </c>
      <c r="G2380" s="11" t="s">
        <v>3634</v>
      </c>
      <c r="H2380" s="39" t="str">
        <f>CONCATENATE(Tabela14[[#This Row],[CLASSE]],".",Tabela14[[#This Row],[GRUPO]],".",Tabela14[[#This Row],[SUBGRUPO]],".",Tabela14[[#This Row],[TÍTULO]],".",Tabela14[[#This Row],[SUBTÍTULO]],".",Tabela14[[#This Row],[ÍTEM]],".",Tabela14[[#This Row],[SUBÍTEM]])</f>
        <v>2.2.2.3.3.00.00</v>
      </c>
      <c r="I2380" s="11">
        <v>2022</v>
      </c>
      <c r="J2380" s="47" t="s">
        <v>2315</v>
      </c>
      <c r="K2380" s="29" t="s">
        <v>7299</v>
      </c>
      <c r="L2380" s="11" t="s">
        <v>32</v>
      </c>
      <c r="M2380" s="11" t="s">
        <v>1276</v>
      </c>
      <c r="N2380" s="11" t="s">
        <v>1281</v>
      </c>
      <c r="O2380" s="11" t="s">
        <v>1281</v>
      </c>
    </row>
    <row r="2381" spans="1:15" ht="69">
      <c r="A2381" s="11" t="s">
        <v>3644</v>
      </c>
      <c r="B2381" s="11" t="s">
        <v>3644</v>
      </c>
      <c r="C2381" s="11" t="s">
        <v>3644</v>
      </c>
      <c r="D2381" s="11" t="s">
        <v>3646</v>
      </c>
      <c r="E2381" s="11" t="s">
        <v>3647</v>
      </c>
      <c r="F2381" s="11" t="s">
        <v>3634</v>
      </c>
      <c r="G2381" s="11" t="s">
        <v>3634</v>
      </c>
      <c r="H2381" s="39" t="str">
        <f>CONCATENATE(Tabela14[[#This Row],[CLASSE]],".",Tabela14[[#This Row],[GRUPO]],".",Tabela14[[#This Row],[SUBGRUPO]],".",Tabela14[[#This Row],[TÍTULO]],".",Tabela14[[#This Row],[SUBTÍTULO]],".",Tabela14[[#This Row],[ÍTEM]],".",Tabela14[[#This Row],[SUBÍTEM]])</f>
        <v>2.2.2.3.4.00.00</v>
      </c>
      <c r="I2381" s="11">
        <v>2022</v>
      </c>
      <c r="J2381" s="47" t="s">
        <v>2316</v>
      </c>
      <c r="K2381" s="29" t="s">
        <v>7300</v>
      </c>
      <c r="L2381" s="11" t="s">
        <v>32</v>
      </c>
      <c r="M2381" s="11" t="s">
        <v>1276</v>
      </c>
      <c r="N2381" s="11" t="s">
        <v>1281</v>
      </c>
      <c r="O2381" s="11" t="s">
        <v>1281</v>
      </c>
    </row>
    <row r="2382" spans="1:15" ht="69">
      <c r="A2382" s="11" t="s">
        <v>3644</v>
      </c>
      <c r="B2382" s="11" t="s">
        <v>3644</v>
      </c>
      <c r="C2382" s="11" t="s">
        <v>3644</v>
      </c>
      <c r="D2382" s="11" t="s">
        <v>3646</v>
      </c>
      <c r="E2382" s="11" t="s">
        <v>3648</v>
      </c>
      <c r="F2382" s="11" t="s">
        <v>3634</v>
      </c>
      <c r="G2382" s="11" t="s">
        <v>3634</v>
      </c>
      <c r="H2382" s="39" t="str">
        <f>CONCATENATE(Tabela14[[#This Row],[CLASSE]],".",Tabela14[[#This Row],[GRUPO]],".",Tabela14[[#This Row],[SUBGRUPO]],".",Tabela14[[#This Row],[TÍTULO]],".",Tabela14[[#This Row],[SUBTÍTULO]],".",Tabela14[[#This Row],[ÍTEM]],".",Tabela14[[#This Row],[SUBÍTEM]])</f>
        <v>2.2.2.3.5.00.00</v>
      </c>
      <c r="I2382" s="11">
        <v>2022</v>
      </c>
      <c r="J2382" s="47" t="s">
        <v>2317</v>
      </c>
      <c r="K2382" s="29" t="s">
        <v>7301</v>
      </c>
      <c r="L2382" s="11" t="s">
        <v>32</v>
      </c>
      <c r="M2382" s="11" t="s">
        <v>1276</v>
      </c>
      <c r="N2382" s="11" t="s">
        <v>1281</v>
      </c>
      <c r="O2382" s="11" t="s">
        <v>1281</v>
      </c>
    </row>
    <row r="2383" spans="1:15" ht="41.4">
      <c r="A2383" s="11" t="s">
        <v>3644</v>
      </c>
      <c r="B2383" s="11" t="s">
        <v>3644</v>
      </c>
      <c r="C2383" s="11" t="s">
        <v>3644</v>
      </c>
      <c r="D2383" s="11" t="s">
        <v>3647</v>
      </c>
      <c r="E2383" s="11" t="s">
        <v>3633</v>
      </c>
      <c r="F2383" s="11" t="s">
        <v>3634</v>
      </c>
      <c r="G2383" s="11" t="s">
        <v>3634</v>
      </c>
      <c r="H2383" s="39" t="str">
        <f>CONCATENATE(Tabela14[[#This Row],[CLASSE]],".",Tabela14[[#This Row],[GRUPO]],".",Tabela14[[#This Row],[SUBGRUPO]],".",Tabela14[[#This Row],[TÍTULO]],".",Tabela14[[#This Row],[SUBTÍTULO]],".",Tabela14[[#This Row],[ÍTEM]],".",Tabela14[[#This Row],[SUBÍTEM]])</f>
        <v>2.2.2.4.0.00.00</v>
      </c>
      <c r="I2383" s="11">
        <v>2022</v>
      </c>
      <c r="J2383" s="47" t="s">
        <v>2318</v>
      </c>
      <c r="K2383" s="29" t="s">
        <v>7302</v>
      </c>
      <c r="L2383" s="11" t="s">
        <v>32</v>
      </c>
      <c r="M2383" s="11"/>
      <c r="N2383" s="11" t="s">
        <v>1281</v>
      </c>
      <c r="O2383" s="11" t="s">
        <v>1281</v>
      </c>
    </row>
    <row r="2384" spans="1:15" ht="55.2">
      <c r="A2384" s="11" t="s">
        <v>3644</v>
      </c>
      <c r="B2384" s="11" t="s">
        <v>3644</v>
      </c>
      <c r="C2384" s="11" t="s">
        <v>3644</v>
      </c>
      <c r="D2384" s="11" t="s">
        <v>3647</v>
      </c>
      <c r="E2384" s="11" t="s">
        <v>3632</v>
      </c>
      <c r="F2384" s="11" t="s">
        <v>3634</v>
      </c>
      <c r="G2384" s="11" t="s">
        <v>3634</v>
      </c>
      <c r="H2384" s="39" t="str">
        <f>CONCATENATE(Tabela14[[#This Row],[CLASSE]],".",Tabela14[[#This Row],[GRUPO]],".",Tabela14[[#This Row],[SUBGRUPO]],".",Tabela14[[#This Row],[TÍTULO]],".",Tabela14[[#This Row],[SUBTÍTULO]],".",Tabela14[[#This Row],[ÍTEM]],".",Tabela14[[#This Row],[SUBÍTEM]])</f>
        <v>2.2.2.4.1.00.00</v>
      </c>
      <c r="I2384" s="11">
        <v>2022</v>
      </c>
      <c r="J2384" s="47" t="s">
        <v>2319</v>
      </c>
      <c r="K2384" s="29" t="s">
        <v>7303</v>
      </c>
      <c r="L2384" s="11" t="s">
        <v>32</v>
      </c>
      <c r="M2384" s="11"/>
      <c r="N2384" s="11" t="s">
        <v>1281</v>
      </c>
      <c r="O2384" s="11" t="s">
        <v>1281</v>
      </c>
    </row>
    <row r="2385" spans="1:15">
      <c r="A2385" s="11" t="s">
        <v>3644</v>
      </c>
      <c r="B2385" s="11" t="s">
        <v>3644</v>
      </c>
      <c r="C2385" s="11" t="s">
        <v>3644</v>
      </c>
      <c r="D2385" s="11" t="s">
        <v>3647</v>
      </c>
      <c r="E2385" s="11" t="s">
        <v>3632</v>
      </c>
      <c r="F2385" s="11" t="s">
        <v>3635</v>
      </c>
      <c r="G2385" s="11" t="s">
        <v>3634</v>
      </c>
      <c r="H2385" s="39" t="str">
        <f>CONCATENATE(Tabela14[[#This Row],[CLASSE]],".",Tabela14[[#This Row],[GRUPO]],".",Tabela14[[#This Row],[SUBGRUPO]],".",Tabela14[[#This Row],[TÍTULO]],".",Tabela14[[#This Row],[SUBTÍTULO]],".",Tabela14[[#This Row],[ÍTEM]],".",Tabela14[[#This Row],[SUBÍTEM]])</f>
        <v>2.2.2.4.1.01.00</v>
      </c>
      <c r="I2385" s="11">
        <v>2022</v>
      </c>
      <c r="J2385" s="47" t="s">
        <v>1757</v>
      </c>
      <c r="K2385" s="29" t="s">
        <v>2320</v>
      </c>
      <c r="L2385" s="11" t="s">
        <v>32</v>
      </c>
      <c r="M2385" s="11"/>
      <c r="N2385" s="11" t="s">
        <v>1281</v>
      </c>
      <c r="O2385" s="11" t="s">
        <v>1281</v>
      </c>
    </row>
    <row r="2386" spans="1:15" ht="27.6">
      <c r="A2386" s="11" t="s">
        <v>3644</v>
      </c>
      <c r="B2386" s="11" t="s">
        <v>3644</v>
      </c>
      <c r="C2386" s="11" t="s">
        <v>3644</v>
      </c>
      <c r="D2386" s="11" t="s">
        <v>3647</v>
      </c>
      <c r="E2386" s="11" t="s">
        <v>3632</v>
      </c>
      <c r="F2386" s="11" t="s">
        <v>3635</v>
      </c>
      <c r="G2386" s="11" t="s">
        <v>3635</v>
      </c>
      <c r="H2386" s="39" t="str">
        <f>CONCATENATE(Tabela14[[#This Row],[CLASSE]],".",Tabela14[[#This Row],[GRUPO]],".",Tabela14[[#This Row],[SUBGRUPO]],".",Tabela14[[#This Row],[TÍTULO]],".",Tabela14[[#This Row],[SUBTÍTULO]],".",Tabela14[[#This Row],[ÍTEM]],".",Tabela14[[#This Row],[SUBÍTEM]])</f>
        <v>2.2.2.4.1.01.01</v>
      </c>
      <c r="I2386" s="11">
        <v>2022</v>
      </c>
      <c r="J2386" s="47" t="s">
        <v>1753</v>
      </c>
      <c r="K2386" s="29" t="s">
        <v>3287</v>
      </c>
      <c r="L2386" s="11" t="s">
        <v>32</v>
      </c>
      <c r="M2386" s="11" t="s">
        <v>1276</v>
      </c>
      <c r="N2386" s="11" t="s">
        <v>1277</v>
      </c>
      <c r="O2386" s="11" t="s">
        <v>1281</v>
      </c>
    </row>
    <row r="2387" spans="1:15" ht="27.6">
      <c r="A2387" s="11" t="s">
        <v>3644</v>
      </c>
      <c r="B2387" s="11" t="s">
        <v>3644</v>
      </c>
      <c r="C2387" s="11" t="s">
        <v>3644</v>
      </c>
      <c r="D2387" s="11" t="s">
        <v>3647</v>
      </c>
      <c r="E2387" s="11" t="s">
        <v>3632</v>
      </c>
      <c r="F2387" s="11" t="s">
        <v>3635</v>
      </c>
      <c r="G2387" s="11" t="s">
        <v>3636</v>
      </c>
      <c r="H2387" s="39" t="str">
        <f>CONCATENATE(Tabela14[[#This Row],[CLASSE]],".",Tabela14[[#This Row],[GRUPO]],".",Tabela14[[#This Row],[SUBGRUPO]],".",Tabela14[[#This Row],[TÍTULO]],".",Tabela14[[#This Row],[SUBTÍTULO]],".",Tabela14[[#This Row],[ÍTEM]],".",Tabela14[[#This Row],[SUBÍTEM]])</f>
        <v>2.2.2.4.1.01.02</v>
      </c>
      <c r="I2387" s="11">
        <v>2022</v>
      </c>
      <c r="J2387" s="47" t="s">
        <v>1758</v>
      </c>
      <c r="K2387" s="29" t="s">
        <v>3288</v>
      </c>
      <c r="L2387" s="11" t="s">
        <v>32</v>
      </c>
      <c r="M2387" s="11" t="s">
        <v>1276</v>
      </c>
      <c r="N2387" s="11" t="s">
        <v>1277</v>
      </c>
      <c r="O2387" s="11" t="s">
        <v>1281</v>
      </c>
    </row>
    <row r="2388" spans="1:15" ht="41.4">
      <c r="A2388" s="11" t="s">
        <v>3644</v>
      </c>
      <c r="B2388" s="11" t="s">
        <v>3644</v>
      </c>
      <c r="C2388" s="11" t="s">
        <v>3644</v>
      </c>
      <c r="D2388" s="11" t="s">
        <v>3647</v>
      </c>
      <c r="E2388" s="11" t="s">
        <v>3632</v>
      </c>
      <c r="F2388" s="11" t="s">
        <v>3636</v>
      </c>
      <c r="G2388" s="11" t="s">
        <v>3634</v>
      </c>
      <c r="H2388" s="39" t="str">
        <f>CONCATENATE(Tabela14[[#This Row],[CLASSE]],".",Tabela14[[#This Row],[GRUPO]],".",Tabela14[[#This Row],[SUBGRUPO]],".",Tabela14[[#This Row],[TÍTULO]],".",Tabela14[[#This Row],[SUBTÍTULO]],".",Tabela14[[#This Row],[ÍTEM]],".",Tabela14[[#This Row],[SUBÍTEM]])</f>
        <v>2.2.2.4.1.02.00</v>
      </c>
      <c r="I2388" s="11">
        <v>2022</v>
      </c>
      <c r="J2388" s="47" t="s">
        <v>2321</v>
      </c>
      <c r="K2388" s="29" t="s">
        <v>5309</v>
      </c>
      <c r="L2388" s="11" t="s">
        <v>32</v>
      </c>
      <c r="M2388" s="11" t="s">
        <v>1276</v>
      </c>
      <c r="N2388" s="11" t="s">
        <v>1277</v>
      </c>
      <c r="O2388" s="11" t="s">
        <v>1281</v>
      </c>
    </row>
    <row r="2389" spans="1:15" ht="27.6">
      <c r="A2389" s="11" t="s">
        <v>3644</v>
      </c>
      <c r="B2389" s="11" t="s">
        <v>3644</v>
      </c>
      <c r="C2389" s="11" t="s">
        <v>3644</v>
      </c>
      <c r="D2389" s="11" t="s">
        <v>3647</v>
      </c>
      <c r="E2389" s="11" t="s">
        <v>3632</v>
      </c>
      <c r="F2389" s="11" t="s">
        <v>3671</v>
      </c>
      <c r="G2389" s="11" t="s">
        <v>3634</v>
      </c>
      <c r="H2389" s="39" t="str">
        <f>CONCATENATE(Tabela14[[#This Row],[CLASSE]],".",Tabela14[[#This Row],[GRUPO]],".",Tabela14[[#This Row],[SUBGRUPO]],".",Tabela14[[#This Row],[TÍTULO]],".",Tabela14[[#This Row],[SUBTÍTULO]],".",Tabela14[[#This Row],[ÍTEM]],".",Tabela14[[#This Row],[SUBÍTEM]])</f>
        <v>2.2.2.4.1.98.00</v>
      </c>
      <c r="I2389" s="11">
        <v>2022</v>
      </c>
      <c r="J2389" s="47" t="s">
        <v>7765</v>
      </c>
      <c r="K2389" s="32" t="s">
        <v>7766</v>
      </c>
      <c r="L2389" s="10" t="s">
        <v>32</v>
      </c>
      <c r="M2389" s="10" t="s">
        <v>1276</v>
      </c>
      <c r="N2389" s="11" t="s">
        <v>1277</v>
      </c>
      <c r="O2389" s="11" t="s">
        <v>1281</v>
      </c>
    </row>
    <row r="2390" spans="1:15" ht="41.4">
      <c r="A2390" s="11" t="s">
        <v>3644</v>
      </c>
      <c r="B2390" s="11" t="s">
        <v>3644</v>
      </c>
      <c r="C2390" s="11" t="s">
        <v>3644</v>
      </c>
      <c r="D2390" s="11" t="s">
        <v>3648</v>
      </c>
      <c r="E2390" s="11" t="s">
        <v>3633</v>
      </c>
      <c r="F2390" s="11" t="s">
        <v>3634</v>
      </c>
      <c r="G2390" s="11" t="s">
        <v>3634</v>
      </c>
      <c r="H2390" s="39" t="str">
        <f>CONCATENATE(Tabela14[[#This Row],[CLASSE]],".",Tabela14[[#This Row],[GRUPO]],".",Tabela14[[#This Row],[SUBGRUPO]],".",Tabela14[[#This Row],[TÍTULO]],".",Tabela14[[#This Row],[SUBTÍTULO]],".",Tabela14[[#This Row],[ÍTEM]],".",Tabela14[[#This Row],[SUBÍTEM]])</f>
        <v>2.2.2.5.0.00.00</v>
      </c>
      <c r="I2390" s="11">
        <v>2022</v>
      </c>
      <c r="J2390" s="47" t="s">
        <v>2322</v>
      </c>
      <c r="K2390" s="29" t="s">
        <v>2499</v>
      </c>
      <c r="L2390" s="11" t="s">
        <v>32</v>
      </c>
      <c r="M2390" s="11"/>
      <c r="N2390" s="11" t="s">
        <v>1281</v>
      </c>
      <c r="O2390" s="11" t="s">
        <v>1281</v>
      </c>
    </row>
    <row r="2391" spans="1:15" ht="69">
      <c r="A2391" s="11" t="s">
        <v>3644</v>
      </c>
      <c r="B2391" s="11" t="s">
        <v>3644</v>
      </c>
      <c r="C2391" s="11" t="s">
        <v>3644</v>
      </c>
      <c r="D2391" s="11" t="s">
        <v>3648</v>
      </c>
      <c r="E2391" s="11" t="s">
        <v>3632</v>
      </c>
      <c r="F2391" s="11" t="s">
        <v>3634</v>
      </c>
      <c r="G2391" s="11" t="s">
        <v>3634</v>
      </c>
      <c r="H2391" s="39" t="str">
        <f>CONCATENATE(Tabela14[[#This Row],[CLASSE]],".",Tabela14[[#This Row],[GRUPO]],".",Tabela14[[#This Row],[SUBGRUPO]],".",Tabela14[[#This Row],[TÍTULO]],".",Tabela14[[#This Row],[SUBTÍTULO]],".",Tabela14[[#This Row],[ÍTEM]],".",Tabela14[[#This Row],[SUBÍTEM]])</f>
        <v>2.2.2.5.1.00.00</v>
      </c>
      <c r="I2391" s="11">
        <v>2022</v>
      </c>
      <c r="J2391" s="47" t="s">
        <v>2323</v>
      </c>
      <c r="K2391" s="29" t="s">
        <v>5310</v>
      </c>
      <c r="L2391" s="11" t="s">
        <v>32</v>
      </c>
      <c r="M2391" s="11"/>
      <c r="N2391" s="11" t="s">
        <v>1281</v>
      </c>
      <c r="O2391" s="11" t="s">
        <v>1281</v>
      </c>
    </row>
    <row r="2392" spans="1:15">
      <c r="A2392" s="11" t="s">
        <v>3644</v>
      </c>
      <c r="B2392" s="11" t="s">
        <v>3644</v>
      </c>
      <c r="C2392" s="11" t="s">
        <v>3644</v>
      </c>
      <c r="D2392" s="11" t="s">
        <v>3648</v>
      </c>
      <c r="E2392" s="11" t="s">
        <v>3632</v>
      </c>
      <c r="F2392" s="11" t="s">
        <v>3635</v>
      </c>
      <c r="G2392" s="11" t="s">
        <v>3634</v>
      </c>
      <c r="H2392" s="39" t="str">
        <f>CONCATENATE(Tabela14[[#This Row],[CLASSE]],".",Tabela14[[#This Row],[GRUPO]],".",Tabela14[[#This Row],[SUBGRUPO]],".",Tabela14[[#This Row],[TÍTULO]],".",Tabela14[[#This Row],[SUBTÍTULO]],".",Tabela14[[#This Row],[ÍTEM]],".",Tabela14[[#This Row],[SUBÍTEM]])</f>
        <v>2.2.2.5.1.01.00</v>
      </c>
      <c r="I2392" s="11">
        <v>2022</v>
      </c>
      <c r="J2392" s="47" t="s">
        <v>1759</v>
      </c>
      <c r="K2392" s="29" t="s">
        <v>1760</v>
      </c>
      <c r="L2392" s="11" t="s">
        <v>32</v>
      </c>
      <c r="M2392" s="11"/>
      <c r="N2392" s="11" t="s">
        <v>1281</v>
      </c>
      <c r="O2392" s="11" t="s">
        <v>1281</v>
      </c>
    </row>
    <row r="2393" spans="1:15" ht="27.6">
      <c r="A2393" s="11" t="s">
        <v>3644</v>
      </c>
      <c r="B2393" s="11" t="s">
        <v>3644</v>
      </c>
      <c r="C2393" s="11" t="s">
        <v>3644</v>
      </c>
      <c r="D2393" s="11" t="s">
        <v>3648</v>
      </c>
      <c r="E2393" s="11" t="s">
        <v>3632</v>
      </c>
      <c r="F2393" s="11" t="s">
        <v>3635</v>
      </c>
      <c r="G2393" s="11" t="s">
        <v>3635</v>
      </c>
      <c r="H2393" s="39" t="str">
        <f>CONCATENATE(Tabela14[[#This Row],[CLASSE]],".",Tabela14[[#This Row],[GRUPO]],".",Tabela14[[#This Row],[SUBGRUPO]],".",Tabela14[[#This Row],[TÍTULO]],".",Tabela14[[#This Row],[SUBTÍTULO]],".",Tabela14[[#This Row],[ÍTEM]],".",Tabela14[[#This Row],[SUBÍTEM]])</f>
        <v>2.2.2.5.1.01.01</v>
      </c>
      <c r="I2393" s="11">
        <v>2022</v>
      </c>
      <c r="J2393" s="47" t="s">
        <v>2324</v>
      </c>
      <c r="K2393" s="29" t="s">
        <v>2325</v>
      </c>
      <c r="L2393" s="11" t="s">
        <v>32</v>
      </c>
      <c r="M2393" s="11" t="s">
        <v>1276</v>
      </c>
      <c r="N2393" s="11" t="s">
        <v>1277</v>
      </c>
      <c r="O2393" s="11" t="s">
        <v>1281</v>
      </c>
    </row>
    <row r="2394" spans="1:15" ht="27.6">
      <c r="A2394" s="11" t="s">
        <v>3644</v>
      </c>
      <c r="B2394" s="11" t="s">
        <v>3644</v>
      </c>
      <c r="C2394" s="11" t="s">
        <v>3644</v>
      </c>
      <c r="D2394" s="11" t="s">
        <v>3648</v>
      </c>
      <c r="E2394" s="11" t="s">
        <v>3632</v>
      </c>
      <c r="F2394" s="11" t="s">
        <v>3635</v>
      </c>
      <c r="G2394" s="11" t="s">
        <v>3636</v>
      </c>
      <c r="H2394" s="39" t="str">
        <f>CONCATENATE(Tabela14[[#This Row],[CLASSE]],".",Tabela14[[#This Row],[GRUPO]],".",Tabela14[[#This Row],[SUBGRUPO]],".",Tabela14[[#This Row],[TÍTULO]],".",Tabela14[[#This Row],[SUBTÍTULO]],".",Tabela14[[#This Row],[ÍTEM]],".",Tabela14[[#This Row],[SUBÍTEM]])</f>
        <v>2.2.2.5.1.01.02</v>
      </c>
      <c r="I2394" s="11">
        <v>2022</v>
      </c>
      <c r="J2394" s="47" t="s">
        <v>2326</v>
      </c>
      <c r="K2394" s="29" t="s">
        <v>2327</v>
      </c>
      <c r="L2394" s="11" t="s">
        <v>32</v>
      </c>
      <c r="M2394" s="11" t="s">
        <v>1276</v>
      </c>
      <c r="N2394" s="11" t="s">
        <v>1277</v>
      </c>
      <c r="O2394" s="11" t="s">
        <v>1281</v>
      </c>
    </row>
    <row r="2395" spans="1:15" ht="27.6">
      <c r="A2395" s="11" t="s">
        <v>3644</v>
      </c>
      <c r="B2395" s="11" t="s">
        <v>3644</v>
      </c>
      <c r="C2395" s="11" t="s">
        <v>3644</v>
      </c>
      <c r="D2395" s="11" t="s">
        <v>3648</v>
      </c>
      <c r="E2395" s="11" t="s">
        <v>3632</v>
      </c>
      <c r="F2395" s="11" t="s">
        <v>3636</v>
      </c>
      <c r="G2395" s="11" t="s">
        <v>3634</v>
      </c>
      <c r="H2395" s="39" t="str">
        <f>CONCATENATE(Tabela14[[#This Row],[CLASSE]],".",Tabela14[[#This Row],[GRUPO]],".",Tabela14[[#This Row],[SUBGRUPO]],".",Tabela14[[#This Row],[TÍTULO]],".",Tabela14[[#This Row],[SUBTÍTULO]],".",Tabela14[[#This Row],[ÍTEM]],".",Tabela14[[#This Row],[SUBÍTEM]])</f>
        <v>2.2.2.5.1.02.00</v>
      </c>
      <c r="I2395" s="11">
        <v>2022</v>
      </c>
      <c r="J2395" s="47" t="s">
        <v>1761</v>
      </c>
      <c r="K2395" s="29" t="s">
        <v>1762</v>
      </c>
      <c r="L2395" s="11" t="s">
        <v>32</v>
      </c>
      <c r="M2395" s="11"/>
      <c r="N2395" s="11" t="s">
        <v>1281</v>
      </c>
      <c r="O2395" s="11" t="s">
        <v>1281</v>
      </c>
    </row>
    <row r="2396" spans="1:15" ht="27.6">
      <c r="A2396" s="11" t="s">
        <v>3644</v>
      </c>
      <c r="B2396" s="11" t="s">
        <v>3644</v>
      </c>
      <c r="C2396" s="11" t="s">
        <v>3644</v>
      </c>
      <c r="D2396" s="11" t="s">
        <v>3648</v>
      </c>
      <c r="E2396" s="11" t="s">
        <v>3632</v>
      </c>
      <c r="F2396" s="11" t="s">
        <v>3636</v>
      </c>
      <c r="G2396" s="11" t="s">
        <v>3635</v>
      </c>
      <c r="H2396" s="39" t="str">
        <f>CONCATENATE(Tabela14[[#This Row],[CLASSE]],".",Tabela14[[#This Row],[GRUPO]],".",Tabela14[[#This Row],[SUBGRUPO]],".",Tabela14[[#This Row],[TÍTULO]],".",Tabela14[[#This Row],[SUBTÍTULO]],".",Tabela14[[#This Row],[ÍTEM]],".",Tabela14[[#This Row],[SUBÍTEM]])</f>
        <v>2.2.2.5.1.02.01</v>
      </c>
      <c r="I2396" s="11">
        <v>2022</v>
      </c>
      <c r="J2396" s="47" t="s">
        <v>2328</v>
      </c>
      <c r="K2396" s="29" t="s">
        <v>2329</v>
      </c>
      <c r="L2396" s="11" t="s">
        <v>32</v>
      </c>
      <c r="M2396" s="11" t="s">
        <v>1276</v>
      </c>
      <c r="N2396" s="11" t="s">
        <v>1277</v>
      </c>
      <c r="O2396" s="11" t="s">
        <v>1281</v>
      </c>
    </row>
    <row r="2397" spans="1:15" ht="27.6">
      <c r="A2397" s="11" t="s">
        <v>3644</v>
      </c>
      <c r="B2397" s="11" t="s">
        <v>3644</v>
      </c>
      <c r="C2397" s="11" t="s">
        <v>3644</v>
      </c>
      <c r="D2397" s="11" t="s">
        <v>3648</v>
      </c>
      <c r="E2397" s="11" t="s">
        <v>3632</v>
      </c>
      <c r="F2397" s="11" t="s">
        <v>3636</v>
      </c>
      <c r="G2397" s="11" t="s">
        <v>3636</v>
      </c>
      <c r="H2397" s="39" t="str">
        <f>CONCATENATE(Tabela14[[#This Row],[CLASSE]],".",Tabela14[[#This Row],[GRUPO]],".",Tabela14[[#This Row],[SUBGRUPO]],".",Tabela14[[#This Row],[TÍTULO]],".",Tabela14[[#This Row],[SUBTÍTULO]],".",Tabela14[[#This Row],[ÍTEM]],".",Tabela14[[#This Row],[SUBÍTEM]])</f>
        <v>2.2.2.5.1.02.02</v>
      </c>
      <c r="I2397" s="11">
        <v>2022</v>
      </c>
      <c r="J2397" s="47" t="s">
        <v>2330</v>
      </c>
      <c r="K2397" s="29" t="s">
        <v>2331</v>
      </c>
      <c r="L2397" s="11" t="s">
        <v>32</v>
      </c>
      <c r="M2397" s="11" t="s">
        <v>1276</v>
      </c>
      <c r="N2397" s="11" t="s">
        <v>1277</v>
      </c>
      <c r="O2397" s="11" t="s">
        <v>1281</v>
      </c>
    </row>
    <row r="2398" spans="1:15">
      <c r="A2398" s="11" t="s">
        <v>3644</v>
      </c>
      <c r="B2398" s="11" t="s">
        <v>3644</v>
      </c>
      <c r="C2398" s="11" t="s">
        <v>3644</v>
      </c>
      <c r="D2398" s="11" t="s">
        <v>3648</v>
      </c>
      <c r="E2398" s="11" t="s">
        <v>3632</v>
      </c>
      <c r="F2398" s="11" t="s">
        <v>3638</v>
      </c>
      <c r="G2398" s="11" t="s">
        <v>3634</v>
      </c>
      <c r="H2398" s="39" t="str">
        <f>CONCATENATE(Tabela14[[#This Row],[CLASSE]],".",Tabela14[[#This Row],[GRUPO]],".",Tabela14[[#This Row],[SUBGRUPO]],".",Tabela14[[#This Row],[TÍTULO]],".",Tabela14[[#This Row],[SUBTÍTULO]],".",Tabela14[[#This Row],[ÍTEM]],".",Tabela14[[#This Row],[SUBÍTEM]])</f>
        <v>2.2.2.5.1.03.00</v>
      </c>
      <c r="I2398" s="11">
        <v>2022</v>
      </c>
      <c r="J2398" s="47" t="s">
        <v>1763</v>
      </c>
      <c r="K2398" s="29" t="s">
        <v>1764</v>
      </c>
      <c r="L2398" s="11" t="s">
        <v>32</v>
      </c>
      <c r="M2398" s="11"/>
      <c r="N2398" s="11" t="s">
        <v>1281</v>
      </c>
      <c r="O2398" s="11" t="s">
        <v>1281</v>
      </c>
    </row>
    <row r="2399" spans="1:15" ht="27.6">
      <c r="A2399" s="11" t="s">
        <v>3644</v>
      </c>
      <c r="B2399" s="11" t="s">
        <v>3644</v>
      </c>
      <c r="C2399" s="11" t="s">
        <v>3644</v>
      </c>
      <c r="D2399" s="11" t="s">
        <v>3648</v>
      </c>
      <c r="E2399" s="11" t="s">
        <v>3632</v>
      </c>
      <c r="F2399" s="11" t="s">
        <v>3638</v>
      </c>
      <c r="G2399" s="11" t="s">
        <v>3635</v>
      </c>
      <c r="H2399" s="39" t="str">
        <f>CONCATENATE(Tabela14[[#This Row],[CLASSE]],".",Tabela14[[#This Row],[GRUPO]],".",Tabela14[[#This Row],[SUBGRUPO]],".",Tabela14[[#This Row],[TÍTULO]],".",Tabela14[[#This Row],[SUBTÍTULO]],".",Tabela14[[#This Row],[ÍTEM]],".",Tabela14[[#This Row],[SUBÍTEM]])</f>
        <v>2.2.2.5.1.03.01</v>
      </c>
      <c r="I2399" s="11">
        <v>2022</v>
      </c>
      <c r="J2399" s="47" t="s">
        <v>2332</v>
      </c>
      <c r="K2399" s="29" t="s">
        <v>2333</v>
      </c>
      <c r="L2399" s="11" t="s">
        <v>32</v>
      </c>
      <c r="M2399" s="11" t="s">
        <v>1276</v>
      </c>
      <c r="N2399" s="11" t="s">
        <v>1277</v>
      </c>
      <c r="O2399" s="11" t="s">
        <v>1281</v>
      </c>
    </row>
    <row r="2400" spans="1:15" ht="27.6">
      <c r="A2400" s="11" t="s">
        <v>3644</v>
      </c>
      <c r="B2400" s="11" t="s">
        <v>3644</v>
      </c>
      <c r="C2400" s="11" t="s">
        <v>3644</v>
      </c>
      <c r="D2400" s="11" t="s">
        <v>3648</v>
      </c>
      <c r="E2400" s="11" t="s">
        <v>3632</v>
      </c>
      <c r="F2400" s="11" t="s">
        <v>3638</v>
      </c>
      <c r="G2400" s="11" t="s">
        <v>3636</v>
      </c>
      <c r="H2400" s="39" t="str">
        <f>CONCATENATE(Tabela14[[#This Row],[CLASSE]],".",Tabela14[[#This Row],[GRUPO]],".",Tabela14[[#This Row],[SUBGRUPO]],".",Tabela14[[#This Row],[TÍTULO]],".",Tabela14[[#This Row],[SUBTÍTULO]],".",Tabela14[[#This Row],[ÍTEM]],".",Tabela14[[#This Row],[SUBÍTEM]])</f>
        <v>2.2.2.5.1.03.02</v>
      </c>
      <c r="I2400" s="11">
        <v>2022</v>
      </c>
      <c r="J2400" s="47" t="s">
        <v>2334</v>
      </c>
      <c r="K2400" s="29" t="s">
        <v>2335</v>
      </c>
      <c r="L2400" s="11" t="s">
        <v>32</v>
      </c>
      <c r="M2400" s="11" t="s">
        <v>1276</v>
      </c>
      <c r="N2400" s="11" t="s">
        <v>1277</v>
      </c>
      <c r="O2400" s="11" t="s">
        <v>1281</v>
      </c>
    </row>
    <row r="2401" spans="1:15" ht="27.6">
      <c r="A2401" s="11" t="s">
        <v>3644</v>
      </c>
      <c r="B2401" s="11" t="s">
        <v>3644</v>
      </c>
      <c r="C2401" s="11" t="s">
        <v>3644</v>
      </c>
      <c r="D2401" s="11" t="s">
        <v>3648</v>
      </c>
      <c r="E2401" s="11" t="s">
        <v>3632</v>
      </c>
      <c r="F2401" s="11" t="s">
        <v>3639</v>
      </c>
      <c r="G2401" s="11" t="s">
        <v>3634</v>
      </c>
      <c r="H2401" s="39" t="str">
        <f>CONCATENATE(Tabela14[[#This Row],[CLASSE]],".",Tabela14[[#This Row],[GRUPO]],".",Tabela14[[#This Row],[SUBGRUPO]],".",Tabela14[[#This Row],[TÍTULO]],".",Tabela14[[#This Row],[SUBTÍTULO]],".",Tabela14[[#This Row],[ÍTEM]],".",Tabela14[[#This Row],[SUBÍTEM]])</f>
        <v>2.2.2.5.1.04.00</v>
      </c>
      <c r="I2401" s="11">
        <v>2022</v>
      </c>
      <c r="J2401" s="47" t="s">
        <v>1765</v>
      </c>
      <c r="K2401" s="29" t="s">
        <v>1766</v>
      </c>
      <c r="L2401" s="11" t="s">
        <v>32</v>
      </c>
      <c r="M2401" s="11"/>
      <c r="N2401" s="11" t="s">
        <v>1281</v>
      </c>
      <c r="O2401" s="11" t="s">
        <v>1281</v>
      </c>
    </row>
    <row r="2402" spans="1:15" ht="27.6">
      <c r="A2402" s="11" t="s">
        <v>3644</v>
      </c>
      <c r="B2402" s="11" t="s">
        <v>3644</v>
      </c>
      <c r="C2402" s="11" t="s">
        <v>3644</v>
      </c>
      <c r="D2402" s="11" t="s">
        <v>3648</v>
      </c>
      <c r="E2402" s="11" t="s">
        <v>3632</v>
      </c>
      <c r="F2402" s="11" t="s">
        <v>3639</v>
      </c>
      <c r="G2402" s="11" t="s">
        <v>3635</v>
      </c>
      <c r="H2402" s="39" t="str">
        <f>CONCATENATE(Tabela14[[#This Row],[CLASSE]],".",Tabela14[[#This Row],[GRUPO]],".",Tabela14[[#This Row],[SUBGRUPO]],".",Tabela14[[#This Row],[TÍTULO]],".",Tabela14[[#This Row],[SUBTÍTULO]],".",Tabela14[[#This Row],[ÍTEM]],".",Tabela14[[#This Row],[SUBÍTEM]])</f>
        <v>2.2.2.5.1.04.01</v>
      </c>
      <c r="I2402" s="11">
        <v>2022</v>
      </c>
      <c r="J2402" s="47" t="s">
        <v>2336</v>
      </c>
      <c r="K2402" s="29" t="s">
        <v>2337</v>
      </c>
      <c r="L2402" s="11" t="s">
        <v>32</v>
      </c>
      <c r="M2402" s="11" t="s">
        <v>1276</v>
      </c>
      <c r="N2402" s="11" t="s">
        <v>1277</v>
      </c>
      <c r="O2402" s="11" t="s">
        <v>1281</v>
      </c>
    </row>
    <row r="2403" spans="1:15" ht="27.6">
      <c r="A2403" s="11" t="s">
        <v>3644</v>
      </c>
      <c r="B2403" s="11" t="s">
        <v>3644</v>
      </c>
      <c r="C2403" s="11" t="s">
        <v>3644</v>
      </c>
      <c r="D2403" s="11" t="s">
        <v>3648</v>
      </c>
      <c r="E2403" s="11" t="s">
        <v>3632</v>
      </c>
      <c r="F2403" s="11" t="s">
        <v>3639</v>
      </c>
      <c r="G2403" s="11" t="s">
        <v>3636</v>
      </c>
      <c r="H2403" s="39" t="str">
        <f>CONCATENATE(Tabela14[[#This Row],[CLASSE]],".",Tabela14[[#This Row],[GRUPO]],".",Tabela14[[#This Row],[SUBGRUPO]],".",Tabela14[[#This Row],[TÍTULO]],".",Tabela14[[#This Row],[SUBTÍTULO]],".",Tabela14[[#This Row],[ÍTEM]],".",Tabela14[[#This Row],[SUBÍTEM]])</f>
        <v>2.2.2.5.1.04.02</v>
      </c>
      <c r="I2403" s="11">
        <v>2022</v>
      </c>
      <c r="J2403" s="47" t="s">
        <v>2338</v>
      </c>
      <c r="K2403" s="29" t="s">
        <v>2339</v>
      </c>
      <c r="L2403" s="11" t="s">
        <v>32</v>
      </c>
      <c r="M2403" s="11" t="s">
        <v>1276</v>
      </c>
      <c r="N2403" s="11" t="s">
        <v>1277</v>
      </c>
      <c r="O2403" s="11" t="s">
        <v>1281</v>
      </c>
    </row>
    <row r="2404" spans="1:15" ht="69">
      <c r="A2404" s="11" t="s">
        <v>3644</v>
      </c>
      <c r="B2404" s="11" t="s">
        <v>3644</v>
      </c>
      <c r="C2404" s="11" t="s">
        <v>3644</v>
      </c>
      <c r="D2404" s="11" t="s">
        <v>3648</v>
      </c>
      <c r="E2404" s="11" t="s">
        <v>3644</v>
      </c>
      <c r="F2404" s="11" t="s">
        <v>3634</v>
      </c>
      <c r="G2404" s="11" t="s">
        <v>3634</v>
      </c>
      <c r="H2404" s="39" t="str">
        <f>CONCATENATE(Tabela14[[#This Row],[CLASSE]],".",Tabela14[[#This Row],[GRUPO]],".",Tabela14[[#This Row],[SUBGRUPO]],".",Tabela14[[#This Row],[TÍTULO]],".",Tabela14[[#This Row],[SUBTÍTULO]],".",Tabela14[[#This Row],[ÍTEM]],".",Tabela14[[#This Row],[SUBÍTEM]])</f>
        <v>2.2.2.5.2.00.00</v>
      </c>
      <c r="I2404" s="11">
        <v>2022</v>
      </c>
      <c r="J2404" s="47" t="s">
        <v>7767</v>
      </c>
      <c r="K2404" s="32" t="s">
        <v>7768</v>
      </c>
      <c r="L2404" s="10" t="s">
        <v>32</v>
      </c>
      <c r="M2404" s="10" t="s">
        <v>1276</v>
      </c>
      <c r="N2404" s="11" t="s">
        <v>1277</v>
      </c>
      <c r="O2404" s="11" t="s">
        <v>1281</v>
      </c>
    </row>
    <row r="2405" spans="1:15" ht="82.8">
      <c r="A2405" s="11" t="s">
        <v>3644</v>
      </c>
      <c r="B2405" s="11" t="s">
        <v>3644</v>
      </c>
      <c r="C2405" s="11" t="s">
        <v>3644</v>
      </c>
      <c r="D2405" s="11" t="s">
        <v>3648</v>
      </c>
      <c r="E2405" s="11" t="s">
        <v>3646</v>
      </c>
      <c r="F2405" s="11" t="s">
        <v>3634</v>
      </c>
      <c r="G2405" s="11" t="s">
        <v>3634</v>
      </c>
      <c r="H2405" s="39" t="str">
        <f>CONCATENATE(Tabela14[[#This Row],[CLASSE]],".",Tabela14[[#This Row],[GRUPO]],".",Tabela14[[#This Row],[SUBGRUPO]],".",Tabela14[[#This Row],[TÍTULO]],".",Tabela14[[#This Row],[SUBTÍTULO]],".",Tabela14[[#This Row],[ÍTEM]],".",Tabela14[[#This Row],[SUBÍTEM]])</f>
        <v>2.2.2.5.3.00.00</v>
      </c>
      <c r="I2405" s="11">
        <v>2022</v>
      </c>
      <c r="J2405" s="47" t="s">
        <v>277</v>
      </c>
      <c r="K2405" s="29" t="s">
        <v>2500</v>
      </c>
      <c r="L2405" s="11" t="s">
        <v>32</v>
      </c>
      <c r="M2405" s="11" t="s">
        <v>1276</v>
      </c>
      <c r="N2405" s="11" t="s">
        <v>1281</v>
      </c>
      <c r="O2405" s="11" t="s">
        <v>1281</v>
      </c>
    </row>
    <row r="2406" spans="1:15" ht="82.8">
      <c r="A2406" s="11" t="s">
        <v>3644</v>
      </c>
      <c r="B2406" s="11" t="s">
        <v>3644</v>
      </c>
      <c r="C2406" s="11" t="s">
        <v>3644</v>
      </c>
      <c r="D2406" s="11" t="s">
        <v>3648</v>
      </c>
      <c r="E2406" s="11" t="s">
        <v>3647</v>
      </c>
      <c r="F2406" s="11" t="s">
        <v>3634</v>
      </c>
      <c r="G2406" s="11" t="s">
        <v>3634</v>
      </c>
      <c r="H2406" s="39" t="str">
        <f>CONCATENATE(Tabela14[[#This Row],[CLASSE]],".",Tabela14[[#This Row],[GRUPO]],".",Tabela14[[#This Row],[SUBGRUPO]],".",Tabela14[[#This Row],[TÍTULO]],".",Tabela14[[#This Row],[SUBTÍTULO]],".",Tabela14[[#This Row],[ÍTEM]],".",Tabela14[[#This Row],[SUBÍTEM]])</f>
        <v>2.2.2.5.4.00.00</v>
      </c>
      <c r="I2406" s="11">
        <v>2022</v>
      </c>
      <c r="J2406" s="47" t="s">
        <v>278</v>
      </c>
      <c r="K2406" s="29" t="s">
        <v>5311</v>
      </c>
      <c r="L2406" s="11" t="s">
        <v>32</v>
      </c>
      <c r="M2406" s="11" t="s">
        <v>1276</v>
      </c>
      <c r="N2406" s="11" t="s">
        <v>1281</v>
      </c>
      <c r="O2406" s="11" t="s">
        <v>1281</v>
      </c>
    </row>
    <row r="2407" spans="1:15" ht="82.8">
      <c r="A2407" s="11" t="s">
        <v>3644</v>
      </c>
      <c r="B2407" s="11" t="s">
        <v>3644</v>
      </c>
      <c r="C2407" s="11" t="s">
        <v>3644</v>
      </c>
      <c r="D2407" s="11" t="s">
        <v>3648</v>
      </c>
      <c r="E2407" s="11" t="s">
        <v>3648</v>
      </c>
      <c r="F2407" s="11" t="s">
        <v>3634</v>
      </c>
      <c r="G2407" s="11" t="s">
        <v>3634</v>
      </c>
      <c r="H2407" s="39" t="str">
        <f>CONCATENATE(Tabela14[[#This Row],[CLASSE]],".",Tabela14[[#This Row],[GRUPO]],".",Tabela14[[#This Row],[SUBGRUPO]],".",Tabela14[[#This Row],[TÍTULO]],".",Tabela14[[#This Row],[SUBTÍTULO]],".",Tabela14[[#This Row],[ÍTEM]],".",Tabela14[[#This Row],[SUBÍTEM]])</f>
        <v>2.2.2.5.5.00.00</v>
      </c>
      <c r="I2407" s="11">
        <v>2022</v>
      </c>
      <c r="J2407" s="47" t="s">
        <v>279</v>
      </c>
      <c r="K2407" s="29" t="s">
        <v>5312</v>
      </c>
      <c r="L2407" s="11" t="s">
        <v>32</v>
      </c>
      <c r="M2407" s="11" t="s">
        <v>1276</v>
      </c>
      <c r="N2407" s="11" t="s">
        <v>1281</v>
      </c>
      <c r="O2407" s="11" t="s">
        <v>1281</v>
      </c>
    </row>
    <row r="2408" spans="1:15" ht="41.4">
      <c r="A2408" s="11" t="s">
        <v>3644</v>
      </c>
      <c r="B2408" s="11" t="s">
        <v>3644</v>
      </c>
      <c r="C2408" s="11" t="s">
        <v>3644</v>
      </c>
      <c r="D2408" s="11" t="s">
        <v>3653</v>
      </c>
      <c r="E2408" s="11" t="s">
        <v>3633</v>
      </c>
      <c r="F2408" s="11" t="s">
        <v>3634</v>
      </c>
      <c r="G2408" s="11" t="s">
        <v>3634</v>
      </c>
      <c r="H2408" s="39" t="str">
        <f>CONCATENATE(Tabela14[[#This Row],[CLASSE]],".",Tabela14[[#This Row],[GRUPO]],".",Tabela14[[#This Row],[SUBGRUPO]],".",Tabela14[[#This Row],[TÍTULO]],".",Tabela14[[#This Row],[SUBTÍTULO]],".",Tabela14[[#This Row],[ÍTEM]],".",Tabela14[[#This Row],[SUBÍTEM]])</f>
        <v>2.2.2.6.0.00.00</v>
      </c>
      <c r="I2408" s="11">
        <v>2022</v>
      </c>
      <c r="J2408" s="47" t="s">
        <v>280</v>
      </c>
      <c r="K2408" s="29" t="s">
        <v>2501</v>
      </c>
      <c r="L2408" s="11" t="s">
        <v>32</v>
      </c>
      <c r="M2408" s="11"/>
      <c r="N2408" s="11" t="s">
        <v>1281</v>
      </c>
      <c r="O2408" s="11" t="s">
        <v>1281</v>
      </c>
    </row>
    <row r="2409" spans="1:15" ht="69">
      <c r="A2409" s="11" t="s">
        <v>3644</v>
      </c>
      <c r="B2409" s="11" t="s">
        <v>3644</v>
      </c>
      <c r="C2409" s="11" t="s">
        <v>3644</v>
      </c>
      <c r="D2409" s="11" t="s">
        <v>3653</v>
      </c>
      <c r="E2409" s="11" t="s">
        <v>3632</v>
      </c>
      <c r="F2409" s="11" t="s">
        <v>3634</v>
      </c>
      <c r="G2409" s="11" t="s">
        <v>3634</v>
      </c>
      <c r="H2409" s="39" t="str">
        <f>CONCATENATE(Tabela14[[#This Row],[CLASSE]],".",Tabela14[[#This Row],[GRUPO]],".",Tabela14[[#This Row],[SUBGRUPO]],".",Tabela14[[#This Row],[TÍTULO]],".",Tabela14[[#This Row],[SUBTÍTULO]],".",Tabela14[[#This Row],[ÍTEM]],".",Tabela14[[#This Row],[SUBÍTEM]])</f>
        <v>2.2.2.6.1.00.00</v>
      </c>
      <c r="I2409" s="11">
        <v>2022</v>
      </c>
      <c r="J2409" s="47" t="s">
        <v>281</v>
      </c>
      <c r="K2409" s="29" t="s">
        <v>5313</v>
      </c>
      <c r="L2409" s="11" t="s">
        <v>32</v>
      </c>
      <c r="M2409" s="11"/>
      <c r="N2409" s="11" t="s">
        <v>1281</v>
      </c>
      <c r="O2409" s="11" t="s">
        <v>1281</v>
      </c>
    </row>
    <row r="2410" spans="1:15">
      <c r="A2410" s="11" t="s">
        <v>3644</v>
      </c>
      <c r="B2410" s="11" t="s">
        <v>3644</v>
      </c>
      <c r="C2410" s="11" t="s">
        <v>3644</v>
      </c>
      <c r="D2410" s="11" t="s">
        <v>3653</v>
      </c>
      <c r="E2410" s="11" t="s">
        <v>3632</v>
      </c>
      <c r="F2410" s="11" t="s">
        <v>3635</v>
      </c>
      <c r="G2410" s="11" t="s">
        <v>3634</v>
      </c>
      <c r="H2410" s="39" t="str">
        <f>CONCATENATE(Tabela14[[#This Row],[CLASSE]],".",Tabela14[[#This Row],[GRUPO]],".",Tabela14[[#This Row],[SUBGRUPO]],".",Tabela14[[#This Row],[TÍTULO]],".",Tabela14[[#This Row],[SUBTÍTULO]],".",Tabela14[[#This Row],[ÍTEM]],".",Tabela14[[#This Row],[SUBÍTEM]])</f>
        <v>2.2.2.6.1.01.00</v>
      </c>
      <c r="I2410" s="11">
        <v>2022</v>
      </c>
      <c r="J2410" s="47" t="s">
        <v>1767</v>
      </c>
      <c r="K2410" s="29" t="s">
        <v>1768</v>
      </c>
      <c r="L2410" s="11" t="s">
        <v>32</v>
      </c>
      <c r="M2410" s="11"/>
      <c r="N2410" s="11" t="s">
        <v>1281</v>
      </c>
      <c r="O2410" s="11" t="s">
        <v>1281</v>
      </c>
    </row>
    <row r="2411" spans="1:15" ht="27.6">
      <c r="A2411" s="11" t="s">
        <v>3644</v>
      </c>
      <c r="B2411" s="11" t="s">
        <v>3644</v>
      </c>
      <c r="C2411" s="11" t="s">
        <v>3644</v>
      </c>
      <c r="D2411" s="11" t="s">
        <v>3653</v>
      </c>
      <c r="E2411" s="11" t="s">
        <v>3632</v>
      </c>
      <c r="F2411" s="11" t="s">
        <v>3635</v>
      </c>
      <c r="G2411" s="11" t="s">
        <v>3635</v>
      </c>
      <c r="H2411" s="39" t="str">
        <f>CONCATENATE(Tabela14[[#This Row],[CLASSE]],".",Tabela14[[#This Row],[GRUPO]],".",Tabela14[[#This Row],[SUBGRUPO]],".",Tabela14[[#This Row],[TÍTULO]],".",Tabela14[[#This Row],[SUBTÍTULO]],".",Tabela14[[#This Row],[ÍTEM]],".",Tabela14[[#This Row],[SUBÍTEM]])</f>
        <v>2.2.2.6.1.01.01</v>
      </c>
      <c r="I2411" s="11">
        <v>2022</v>
      </c>
      <c r="J2411" s="47" t="s">
        <v>1769</v>
      </c>
      <c r="K2411" s="29" t="s">
        <v>1770</v>
      </c>
      <c r="L2411" s="11" t="s">
        <v>32</v>
      </c>
      <c r="M2411" s="11" t="s">
        <v>1276</v>
      </c>
      <c r="N2411" s="11" t="s">
        <v>1277</v>
      </c>
      <c r="O2411" s="11" t="s">
        <v>1281</v>
      </c>
    </row>
    <row r="2412" spans="1:15" ht="27.6">
      <c r="A2412" s="11" t="s">
        <v>3644</v>
      </c>
      <c r="B2412" s="11" t="s">
        <v>3644</v>
      </c>
      <c r="C2412" s="11" t="s">
        <v>3644</v>
      </c>
      <c r="D2412" s="11" t="s">
        <v>3653</v>
      </c>
      <c r="E2412" s="11" t="s">
        <v>3632</v>
      </c>
      <c r="F2412" s="11" t="s">
        <v>3635</v>
      </c>
      <c r="G2412" s="11" t="s">
        <v>3636</v>
      </c>
      <c r="H2412" s="39" t="str">
        <f>CONCATENATE(Tabela14[[#This Row],[CLASSE]],".",Tabela14[[#This Row],[GRUPO]],".",Tabela14[[#This Row],[SUBGRUPO]],".",Tabela14[[#This Row],[TÍTULO]],".",Tabela14[[#This Row],[SUBTÍTULO]],".",Tabela14[[#This Row],[ÍTEM]],".",Tabela14[[#This Row],[SUBÍTEM]])</f>
        <v>2.2.2.6.1.01.02</v>
      </c>
      <c r="I2412" s="11">
        <v>2022</v>
      </c>
      <c r="J2412" s="47" t="s">
        <v>1771</v>
      </c>
      <c r="K2412" s="29" t="s">
        <v>1772</v>
      </c>
      <c r="L2412" s="11" t="s">
        <v>32</v>
      </c>
      <c r="M2412" s="11" t="s">
        <v>1276</v>
      </c>
      <c r="N2412" s="11" t="s">
        <v>1277</v>
      </c>
      <c r="O2412" s="11" t="s">
        <v>1281</v>
      </c>
    </row>
    <row r="2413" spans="1:15" ht="27.6">
      <c r="A2413" s="11" t="s">
        <v>3644</v>
      </c>
      <c r="B2413" s="11" t="s">
        <v>3644</v>
      </c>
      <c r="C2413" s="11" t="s">
        <v>3644</v>
      </c>
      <c r="D2413" s="11" t="s">
        <v>3653</v>
      </c>
      <c r="E2413" s="11" t="s">
        <v>3632</v>
      </c>
      <c r="F2413" s="11" t="s">
        <v>3636</v>
      </c>
      <c r="G2413" s="11" t="s">
        <v>3634</v>
      </c>
      <c r="H2413" s="39" t="str">
        <f>CONCATENATE(Tabela14[[#This Row],[CLASSE]],".",Tabela14[[#This Row],[GRUPO]],".",Tabela14[[#This Row],[SUBGRUPO]],".",Tabela14[[#This Row],[TÍTULO]],".",Tabela14[[#This Row],[SUBTÍTULO]],".",Tabela14[[#This Row],[ÍTEM]],".",Tabela14[[#This Row],[SUBÍTEM]])</f>
        <v>2.2.2.6.1.02.00</v>
      </c>
      <c r="I2413" s="11">
        <v>2022</v>
      </c>
      <c r="J2413" s="47" t="s">
        <v>1773</v>
      </c>
      <c r="K2413" s="29" t="s">
        <v>1774</v>
      </c>
      <c r="L2413" s="11" t="s">
        <v>32</v>
      </c>
      <c r="M2413" s="11"/>
      <c r="N2413" s="11" t="s">
        <v>1281</v>
      </c>
      <c r="O2413" s="11" t="s">
        <v>1281</v>
      </c>
    </row>
    <row r="2414" spans="1:15" ht="27.6">
      <c r="A2414" s="11" t="s">
        <v>3644</v>
      </c>
      <c r="B2414" s="11" t="s">
        <v>3644</v>
      </c>
      <c r="C2414" s="11" t="s">
        <v>3644</v>
      </c>
      <c r="D2414" s="11" t="s">
        <v>3653</v>
      </c>
      <c r="E2414" s="11" t="s">
        <v>3632</v>
      </c>
      <c r="F2414" s="11" t="s">
        <v>3636</v>
      </c>
      <c r="G2414" s="11" t="s">
        <v>3635</v>
      </c>
      <c r="H2414" s="39" t="str">
        <f>CONCATENATE(Tabela14[[#This Row],[CLASSE]],".",Tabela14[[#This Row],[GRUPO]],".",Tabela14[[#This Row],[SUBGRUPO]],".",Tabela14[[#This Row],[TÍTULO]],".",Tabela14[[#This Row],[SUBTÍTULO]],".",Tabela14[[#This Row],[ÍTEM]],".",Tabela14[[#This Row],[SUBÍTEM]])</f>
        <v>2.2.2.6.1.02.01</v>
      </c>
      <c r="I2414" s="11">
        <v>2022</v>
      </c>
      <c r="J2414" s="47" t="s">
        <v>1775</v>
      </c>
      <c r="K2414" s="29" t="s">
        <v>1776</v>
      </c>
      <c r="L2414" s="11" t="s">
        <v>32</v>
      </c>
      <c r="M2414" s="11" t="s">
        <v>1276</v>
      </c>
      <c r="N2414" s="11" t="s">
        <v>1277</v>
      </c>
      <c r="O2414" s="11" t="s">
        <v>1281</v>
      </c>
    </row>
    <row r="2415" spans="1:15" ht="27.6">
      <c r="A2415" s="11" t="s">
        <v>3644</v>
      </c>
      <c r="B2415" s="11" t="s">
        <v>3644</v>
      </c>
      <c r="C2415" s="11" t="s">
        <v>3644</v>
      </c>
      <c r="D2415" s="11" t="s">
        <v>3653</v>
      </c>
      <c r="E2415" s="11" t="s">
        <v>3632</v>
      </c>
      <c r="F2415" s="11" t="s">
        <v>3636</v>
      </c>
      <c r="G2415" s="11" t="s">
        <v>3636</v>
      </c>
      <c r="H2415" s="39" t="str">
        <f>CONCATENATE(Tabela14[[#This Row],[CLASSE]],".",Tabela14[[#This Row],[GRUPO]],".",Tabela14[[#This Row],[SUBGRUPO]],".",Tabela14[[#This Row],[TÍTULO]],".",Tabela14[[#This Row],[SUBTÍTULO]],".",Tabela14[[#This Row],[ÍTEM]],".",Tabela14[[#This Row],[SUBÍTEM]])</f>
        <v>2.2.2.6.1.02.02</v>
      </c>
      <c r="I2415" s="11">
        <v>2022</v>
      </c>
      <c r="J2415" s="47" t="s">
        <v>1777</v>
      </c>
      <c r="K2415" s="29" t="s">
        <v>1778</v>
      </c>
      <c r="L2415" s="11" t="s">
        <v>32</v>
      </c>
      <c r="M2415" s="11" t="s">
        <v>1276</v>
      </c>
      <c r="N2415" s="11" t="s">
        <v>1277</v>
      </c>
      <c r="O2415" s="11" t="s">
        <v>1281</v>
      </c>
    </row>
    <row r="2416" spans="1:15">
      <c r="A2416" s="11" t="s">
        <v>3644</v>
      </c>
      <c r="B2416" s="11" t="s">
        <v>3644</v>
      </c>
      <c r="C2416" s="11" t="s">
        <v>3644</v>
      </c>
      <c r="D2416" s="11" t="s">
        <v>3653</v>
      </c>
      <c r="E2416" s="11" t="s">
        <v>3632</v>
      </c>
      <c r="F2416" s="11" t="s">
        <v>3638</v>
      </c>
      <c r="G2416" s="11" t="s">
        <v>3634</v>
      </c>
      <c r="H2416" s="39" t="str">
        <f>CONCATENATE(Tabela14[[#This Row],[CLASSE]],".",Tabela14[[#This Row],[GRUPO]],".",Tabela14[[#This Row],[SUBGRUPO]],".",Tabela14[[#This Row],[TÍTULO]],".",Tabela14[[#This Row],[SUBTÍTULO]],".",Tabela14[[#This Row],[ÍTEM]],".",Tabela14[[#This Row],[SUBÍTEM]])</f>
        <v>2.2.2.6.1.03.00</v>
      </c>
      <c r="I2416" s="11">
        <v>2022</v>
      </c>
      <c r="J2416" s="47" t="s">
        <v>1779</v>
      </c>
      <c r="K2416" s="29" t="s">
        <v>1780</v>
      </c>
      <c r="L2416" s="11" t="s">
        <v>32</v>
      </c>
      <c r="M2416" s="11"/>
      <c r="N2416" s="11" t="s">
        <v>1281</v>
      </c>
      <c r="O2416" s="11" t="s">
        <v>1281</v>
      </c>
    </row>
    <row r="2417" spans="1:15" ht="27.6">
      <c r="A2417" s="11" t="s">
        <v>3644</v>
      </c>
      <c r="B2417" s="11" t="s">
        <v>3644</v>
      </c>
      <c r="C2417" s="11" t="s">
        <v>3644</v>
      </c>
      <c r="D2417" s="11" t="s">
        <v>3653</v>
      </c>
      <c r="E2417" s="11" t="s">
        <v>3632</v>
      </c>
      <c r="F2417" s="11" t="s">
        <v>3638</v>
      </c>
      <c r="G2417" s="11" t="s">
        <v>3635</v>
      </c>
      <c r="H2417" s="39" t="str">
        <f>CONCATENATE(Tabela14[[#This Row],[CLASSE]],".",Tabela14[[#This Row],[GRUPO]],".",Tabela14[[#This Row],[SUBGRUPO]],".",Tabela14[[#This Row],[TÍTULO]],".",Tabela14[[#This Row],[SUBTÍTULO]],".",Tabela14[[#This Row],[ÍTEM]],".",Tabela14[[#This Row],[SUBÍTEM]])</f>
        <v>2.2.2.6.1.03.01</v>
      </c>
      <c r="I2417" s="11">
        <v>2022</v>
      </c>
      <c r="J2417" s="47" t="s">
        <v>1781</v>
      </c>
      <c r="K2417" s="29" t="s">
        <v>1782</v>
      </c>
      <c r="L2417" s="11" t="s">
        <v>32</v>
      </c>
      <c r="M2417" s="11" t="s">
        <v>1276</v>
      </c>
      <c r="N2417" s="11" t="s">
        <v>1277</v>
      </c>
      <c r="O2417" s="11" t="s">
        <v>1281</v>
      </c>
    </row>
    <row r="2418" spans="1:15" ht="27.6">
      <c r="A2418" s="11" t="s">
        <v>3644</v>
      </c>
      <c r="B2418" s="11" t="s">
        <v>3644</v>
      </c>
      <c r="C2418" s="11" t="s">
        <v>3644</v>
      </c>
      <c r="D2418" s="11" t="s">
        <v>3653</v>
      </c>
      <c r="E2418" s="11" t="s">
        <v>3632</v>
      </c>
      <c r="F2418" s="11" t="s">
        <v>3638</v>
      </c>
      <c r="G2418" s="11" t="s">
        <v>3636</v>
      </c>
      <c r="H2418" s="39" t="str">
        <f>CONCATENATE(Tabela14[[#This Row],[CLASSE]],".",Tabela14[[#This Row],[GRUPO]],".",Tabela14[[#This Row],[SUBGRUPO]],".",Tabela14[[#This Row],[TÍTULO]],".",Tabela14[[#This Row],[SUBTÍTULO]],".",Tabela14[[#This Row],[ÍTEM]],".",Tabela14[[#This Row],[SUBÍTEM]])</f>
        <v>2.2.2.6.1.03.02</v>
      </c>
      <c r="I2418" s="11">
        <v>2022</v>
      </c>
      <c r="J2418" s="47" t="s">
        <v>1783</v>
      </c>
      <c r="K2418" s="29" t="s">
        <v>1784</v>
      </c>
      <c r="L2418" s="11" t="s">
        <v>32</v>
      </c>
      <c r="M2418" s="11" t="s">
        <v>1276</v>
      </c>
      <c r="N2418" s="11" t="s">
        <v>1277</v>
      </c>
      <c r="O2418" s="11" t="s">
        <v>1281</v>
      </c>
    </row>
    <row r="2419" spans="1:15" ht="27.6">
      <c r="A2419" s="11" t="s">
        <v>3644</v>
      </c>
      <c r="B2419" s="11" t="s">
        <v>3644</v>
      </c>
      <c r="C2419" s="11" t="s">
        <v>3644</v>
      </c>
      <c r="D2419" s="11" t="s">
        <v>3653</v>
      </c>
      <c r="E2419" s="11" t="s">
        <v>3632</v>
      </c>
      <c r="F2419" s="11" t="s">
        <v>3639</v>
      </c>
      <c r="G2419" s="11" t="s">
        <v>3634</v>
      </c>
      <c r="H2419" s="39" t="str">
        <f>CONCATENATE(Tabela14[[#This Row],[CLASSE]],".",Tabela14[[#This Row],[GRUPO]],".",Tabela14[[#This Row],[SUBGRUPO]],".",Tabela14[[#This Row],[TÍTULO]],".",Tabela14[[#This Row],[SUBTÍTULO]],".",Tabela14[[#This Row],[ÍTEM]],".",Tabela14[[#This Row],[SUBÍTEM]])</f>
        <v>2.2.2.6.1.04.00</v>
      </c>
      <c r="I2419" s="11">
        <v>2022</v>
      </c>
      <c r="J2419" s="47" t="s">
        <v>1785</v>
      </c>
      <c r="K2419" s="29" t="s">
        <v>1786</v>
      </c>
      <c r="L2419" s="11" t="s">
        <v>32</v>
      </c>
      <c r="M2419" s="11"/>
      <c r="N2419" s="11" t="s">
        <v>1281</v>
      </c>
      <c r="O2419" s="11" t="s">
        <v>1281</v>
      </c>
    </row>
    <row r="2420" spans="1:15" ht="27.6">
      <c r="A2420" s="11" t="s">
        <v>3644</v>
      </c>
      <c r="B2420" s="11" t="s">
        <v>3644</v>
      </c>
      <c r="C2420" s="11" t="s">
        <v>3644</v>
      </c>
      <c r="D2420" s="11" t="s">
        <v>3653</v>
      </c>
      <c r="E2420" s="11" t="s">
        <v>3632</v>
      </c>
      <c r="F2420" s="11" t="s">
        <v>3639</v>
      </c>
      <c r="G2420" s="11" t="s">
        <v>3635</v>
      </c>
      <c r="H2420" s="39" t="str">
        <f>CONCATENATE(Tabela14[[#This Row],[CLASSE]],".",Tabela14[[#This Row],[GRUPO]],".",Tabela14[[#This Row],[SUBGRUPO]],".",Tabela14[[#This Row],[TÍTULO]],".",Tabela14[[#This Row],[SUBTÍTULO]],".",Tabela14[[#This Row],[ÍTEM]],".",Tabela14[[#This Row],[SUBÍTEM]])</f>
        <v>2.2.2.6.1.04.01</v>
      </c>
      <c r="I2420" s="11">
        <v>2022</v>
      </c>
      <c r="J2420" s="47" t="s">
        <v>1787</v>
      </c>
      <c r="K2420" s="29" t="s">
        <v>1788</v>
      </c>
      <c r="L2420" s="11" t="s">
        <v>32</v>
      </c>
      <c r="M2420" s="11" t="s">
        <v>1276</v>
      </c>
      <c r="N2420" s="11" t="s">
        <v>1277</v>
      </c>
      <c r="O2420" s="11" t="s">
        <v>1281</v>
      </c>
    </row>
    <row r="2421" spans="1:15" ht="27.6">
      <c r="A2421" s="11" t="s">
        <v>3644</v>
      </c>
      <c r="B2421" s="11" t="s">
        <v>3644</v>
      </c>
      <c r="C2421" s="11" t="s">
        <v>3644</v>
      </c>
      <c r="D2421" s="11" t="s">
        <v>3653</v>
      </c>
      <c r="E2421" s="11" t="s">
        <v>3632</v>
      </c>
      <c r="F2421" s="11" t="s">
        <v>3639</v>
      </c>
      <c r="G2421" s="11" t="s">
        <v>3636</v>
      </c>
      <c r="H2421" s="39" t="str">
        <f>CONCATENATE(Tabela14[[#This Row],[CLASSE]],".",Tabela14[[#This Row],[GRUPO]],".",Tabela14[[#This Row],[SUBGRUPO]],".",Tabela14[[#This Row],[TÍTULO]],".",Tabela14[[#This Row],[SUBTÍTULO]],".",Tabela14[[#This Row],[ÍTEM]],".",Tabela14[[#This Row],[SUBÍTEM]])</f>
        <v>2.2.2.6.1.04.02</v>
      </c>
      <c r="I2421" s="11">
        <v>2022</v>
      </c>
      <c r="J2421" s="47" t="s">
        <v>1789</v>
      </c>
      <c r="K2421" s="29" t="s">
        <v>1790</v>
      </c>
      <c r="L2421" s="11" t="s">
        <v>32</v>
      </c>
      <c r="M2421" s="11" t="s">
        <v>1276</v>
      </c>
      <c r="N2421" s="11" t="s">
        <v>1277</v>
      </c>
      <c r="O2421" s="11" t="s">
        <v>1281</v>
      </c>
    </row>
    <row r="2422" spans="1:15" ht="41.4">
      <c r="A2422" s="11" t="s">
        <v>3644</v>
      </c>
      <c r="B2422" s="11" t="s">
        <v>3644</v>
      </c>
      <c r="C2422" s="11" t="s">
        <v>3644</v>
      </c>
      <c r="D2422" s="11" t="s">
        <v>3660</v>
      </c>
      <c r="E2422" s="11" t="s">
        <v>3633</v>
      </c>
      <c r="F2422" s="11" t="s">
        <v>3634</v>
      </c>
      <c r="G2422" s="11" t="s">
        <v>3634</v>
      </c>
      <c r="H2422" s="39" t="str">
        <f>CONCATENATE(Tabela14[[#This Row],[CLASSE]],".",Tabela14[[#This Row],[GRUPO]],".",Tabela14[[#This Row],[SUBGRUPO]],".",Tabela14[[#This Row],[TÍTULO]],".",Tabela14[[#This Row],[SUBTÍTULO]],".",Tabela14[[#This Row],[ÍTEM]],".",Tabela14[[#This Row],[SUBÍTEM]])</f>
        <v>2.2.2.8.0.00.00</v>
      </c>
      <c r="I2422" s="11">
        <v>2022</v>
      </c>
      <c r="J2422" s="47" t="s">
        <v>282</v>
      </c>
      <c r="K2422" s="29" t="s">
        <v>283</v>
      </c>
      <c r="L2422" s="11" t="s">
        <v>3</v>
      </c>
      <c r="M2422" s="11"/>
      <c r="N2422" s="11" t="s">
        <v>1281</v>
      </c>
      <c r="O2422" s="11" t="s">
        <v>1281</v>
      </c>
    </row>
    <row r="2423" spans="1:15" ht="69">
      <c r="A2423" s="11" t="s">
        <v>3644</v>
      </c>
      <c r="B2423" s="11" t="s">
        <v>3644</v>
      </c>
      <c r="C2423" s="11" t="s">
        <v>3644</v>
      </c>
      <c r="D2423" s="11" t="s">
        <v>3660</v>
      </c>
      <c r="E2423" s="11" t="s">
        <v>3632</v>
      </c>
      <c r="F2423" s="11" t="s">
        <v>3634</v>
      </c>
      <c r="G2423" s="11" t="s">
        <v>3634</v>
      </c>
      <c r="H2423" s="39" t="str">
        <f>CONCATENATE(Tabela14[[#This Row],[CLASSE]],".",Tabela14[[#This Row],[GRUPO]],".",Tabela14[[#This Row],[SUBGRUPO]],".",Tabela14[[#This Row],[TÍTULO]],".",Tabela14[[#This Row],[SUBTÍTULO]],".",Tabela14[[#This Row],[ÍTEM]],".",Tabela14[[#This Row],[SUBÍTEM]])</f>
        <v>2.2.2.8.1.00.00</v>
      </c>
      <c r="I2423" s="11">
        <v>2022</v>
      </c>
      <c r="J2423" s="47" t="s">
        <v>284</v>
      </c>
      <c r="K2423" s="29" t="s">
        <v>5314</v>
      </c>
      <c r="L2423" s="11" t="s">
        <v>3</v>
      </c>
      <c r="M2423" s="11"/>
      <c r="N2423" s="11" t="s">
        <v>1281</v>
      </c>
      <c r="O2423" s="11" t="s">
        <v>1281</v>
      </c>
    </row>
    <row r="2424" spans="1:15" ht="27.6">
      <c r="A2424" s="11" t="s">
        <v>3644</v>
      </c>
      <c r="B2424" s="11" t="s">
        <v>3644</v>
      </c>
      <c r="C2424" s="11" t="s">
        <v>3644</v>
      </c>
      <c r="D2424" s="11" t="s">
        <v>3660</v>
      </c>
      <c r="E2424" s="11" t="s">
        <v>3632</v>
      </c>
      <c r="F2424" s="11" t="s">
        <v>3635</v>
      </c>
      <c r="G2424" s="11" t="s">
        <v>3634</v>
      </c>
      <c r="H2424" s="39" t="str">
        <f>CONCATENATE(Tabela14[[#This Row],[CLASSE]],".",Tabela14[[#This Row],[GRUPO]],".",Tabela14[[#This Row],[SUBGRUPO]],".",Tabela14[[#This Row],[TÍTULO]],".",Tabela14[[#This Row],[SUBTÍTULO]],".",Tabela14[[#This Row],[ÍTEM]],".",Tabela14[[#This Row],[SUBÍTEM]])</f>
        <v>2.2.2.8.1.01.00</v>
      </c>
      <c r="I2424" s="11">
        <v>2022</v>
      </c>
      <c r="J2424" s="47" t="s">
        <v>1791</v>
      </c>
      <c r="K2424" s="29" t="s">
        <v>1792</v>
      </c>
      <c r="L2424" s="11" t="s">
        <v>3</v>
      </c>
      <c r="M2424" s="11" t="s">
        <v>1324</v>
      </c>
      <c r="N2424" s="11" t="s">
        <v>1277</v>
      </c>
      <c r="O2424" s="11" t="s">
        <v>1281</v>
      </c>
    </row>
    <row r="2425" spans="1:15" ht="27.6">
      <c r="A2425" s="11" t="s">
        <v>3644</v>
      </c>
      <c r="B2425" s="11" t="s">
        <v>3644</v>
      </c>
      <c r="C2425" s="11" t="s">
        <v>3644</v>
      </c>
      <c r="D2425" s="11" t="s">
        <v>3660</v>
      </c>
      <c r="E2425" s="11" t="s">
        <v>3632</v>
      </c>
      <c r="F2425" s="11" t="s">
        <v>3636</v>
      </c>
      <c r="G2425" s="11" t="s">
        <v>3634</v>
      </c>
      <c r="H2425" s="39" t="str">
        <f>CONCATENATE(Tabela14[[#This Row],[CLASSE]],".",Tabela14[[#This Row],[GRUPO]],".",Tabela14[[#This Row],[SUBGRUPO]],".",Tabela14[[#This Row],[TÍTULO]],".",Tabela14[[#This Row],[SUBTÍTULO]],".",Tabela14[[#This Row],[ÍTEM]],".",Tabela14[[#This Row],[SUBÍTEM]])</f>
        <v>2.2.2.8.1.02.00</v>
      </c>
      <c r="I2425" s="11">
        <v>2022</v>
      </c>
      <c r="J2425" s="47" t="s">
        <v>1793</v>
      </c>
      <c r="K2425" s="29" t="s">
        <v>1794</v>
      </c>
      <c r="L2425" s="11" t="s">
        <v>3</v>
      </c>
      <c r="M2425" s="11" t="s">
        <v>1275</v>
      </c>
      <c r="N2425" s="11" t="s">
        <v>1277</v>
      </c>
      <c r="O2425" s="11" t="s">
        <v>1281</v>
      </c>
    </row>
    <row r="2426" spans="1:15" ht="69">
      <c r="A2426" s="11" t="s">
        <v>3644</v>
      </c>
      <c r="B2426" s="11" t="s">
        <v>3644</v>
      </c>
      <c r="C2426" s="11" t="s">
        <v>3644</v>
      </c>
      <c r="D2426" s="11" t="s">
        <v>3660</v>
      </c>
      <c r="E2426" s="11" t="s">
        <v>3644</v>
      </c>
      <c r="F2426" s="11" t="s">
        <v>3634</v>
      </c>
      <c r="G2426" s="11" t="s">
        <v>3634</v>
      </c>
      <c r="H2426" s="39" t="str">
        <f>CONCATENATE(Tabela14[[#This Row],[CLASSE]],".",Tabela14[[#This Row],[GRUPO]],".",Tabela14[[#This Row],[SUBGRUPO]],".",Tabela14[[#This Row],[TÍTULO]],".",Tabela14[[#This Row],[SUBTÍTULO]],".",Tabela14[[#This Row],[ÍTEM]],".",Tabela14[[#This Row],[SUBÍTEM]])</f>
        <v>2.2.2.8.2.00.00</v>
      </c>
      <c r="I2426" s="11">
        <v>2022</v>
      </c>
      <c r="J2426" s="47" t="s">
        <v>7769</v>
      </c>
      <c r="K2426" s="32" t="s">
        <v>7770</v>
      </c>
      <c r="L2426" s="10" t="s">
        <v>3</v>
      </c>
      <c r="M2426" s="10" t="s">
        <v>1276</v>
      </c>
      <c r="N2426" s="11" t="s">
        <v>1277</v>
      </c>
      <c r="O2426" s="11" t="s">
        <v>1281</v>
      </c>
    </row>
    <row r="2427" spans="1:15" ht="69">
      <c r="A2427" s="11">
        <v>2</v>
      </c>
      <c r="B2427" s="11" t="s">
        <v>3644</v>
      </c>
      <c r="C2427" s="11" t="s">
        <v>3644</v>
      </c>
      <c r="D2427" s="11" t="s">
        <v>3660</v>
      </c>
      <c r="E2427" s="11" t="s">
        <v>3646</v>
      </c>
      <c r="F2427" s="11" t="s">
        <v>3634</v>
      </c>
      <c r="G2427" s="11" t="s">
        <v>3634</v>
      </c>
      <c r="H2427" s="39" t="str">
        <f>CONCATENATE(Tabela14[[#This Row],[CLASSE]],".",Tabela14[[#This Row],[GRUPO]],".",Tabela14[[#This Row],[SUBGRUPO]],".",Tabela14[[#This Row],[TÍTULO]],".",Tabela14[[#This Row],[SUBTÍTULO]],".",Tabela14[[#This Row],[ÍTEM]],".",Tabela14[[#This Row],[SUBÍTEM]])</f>
        <v>2.2.2.8.3.00.00</v>
      </c>
      <c r="I2427" s="11">
        <v>2022</v>
      </c>
      <c r="J2427" s="47" t="s">
        <v>285</v>
      </c>
      <c r="K2427" s="29" t="s">
        <v>286</v>
      </c>
      <c r="L2427" s="11" t="s">
        <v>3</v>
      </c>
      <c r="M2427" s="11" t="s">
        <v>1276</v>
      </c>
      <c r="N2427" s="11" t="s">
        <v>1281</v>
      </c>
      <c r="O2427" s="11" t="s">
        <v>1281</v>
      </c>
    </row>
    <row r="2428" spans="1:15" ht="69">
      <c r="A2428" s="11">
        <v>2</v>
      </c>
      <c r="B2428" s="11" t="s">
        <v>3644</v>
      </c>
      <c r="C2428" s="11" t="s">
        <v>3644</v>
      </c>
      <c r="D2428" s="11" t="s">
        <v>3660</v>
      </c>
      <c r="E2428" s="11" t="s">
        <v>3647</v>
      </c>
      <c r="F2428" s="11" t="s">
        <v>3634</v>
      </c>
      <c r="G2428" s="11" t="s">
        <v>3634</v>
      </c>
      <c r="H2428" s="39" t="str">
        <f>CONCATENATE(Tabela14[[#This Row],[CLASSE]],".",Tabela14[[#This Row],[GRUPO]],".",Tabela14[[#This Row],[SUBGRUPO]],".",Tabela14[[#This Row],[TÍTULO]],".",Tabela14[[#This Row],[SUBTÍTULO]],".",Tabela14[[#This Row],[ÍTEM]],".",Tabela14[[#This Row],[SUBÍTEM]])</f>
        <v>2.2.2.8.4.00.00</v>
      </c>
      <c r="I2428" s="11">
        <v>2022</v>
      </c>
      <c r="J2428" s="47" t="s">
        <v>3616</v>
      </c>
      <c r="K2428" s="29" t="s">
        <v>5315</v>
      </c>
      <c r="L2428" s="11" t="s">
        <v>3</v>
      </c>
      <c r="M2428" s="11" t="s">
        <v>1276</v>
      </c>
      <c r="N2428" s="11" t="s">
        <v>1281</v>
      </c>
      <c r="O2428" s="11" t="s">
        <v>1281</v>
      </c>
    </row>
    <row r="2429" spans="1:15" ht="69">
      <c r="A2429" s="11" t="s">
        <v>3644</v>
      </c>
      <c r="B2429" s="11" t="s">
        <v>3644</v>
      </c>
      <c r="C2429" s="11" t="s">
        <v>3644</v>
      </c>
      <c r="D2429" s="11" t="s">
        <v>3660</v>
      </c>
      <c r="E2429" s="11" t="s">
        <v>3648</v>
      </c>
      <c r="F2429" s="11" t="s">
        <v>3634</v>
      </c>
      <c r="G2429" s="11" t="s">
        <v>3634</v>
      </c>
      <c r="H2429" s="39" t="str">
        <f>CONCATENATE(Tabela14[[#This Row],[CLASSE]],".",Tabela14[[#This Row],[GRUPO]],".",Tabela14[[#This Row],[SUBGRUPO]],".",Tabela14[[#This Row],[TÍTULO]],".",Tabela14[[#This Row],[SUBTÍTULO]],".",Tabela14[[#This Row],[ÍTEM]],".",Tabela14[[#This Row],[SUBÍTEM]])</f>
        <v>2.2.2.8.5.00.00</v>
      </c>
      <c r="I2429" s="11">
        <v>2022</v>
      </c>
      <c r="J2429" s="47" t="s">
        <v>287</v>
      </c>
      <c r="K2429" s="29" t="s">
        <v>5316</v>
      </c>
      <c r="L2429" s="11" t="s">
        <v>3</v>
      </c>
      <c r="M2429" s="11" t="s">
        <v>1276</v>
      </c>
      <c r="N2429" s="11" t="s">
        <v>1281</v>
      </c>
      <c r="O2429" s="11" t="s">
        <v>1281</v>
      </c>
    </row>
    <row r="2430" spans="1:15" ht="41.4">
      <c r="A2430" s="11" t="s">
        <v>3644</v>
      </c>
      <c r="B2430" s="11" t="s">
        <v>3644</v>
      </c>
      <c r="C2430" s="11" t="s">
        <v>3644</v>
      </c>
      <c r="D2430" s="11" t="s">
        <v>3654</v>
      </c>
      <c r="E2430" s="11" t="s">
        <v>3633</v>
      </c>
      <c r="F2430" s="11" t="s">
        <v>3634</v>
      </c>
      <c r="G2430" s="11" t="s">
        <v>3634</v>
      </c>
      <c r="H2430" s="39" t="str">
        <f>CONCATENATE(Tabela14[[#This Row],[CLASSE]],".",Tabela14[[#This Row],[GRUPO]],".",Tabela14[[#This Row],[SUBGRUPO]],".",Tabela14[[#This Row],[TÍTULO]],".",Tabela14[[#This Row],[SUBTÍTULO]],".",Tabela14[[#This Row],[ÍTEM]],".",Tabela14[[#This Row],[SUBÍTEM]])</f>
        <v>2.2.2.9.0.00.00</v>
      </c>
      <c r="I2430" s="11">
        <v>2022</v>
      </c>
      <c r="J2430" s="47" t="s">
        <v>240</v>
      </c>
      <c r="K2430" s="29" t="s">
        <v>288</v>
      </c>
      <c r="L2430" s="11" t="s">
        <v>3</v>
      </c>
      <c r="M2430" s="11"/>
      <c r="N2430" s="11" t="s">
        <v>1281</v>
      </c>
      <c r="O2430" s="11" t="s">
        <v>1281</v>
      </c>
    </row>
    <row r="2431" spans="1:15" ht="69">
      <c r="A2431" s="11" t="s">
        <v>3644</v>
      </c>
      <c r="B2431" s="11" t="s">
        <v>3644</v>
      </c>
      <c r="C2431" s="11" t="s">
        <v>3644</v>
      </c>
      <c r="D2431" s="11" t="s">
        <v>3654</v>
      </c>
      <c r="E2431" s="11" t="s">
        <v>3632</v>
      </c>
      <c r="F2431" s="11" t="s">
        <v>3634</v>
      </c>
      <c r="G2431" s="11" t="s">
        <v>3634</v>
      </c>
      <c r="H2431" s="39" t="str">
        <f>CONCATENATE(Tabela14[[#This Row],[CLASSE]],".",Tabela14[[#This Row],[GRUPO]],".",Tabela14[[#This Row],[SUBGRUPO]],".",Tabela14[[#This Row],[TÍTULO]],".",Tabela14[[#This Row],[SUBTÍTULO]],".",Tabela14[[#This Row],[ÍTEM]],".",Tabela14[[#This Row],[SUBÍTEM]])</f>
        <v>2.2.2.9.1.00.00</v>
      </c>
      <c r="I2431" s="11">
        <v>2022</v>
      </c>
      <c r="J2431" s="47" t="s">
        <v>289</v>
      </c>
      <c r="K2431" s="29" t="s">
        <v>5317</v>
      </c>
      <c r="L2431" s="11" t="s">
        <v>3</v>
      </c>
      <c r="M2431" s="11"/>
      <c r="N2431" s="11" t="s">
        <v>1281</v>
      </c>
      <c r="O2431" s="11" t="s">
        <v>1281</v>
      </c>
    </row>
    <row r="2432" spans="1:15" ht="27.6">
      <c r="A2432" s="11" t="s">
        <v>3644</v>
      </c>
      <c r="B2432" s="11" t="s">
        <v>3644</v>
      </c>
      <c r="C2432" s="11" t="s">
        <v>3644</v>
      </c>
      <c r="D2432" s="11" t="s">
        <v>3654</v>
      </c>
      <c r="E2432" s="11" t="s">
        <v>3632</v>
      </c>
      <c r="F2432" s="11" t="s">
        <v>3635</v>
      </c>
      <c r="G2432" s="11" t="s">
        <v>3634</v>
      </c>
      <c r="H2432" s="39" t="str">
        <f>CONCATENATE(Tabela14[[#This Row],[CLASSE]],".",Tabela14[[#This Row],[GRUPO]],".",Tabela14[[#This Row],[SUBGRUPO]],".",Tabela14[[#This Row],[TÍTULO]],".",Tabela14[[#This Row],[SUBTÍTULO]],".",Tabela14[[#This Row],[ÍTEM]],".",Tabela14[[#This Row],[SUBÍTEM]])</f>
        <v>2.2.2.9.1.01.00</v>
      </c>
      <c r="I2432" s="11">
        <v>2022</v>
      </c>
      <c r="J2432" s="47" t="s">
        <v>1731</v>
      </c>
      <c r="K2432" s="29" t="s">
        <v>1732</v>
      </c>
      <c r="L2432" s="11" t="s">
        <v>3</v>
      </c>
      <c r="M2432" s="11" t="s">
        <v>1324</v>
      </c>
      <c r="N2432" s="11" t="s">
        <v>1277</v>
      </c>
      <c r="O2432" s="11" t="s">
        <v>1281</v>
      </c>
    </row>
    <row r="2433" spans="1:15" ht="27.6">
      <c r="A2433" s="11" t="s">
        <v>3644</v>
      </c>
      <c r="B2433" s="11" t="s">
        <v>3644</v>
      </c>
      <c r="C2433" s="11" t="s">
        <v>3644</v>
      </c>
      <c r="D2433" s="11" t="s">
        <v>3654</v>
      </c>
      <c r="E2433" s="11" t="s">
        <v>3632</v>
      </c>
      <c r="F2433" s="11" t="s">
        <v>3636</v>
      </c>
      <c r="G2433" s="11" t="s">
        <v>3634</v>
      </c>
      <c r="H2433" s="39" t="str">
        <f>CONCATENATE(Tabela14[[#This Row],[CLASSE]],".",Tabela14[[#This Row],[GRUPO]],".",Tabela14[[#This Row],[SUBGRUPO]],".",Tabela14[[#This Row],[TÍTULO]],".",Tabela14[[#This Row],[SUBTÍTULO]],".",Tabela14[[#This Row],[ÍTEM]],".",Tabela14[[#This Row],[SUBÍTEM]])</f>
        <v>2.2.2.9.1.02.00</v>
      </c>
      <c r="I2433" s="11">
        <v>2022</v>
      </c>
      <c r="J2433" s="47" t="s">
        <v>1733</v>
      </c>
      <c r="K2433" s="29" t="s">
        <v>1734</v>
      </c>
      <c r="L2433" s="11" t="s">
        <v>3</v>
      </c>
      <c r="M2433" s="11" t="s">
        <v>1275</v>
      </c>
      <c r="N2433" s="11" t="s">
        <v>1277</v>
      </c>
      <c r="O2433" s="11" t="s">
        <v>1281</v>
      </c>
    </row>
    <row r="2434" spans="1:15" ht="82.8">
      <c r="A2434" s="11" t="s">
        <v>3644</v>
      </c>
      <c r="B2434" s="11" t="s">
        <v>3644</v>
      </c>
      <c r="C2434" s="11" t="s">
        <v>3646</v>
      </c>
      <c r="D2434" s="11" t="s">
        <v>3633</v>
      </c>
      <c r="E2434" s="11" t="s">
        <v>3633</v>
      </c>
      <c r="F2434" s="11" t="s">
        <v>3634</v>
      </c>
      <c r="G2434" s="11" t="s">
        <v>3634</v>
      </c>
      <c r="H2434" s="39" t="str">
        <f>CONCATENATE(Tabela14[[#This Row],[CLASSE]],".",Tabela14[[#This Row],[GRUPO]],".",Tabela14[[#This Row],[SUBGRUPO]],".",Tabela14[[#This Row],[TÍTULO]],".",Tabela14[[#This Row],[SUBTÍTULO]],".",Tabela14[[#This Row],[ÍTEM]],".",Tabela14[[#This Row],[SUBÍTEM]])</f>
        <v>2.2.3.0.0.00.00</v>
      </c>
      <c r="I2434" s="11">
        <v>2022</v>
      </c>
      <c r="J2434" s="47" t="s">
        <v>4268</v>
      </c>
      <c r="K2434" s="29" t="s">
        <v>4269</v>
      </c>
      <c r="L2434" s="11" t="s">
        <v>32</v>
      </c>
      <c r="M2434" s="11"/>
      <c r="N2434" s="11" t="s">
        <v>1281</v>
      </c>
      <c r="O2434" s="11" t="s">
        <v>1281</v>
      </c>
    </row>
    <row r="2435" spans="1:15" ht="69">
      <c r="A2435" s="11" t="s">
        <v>3644</v>
      </c>
      <c r="B2435" s="11" t="s">
        <v>3644</v>
      </c>
      <c r="C2435" s="11" t="s">
        <v>3646</v>
      </c>
      <c r="D2435" s="11" t="s">
        <v>3632</v>
      </c>
      <c r="E2435" s="11" t="s">
        <v>3633</v>
      </c>
      <c r="F2435" s="11" t="s">
        <v>3634</v>
      </c>
      <c r="G2435" s="11" t="s">
        <v>3634</v>
      </c>
      <c r="H2435" s="39" t="str">
        <f>CONCATENATE(Tabela14[[#This Row],[CLASSE]],".",Tabela14[[#This Row],[GRUPO]],".",Tabela14[[#This Row],[SUBGRUPO]],".",Tabela14[[#This Row],[TÍTULO]],".",Tabela14[[#This Row],[SUBTÍTULO]],".",Tabela14[[#This Row],[ÍTEM]],".",Tabela14[[#This Row],[SUBÍTEM]])</f>
        <v>2.2.3.1.0.00.00</v>
      </c>
      <c r="I2435" s="11">
        <v>2022</v>
      </c>
      <c r="J2435" s="47" t="s">
        <v>7247</v>
      </c>
      <c r="K2435" s="29" t="s">
        <v>7248</v>
      </c>
      <c r="L2435" s="11" t="s">
        <v>32</v>
      </c>
      <c r="M2435" s="11"/>
      <c r="N2435" s="11" t="s">
        <v>1281</v>
      </c>
      <c r="O2435" s="11" t="s">
        <v>1281</v>
      </c>
    </row>
    <row r="2436" spans="1:15" ht="82.8">
      <c r="A2436" s="11" t="s">
        <v>3644</v>
      </c>
      <c r="B2436" s="11" t="s">
        <v>3644</v>
      </c>
      <c r="C2436" s="11" t="s">
        <v>3646</v>
      </c>
      <c r="D2436" s="11" t="s">
        <v>3632</v>
      </c>
      <c r="E2436" s="11" t="s">
        <v>3632</v>
      </c>
      <c r="F2436" s="11" t="s">
        <v>3634</v>
      </c>
      <c r="G2436" s="11" t="s">
        <v>3634</v>
      </c>
      <c r="H2436" s="39" t="str">
        <f>CONCATENATE(Tabela14[[#This Row],[CLASSE]],".",Tabela14[[#This Row],[GRUPO]],".",Tabela14[[#This Row],[SUBGRUPO]],".",Tabela14[[#This Row],[TÍTULO]],".",Tabela14[[#This Row],[SUBTÍTULO]],".",Tabela14[[#This Row],[ÍTEM]],".",Tabela14[[#This Row],[SUBÍTEM]])</f>
        <v>2.2.3.1.1.00.00</v>
      </c>
      <c r="I2436" s="11">
        <v>2022</v>
      </c>
      <c r="J2436" s="47" t="s">
        <v>7249</v>
      </c>
      <c r="K2436" s="29" t="s">
        <v>7250</v>
      </c>
      <c r="L2436" s="11" t="s">
        <v>32</v>
      </c>
      <c r="M2436" s="11"/>
      <c r="N2436" s="11" t="s">
        <v>1281</v>
      </c>
      <c r="O2436" s="11" t="s">
        <v>1281</v>
      </c>
    </row>
    <row r="2437" spans="1:15" ht="27.6">
      <c r="A2437" s="11" t="s">
        <v>3644</v>
      </c>
      <c r="B2437" s="11" t="s">
        <v>3644</v>
      </c>
      <c r="C2437" s="11" t="s">
        <v>3646</v>
      </c>
      <c r="D2437" s="11" t="s">
        <v>3632</v>
      </c>
      <c r="E2437" s="11" t="s">
        <v>3632</v>
      </c>
      <c r="F2437" s="11" t="s">
        <v>3635</v>
      </c>
      <c r="G2437" s="11" t="s">
        <v>3634</v>
      </c>
      <c r="H2437" s="39" t="str">
        <f>CONCATENATE(Tabela14[[#This Row],[CLASSE]],".",Tabela14[[#This Row],[GRUPO]],".",Tabela14[[#This Row],[SUBGRUPO]],".",Tabela14[[#This Row],[TÍTULO]],".",Tabela14[[#This Row],[SUBTÍTULO]],".",Tabela14[[#This Row],[ÍTEM]],".",Tabela14[[#This Row],[SUBÍTEM]])</f>
        <v>2.2.3.1.1.01.00</v>
      </c>
      <c r="I2437" s="11">
        <v>2022</v>
      </c>
      <c r="J2437" s="47" t="s">
        <v>1735</v>
      </c>
      <c r="K2437" s="29" t="s">
        <v>1736</v>
      </c>
      <c r="L2437" s="11" t="s">
        <v>32</v>
      </c>
      <c r="M2437" s="11"/>
      <c r="N2437" s="11" t="s">
        <v>1281</v>
      </c>
      <c r="O2437" s="11" t="s">
        <v>1281</v>
      </c>
    </row>
    <row r="2438" spans="1:15" ht="27.6">
      <c r="A2438" s="11" t="s">
        <v>3644</v>
      </c>
      <c r="B2438" s="11" t="s">
        <v>3644</v>
      </c>
      <c r="C2438" s="11" t="s">
        <v>3646</v>
      </c>
      <c r="D2438" s="11" t="s">
        <v>3632</v>
      </c>
      <c r="E2438" s="11" t="s">
        <v>3632</v>
      </c>
      <c r="F2438" s="11" t="s">
        <v>3635</v>
      </c>
      <c r="G2438" s="11" t="s">
        <v>3635</v>
      </c>
      <c r="H2438" s="39" t="str">
        <f>CONCATENATE(Tabela14[[#This Row],[CLASSE]],".",Tabela14[[#This Row],[GRUPO]],".",Tabela14[[#This Row],[SUBGRUPO]],".",Tabela14[[#This Row],[TÍTULO]],".",Tabela14[[#This Row],[SUBTÍTULO]],".",Tabela14[[#This Row],[ÍTEM]],".",Tabela14[[#This Row],[SUBÍTEM]])</f>
        <v>2.2.3.1.1.01.01</v>
      </c>
      <c r="I2438" s="11">
        <v>2022</v>
      </c>
      <c r="J2438" s="47" t="s">
        <v>7234</v>
      </c>
      <c r="K2438" s="29" t="s">
        <v>7235</v>
      </c>
      <c r="L2438" s="11" t="s">
        <v>32</v>
      </c>
      <c r="M2438" s="11" t="s">
        <v>1276</v>
      </c>
      <c r="N2438" s="11" t="s">
        <v>1277</v>
      </c>
      <c r="O2438" s="11" t="s">
        <v>1281</v>
      </c>
    </row>
    <row r="2439" spans="1:15" ht="27.6">
      <c r="A2439" s="11" t="s">
        <v>3644</v>
      </c>
      <c r="B2439" s="11" t="s">
        <v>3644</v>
      </c>
      <c r="C2439" s="11" t="s">
        <v>3646</v>
      </c>
      <c r="D2439" s="11" t="s">
        <v>3632</v>
      </c>
      <c r="E2439" s="11" t="s">
        <v>3632</v>
      </c>
      <c r="F2439" s="11" t="s">
        <v>3635</v>
      </c>
      <c r="G2439" s="11" t="s">
        <v>3636</v>
      </c>
      <c r="H2439" s="39" t="str">
        <f>CONCATENATE(Tabela14[[#This Row],[CLASSE]],".",Tabela14[[#This Row],[GRUPO]],".",Tabela14[[#This Row],[SUBGRUPO]],".",Tabela14[[#This Row],[TÍTULO]],".",Tabela14[[#This Row],[SUBTÍTULO]],".",Tabela14[[#This Row],[ÍTEM]],".",Tabela14[[#This Row],[SUBÍTEM]])</f>
        <v>2.2.3.1.1.01.02</v>
      </c>
      <c r="I2439" s="11">
        <v>2022</v>
      </c>
      <c r="J2439" s="47" t="s">
        <v>7236</v>
      </c>
      <c r="K2439" s="29" t="s">
        <v>7251</v>
      </c>
      <c r="L2439" s="11" t="s">
        <v>32</v>
      </c>
      <c r="M2439" s="11" t="s">
        <v>1276</v>
      </c>
      <c r="N2439" s="11" t="s">
        <v>1277</v>
      </c>
      <c r="O2439" s="11" t="s">
        <v>1281</v>
      </c>
    </row>
    <row r="2440" spans="1:15">
      <c r="A2440" s="11" t="s">
        <v>3644</v>
      </c>
      <c r="B2440" s="11" t="s">
        <v>3644</v>
      </c>
      <c r="C2440" s="11" t="s">
        <v>3646</v>
      </c>
      <c r="D2440" s="11" t="s">
        <v>3632</v>
      </c>
      <c r="E2440" s="11" t="s">
        <v>3632</v>
      </c>
      <c r="F2440" s="11" t="s">
        <v>3635</v>
      </c>
      <c r="G2440" s="11" t="s">
        <v>3638</v>
      </c>
      <c r="H2440" s="39" t="str">
        <f>CONCATENATE(Tabela14[[#This Row],[CLASSE]],".",Tabela14[[#This Row],[GRUPO]],".",Tabela14[[#This Row],[SUBGRUPO]],".",Tabela14[[#This Row],[TÍTULO]],".",Tabela14[[#This Row],[SUBTÍTULO]],".",Tabela14[[#This Row],[ÍTEM]],".",Tabela14[[#This Row],[SUBÍTEM]])</f>
        <v>2.2.3.1.1.01.03</v>
      </c>
      <c r="I2440" s="11">
        <v>2022</v>
      </c>
      <c r="J2440" s="47" t="s">
        <v>7238</v>
      </c>
      <c r="K2440" s="29" t="s">
        <v>7252</v>
      </c>
      <c r="L2440" s="11" t="s">
        <v>32</v>
      </c>
      <c r="M2440" s="11" t="s">
        <v>1276</v>
      </c>
      <c r="N2440" s="11" t="s">
        <v>1277</v>
      </c>
      <c r="O2440" s="11" t="s">
        <v>1281</v>
      </c>
    </row>
    <row r="2441" spans="1:15">
      <c r="A2441" s="11" t="s">
        <v>3644</v>
      </c>
      <c r="B2441" s="11" t="s">
        <v>3644</v>
      </c>
      <c r="C2441" s="11" t="s">
        <v>3646</v>
      </c>
      <c r="D2441" s="11" t="s">
        <v>3632</v>
      </c>
      <c r="E2441" s="11" t="s">
        <v>3632</v>
      </c>
      <c r="F2441" s="11" t="s">
        <v>3635</v>
      </c>
      <c r="G2441" s="11" t="s">
        <v>3643</v>
      </c>
      <c r="H2441" s="39" t="str">
        <f>CONCATENATE(Tabela14[[#This Row],[CLASSE]],".",Tabela14[[#This Row],[GRUPO]],".",Tabela14[[#This Row],[SUBGRUPO]],".",Tabela14[[#This Row],[TÍTULO]],".",Tabela14[[#This Row],[SUBTÍTULO]],".",Tabela14[[#This Row],[ÍTEM]],".",Tabela14[[#This Row],[SUBÍTEM]])</f>
        <v>2.2.3.1.1.01.99</v>
      </c>
      <c r="I2441" s="11">
        <v>2022</v>
      </c>
      <c r="J2441" s="47" t="s">
        <v>3149</v>
      </c>
      <c r="K2441" s="29" t="s">
        <v>3147</v>
      </c>
      <c r="L2441" s="11" t="s">
        <v>32</v>
      </c>
      <c r="M2441" s="11" t="s">
        <v>1276</v>
      </c>
      <c r="N2441" s="11" t="s">
        <v>1277</v>
      </c>
      <c r="O2441" s="11" t="s">
        <v>1281</v>
      </c>
    </row>
    <row r="2442" spans="1:15" ht="27.6">
      <c r="A2442" s="11" t="s">
        <v>3644</v>
      </c>
      <c r="B2442" s="11" t="s">
        <v>3644</v>
      </c>
      <c r="C2442" s="11" t="s">
        <v>3646</v>
      </c>
      <c r="D2442" s="11" t="s">
        <v>3632</v>
      </c>
      <c r="E2442" s="11" t="s">
        <v>3632</v>
      </c>
      <c r="F2442" s="11" t="s">
        <v>3639</v>
      </c>
      <c r="G2442" s="11" t="s">
        <v>3634</v>
      </c>
      <c r="H2442" s="39" t="str">
        <f>CONCATENATE(Tabela14[[#This Row],[CLASSE]],".",Tabela14[[#This Row],[GRUPO]],".",Tabela14[[#This Row],[SUBGRUPO]],".",Tabela14[[#This Row],[TÍTULO]],".",Tabela14[[#This Row],[SUBTÍTULO]],".",Tabela14[[#This Row],[ÍTEM]],".",Tabela14[[#This Row],[SUBÍTEM]])</f>
        <v>2.2.3.1.1.04.00</v>
      </c>
      <c r="I2442" s="11">
        <v>2022</v>
      </c>
      <c r="J2442" s="47" t="s">
        <v>5144</v>
      </c>
      <c r="K2442" s="29" t="s">
        <v>5145</v>
      </c>
      <c r="L2442" s="11" t="s">
        <v>32</v>
      </c>
      <c r="M2442" s="11"/>
      <c r="N2442" s="11" t="s">
        <v>1281</v>
      </c>
      <c r="O2442" s="11" t="s">
        <v>1281</v>
      </c>
    </row>
    <row r="2443" spans="1:15" ht="41.4">
      <c r="A2443" s="11" t="s">
        <v>3644</v>
      </c>
      <c r="B2443" s="11" t="s">
        <v>3644</v>
      </c>
      <c r="C2443" s="11" t="s">
        <v>3646</v>
      </c>
      <c r="D2443" s="11" t="s">
        <v>3632</v>
      </c>
      <c r="E2443" s="11" t="s">
        <v>3632</v>
      </c>
      <c r="F2443" s="11" t="s">
        <v>3639</v>
      </c>
      <c r="G2443" s="11" t="s">
        <v>3635</v>
      </c>
      <c r="H2443" s="39" t="str">
        <f>CONCATENATE(Tabela14[[#This Row],[CLASSE]],".",Tabela14[[#This Row],[GRUPO]],".",Tabela14[[#This Row],[SUBGRUPO]],".",Tabela14[[#This Row],[TÍTULO]],".",Tabela14[[#This Row],[SUBTÍTULO]],".",Tabela14[[#This Row],[ÍTEM]],".",Tabela14[[#This Row],[SUBÍTEM]])</f>
        <v>2.2.3.1.1.04.01</v>
      </c>
      <c r="I2443" s="11">
        <v>2022</v>
      </c>
      <c r="J2443" s="47" t="s">
        <v>5146</v>
      </c>
      <c r="K2443" s="29" t="s">
        <v>5147</v>
      </c>
      <c r="L2443" s="11" t="s">
        <v>32</v>
      </c>
      <c r="M2443" s="11" t="s">
        <v>1276</v>
      </c>
      <c r="N2443" s="11" t="s">
        <v>1277</v>
      </c>
      <c r="O2443" s="11" t="s">
        <v>1281</v>
      </c>
    </row>
    <row r="2444" spans="1:15" ht="55.2">
      <c r="A2444" s="11" t="s">
        <v>3644</v>
      </c>
      <c r="B2444" s="11" t="s">
        <v>3644</v>
      </c>
      <c r="C2444" s="11" t="s">
        <v>3646</v>
      </c>
      <c r="D2444" s="11" t="s">
        <v>3632</v>
      </c>
      <c r="E2444" s="11" t="s">
        <v>3632</v>
      </c>
      <c r="F2444" s="11" t="s">
        <v>3639</v>
      </c>
      <c r="G2444" s="11" t="s">
        <v>3636</v>
      </c>
      <c r="H2444" s="39" t="str">
        <f>CONCATENATE(Tabela14[[#This Row],[CLASSE]],".",Tabela14[[#This Row],[GRUPO]],".",Tabela14[[#This Row],[SUBGRUPO]],".",Tabela14[[#This Row],[TÍTULO]],".",Tabela14[[#This Row],[SUBTÍTULO]],".",Tabela14[[#This Row],[ÍTEM]],".",Tabela14[[#This Row],[SUBÍTEM]])</f>
        <v>2.2.3.1.1.04.02</v>
      </c>
      <c r="I2444" s="11">
        <v>2022</v>
      </c>
      <c r="J2444" s="47" t="s">
        <v>5148</v>
      </c>
      <c r="K2444" s="29" t="s">
        <v>5149</v>
      </c>
      <c r="L2444" s="11" t="s">
        <v>32</v>
      </c>
      <c r="M2444" s="11" t="s">
        <v>1276</v>
      </c>
      <c r="N2444" s="11" t="s">
        <v>1277</v>
      </c>
      <c r="O2444" s="11" t="s">
        <v>1281</v>
      </c>
    </row>
    <row r="2445" spans="1:15" ht="55.2">
      <c r="A2445" s="11" t="s">
        <v>3644</v>
      </c>
      <c r="B2445" s="11" t="s">
        <v>3644</v>
      </c>
      <c r="C2445" s="11" t="s">
        <v>3646</v>
      </c>
      <c r="D2445" s="11" t="s">
        <v>3632</v>
      </c>
      <c r="E2445" s="11" t="s">
        <v>3632</v>
      </c>
      <c r="F2445" s="11" t="s">
        <v>3639</v>
      </c>
      <c r="G2445" s="11" t="s">
        <v>3638</v>
      </c>
      <c r="H2445" s="39" t="str">
        <f>CONCATENATE(Tabela14[[#This Row],[CLASSE]],".",Tabela14[[#This Row],[GRUPO]],".",Tabela14[[#This Row],[SUBGRUPO]],".",Tabela14[[#This Row],[TÍTULO]],".",Tabela14[[#This Row],[SUBTÍTULO]],".",Tabela14[[#This Row],[ÍTEM]],".",Tabela14[[#This Row],[SUBÍTEM]])</f>
        <v>2.2.3.1.1.04.03</v>
      </c>
      <c r="I2445" s="11">
        <v>2022</v>
      </c>
      <c r="J2445" s="47" t="s">
        <v>5150</v>
      </c>
      <c r="K2445" s="29" t="s">
        <v>5151</v>
      </c>
      <c r="L2445" s="11" t="s">
        <v>32</v>
      </c>
      <c r="M2445" s="11" t="s">
        <v>1276</v>
      </c>
      <c r="N2445" s="11" t="s">
        <v>1277</v>
      </c>
      <c r="O2445" s="11" t="s">
        <v>1281</v>
      </c>
    </row>
    <row r="2446" spans="1:15" ht="27.6">
      <c r="A2446" s="11" t="s">
        <v>3644</v>
      </c>
      <c r="B2446" s="11" t="s">
        <v>3644</v>
      </c>
      <c r="C2446" s="11" t="s">
        <v>3646</v>
      </c>
      <c r="D2446" s="11" t="s">
        <v>3632</v>
      </c>
      <c r="E2446" s="11" t="s">
        <v>3632</v>
      </c>
      <c r="F2446" s="11" t="s">
        <v>3649</v>
      </c>
      <c r="G2446" s="11" t="s">
        <v>3634</v>
      </c>
      <c r="H2446" s="39" t="str">
        <f>CONCATENATE(Tabela14[[#This Row],[CLASSE]],".",Tabela14[[#This Row],[GRUPO]],".",Tabela14[[#This Row],[SUBGRUPO]],".",Tabela14[[#This Row],[TÍTULO]],".",Tabela14[[#This Row],[SUBTÍTULO]],".",Tabela14[[#This Row],[ÍTEM]],".",Tabela14[[#This Row],[SUBÍTEM]])</f>
        <v>2.2.3.1.1.05.00</v>
      </c>
      <c r="I2446" s="11">
        <v>2022</v>
      </c>
      <c r="J2446" s="47" t="s">
        <v>5152</v>
      </c>
      <c r="K2446" s="29" t="s">
        <v>5153</v>
      </c>
      <c r="L2446" s="11" t="s">
        <v>32</v>
      </c>
      <c r="M2446" s="11"/>
      <c r="N2446" s="11" t="s">
        <v>1281</v>
      </c>
      <c r="O2446" s="11" t="s">
        <v>1281</v>
      </c>
    </row>
    <row r="2447" spans="1:15" ht="41.4">
      <c r="A2447" s="11" t="s">
        <v>3644</v>
      </c>
      <c r="B2447" s="11" t="s">
        <v>3644</v>
      </c>
      <c r="C2447" s="11" t="s">
        <v>3646</v>
      </c>
      <c r="D2447" s="11" t="s">
        <v>3632</v>
      </c>
      <c r="E2447" s="11" t="s">
        <v>3632</v>
      </c>
      <c r="F2447" s="11" t="s">
        <v>3649</v>
      </c>
      <c r="G2447" s="11" t="s">
        <v>3635</v>
      </c>
      <c r="H2447" s="39" t="str">
        <f>CONCATENATE(Tabela14[[#This Row],[CLASSE]],".",Tabela14[[#This Row],[GRUPO]],".",Tabela14[[#This Row],[SUBGRUPO]],".",Tabela14[[#This Row],[TÍTULO]],".",Tabela14[[#This Row],[SUBTÍTULO]],".",Tabela14[[#This Row],[ÍTEM]],".",Tabela14[[#This Row],[SUBÍTEM]])</f>
        <v>2.2.3.1.1.05.01</v>
      </c>
      <c r="I2447" s="11">
        <v>2022</v>
      </c>
      <c r="J2447" s="47" t="s">
        <v>5154</v>
      </c>
      <c r="K2447" s="29" t="s">
        <v>5155</v>
      </c>
      <c r="L2447" s="11" t="s">
        <v>32</v>
      </c>
      <c r="M2447" s="11" t="s">
        <v>1276</v>
      </c>
      <c r="N2447" s="11" t="s">
        <v>1277</v>
      </c>
      <c r="O2447" s="11" t="s">
        <v>1281</v>
      </c>
    </row>
    <row r="2448" spans="1:15" ht="55.2">
      <c r="A2448" s="11" t="s">
        <v>3644</v>
      </c>
      <c r="B2448" s="11" t="s">
        <v>3644</v>
      </c>
      <c r="C2448" s="11" t="s">
        <v>3646</v>
      </c>
      <c r="D2448" s="11" t="s">
        <v>3632</v>
      </c>
      <c r="E2448" s="11" t="s">
        <v>3632</v>
      </c>
      <c r="F2448" s="11" t="s">
        <v>3649</v>
      </c>
      <c r="G2448" s="11" t="s">
        <v>3636</v>
      </c>
      <c r="H2448" s="39" t="str">
        <f>CONCATENATE(Tabela14[[#This Row],[CLASSE]],".",Tabela14[[#This Row],[GRUPO]],".",Tabela14[[#This Row],[SUBGRUPO]],".",Tabela14[[#This Row],[TÍTULO]],".",Tabela14[[#This Row],[SUBTÍTULO]],".",Tabela14[[#This Row],[ÍTEM]],".",Tabela14[[#This Row],[SUBÍTEM]])</f>
        <v>2.2.3.1.1.05.02</v>
      </c>
      <c r="I2448" s="11">
        <v>2022</v>
      </c>
      <c r="J2448" s="47" t="s">
        <v>5156</v>
      </c>
      <c r="K2448" s="29" t="s">
        <v>5157</v>
      </c>
      <c r="L2448" s="11" t="s">
        <v>32</v>
      </c>
      <c r="M2448" s="11" t="s">
        <v>1276</v>
      </c>
      <c r="N2448" s="11" t="s">
        <v>1277</v>
      </c>
      <c r="O2448" s="11" t="s">
        <v>1281</v>
      </c>
    </row>
    <row r="2449" spans="1:15" ht="55.2">
      <c r="A2449" s="11" t="s">
        <v>3644</v>
      </c>
      <c r="B2449" s="11" t="s">
        <v>3644</v>
      </c>
      <c r="C2449" s="11" t="s">
        <v>3646</v>
      </c>
      <c r="D2449" s="11" t="s">
        <v>3632</v>
      </c>
      <c r="E2449" s="11" t="s">
        <v>3632</v>
      </c>
      <c r="F2449" s="11" t="s">
        <v>3649</v>
      </c>
      <c r="G2449" s="11" t="s">
        <v>3638</v>
      </c>
      <c r="H2449" s="39" t="str">
        <f>CONCATENATE(Tabela14[[#This Row],[CLASSE]],".",Tabela14[[#This Row],[GRUPO]],".",Tabela14[[#This Row],[SUBGRUPO]],".",Tabela14[[#This Row],[TÍTULO]],".",Tabela14[[#This Row],[SUBTÍTULO]],".",Tabela14[[#This Row],[ÍTEM]],".",Tabela14[[#This Row],[SUBÍTEM]])</f>
        <v>2.2.3.1.1.05.03</v>
      </c>
      <c r="I2449" s="11">
        <v>2022</v>
      </c>
      <c r="J2449" s="47" t="s">
        <v>5158</v>
      </c>
      <c r="K2449" s="29" t="s">
        <v>5159</v>
      </c>
      <c r="L2449" s="11" t="s">
        <v>32</v>
      </c>
      <c r="M2449" s="11" t="s">
        <v>1276</v>
      </c>
      <c r="N2449" s="11" t="s">
        <v>1277</v>
      </c>
      <c r="O2449" s="11" t="s">
        <v>1281</v>
      </c>
    </row>
    <row r="2450" spans="1:15" ht="27.6">
      <c r="A2450" s="11" t="s">
        <v>3644</v>
      </c>
      <c r="B2450" s="11" t="s">
        <v>3644</v>
      </c>
      <c r="C2450" s="11" t="s">
        <v>3646</v>
      </c>
      <c r="D2450" s="11" t="s">
        <v>3632</v>
      </c>
      <c r="E2450" s="11" t="s">
        <v>3632</v>
      </c>
      <c r="F2450" s="11" t="s">
        <v>3637</v>
      </c>
      <c r="G2450" s="11" t="s">
        <v>3634</v>
      </c>
      <c r="H2450" s="39" t="str">
        <f>CONCATENATE(Tabela14[[#This Row],[CLASSE]],".",Tabela14[[#This Row],[GRUPO]],".",Tabela14[[#This Row],[SUBGRUPO]],".",Tabela14[[#This Row],[TÍTULO]],".",Tabela14[[#This Row],[SUBTÍTULO]],".",Tabela14[[#This Row],[ÍTEM]],".",Tabela14[[#This Row],[SUBÍTEM]])</f>
        <v>2.2.3.1.1.06.00</v>
      </c>
      <c r="I2450" s="11">
        <v>2022</v>
      </c>
      <c r="J2450" s="47" t="s">
        <v>5160</v>
      </c>
      <c r="K2450" s="29" t="s">
        <v>5161</v>
      </c>
      <c r="L2450" s="11" t="s">
        <v>32</v>
      </c>
      <c r="M2450" s="11"/>
      <c r="N2450" s="11" t="s">
        <v>1281</v>
      </c>
      <c r="O2450" s="11" t="s">
        <v>1281</v>
      </c>
    </row>
    <row r="2451" spans="1:15" ht="41.4">
      <c r="A2451" s="11" t="s">
        <v>3644</v>
      </c>
      <c r="B2451" s="11" t="s">
        <v>3644</v>
      </c>
      <c r="C2451" s="11" t="s">
        <v>3646</v>
      </c>
      <c r="D2451" s="11" t="s">
        <v>3632</v>
      </c>
      <c r="E2451" s="11" t="s">
        <v>3632</v>
      </c>
      <c r="F2451" s="11" t="s">
        <v>3637</v>
      </c>
      <c r="G2451" s="11" t="s">
        <v>3635</v>
      </c>
      <c r="H2451" s="39" t="str">
        <f>CONCATENATE(Tabela14[[#This Row],[CLASSE]],".",Tabela14[[#This Row],[GRUPO]],".",Tabela14[[#This Row],[SUBGRUPO]],".",Tabela14[[#This Row],[TÍTULO]],".",Tabela14[[#This Row],[SUBTÍTULO]],".",Tabela14[[#This Row],[ÍTEM]],".",Tabela14[[#This Row],[SUBÍTEM]])</f>
        <v>2.2.3.1.1.06.01</v>
      </c>
      <c r="I2451" s="11">
        <v>2022</v>
      </c>
      <c r="J2451" s="47" t="s">
        <v>5162</v>
      </c>
      <c r="K2451" s="29" t="s">
        <v>5163</v>
      </c>
      <c r="L2451" s="11" t="s">
        <v>32</v>
      </c>
      <c r="M2451" s="11" t="s">
        <v>1276</v>
      </c>
      <c r="N2451" s="11" t="s">
        <v>1277</v>
      </c>
      <c r="O2451" s="11" t="s">
        <v>1281</v>
      </c>
    </row>
    <row r="2452" spans="1:15" ht="55.2">
      <c r="A2452" s="11" t="s">
        <v>3644</v>
      </c>
      <c r="B2452" s="11" t="s">
        <v>3644</v>
      </c>
      <c r="C2452" s="11" t="s">
        <v>3646</v>
      </c>
      <c r="D2452" s="11" t="s">
        <v>3632</v>
      </c>
      <c r="E2452" s="11" t="s">
        <v>3632</v>
      </c>
      <c r="F2452" s="11" t="s">
        <v>3637</v>
      </c>
      <c r="G2452" s="11" t="s">
        <v>3636</v>
      </c>
      <c r="H2452" s="39" t="str">
        <f>CONCATENATE(Tabela14[[#This Row],[CLASSE]],".",Tabela14[[#This Row],[GRUPO]],".",Tabela14[[#This Row],[SUBGRUPO]],".",Tabela14[[#This Row],[TÍTULO]],".",Tabela14[[#This Row],[SUBTÍTULO]],".",Tabela14[[#This Row],[ÍTEM]],".",Tabela14[[#This Row],[SUBÍTEM]])</f>
        <v>2.2.3.1.1.06.02</v>
      </c>
      <c r="I2452" s="11">
        <v>2022</v>
      </c>
      <c r="J2452" s="47" t="s">
        <v>5164</v>
      </c>
      <c r="K2452" s="29" t="s">
        <v>5165</v>
      </c>
      <c r="L2452" s="11" t="s">
        <v>32</v>
      </c>
      <c r="M2452" s="11" t="s">
        <v>1276</v>
      </c>
      <c r="N2452" s="11" t="s">
        <v>1277</v>
      </c>
      <c r="O2452" s="11" t="s">
        <v>1281</v>
      </c>
    </row>
    <row r="2453" spans="1:15" ht="55.2">
      <c r="A2453" s="11" t="s">
        <v>3644</v>
      </c>
      <c r="B2453" s="11" t="s">
        <v>3644</v>
      </c>
      <c r="C2453" s="11" t="s">
        <v>3646</v>
      </c>
      <c r="D2453" s="11" t="s">
        <v>3632</v>
      </c>
      <c r="E2453" s="11" t="s">
        <v>3632</v>
      </c>
      <c r="F2453" s="11" t="s">
        <v>3637</v>
      </c>
      <c r="G2453" s="11" t="s">
        <v>3638</v>
      </c>
      <c r="H2453" s="39" t="str">
        <f>CONCATENATE(Tabela14[[#This Row],[CLASSE]],".",Tabela14[[#This Row],[GRUPO]],".",Tabela14[[#This Row],[SUBGRUPO]],".",Tabela14[[#This Row],[TÍTULO]],".",Tabela14[[#This Row],[SUBTÍTULO]],".",Tabela14[[#This Row],[ÍTEM]],".",Tabela14[[#This Row],[SUBÍTEM]])</f>
        <v>2.2.3.1.1.06.03</v>
      </c>
      <c r="I2453" s="11">
        <v>2022</v>
      </c>
      <c r="J2453" s="47" t="s">
        <v>5166</v>
      </c>
      <c r="K2453" s="29" t="s">
        <v>5167</v>
      </c>
      <c r="L2453" s="11" t="s">
        <v>32</v>
      </c>
      <c r="M2453" s="11" t="s">
        <v>1276</v>
      </c>
      <c r="N2453" s="11" t="s">
        <v>1277</v>
      </c>
      <c r="O2453" s="11" t="s">
        <v>1281</v>
      </c>
    </row>
    <row r="2454" spans="1:15" ht="27.6">
      <c r="A2454" s="11" t="s">
        <v>3644</v>
      </c>
      <c r="B2454" s="11" t="s">
        <v>3644</v>
      </c>
      <c r="C2454" s="11" t="s">
        <v>3646</v>
      </c>
      <c r="D2454" s="11" t="s">
        <v>3632</v>
      </c>
      <c r="E2454" s="11" t="s">
        <v>3632</v>
      </c>
      <c r="F2454" s="11" t="s">
        <v>3650</v>
      </c>
      <c r="G2454" s="11" t="s">
        <v>3634</v>
      </c>
      <c r="H2454" s="39" t="str">
        <f>CONCATENATE(Tabela14[[#This Row],[CLASSE]],".",Tabela14[[#This Row],[GRUPO]],".",Tabela14[[#This Row],[SUBGRUPO]],".",Tabela14[[#This Row],[TÍTULO]],".",Tabela14[[#This Row],[SUBTÍTULO]],".",Tabela14[[#This Row],[ÍTEM]],".",Tabela14[[#This Row],[SUBÍTEM]])</f>
        <v>2.2.3.1.1.07.00</v>
      </c>
      <c r="I2454" s="11">
        <v>2022</v>
      </c>
      <c r="J2454" s="47" t="s">
        <v>5168</v>
      </c>
      <c r="K2454" s="29" t="s">
        <v>5169</v>
      </c>
      <c r="L2454" s="11" t="s">
        <v>32</v>
      </c>
      <c r="M2454" s="11"/>
      <c r="N2454" s="11" t="s">
        <v>1281</v>
      </c>
      <c r="O2454" s="11" t="s">
        <v>1281</v>
      </c>
    </row>
    <row r="2455" spans="1:15" ht="41.4">
      <c r="A2455" s="11" t="s">
        <v>3644</v>
      </c>
      <c r="B2455" s="11" t="s">
        <v>3644</v>
      </c>
      <c r="C2455" s="11" t="s">
        <v>3646</v>
      </c>
      <c r="D2455" s="11" t="s">
        <v>3632</v>
      </c>
      <c r="E2455" s="11" t="s">
        <v>3632</v>
      </c>
      <c r="F2455" s="11" t="s">
        <v>3650</v>
      </c>
      <c r="G2455" s="11" t="s">
        <v>3635</v>
      </c>
      <c r="H2455" s="39" t="str">
        <f>CONCATENATE(Tabela14[[#This Row],[CLASSE]],".",Tabela14[[#This Row],[GRUPO]],".",Tabela14[[#This Row],[SUBGRUPO]],".",Tabela14[[#This Row],[TÍTULO]],".",Tabela14[[#This Row],[SUBTÍTULO]],".",Tabela14[[#This Row],[ÍTEM]],".",Tabela14[[#This Row],[SUBÍTEM]])</f>
        <v>2.2.3.1.1.07.01</v>
      </c>
      <c r="I2455" s="11">
        <v>2022</v>
      </c>
      <c r="J2455" s="47" t="s">
        <v>5170</v>
      </c>
      <c r="K2455" s="29" t="s">
        <v>5171</v>
      </c>
      <c r="L2455" s="11" t="s">
        <v>32</v>
      </c>
      <c r="M2455" s="11" t="s">
        <v>1276</v>
      </c>
      <c r="N2455" s="11" t="s">
        <v>1277</v>
      </c>
      <c r="O2455" s="11" t="s">
        <v>1281</v>
      </c>
    </row>
    <row r="2456" spans="1:15" ht="55.2">
      <c r="A2456" s="11" t="s">
        <v>3644</v>
      </c>
      <c r="B2456" s="11" t="s">
        <v>3644</v>
      </c>
      <c r="C2456" s="11" t="s">
        <v>3646</v>
      </c>
      <c r="D2456" s="11" t="s">
        <v>3632</v>
      </c>
      <c r="E2456" s="11" t="s">
        <v>3632</v>
      </c>
      <c r="F2456" s="11" t="s">
        <v>3650</v>
      </c>
      <c r="G2456" s="11" t="s">
        <v>3636</v>
      </c>
      <c r="H2456" s="39" t="str">
        <f>CONCATENATE(Tabela14[[#This Row],[CLASSE]],".",Tabela14[[#This Row],[GRUPO]],".",Tabela14[[#This Row],[SUBGRUPO]],".",Tabela14[[#This Row],[TÍTULO]],".",Tabela14[[#This Row],[SUBTÍTULO]],".",Tabela14[[#This Row],[ÍTEM]],".",Tabela14[[#This Row],[SUBÍTEM]])</f>
        <v>2.2.3.1.1.07.02</v>
      </c>
      <c r="I2456" s="11">
        <v>2022</v>
      </c>
      <c r="J2456" s="47" t="s">
        <v>5172</v>
      </c>
      <c r="K2456" s="29" t="s">
        <v>5173</v>
      </c>
      <c r="L2456" s="11" t="s">
        <v>32</v>
      </c>
      <c r="M2456" s="11" t="s">
        <v>1276</v>
      </c>
      <c r="N2456" s="11" t="s">
        <v>1277</v>
      </c>
      <c r="O2456" s="11" t="s">
        <v>1281</v>
      </c>
    </row>
    <row r="2457" spans="1:15" ht="55.2">
      <c r="A2457" s="11" t="s">
        <v>3644</v>
      </c>
      <c r="B2457" s="11" t="s">
        <v>3644</v>
      </c>
      <c r="C2457" s="11" t="s">
        <v>3646</v>
      </c>
      <c r="D2457" s="11" t="s">
        <v>3632</v>
      </c>
      <c r="E2457" s="11" t="s">
        <v>3632</v>
      </c>
      <c r="F2457" s="11" t="s">
        <v>3650</v>
      </c>
      <c r="G2457" s="11" t="s">
        <v>3638</v>
      </c>
      <c r="H2457" s="39" t="str">
        <f>CONCATENATE(Tabela14[[#This Row],[CLASSE]],".",Tabela14[[#This Row],[GRUPO]],".",Tabela14[[#This Row],[SUBGRUPO]],".",Tabela14[[#This Row],[TÍTULO]],".",Tabela14[[#This Row],[SUBTÍTULO]],".",Tabela14[[#This Row],[ÍTEM]],".",Tabela14[[#This Row],[SUBÍTEM]])</f>
        <v>2.2.3.1.1.07.03</v>
      </c>
      <c r="I2457" s="11">
        <v>2022</v>
      </c>
      <c r="J2457" s="47" t="s">
        <v>5174</v>
      </c>
      <c r="K2457" s="29" t="s">
        <v>5175</v>
      </c>
      <c r="L2457" s="11" t="s">
        <v>32</v>
      </c>
      <c r="M2457" s="11" t="s">
        <v>1276</v>
      </c>
      <c r="N2457" s="11" t="s">
        <v>1277</v>
      </c>
      <c r="O2457" s="11" t="s">
        <v>1281</v>
      </c>
    </row>
    <row r="2458" spans="1:15" ht="27.6">
      <c r="A2458" s="11" t="s">
        <v>3644</v>
      </c>
      <c r="B2458" s="11" t="s">
        <v>3644</v>
      </c>
      <c r="C2458" s="11" t="s">
        <v>3646</v>
      </c>
      <c r="D2458" s="11" t="s">
        <v>3632</v>
      </c>
      <c r="E2458" s="11" t="s">
        <v>3632</v>
      </c>
      <c r="F2458" s="11" t="s">
        <v>3651</v>
      </c>
      <c r="G2458" s="11" t="s">
        <v>3634</v>
      </c>
      <c r="H2458" s="39" t="str">
        <f>CONCATENATE(Tabela14[[#This Row],[CLASSE]],".",Tabela14[[#This Row],[GRUPO]],".",Tabela14[[#This Row],[SUBGRUPO]],".",Tabela14[[#This Row],[TÍTULO]],".",Tabela14[[#This Row],[SUBTÍTULO]],".",Tabela14[[#This Row],[ÍTEM]],".",Tabela14[[#This Row],[SUBÍTEM]])</f>
        <v>2.2.3.1.1.08.00</v>
      </c>
      <c r="I2458" s="11">
        <v>2022</v>
      </c>
      <c r="J2458" s="47" t="s">
        <v>5318</v>
      </c>
      <c r="K2458" s="29" t="s">
        <v>5319</v>
      </c>
      <c r="L2458" s="11" t="s">
        <v>32</v>
      </c>
      <c r="M2458" s="11" t="s">
        <v>1276</v>
      </c>
      <c r="N2458" s="11" t="s">
        <v>1277</v>
      </c>
      <c r="O2458" s="11" t="s">
        <v>1281</v>
      </c>
    </row>
    <row r="2459" spans="1:15" ht="27.6">
      <c r="A2459" s="11" t="s">
        <v>3644</v>
      </c>
      <c r="B2459" s="11" t="s">
        <v>3644</v>
      </c>
      <c r="C2459" s="11" t="s">
        <v>3646</v>
      </c>
      <c r="D2459" s="11" t="s">
        <v>3632</v>
      </c>
      <c r="E2459" s="11" t="s">
        <v>3632</v>
      </c>
      <c r="F2459" s="11" t="s">
        <v>3652</v>
      </c>
      <c r="G2459" s="11" t="s">
        <v>3634</v>
      </c>
      <c r="H2459" s="39" t="str">
        <f>CONCATENATE(Tabela14[[#This Row],[CLASSE]],".",Tabela14[[#This Row],[GRUPO]],".",Tabela14[[#This Row],[SUBGRUPO]],".",Tabela14[[#This Row],[TÍTULO]],".",Tabela14[[#This Row],[SUBTÍTULO]],".",Tabela14[[#This Row],[ÍTEM]],".",Tabela14[[#This Row],[SUBÍTEM]])</f>
        <v>2.2.3.1.1.09.00</v>
      </c>
      <c r="I2459" s="11">
        <v>2022</v>
      </c>
      <c r="J2459" s="47" t="s">
        <v>5178</v>
      </c>
      <c r="K2459" s="29" t="s">
        <v>5320</v>
      </c>
      <c r="L2459" s="11" t="s">
        <v>32</v>
      </c>
      <c r="M2459" s="11" t="s">
        <v>1276</v>
      </c>
      <c r="N2459" s="11" t="s">
        <v>1277</v>
      </c>
      <c r="O2459" s="11" t="s">
        <v>1281</v>
      </c>
    </row>
    <row r="2460" spans="1:15" ht="27.6">
      <c r="A2460" s="11">
        <v>2</v>
      </c>
      <c r="B2460" s="11">
        <v>2</v>
      </c>
      <c r="C2460" s="11">
        <v>3</v>
      </c>
      <c r="D2460" s="11">
        <v>1</v>
      </c>
      <c r="E2460" s="11">
        <v>1</v>
      </c>
      <c r="F2460" s="11" t="s">
        <v>3655</v>
      </c>
      <c r="G2460" s="11" t="s">
        <v>3634</v>
      </c>
      <c r="H2460" s="39" t="str">
        <f>CONCATENATE(Tabela14[[#This Row],[CLASSE]],".",Tabela14[[#This Row],[GRUPO]],".",Tabela14[[#This Row],[SUBGRUPO]],".",Tabela14[[#This Row],[TÍTULO]],".",Tabela14[[#This Row],[SUBTÍTULO]],".",Tabela14[[#This Row],[ÍTEM]],".",Tabela14[[#This Row],[SUBÍTEM]])</f>
        <v>2.2.3.1.1.10.00</v>
      </c>
      <c r="I2460" s="11">
        <v>2022</v>
      </c>
      <c r="J2460" s="47" t="s">
        <v>7133</v>
      </c>
      <c r="K2460" s="29" t="s">
        <v>7170</v>
      </c>
      <c r="L2460" s="11" t="s">
        <v>32</v>
      </c>
      <c r="M2460" s="11"/>
      <c r="N2460" s="11" t="s">
        <v>1281</v>
      </c>
      <c r="O2460" s="11" t="s">
        <v>1281</v>
      </c>
    </row>
    <row r="2461" spans="1:15">
      <c r="A2461" s="11">
        <v>2</v>
      </c>
      <c r="B2461" s="11">
        <v>2</v>
      </c>
      <c r="C2461" s="11">
        <v>3</v>
      </c>
      <c r="D2461" s="11">
        <v>1</v>
      </c>
      <c r="E2461" s="11">
        <v>1</v>
      </c>
      <c r="F2461" s="11" t="s">
        <v>3655</v>
      </c>
      <c r="G2461" s="11" t="s">
        <v>3635</v>
      </c>
      <c r="H2461" s="39" t="str">
        <f>CONCATENATE(Tabela14[[#This Row],[CLASSE]],".",Tabela14[[#This Row],[GRUPO]],".",Tabela14[[#This Row],[SUBGRUPO]],".",Tabela14[[#This Row],[TÍTULO]],".",Tabela14[[#This Row],[SUBTÍTULO]],".",Tabela14[[#This Row],[ÍTEM]],".",Tabela14[[#This Row],[SUBÍTEM]])</f>
        <v>2.2.3.1.1.10.01</v>
      </c>
      <c r="I2461" s="11">
        <v>2022</v>
      </c>
      <c r="J2461" s="47" t="s">
        <v>7126</v>
      </c>
      <c r="K2461" s="29" t="s">
        <v>7171</v>
      </c>
      <c r="L2461" s="11" t="s">
        <v>32</v>
      </c>
      <c r="M2461" s="11" t="s">
        <v>1276</v>
      </c>
      <c r="N2461" s="11" t="s">
        <v>1277</v>
      </c>
      <c r="O2461" s="11" t="s">
        <v>1281</v>
      </c>
    </row>
    <row r="2462" spans="1:15">
      <c r="A2462" s="11">
        <v>2</v>
      </c>
      <c r="B2462" s="11">
        <v>2</v>
      </c>
      <c r="C2462" s="11">
        <v>3</v>
      </c>
      <c r="D2462" s="11">
        <v>1</v>
      </c>
      <c r="E2462" s="11">
        <v>1</v>
      </c>
      <c r="F2462" s="11" t="s">
        <v>3655</v>
      </c>
      <c r="G2462" s="11" t="s">
        <v>3636</v>
      </c>
      <c r="H2462" s="39" t="str">
        <f>CONCATENATE(Tabela14[[#This Row],[CLASSE]],".",Tabela14[[#This Row],[GRUPO]],".",Tabela14[[#This Row],[SUBGRUPO]],".",Tabela14[[#This Row],[TÍTULO]],".",Tabela14[[#This Row],[SUBTÍTULO]],".",Tabela14[[#This Row],[ÍTEM]],".",Tabela14[[#This Row],[SUBÍTEM]])</f>
        <v>2.2.3.1.1.10.02</v>
      </c>
      <c r="I2462" s="11">
        <v>2022</v>
      </c>
      <c r="J2462" s="47" t="s">
        <v>7127</v>
      </c>
      <c r="K2462" s="29" t="s">
        <v>7172</v>
      </c>
      <c r="L2462" s="11" t="s">
        <v>32</v>
      </c>
      <c r="M2462" s="11" t="s">
        <v>1276</v>
      </c>
      <c r="N2462" s="11" t="s">
        <v>1277</v>
      </c>
      <c r="O2462" s="11" t="s">
        <v>1281</v>
      </c>
    </row>
    <row r="2463" spans="1:15">
      <c r="A2463" s="11">
        <v>2</v>
      </c>
      <c r="B2463" s="11">
        <v>2</v>
      </c>
      <c r="C2463" s="11">
        <v>3</v>
      </c>
      <c r="D2463" s="11">
        <v>1</v>
      </c>
      <c r="E2463" s="11">
        <v>1</v>
      </c>
      <c r="F2463" s="11" t="s">
        <v>3655</v>
      </c>
      <c r="G2463" s="11" t="s">
        <v>3638</v>
      </c>
      <c r="H2463" s="39" t="str">
        <f>CONCATENATE(Tabela14[[#This Row],[CLASSE]],".",Tabela14[[#This Row],[GRUPO]],".",Tabela14[[#This Row],[SUBGRUPO]],".",Tabela14[[#This Row],[TÍTULO]],".",Tabela14[[#This Row],[SUBTÍTULO]],".",Tabela14[[#This Row],[ÍTEM]],".",Tabela14[[#This Row],[SUBÍTEM]])</f>
        <v>2.2.3.1.1.10.03</v>
      </c>
      <c r="I2463" s="11">
        <v>2022</v>
      </c>
      <c r="J2463" s="47" t="s">
        <v>7128</v>
      </c>
      <c r="K2463" s="29" t="s">
        <v>7173</v>
      </c>
      <c r="L2463" s="11" t="s">
        <v>32</v>
      </c>
      <c r="M2463" s="11" t="s">
        <v>1276</v>
      </c>
      <c r="N2463" s="11" t="s">
        <v>1277</v>
      </c>
      <c r="O2463" s="11" t="s">
        <v>1281</v>
      </c>
    </row>
    <row r="2464" spans="1:15">
      <c r="A2464" s="11">
        <v>2</v>
      </c>
      <c r="B2464" s="11">
        <v>2</v>
      </c>
      <c r="C2464" s="11">
        <v>3</v>
      </c>
      <c r="D2464" s="11">
        <v>1</v>
      </c>
      <c r="E2464" s="11">
        <v>1</v>
      </c>
      <c r="F2464" s="11" t="s">
        <v>3655</v>
      </c>
      <c r="G2464" s="11" t="s">
        <v>3643</v>
      </c>
      <c r="H2464" s="39" t="str">
        <f>CONCATENATE(Tabela14[[#This Row],[CLASSE]],".",Tabela14[[#This Row],[GRUPO]],".",Tabela14[[#This Row],[SUBGRUPO]],".",Tabela14[[#This Row],[TÍTULO]],".",Tabela14[[#This Row],[SUBTÍTULO]],".",Tabela14[[#This Row],[ÍTEM]],".",Tabela14[[#This Row],[SUBÍTEM]])</f>
        <v>2.2.3.1.1.10.99</v>
      </c>
      <c r="I2464" s="11">
        <v>2022</v>
      </c>
      <c r="J2464" s="47" t="s">
        <v>3150</v>
      </c>
      <c r="K2464" s="29" t="s">
        <v>7174</v>
      </c>
      <c r="L2464" s="11" t="s">
        <v>32</v>
      </c>
      <c r="M2464" s="11" t="s">
        <v>1276</v>
      </c>
      <c r="N2464" s="11" t="s">
        <v>1277</v>
      </c>
      <c r="O2464" s="11" t="s">
        <v>1281</v>
      </c>
    </row>
    <row r="2465" spans="1:15" ht="27.6">
      <c r="A2465" s="11" t="s">
        <v>3644</v>
      </c>
      <c r="B2465" s="11" t="s">
        <v>3644</v>
      </c>
      <c r="C2465" s="11" t="s">
        <v>3646</v>
      </c>
      <c r="D2465" s="11" t="s">
        <v>3632</v>
      </c>
      <c r="E2465" s="11" t="s">
        <v>3632</v>
      </c>
      <c r="F2465" s="11" t="s">
        <v>3656</v>
      </c>
      <c r="G2465" s="11" t="s">
        <v>3634</v>
      </c>
      <c r="H2465" s="39" t="str">
        <f>CONCATENATE(Tabela14[[#This Row],[CLASSE]],".",Tabela14[[#This Row],[GRUPO]],".",Tabela14[[#This Row],[SUBGRUPO]],".",Tabela14[[#This Row],[TÍTULO]],".",Tabela14[[#This Row],[SUBTÍTULO]],".",Tabela14[[#This Row],[ÍTEM]],".",Tabela14[[#This Row],[SUBÍTEM]])</f>
        <v>2.2.3.1.1.11.00</v>
      </c>
      <c r="I2465" s="11">
        <v>2022</v>
      </c>
      <c r="J2465" s="47" t="s">
        <v>7661</v>
      </c>
      <c r="K2465" s="32" t="s">
        <v>7771</v>
      </c>
      <c r="L2465" s="10" t="s">
        <v>32</v>
      </c>
      <c r="M2465" s="10" t="s">
        <v>1276</v>
      </c>
      <c r="N2465" s="11" t="s">
        <v>1277</v>
      </c>
      <c r="O2465" s="11" t="s">
        <v>1281</v>
      </c>
    </row>
    <row r="2466" spans="1:15" ht="82.8">
      <c r="A2466" s="11" t="s">
        <v>3644</v>
      </c>
      <c r="B2466" s="11" t="s">
        <v>3644</v>
      </c>
      <c r="C2466" s="11" t="s">
        <v>3646</v>
      </c>
      <c r="D2466" s="11" t="s">
        <v>3632</v>
      </c>
      <c r="E2466" s="11" t="s">
        <v>3644</v>
      </c>
      <c r="F2466" s="11" t="s">
        <v>3634</v>
      </c>
      <c r="G2466" s="11" t="s">
        <v>3634</v>
      </c>
      <c r="H2466" s="39" t="str">
        <f>CONCATENATE(Tabela14[[#This Row],[CLASSE]],".",Tabela14[[#This Row],[GRUPO]],".",Tabela14[[#This Row],[SUBGRUPO]],".",Tabela14[[#This Row],[TÍTULO]],".",Tabela14[[#This Row],[SUBTÍTULO]],".",Tabela14[[#This Row],[ÍTEM]],".",Tabela14[[#This Row],[SUBÍTEM]])</f>
        <v>2.2.3.1.2.00.00</v>
      </c>
      <c r="I2466" s="11">
        <v>2022</v>
      </c>
      <c r="J2466" s="47" t="s">
        <v>7772</v>
      </c>
      <c r="K2466" s="32" t="s">
        <v>7773</v>
      </c>
      <c r="L2466" s="10" t="s">
        <v>32</v>
      </c>
      <c r="M2466" s="10" t="s">
        <v>1276</v>
      </c>
      <c r="N2466" s="11" t="s">
        <v>1277</v>
      </c>
      <c r="O2466" s="11" t="s">
        <v>1281</v>
      </c>
    </row>
    <row r="2467" spans="1:15" ht="96.6">
      <c r="A2467" s="11" t="s">
        <v>3644</v>
      </c>
      <c r="B2467" s="11" t="s">
        <v>3644</v>
      </c>
      <c r="C2467" s="11" t="s">
        <v>3646</v>
      </c>
      <c r="D2467" s="11" t="s">
        <v>3632</v>
      </c>
      <c r="E2467" s="11" t="s">
        <v>3646</v>
      </c>
      <c r="F2467" s="11" t="s">
        <v>3634</v>
      </c>
      <c r="G2467" s="11" t="s">
        <v>3634</v>
      </c>
      <c r="H2467" s="39" t="str">
        <f>CONCATENATE(Tabela14[[#This Row],[CLASSE]],".",Tabela14[[#This Row],[GRUPO]],".",Tabela14[[#This Row],[SUBGRUPO]],".",Tabela14[[#This Row],[TÍTULO]],".",Tabela14[[#This Row],[SUBTÍTULO]],".",Tabela14[[#This Row],[ÍTEM]],".",Tabela14[[#This Row],[SUBÍTEM]])</f>
        <v>2.2.3.1.3.00.00</v>
      </c>
      <c r="I2467" s="11">
        <v>2022</v>
      </c>
      <c r="J2467" s="47" t="s">
        <v>7774</v>
      </c>
      <c r="K2467" s="32" t="s">
        <v>7775</v>
      </c>
      <c r="L2467" s="10" t="s">
        <v>32</v>
      </c>
      <c r="M2467" s="10" t="s">
        <v>1276</v>
      </c>
      <c r="N2467" s="11" t="s">
        <v>1277</v>
      </c>
      <c r="O2467" s="11" t="s">
        <v>1281</v>
      </c>
    </row>
    <row r="2468" spans="1:15" ht="96.6">
      <c r="A2468" s="11" t="s">
        <v>3644</v>
      </c>
      <c r="B2468" s="11" t="s">
        <v>3644</v>
      </c>
      <c r="C2468" s="11" t="s">
        <v>3646</v>
      </c>
      <c r="D2468" s="11" t="s">
        <v>3632</v>
      </c>
      <c r="E2468" s="11" t="s">
        <v>3647</v>
      </c>
      <c r="F2468" s="11" t="s">
        <v>3634</v>
      </c>
      <c r="G2468" s="11" t="s">
        <v>3634</v>
      </c>
      <c r="H2468" s="39" t="str">
        <f>CONCATENATE(Tabela14[[#This Row],[CLASSE]],".",Tabela14[[#This Row],[GRUPO]],".",Tabela14[[#This Row],[SUBGRUPO]],".",Tabela14[[#This Row],[TÍTULO]],".",Tabela14[[#This Row],[SUBTÍTULO]],".",Tabela14[[#This Row],[ÍTEM]],".",Tabela14[[#This Row],[SUBÍTEM]])</f>
        <v>2.2.3.1.4.00.00</v>
      </c>
      <c r="I2468" s="11">
        <v>2022</v>
      </c>
      <c r="J2468" s="47" t="s">
        <v>7776</v>
      </c>
      <c r="K2468" s="32" t="s">
        <v>7777</v>
      </c>
      <c r="L2468" s="10" t="s">
        <v>32</v>
      </c>
      <c r="M2468" s="10" t="s">
        <v>1276</v>
      </c>
      <c r="N2468" s="11" t="s">
        <v>1277</v>
      </c>
      <c r="O2468" s="11" t="s">
        <v>1281</v>
      </c>
    </row>
    <row r="2469" spans="1:15" ht="96.6">
      <c r="A2469" s="11" t="s">
        <v>3644</v>
      </c>
      <c r="B2469" s="11" t="s">
        <v>3644</v>
      </c>
      <c r="C2469" s="11" t="s">
        <v>3646</v>
      </c>
      <c r="D2469" s="11" t="s">
        <v>3632</v>
      </c>
      <c r="E2469" s="11" t="s">
        <v>3648</v>
      </c>
      <c r="F2469" s="11" t="s">
        <v>3634</v>
      </c>
      <c r="G2469" s="11" t="s">
        <v>3634</v>
      </c>
      <c r="H2469" s="39" t="str">
        <f>CONCATENATE(Tabela14[[#This Row],[CLASSE]],".",Tabela14[[#This Row],[GRUPO]],".",Tabela14[[#This Row],[SUBGRUPO]],".",Tabela14[[#This Row],[TÍTULO]],".",Tabela14[[#This Row],[SUBTÍTULO]],".",Tabela14[[#This Row],[ÍTEM]],".",Tabela14[[#This Row],[SUBÍTEM]])</f>
        <v>2.2.3.1.5.00.00</v>
      </c>
      <c r="I2469" s="11">
        <v>2022</v>
      </c>
      <c r="J2469" s="47" t="s">
        <v>7778</v>
      </c>
      <c r="K2469" s="32" t="s">
        <v>7779</v>
      </c>
      <c r="L2469" s="10" t="s">
        <v>32</v>
      </c>
      <c r="M2469" s="10" t="s">
        <v>1276</v>
      </c>
      <c r="N2469" s="11" t="s">
        <v>1277</v>
      </c>
      <c r="O2469" s="11" t="s">
        <v>1281</v>
      </c>
    </row>
    <row r="2470" spans="1:15" ht="69">
      <c r="A2470" s="11" t="s">
        <v>3644</v>
      </c>
      <c r="B2470" s="11" t="s">
        <v>3644</v>
      </c>
      <c r="C2470" s="11" t="s">
        <v>3646</v>
      </c>
      <c r="D2470" s="11" t="s">
        <v>3644</v>
      </c>
      <c r="E2470" s="11" t="s">
        <v>3633</v>
      </c>
      <c r="F2470" s="11" t="s">
        <v>3634</v>
      </c>
      <c r="G2470" s="11" t="s">
        <v>3634</v>
      </c>
      <c r="H2470" s="39" t="str">
        <f>CONCATENATE(Tabela14[[#This Row],[CLASSE]],".",Tabela14[[#This Row],[GRUPO]],".",Tabela14[[#This Row],[SUBGRUPO]],".",Tabela14[[#This Row],[TÍTULO]],".",Tabela14[[#This Row],[SUBTÍTULO]],".",Tabela14[[#This Row],[ÍTEM]],".",Tabela14[[#This Row],[SUBÍTEM]])</f>
        <v>2.2.3.2.0.00.00</v>
      </c>
      <c r="I2470" s="11">
        <v>2022</v>
      </c>
      <c r="J2470" s="47" t="s">
        <v>7253</v>
      </c>
      <c r="K2470" s="29" t="s">
        <v>7254</v>
      </c>
      <c r="L2470" s="11" t="s">
        <v>32</v>
      </c>
      <c r="M2470" s="11"/>
      <c r="N2470" s="11" t="s">
        <v>1281</v>
      </c>
      <c r="O2470" s="11" t="s">
        <v>1281</v>
      </c>
    </row>
    <row r="2471" spans="1:15" ht="82.8">
      <c r="A2471" s="11" t="s">
        <v>3644</v>
      </c>
      <c r="B2471" s="11" t="s">
        <v>3644</v>
      </c>
      <c r="C2471" s="11" t="s">
        <v>3646</v>
      </c>
      <c r="D2471" s="11" t="s">
        <v>3644</v>
      </c>
      <c r="E2471" s="11" t="s">
        <v>3632</v>
      </c>
      <c r="F2471" s="11" t="s">
        <v>3634</v>
      </c>
      <c r="G2471" s="11" t="s">
        <v>3634</v>
      </c>
      <c r="H2471" s="39" t="str">
        <f>CONCATENATE(Tabela14[[#This Row],[CLASSE]],".",Tabela14[[#This Row],[GRUPO]],".",Tabela14[[#This Row],[SUBGRUPO]],".",Tabela14[[#This Row],[TÍTULO]],".",Tabela14[[#This Row],[SUBTÍTULO]],".",Tabela14[[#This Row],[ÍTEM]],".",Tabela14[[#This Row],[SUBÍTEM]])</f>
        <v>2.2.3.2.1.00.00</v>
      </c>
      <c r="I2471" s="11">
        <v>2022</v>
      </c>
      <c r="J2471" s="47" t="s">
        <v>7255</v>
      </c>
      <c r="K2471" s="29" t="s">
        <v>7256</v>
      </c>
      <c r="L2471" s="11" t="s">
        <v>32</v>
      </c>
      <c r="M2471" s="11"/>
      <c r="N2471" s="11" t="s">
        <v>1281</v>
      </c>
      <c r="O2471" s="11" t="s">
        <v>1281</v>
      </c>
    </row>
    <row r="2472" spans="1:15" ht="27.6">
      <c r="A2472" s="11" t="s">
        <v>3644</v>
      </c>
      <c r="B2472" s="11" t="s">
        <v>3644</v>
      </c>
      <c r="C2472" s="11" t="s">
        <v>3646</v>
      </c>
      <c r="D2472" s="11" t="s">
        <v>3644</v>
      </c>
      <c r="E2472" s="11" t="s">
        <v>3632</v>
      </c>
      <c r="F2472" s="11" t="s">
        <v>3635</v>
      </c>
      <c r="G2472" s="11" t="s">
        <v>3634</v>
      </c>
      <c r="H2472" s="39" t="str">
        <f>CONCATENATE(Tabela14[[#This Row],[CLASSE]],".",Tabela14[[#This Row],[GRUPO]],".",Tabela14[[#This Row],[SUBGRUPO]],".",Tabela14[[#This Row],[TÍTULO]],".",Tabela14[[#This Row],[SUBTÍTULO]],".",Tabela14[[#This Row],[ÍTEM]],".",Tabela14[[#This Row],[SUBÍTEM]])</f>
        <v>2.2.3.2.1.01.00</v>
      </c>
      <c r="I2472" s="11">
        <v>2022</v>
      </c>
      <c r="J2472" s="47" t="s">
        <v>290</v>
      </c>
      <c r="K2472" s="29" t="s">
        <v>1740</v>
      </c>
      <c r="L2472" s="11" t="s">
        <v>32</v>
      </c>
      <c r="M2472" s="11"/>
      <c r="N2472" s="11" t="s">
        <v>1281</v>
      </c>
      <c r="O2472" s="11" t="s">
        <v>1281</v>
      </c>
    </row>
    <row r="2473" spans="1:15" ht="41.4">
      <c r="A2473" s="11" t="s">
        <v>3644</v>
      </c>
      <c r="B2473" s="11" t="s">
        <v>3644</v>
      </c>
      <c r="C2473" s="11" t="s">
        <v>3646</v>
      </c>
      <c r="D2473" s="11" t="s">
        <v>3644</v>
      </c>
      <c r="E2473" s="11" t="s">
        <v>3632</v>
      </c>
      <c r="F2473" s="11" t="s">
        <v>3635</v>
      </c>
      <c r="G2473" s="11" t="s">
        <v>3635</v>
      </c>
      <c r="H2473" s="39" t="str">
        <f>CONCATENATE(Tabela14[[#This Row],[CLASSE]],".",Tabela14[[#This Row],[GRUPO]],".",Tabela14[[#This Row],[SUBGRUPO]],".",Tabela14[[#This Row],[TÍTULO]],".",Tabela14[[#This Row],[SUBTÍTULO]],".",Tabela14[[#This Row],[ÍTEM]],".",Tabela14[[#This Row],[SUBÍTEM]])</f>
        <v>2.2.3.2.1.01.01</v>
      </c>
      <c r="I2473" s="11">
        <v>2022</v>
      </c>
      <c r="J2473" s="47" t="s">
        <v>7234</v>
      </c>
      <c r="K2473" s="29" t="s">
        <v>7243</v>
      </c>
      <c r="L2473" s="11" t="s">
        <v>32</v>
      </c>
      <c r="M2473" s="11" t="s">
        <v>1276</v>
      </c>
      <c r="N2473" s="11" t="s">
        <v>1277</v>
      </c>
      <c r="O2473" s="11" t="s">
        <v>1281</v>
      </c>
    </row>
    <row r="2474" spans="1:15" ht="27.6">
      <c r="A2474" s="11" t="s">
        <v>3644</v>
      </c>
      <c r="B2474" s="11" t="s">
        <v>3644</v>
      </c>
      <c r="C2474" s="11" t="s">
        <v>3646</v>
      </c>
      <c r="D2474" s="11" t="s">
        <v>3644</v>
      </c>
      <c r="E2474" s="11" t="s">
        <v>3632</v>
      </c>
      <c r="F2474" s="11" t="s">
        <v>3635</v>
      </c>
      <c r="G2474" s="11" t="s">
        <v>3636</v>
      </c>
      <c r="H2474" s="39" t="str">
        <f>CONCATENATE(Tabela14[[#This Row],[CLASSE]],".",Tabela14[[#This Row],[GRUPO]],".",Tabela14[[#This Row],[SUBGRUPO]],".",Tabela14[[#This Row],[TÍTULO]],".",Tabela14[[#This Row],[SUBTÍTULO]],".",Tabela14[[#This Row],[ÍTEM]],".",Tabela14[[#This Row],[SUBÍTEM]])</f>
        <v>2.2.3.2.1.01.02</v>
      </c>
      <c r="I2474" s="11">
        <v>2022</v>
      </c>
      <c r="J2474" s="47" t="s">
        <v>7236</v>
      </c>
      <c r="K2474" s="29" t="s">
        <v>7244</v>
      </c>
      <c r="L2474" s="11" t="s">
        <v>32</v>
      </c>
      <c r="M2474" s="11" t="s">
        <v>1276</v>
      </c>
      <c r="N2474" s="11" t="s">
        <v>1277</v>
      </c>
      <c r="O2474" s="11" t="s">
        <v>1281</v>
      </c>
    </row>
    <row r="2475" spans="1:15">
      <c r="A2475" s="11" t="s">
        <v>3644</v>
      </c>
      <c r="B2475" s="11" t="s">
        <v>3644</v>
      </c>
      <c r="C2475" s="11" t="s">
        <v>3646</v>
      </c>
      <c r="D2475" s="11" t="s">
        <v>3644</v>
      </c>
      <c r="E2475" s="11" t="s">
        <v>3632</v>
      </c>
      <c r="F2475" s="11" t="s">
        <v>3635</v>
      </c>
      <c r="G2475" s="11" t="s">
        <v>3638</v>
      </c>
      <c r="H2475" s="39" t="str">
        <f>CONCATENATE(Tabela14[[#This Row],[CLASSE]],".",Tabela14[[#This Row],[GRUPO]],".",Tabela14[[#This Row],[SUBGRUPO]],".",Tabela14[[#This Row],[TÍTULO]],".",Tabela14[[#This Row],[SUBTÍTULO]],".",Tabela14[[#This Row],[ÍTEM]],".",Tabela14[[#This Row],[SUBÍTEM]])</f>
        <v>2.2.3.2.1.01.03</v>
      </c>
      <c r="I2475" s="11">
        <v>2022</v>
      </c>
      <c r="J2475" s="47" t="s">
        <v>7238</v>
      </c>
      <c r="K2475" s="29" t="s">
        <v>7245</v>
      </c>
      <c r="L2475" s="11" t="s">
        <v>32</v>
      </c>
      <c r="M2475" s="11" t="s">
        <v>1276</v>
      </c>
      <c r="N2475" s="11" t="s">
        <v>1277</v>
      </c>
      <c r="O2475" s="11" t="s">
        <v>1281</v>
      </c>
    </row>
    <row r="2476" spans="1:15">
      <c r="A2476" s="11" t="s">
        <v>3644</v>
      </c>
      <c r="B2476" s="11" t="s">
        <v>3644</v>
      </c>
      <c r="C2476" s="11" t="s">
        <v>3646</v>
      </c>
      <c r="D2476" s="11" t="s">
        <v>3644</v>
      </c>
      <c r="E2476" s="11" t="s">
        <v>3632</v>
      </c>
      <c r="F2476" s="11" t="s">
        <v>3635</v>
      </c>
      <c r="G2476" s="11" t="s">
        <v>3643</v>
      </c>
      <c r="H2476" s="39" t="str">
        <f>CONCATENATE(Tabela14[[#This Row],[CLASSE]],".",Tabela14[[#This Row],[GRUPO]],".",Tabela14[[#This Row],[SUBGRUPO]],".",Tabela14[[#This Row],[TÍTULO]],".",Tabela14[[#This Row],[SUBTÍTULO]],".",Tabela14[[#This Row],[ÍTEM]],".",Tabela14[[#This Row],[SUBÍTEM]])</f>
        <v>2.2.3.2.1.01.99</v>
      </c>
      <c r="I2476" s="11">
        <v>2022</v>
      </c>
      <c r="J2476" s="47" t="s">
        <v>3149</v>
      </c>
      <c r="K2476" s="29" t="s">
        <v>3147</v>
      </c>
      <c r="L2476" s="11" t="s">
        <v>32</v>
      </c>
      <c r="M2476" s="11" t="s">
        <v>1276</v>
      </c>
      <c r="N2476" s="11" t="s">
        <v>1277</v>
      </c>
      <c r="O2476" s="11" t="s">
        <v>1281</v>
      </c>
    </row>
    <row r="2477" spans="1:15" ht="27.6">
      <c r="A2477" s="11">
        <v>2</v>
      </c>
      <c r="B2477" s="11">
        <v>2</v>
      </c>
      <c r="C2477" s="11">
        <v>3</v>
      </c>
      <c r="D2477" s="11">
        <v>2</v>
      </c>
      <c r="E2477" s="11">
        <v>1</v>
      </c>
      <c r="F2477" s="11" t="s">
        <v>3636</v>
      </c>
      <c r="G2477" s="11" t="s">
        <v>3634</v>
      </c>
      <c r="H2477" s="39" t="str">
        <f>CONCATENATE(Tabela14[[#This Row],[CLASSE]],".",Tabela14[[#This Row],[GRUPO]],".",Tabela14[[#This Row],[SUBGRUPO]],".",Tabela14[[#This Row],[TÍTULO]],".",Tabela14[[#This Row],[SUBTÍTULO]],".",Tabela14[[#This Row],[ÍTEM]],".",Tabela14[[#This Row],[SUBÍTEM]])</f>
        <v>2.2.3.2.1.02.00</v>
      </c>
      <c r="I2477" s="11">
        <v>2022</v>
      </c>
      <c r="J2477" s="47" t="s">
        <v>7134</v>
      </c>
      <c r="K2477" s="29" t="s">
        <v>7175</v>
      </c>
      <c r="L2477" s="11" t="s">
        <v>32</v>
      </c>
      <c r="M2477" s="11"/>
      <c r="N2477" s="11" t="s">
        <v>1281</v>
      </c>
      <c r="O2477" s="11" t="s">
        <v>1281</v>
      </c>
    </row>
    <row r="2478" spans="1:15">
      <c r="A2478" s="11">
        <v>2</v>
      </c>
      <c r="B2478" s="11">
        <v>2</v>
      </c>
      <c r="C2478" s="11">
        <v>3</v>
      </c>
      <c r="D2478" s="11">
        <v>2</v>
      </c>
      <c r="E2478" s="11">
        <v>1</v>
      </c>
      <c r="F2478" s="11" t="s">
        <v>3636</v>
      </c>
      <c r="G2478" s="11" t="s">
        <v>3635</v>
      </c>
      <c r="H2478" s="39" t="str">
        <f>CONCATENATE(Tabela14[[#This Row],[CLASSE]],".",Tabela14[[#This Row],[GRUPO]],".",Tabela14[[#This Row],[SUBGRUPO]],".",Tabela14[[#This Row],[TÍTULO]],".",Tabela14[[#This Row],[SUBTÍTULO]],".",Tabela14[[#This Row],[ÍTEM]],".",Tabela14[[#This Row],[SUBÍTEM]])</f>
        <v>2.2.3.2.1.02.01</v>
      </c>
      <c r="I2478" s="11">
        <v>2022</v>
      </c>
      <c r="J2478" s="47" t="s">
        <v>7126</v>
      </c>
      <c r="K2478" s="29" t="s">
        <v>7171</v>
      </c>
      <c r="L2478" s="11" t="s">
        <v>32</v>
      </c>
      <c r="M2478" s="11" t="s">
        <v>1276</v>
      </c>
      <c r="N2478" s="11" t="s">
        <v>1277</v>
      </c>
      <c r="O2478" s="11" t="s">
        <v>1281</v>
      </c>
    </row>
    <row r="2479" spans="1:15">
      <c r="A2479" s="11">
        <v>2</v>
      </c>
      <c r="B2479" s="11">
        <v>2</v>
      </c>
      <c r="C2479" s="11">
        <v>3</v>
      </c>
      <c r="D2479" s="11">
        <v>2</v>
      </c>
      <c r="E2479" s="11">
        <v>1</v>
      </c>
      <c r="F2479" s="11" t="s">
        <v>3636</v>
      </c>
      <c r="G2479" s="11" t="s">
        <v>3636</v>
      </c>
      <c r="H2479" s="39" t="str">
        <f>CONCATENATE(Tabela14[[#This Row],[CLASSE]],".",Tabela14[[#This Row],[GRUPO]],".",Tabela14[[#This Row],[SUBGRUPO]],".",Tabela14[[#This Row],[TÍTULO]],".",Tabela14[[#This Row],[SUBTÍTULO]],".",Tabela14[[#This Row],[ÍTEM]],".",Tabela14[[#This Row],[SUBÍTEM]])</f>
        <v>2.2.3.2.1.02.02</v>
      </c>
      <c r="I2479" s="11">
        <v>2022</v>
      </c>
      <c r="J2479" s="47" t="s">
        <v>7127</v>
      </c>
      <c r="K2479" s="29" t="s">
        <v>7172</v>
      </c>
      <c r="L2479" s="11" t="s">
        <v>32</v>
      </c>
      <c r="M2479" s="11" t="s">
        <v>1276</v>
      </c>
      <c r="N2479" s="11" t="s">
        <v>1277</v>
      </c>
      <c r="O2479" s="11" t="s">
        <v>1281</v>
      </c>
    </row>
    <row r="2480" spans="1:15">
      <c r="A2480" s="11">
        <v>2</v>
      </c>
      <c r="B2480" s="11">
        <v>2</v>
      </c>
      <c r="C2480" s="11">
        <v>3</v>
      </c>
      <c r="D2480" s="11">
        <v>2</v>
      </c>
      <c r="E2480" s="11">
        <v>1</v>
      </c>
      <c r="F2480" s="11" t="s">
        <v>3636</v>
      </c>
      <c r="G2480" s="11" t="s">
        <v>3638</v>
      </c>
      <c r="H2480" s="39" t="str">
        <f>CONCATENATE(Tabela14[[#This Row],[CLASSE]],".",Tabela14[[#This Row],[GRUPO]],".",Tabela14[[#This Row],[SUBGRUPO]],".",Tabela14[[#This Row],[TÍTULO]],".",Tabela14[[#This Row],[SUBTÍTULO]],".",Tabela14[[#This Row],[ÍTEM]],".",Tabela14[[#This Row],[SUBÍTEM]])</f>
        <v>2.2.3.2.1.02.03</v>
      </c>
      <c r="I2480" s="11">
        <v>2022</v>
      </c>
      <c r="J2480" s="47" t="s">
        <v>7128</v>
      </c>
      <c r="K2480" s="29" t="s">
        <v>7173</v>
      </c>
      <c r="L2480" s="11" t="s">
        <v>32</v>
      </c>
      <c r="M2480" s="11" t="s">
        <v>1276</v>
      </c>
      <c r="N2480" s="11" t="s">
        <v>1277</v>
      </c>
      <c r="O2480" s="11" t="s">
        <v>1281</v>
      </c>
    </row>
    <row r="2481" spans="1:15">
      <c r="A2481" s="11">
        <v>2</v>
      </c>
      <c r="B2481" s="11">
        <v>2</v>
      </c>
      <c r="C2481" s="11">
        <v>3</v>
      </c>
      <c r="D2481" s="11">
        <v>2</v>
      </c>
      <c r="E2481" s="11">
        <v>1</v>
      </c>
      <c r="F2481" s="11" t="s">
        <v>3636</v>
      </c>
      <c r="G2481" s="11" t="s">
        <v>3643</v>
      </c>
      <c r="H2481" s="39" t="str">
        <f>CONCATENATE(Tabela14[[#This Row],[CLASSE]],".",Tabela14[[#This Row],[GRUPO]],".",Tabela14[[#This Row],[SUBGRUPO]],".",Tabela14[[#This Row],[TÍTULO]],".",Tabela14[[#This Row],[SUBTÍTULO]],".",Tabela14[[#This Row],[ÍTEM]],".",Tabela14[[#This Row],[SUBÍTEM]])</f>
        <v>2.2.3.2.1.02.99</v>
      </c>
      <c r="I2481" s="11">
        <v>2022</v>
      </c>
      <c r="J2481" s="47" t="s">
        <v>3150</v>
      </c>
      <c r="K2481" s="29" t="s">
        <v>7174</v>
      </c>
      <c r="L2481" s="11" t="s">
        <v>32</v>
      </c>
      <c r="M2481" s="11" t="s">
        <v>1276</v>
      </c>
      <c r="N2481" s="11" t="s">
        <v>1277</v>
      </c>
      <c r="O2481" s="11" t="s">
        <v>1281</v>
      </c>
    </row>
    <row r="2482" spans="1:15" ht="27.6">
      <c r="A2482" s="11" t="s">
        <v>3644</v>
      </c>
      <c r="B2482" s="11" t="s">
        <v>3644</v>
      </c>
      <c r="C2482" s="11" t="s">
        <v>3647</v>
      </c>
      <c r="D2482" s="11" t="s">
        <v>3633</v>
      </c>
      <c r="E2482" s="11" t="s">
        <v>3633</v>
      </c>
      <c r="F2482" s="11" t="s">
        <v>3634</v>
      </c>
      <c r="G2482" s="11" t="s">
        <v>3634</v>
      </c>
      <c r="H2482" s="39" t="str">
        <f>CONCATENATE(Tabela14[[#This Row],[CLASSE]],".",Tabela14[[#This Row],[GRUPO]],".",Tabela14[[#This Row],[SUBGRUPO]],".",Tabela14[[#This Row],[TÍTULO]],".",Tabela14[[#This Row],[SUBTÍTULO]],".",Tabela14[[#This Row],[ÍTEM]],".",Tabela14[[#This Row],[SUBÍTEM]])</f>
        <v>2.2.4.0.0.00.00</v>
      </c>
      <c r="I2482" s="11">
        <v>2022</v>
      </c>
      <c r="J2482" s="47" t="s">
        <v>291</v>
      </c>
      <c r="K2482" s="29" t="s">
        <v>2502</v>
      </c>
      <c r="L2482" s="11" t="s">
        <v>32</v>
      </c>
      <c r="M2482" s="11"/>
      <c r="N2482" s="11" t="s">
        <v>1281</v>
      </c>
      <c r="O2482" s="11" t="s">
        <v>1281</v>
      </c>
    </row>
    <row r="2483" spans="1:15" ht="27.6">
      <c r="A2483" s="11" t="s">
        <v>3644</v>
      </c>
      <c r="B2483" s="11" t="s">
        <v>3644</v>
      </c>
      <c r="C2483" s="11" t="s">
        <v>3647</v>
      </c>
      <c r="D2483" s="11" t="s">
        <v>3632</v>
      </c>
      <c r="E2483" s="11" t="s">
        <v>3633</v>
      </c>
      <c r="F2483" s="11" t="s">
        <v>3634</v>
      </c>
      <c r="G2483" s="11" t="s">
        <v>3634</v>
      </c>
      <c r="H2483" s="39" t="str">
        <f>CONCATENATE(Tabela14[[#This Row],[CLASSE]],".",Tabela14[[#This Row],[GRUPO]],".",Tabela14[[#This Row],[SUBGRUPO]],".",Tabela14[[#This Row],[TÍTULO]],".",Tabela14[[#This Row],[SUBTÍTULO]],".",Tabela14[[#This Row],[ÍTEM]],".",Tabela14[[#This Row],[SUBÍTEM]])</f>
        <v>2.2.4.1.0.00.00</v>
      </c>
      <c r="I2483" s="11">
        <v>2022</v>
      </c>
      <c r="J2483" s="47" t="s">
        <v>292</v>
      </c>
      <c r="K2483" s="29" t="s">
        <v>2503</v>
      </c>
      <c r="L2483" s="11" t="s">
        <v>32</v>
      </c>
      <c r="M2483" s="11"/>
      <c r="N2483" s="11" t="s">
        <v>1281</v>
      </c>
      <c r="O2483" s="11" t="s">
        <v>1281</v>
      </c>
    </row>
    <row r="2484" spans="1:15" ht="41.4">
      <c r="A2484" s="11" t="s">
        <v>3644</v>
      </c>
      <c r="B2484" s="11" t="s">
        <v>3644</v>
      </c>
      <c r="C2484" s="11" t="s">
        <v>3647</v>
      </c>
      <c r="D2484" s="11" t="s">
        <v>3632</v>
      </c>
      <c r="E2484" s="11" t="s">
        <v>3632</v>
      </c>
      <c r="F2484" s="11" t="s">
        <v>3634</v>
      </c>
      <c r="G2484" s="11" t="s">
        <v>3634</v>
      </c>
      <c r="H2484" s="39" t="str">
        <f>CONCATENATE(Tabela14[[#This Row],[CLASSE]],".",Tabela14[[#This Row],[GRUPO]],".",Tabela14[[#This Row],[SUBGRUPO]],".",Tabela14[[#This Row],[TÍTULO]],".",Tabela14[[#This Row],[SUBTÍTULO]],".",Tabela14[[#This Row],[ÍTEM]],".",Tabela14[[#This Row],[SUBÍTEM]])</f>
        <v>2.2.4.1.1.00.00</v>
      </c>
      <c r="I2484" s="11">
        <v>2022</v>
      </c>
      <c r="J2484" s="47" t="s">
        <v>293</v>
      </c>
      <c r="K2484" s="29" t="s">
        <v>5321</v>
      </c>
      <c r="L2484" s="11" t="s">
        <v>32</v>
      </c>
      <c r="M2484" s="11"/>
      <c r="N2484" s="11" t="s">
        <v>1281</v>
      </c>
      <c r="O2484" s="11" t="s">
        <v>1281</v>
      </c>
    </row>
    <row r="2485" spans="1:15" ht="41.4">
      <c r="A2485" s="11" t="s">
        <v>3644</v>
      </c>
      <c r="B2485" s="11" t="s">
        <v>3644</v>
      </c>
      <c r="C2485" s="11" t="s">
        <v>3647</v>
      </c>
      <c r="D2485" s="11" t="s">
        <v>3632</v>
      </c>
      <c r="E2485" s="11" t="s">
        <v>3632</v>
      </c>
      <c r="F2485" s="11" t="s">
        <v>3635</v>
      </c>
      <c r="G2485" s="11" t="s">
        <v>3634</v>
      </c>
      <c r="H2485" s="39" t="str">
        <f>CONCATENATE(Tabela14[[#This Row],[CLASSE]],".",Tabela14[[#This Row],[GRUPO]],".",Tabela14[[#This Row],[SUBGRUPO]],".",Tabela14[[#This Row],[TÍTULO]],".",Tabela14[[#This Row],[SUBTÍTULO]],".",Tabela14[[#This Row],[ÍTEM]],".",Tabela14[[#This Row],[SUBÍTEM]])</f>
        <v>2.2.4.1.1.01.00</v>
      </c>
      <c r="I2485" s="11">
        <v>2022</v>
      </c>
      <c r="J2485" s="47" t="s">
        <v>1536</v>
      </c>
      <c r="K2485" s="29" t="s">
        <v>4407</v>
      </c>
      <c r="L2485" s="11" t="s">
        <v>32</v>
      </c>
      <c r="M2485" s="11" t="s">
        <v>1276</v>
      </c>
      <c r="N2485" s="11" t="s">
        <v>1277</v>
      </c>
      <c r="O2485" s="11" t="s">
        <v>1281</v>
      </c>
    </row>
    <row r="2486" spans="1:15" ht="27.6">
      <c r="A2486" s="11" t="s">
        <v>3644</v>
      </c>
      <c r="B2486" s="11" t="s">
        <v>3644</v>
      </c>
      <c r="C2486" s="11" t="s">
        <v>3647</v>
      </c>
      <c r="D2486" s="11" t="s">
        <v>3632</v>
      </c>
      <c r="E2486" s="11" t="s">
        <v>3632</v>
      </c>
      <c r="F2486" s="11" t="s">
        <v>3636</v>
      </c>
      <c r="G2486" s="11" t="s">
        <v>3634</v>
      </c>
      <c r="H2486" s="39" t="str">
        <f>CONCATENATE(Tabela14[[#This Row],[CLASSE]],".",Tabela14[[#This Row],[GRUPO]],".",Tabela14[[#This Row],[SUBGRUPO]],".",Tabela14[[#This Row],[TÍTULO]],".",Tabela14[[#This Row],[SUBTÍTULO]],".",Tabela14[[#This Row],[ÍTEM]],".",Tabela14[[#This Row],[SUBÍTEM]])</f>
        <v>2.2.4.1.1.02.00</v>
      </c>
      <c r="I2486" s="11">
        <v>2022</v>
      </c>
      <c r="J2486" s="47" t="s">
        <v>1537</v>
      </c>
      <c r="K2486" s="29" t="s">
        <v>1538</v>
      </c>
      <c r="L2486" s="11" t="s">
        <v>32</v>
      </c>
      <c r="M2486" s="11" t="s">
        <v>1276</v>
      </c>
      <c r="N2486" s="11" t="s">
        <v>1277</v>
      </c>
      <c r="O2486" s="11" t="s">
        <v>1281</v>
      </c>
    </row>
    <row r="2487" spans="1:15" ht="27.6">
      <c r="A2487" s="11" t="s">
        <v>3644</v>
      </c>
      <c r="B2487" s="11" t="s">
        <v>3644</v>
      </c>
      <c r="C2487" s="11" t="s">
        <v>3647</v>
      </c>
      <c r="D2487" s="11" t="s">
        <v>3632</v>
      </c>
      <c r="E2487" s="11" t="s">
        <v>3632</v>
      </c>
      <c r="F2487" s="11" t="s">
        <v>3643</v>
      </c>
      <c r="G2487" s="11" t="s">
        <v>3634</v>
      </c>
      <c r="H2487" s="39" t="str">
        <f>CONCATENATE(Tabela14[[#This Row],[CLASSE]],".",Tabela14[[#This Row],[GRUPO]],".",Tabela14[[#This Row],[SUBGRUPO]],".",Tabela14[[#This Row],[TÍTULO]],".",Tabela14[[#This Row],[SUBTÍTULO]],".",Tabela14[[#This Row],[ÍTEM]],".",Tabela14[[#This Row],[SUBÍTEM]])</f>
        <v>2.2.4.1.1.99.00</v>
      </c>
      <c r="I2487" s="11">
        <v>2022</v>
      </c>
      <c r="J2487" s="47" t="s">
        <v>1539</v>
      </c>
      <c r="K2487" s="29" t="s">
        <v>3289</v>
      </c>
      <c r="L2487" s="11" t="s">
        <v>32</v>
      </c>
      <c r="M2487" s="11" t="s">
        <v>1276</v>
      </c>
      <c r="N2487" s="11" t="s">
        <v>1277</v>
      </c>
      <c r="O2487" s="11" t="s">
        <v>1281</v>
      </c>
    </row>
    <row r="2488" spans="1:15" ht="41.4">
      <c r="A2488" s="11" t="s">
        <v>3644</v>
      </c>
      <c r="B2488" s="11" t="s">
        <v>3644</v>
      </c>
      <c r="C2488" s="11" t="s">
        <v>3647</v>
      </c>
      <c r="D2488" s="11" t="s">
        <v>3632</v>
      </c>
      <c r="E2488" s="11" t="s">
        <v>3644</v>
      </c>
      <c r="F2488" s="11" t="s">
        <v>3634</v>
      </c>
      <c r="G2488" s="11" t="s">
        <v>3634</v>
      </c>
      <c r="H2488" s="39" t="str">
        <f>CONCATENATE(Tabela14[[#This Row],[CLASSE]],".",Tabela14[[#This Row],[GRUPO]],".",Tabela14[[#This Row],[SUBGRUPO]],".",Tabela14[[#This Row],[TÍTULO]],".",Tabela14[[#This Row],[SUBTÍTULO]],".",Tabela14[[#This Row],[ÍTEM]],".",Tabela14[[#This Row],[SUBÍTEM]])</f>
        <v>2.2.4.1.2.00.00</v>
      </c>
      <c r="I2488" s="11">
        <v>2022</v>
      </c>
      <c r="J2488" s="47" t="s">
        <v>5322</v>
      </c>
      <c r="K2488" s="29" t="s">
        <v>4406</v>
      </c>
      <c r="L2488" s="11" t="s">
        <v>32</v>
      </c>
      <c r="M2488" s="11"/>
      <c r="N2488" s="11" t="s">
        <v>1281</v>
      </c>
      <c r="O2488" s="11" t="s">
        <v>1281</v>
      </c>
    </row>
    <row r="2489" spans="1:15" ht="41.4">
      <c r="A2489" s="11" t="s">
        <v>3644</v>
      </c>
      <c r="B2489" s="11" t="s">
        <v>3644</v>
      </c>
      <c r="C2489" s="11" t="s">
        <v>3647</v>
      </c>
      <c r="D2489" s="11" t="s">
        <v>3632</v>
      </c>
      <c r="E2489" s="11" t="s">
        <v>3644</v>
      </c>
      <c r="F2489" s="11" t="s">
        <v>3635</v>
      </c>
      <c r="G2489" s="11" t="s">
        <v>3634</v>
      </c>
      <c r="H2489" s="39" t="str">
        <f>CONCATENATE(Tabela14[[#This Row],[CLASSE]],".",Tabela14[[#This Row],[GRUPO]],".",Tabela14[[#This Row],[SUBGRUPO]],".",Tabela14[[#This Row],[TÍTULO]],".",Tabela14[[#This Row],[SUBTÍTULO]],".",Tabela14[[#This Row],[ÍTEM]],".",Tabela14[[#This Row],[SUBÍTEM]])</f>
        <v>2.2.4.1.2.01.00</v>
      </c>
      <c r="I2489" s="11">
        <v>2022</v>
      </c>
      <c r="J2489" s="47" t="s">
        <v>1536</v>
      </c>
      <c r="K2489" s="29" t="s">
        <v>4407</v>
      </c>
      <c r="L2489" s="11" t="s">
        <v>32</v>
      </c>
      <c r="M2489" s="11" t="s">
        <v>1276</v>
      </c>
      <c r="N2489" s="11" t="s">
        <v>1277</v>
      </c>
      <c r="O2489" s="11" t="s">
        <v>1281</v>
      </c>
    </row>
    <row r="2490" spans="1:15" ht="27.6">
      <c r="A2490" s="11" t="s">
        <v>3644</v>
      </c>
      <c r="B2490" s="11" t="s">
        <v>3644</v>
      </c>
      <c r="C2490" s="11" t="s">
        <v>3647</v>
      </c>
      <c r="D2490" s="11" t="s">
        <v>3632</v>
      </c>
      <c r="E2490" s="11" t="s">
        <v>3644</v>
      </c>
      <c r="F2490" s="11" t="s">
        <v>3636</v>
      </c>
      <c r="G2490" s="11" t="s">
        <v>3634</v>
      </c>
      <c r="H2490" s="39" t="str">
        <f>CONCATENATE(Tabela14[[#This Row],[CLASSE]],".",Tabela14[[#This Row],[GRUPO]],".",Tabela14[[#This Row],[SUBGRUPO]],".",Tabela14[[#This Row],[TÍTULO]],".",Tabela14[[#This Row],[SUBTÍTULO]],".",Tabela14[[#This Row],[ÍTEM]],".",Tabela14[[#This Row],[SUBÍTEM]])</f>
        <v>2.2.4.1.2.02.00</v>
      </c>
      <c r="I2490" s="11">
        <v>2022</v>
      </c>
      <c r="J2490" s="47" t="s">
        <v>1537</v>
      </c>
      <c r="K2490" s="29" t="s">
        <v>1538</v>
      </c>
      <c r="L2490" s="11" t="s">
        <v>32</v>
      </c>
      <c r="M2490" s="11" t="s">
        <v>1276</v>
      </c>
      <c r="N2490" s="11" t="s">
        <v>1277</v>
      </c>
      <c r="O2490" s="11" t="s">
        <v>1281</v>
      </c>
    </row>
    <row r="2491" spans="1:15" ht="27.6">
      <c r="A2491" s="11" t="s">
        <v>3644</v>
      </c>
      <c r="B2491" s="11" t="s">
        <v>3644</v>
      </c>
      <c r="C2491" s="11" t="s">
        <v>3647</v>
      </c>
      <c r="D2491" s="11" t="s">
        <v>3632</v>
      </c>
      <c r="E2491" s="11" t="s">
        <v>3644</v>
      </c>
      <c r="F2491" s="11" t="s">
        <v>3643</v>
      </c>
      <c r="G2491" s="11" t="s">
        <v>3634</v>
      </c>
      <c r="H2491" s="39" t="str">
        <f>CONCATENATE(Tabela14[[#This Row],[CLASSE]],".",Tabela14[[#This Row],[GRUPO]],".",Tabela14[[#This Row],[SUBGRUPO]],".",Tabela14[[#This Row],[TÍTULO]],".",Tabela14[[#This Row],[SUBTÍTULO]],".",Tabela14[[#This Row],[ÍTEM]],".",Tabela14[[#This Row],[SUBÍTEM]])</f>
        <v>2.2.4.1.2.99.00</v>
      </c>
      <c r="I2491" s="11">
        <v>2022</v>
      </c>
      <c r="J2491" s="47" t="s">
        <v>1539</v>
      </c>
      <c r="K2491" s="29" t="s">
        <v>3289</v>
      </c>
      <c r="L2491" s="11" t="s">
        <v>32</v>
      </c>
      <c r="M2491" s="11" t="s">
        <v>1276</v>
      </c>
      <c r="N2491" s="11" t="s">
        <v>1277</v>
      </c>
      <c r="O2491" s="11" t="s">
        <v>1281</v>
      </c>
    </row>
    <row r="2492" spans="1:15" ht="55.2">
      <c r="A2492" s="11" t="s">
        <v>3644</v>
      </c>
      <c r="B2492" s="11" t="s">
        <v>3644</v>
      </c>
      <c r="C2492" s="11" t="s">
        <v>3647</v>
      </c>
      <c r="D2492" s="11" t="s">
        <v>3632</v>
      </c>
      <c r="E2492" s="11" t="s">
        <v>3646</v>
      </c>
      <c r="F2492" s="11" t="s">
        <v>3634</v>
      </c>
      <c r="G2492" s="11" t="s">
        <v>3634</v>
      </c>
      <c r="H2492" s="39" t="str">
        <f>CONCATENATE(Tabela14[[#This Row],[CLASSE]],".",Tabela14[[#This Row],[GRUPO]],".",Tabela14[[#This Row],[SUBGRUPO]],".",Tabela14[[#This Row],[TÍTULO]],".",Tabela14[[#This Row],[SUBTÍTULO]],".",Tabela14[[#This Row],[ÍTEM]],".",Tabela14[[#This Row],[SUBÍTEM]])</f>
        <v>2.2.4.1.3.00.00</v>
      </c>
      <c r="I2492" s="11">
        <v>2022</v>
      </c>
      <c r="J2492" s="47" t="s">
        <v>294</v>
      </c>
      <c r="K2492" s="29" t="s">
        <v>3290</v>
      </c>
      <c r="L2492" s="11" t="s">
        <v>32</v>
      </c>
      <c r="M2492" s="11"/>
      <c r="N2492" s="11" t="s">
        <v>1281</v>
      </c>
      <c r="O2492" s="11" t="s">
        <v>1281</v>
      </c>
    </row>
    <row r="2493" spans="1:15" ht="41.4">
      <c r="A2493" s="11" t="s">
        <v>3644</v>
      </c>
      <c r="B2493" s="11" t="s">
        <v>3644</v>
      </c>
      <c r="C2493" s="11" t="s">
        <v>3647</v>
      </c>
      <c r="D2493" s="11" t="s">
        <v>3632</v>
      </c>
      <c r="E2493" s="11" t="s">
        <v>3646</v>
      </c>
      <c r="F2493" s="11" t="s">
        <v>3635</v>
      </c>
      <c r="G2493" s="11" t="s">
        <v>3634</v>
      </c>
      <c r="H2493" s="39" t="str">
        <f>CONCATENATE(Tabela14[[#This Row],[CLASSE]],".",Tabela14[[#This Row],[GRUPO]],".",Tabela14[[#This Row],[SUBGRUPO]],".",Tabela14[[#This Row],[TÍTULO]],".",Tabela14[[#This Row],[SUBTÍTULO]],".",Tabela14[[#This Row],[ÍTEM]],".",Tabela14[[#This Row],[SUBÍTEM]])</f>
        <v>2.2.4.1.3.01.00</v>
      </c>
      <c r="I2493" s="11">
        <v>2022</v>
      </c>
      <c r="J2493" s="47" t="s">
        <v>1536</v>
      </c>
      <c r="K2493" s="29" t="s">
        <v>4407</v>
      </c>
      <c r="L2493" s="11" t="s">
        <v>32</v>
      </c>
      <c r="M2493" s="11" t="s">
        <v>1276</v>
      </c>
      <c r="N2493" s="11" t="s">
        <v>1277</v>
      </c>
      <c r="O2493" s="11" t="s">
        <v>1281</v>
      </c>
    </row>
    <row r="2494" spans="1:15" ht="27.6">
      <c r="A2494" s="11" t="s">
        <v>3644</v>
      </c>
      <c r="B2494" s="11" t="s">
        <v>3644</v>
      </c>
      <c r="C2494" s="11" t="s">
        <v>3647</v>
      </c>
      <c r="D2494" s="11" t="s">
        <v>3632</v>
      </c>
      <c r="E2494" s="11" t="s">
        <v>3646</v>
      </c>
      <c r="F2494" s="11" t="s">
        <v>3636</v>
      </c>
      <c r="G2494" s="11" t="s">
        <v>3634</v>
      </c>
      <c r="H2494" s="39" t="str">
        <f>CONCATENATE(Tabela14[[#This Row],[CLASSE]],".",Tabela14[[#This Row],[GRUPO]],".",Tabela14[[#This Row],[SUBGRUPO]],".",Tabela14[[#This Row],[TÍTULO]],".",Tabela14[[#This Row],[SUBTÍTULO]],".",Tabela14[[#This Row],[ÍTEM]],".",Tabela14[[#This Row],[SUBÍTEM]])</f>
        <v>2.2.4.1.3.02.00</v>
      </c>
      <c r="I2494" s="11">
        <v>2022</v>
      </c>
      <c r="J2494" s="47" t="s">
        <v>1537</v>
      </c>
      <c r="K2494" s="29" t="s">
        <v>1538</v>
      </c>
      <c r="L2494" s="11" t="s">
        <v>32</v>
      </c>
      <c r="M2494" s="11" t="s">
        <v>1276</v>
      </c>
      <c r="N2494" s="11" t="s">
        <v>1277</v>
      </c>
      <c r="O2494" s="11" t="s">
        <v>1281</v>
      </c>
    </row>
    <row r="2495" spans="1:15" ht="27.6">
      <c r="A2495" s="11" t="s">
        <v>3644</v>
      </c>
      <c r="B2495" s="11" t="s">
        <v>3644</v>
      </c>
      <c r="C2495" s="11" t="s">
        <v>3647</v>
      </c>
      <c r="D2495" s="11" t="s">
        <v>3632</v>
      </c>
      <c r="E2495" s="11" t="s">
        <v>3646</v>
      </c>
      <c r="F2495" s="11" t="s">
        <v>3643</v>
      </c>
      <c r="G2495" s="11" t="s">
        <v>3634</v>
      </c>
      <c r="H2495" s="39" t="str">
        <f>CONCATENATE(Tabela14[[#This Row],[CLASSE]],".",Tabela14[[#This Row],[GRUPO]],".",Tabela14[[#This Row],[SUBGRUPO]],".",Tabela14[[#This Row],[TÍTULO]],".",Tabela14[[#This Row],[SUBTÍTULO]],".",Tabela14[[#This Row],[ÍTEM]],".",Tabela14[[#This Row],[SUBÍTEM]])</f>
        <v>2.2.4.1.3.99.00</v>
      </c>
      <c r="I2495" s="11">
        <v>2022</v>
      </c>
      <c r="J2495" s="47" t="s">
        <v>1539</v>
      </c>
      <c r="K2495" s="29" t="s">
        <v>3289</v>
      </c>
      <c r="L2495" s="11" t="s">
        <v>32</v>
      </c>
      <c r="M2495" s="11" t="s">
        <v>1276</v>
      </c>
      <c r="N2495" s="11" t="s">
        <v>1277</v>
      </c>
      <c r="O2495" s="11" t="s">
        <v>1281</v>
      </c>
    </row>
    <row r="2496" spans="1:15" ht="27.6">
      <c r="A2496" s="11" t="s">
        <v>3644</v>
      </c>
      <c r="B2496" s="11" t="s">
        <v>3644</v>
      </c>
      <c r="C2496" s="11" t="s">
        <v>3647</v>
      </c>
      <c r="D2496" s="11" t="s">
        <v>3644</v>
      </c>
      <c r="E2496" s="11" t="s">
        <v>3633</v>
      </c>
      <c r="F2496" s="11" t="s">
        <v>3634</v>
      </c>
      <c r="G2496" s="11" t="s">
        <v>3634</v>
      </c>
      <c r="H2496" s="39" t="str">
        <f>CONCATENATE(Tabela14[[#This Row],[CLASSE]],".",Tabela14[[#This Row],[GRUPO]],".",Tabela14[[#This Row],[SUBGRUPO]],".",Tabela14[[#This Row],[TÍTULO]],".",Tabela14[[#This Row],[SUBTÍTULO]],".",Tabela14[[#This Row],[ÍTEM]],".",Tabela14[[#This Row],[SUBÍTEM]])</f>
        <v>2.2.4.2.0.00.00</v>
      </c>
      <c r="I2496" s="11">
        <v>2022</v>
      </c>
      <c r="J2496" s="47" t="s">
        <v>4242</v>
      </c>
      <c r="K2496" s="29" t="s">
        <v>4246</v>
      </c>
      <c r="L2496" s="11" t="s">
        <v>32</v>
      </c>
      <c r="M2496" s="11"/>
      <c r="N2496" s="11" t="s">
        <v>1281</v>
      </c>
      <c r="O2496" s="11" t="s">
        <v>1281</v>
      </c>
    </row>
    <row r="2497" spans="1:15" ht="41.4">
      <c r="A2497" s="11" t="s">
        <v>3644</v>
      </c>
      <c r="B2497" s="11" t="s">
        <v>3644</v>
      </c>
      <c r="C2497" s="11" t="s">
        <v>3647</v>
      </c>
      <c r="D2497" s="11" t="s">
        <v>3644</v>
      </c>
      <c r="E2497" s="11" t="s">
        <v>3632</v>
      </c>
      <c r="F2497" s="11" t="s">
        <v>3634</v>
      </c>
      <c r="G2497" s="11" t="s">
        <v>3634</v>
      </c>
      <c r="H2497" s="39" t="str">
        <f>CONCATENATE(Tabela14[[#This Row],[CLASSE]],".",Tabela14[[#This Row],[GRUPO]],".",Tabela14[[#This Row],[SUBGRUPO]],".",Tabela14[[#This Row],[TÍTULO]],".",Tabela14[[#This Row],[SUBTÍTULO]],".",Tabela14[[#This Row],[ÍTEM]],".",Tabela14[[#This Row],[SUBÍTEM]])</f>
        <v>2.2.4.2.1.00.00</v>
      </c>
      <c r="I2497" s="11">
        <v>2022</v>
      </c>
      <c r="J2497" s="47" t="s">
        <v>5323</v>
      </c>
      <c r="K2497" s="29" t="s">
        <v>4408</v>
      </c>
      <c r="L2497" s="11" t="s">
        <v>32</v>
      </c>
      <c r="M2497" s="11"/>
      <c r="N2497" s="11" t="s">
        <v>1281</v>
      </c>
      <c r="O2497" s="11" t="s">
        <v>1281</v>
      </c>
    </row>
    <row r="2498" spans="1:15" ht="27.6">
      <c r="A2498" s="11" t="s">
        <v>3644</v>
      </c>
      <c r="B2498" s="11" t="s">
        <v>3644</v>
      </c>
      <c r="C2498" s="11" t="s">
        <v>3647</v>
      </c>
      <c r="D2498" s="11" t="s">
        <v>3644</v>
      </c>
      <c r="E2498" s="11" t="s">
        <v>3632</v>
      </c>
      <c r="F2498" s="11" t="s">
        <v>3635</v>
      </c>
      <c r="G2498" s="11" t="s">
        <v>3634</v>
      </c>
      <c r="H2498" s="39" t="str">
        <f>CONCATENATE(Tabela14[[#This Row],[CLASSE]],".",Tabela14[[#This Row],[GRUPO]],".",Tabela14[[#This Row],[SUBGRUPO]],".",Tabela14[[#This Row],[TÍTULO]],".",Tabela14[[#This Row],[SUBTÍTULO]],".",Tabela14[[#This Row],[ÍTEM]],".",Tabela14[[#This Row],[SUBÍTEM]])</f>
        <v>2.2.4.2.1.01.00</v>
      </c>
      <c r="I2498" s="11">
        <v>2022</v>
      </c>
      <c r="J2498" s="47" t="s">
        <v>1541</v>
      </c>
      <c r="K2498" s="29" t="s">
        <v>1542</v>
      </c>
      <c r="L2498" s="11" t="s">
        <v>32</v>
      </c>
      <c r="M2498" s="11" t="s">
        <v>1276</v>
      </c>
      <c r="N2498" s="11" t="s">
        <v>1277</v>
      </c>
      <c r="O2498" s="11" t="s">
        <v>1281</v>
      </c>
    </row>
    <row r="2499" spans="1:15" ht="27.6">
      <c r="A2499" s="11" t="s">
        <v>3644</v>
      </c>
      <c r="B2499" s="11" t="s">
        <v>3644</v>
      </c>
      <c r="C2499" s="11" t="s">
        <v>3647</v>
      </c>
      <c r="D2499" s="11" t="s">
        <v>3644</v>
      </c>
      <c r="E2499" s="11" t="s">
        <v>3632</v>
      </c>
      <c r="F2499" s="11" t="s">
        <v>3643</v>
      </c>
      <c r="G2499" s="11" t="s">
        <v>3634</v>
      </c>
      <c r="H2499" s="39" t="str">
        <f>CONCATENATE(Tabela14[[#This Row],[CLASSE]],".",Tabela14[[#This Row],[GRUPO]],".",Tabela14[[#This Row],[SUBGRUPO]],".",Tabela14[[#This Row],[TÍTULO]],".",Tabela14[[#This Row],[SUBTÍTULO]],".",Tabela14[[#This Row],[ÍTEM]],".",Tabela14[[#This Row],[SUBÍTEM]])</f>
        <v>2.2.4.2.1.99.00</v>
      </c>
      <c r="I2499" s="11">
        <v>2022</v>
      </c>
      <c r="J2499" s="47" t="s">
        <v>1543</v>
      </c>
      <c r="K2499" s="29" t="s">
        <v>3289</v>
      </c>
      <c r="L2499" s="11" t="s">
        <v>32</v>
      </c>
      <c r="M2499" s="11" t="s">
        <v>1276</v>
      </c>
      <c r="N2499" s="11" t="s">
        <v>1277</v>
      </c>
      <c r="O2499" s="11" t="s">
        <v>1281</v>
      </c>
    </row>
    <row r="2500" spans="1:15" ht="41.4">
      <c r="A2500" s="11" t="s">
        <v>3644</v>
      </c>
      <c r="B2500" s="11" t="s">
        <v>3644</v>
      </c>
      <c r="C2500" s="11" t="s">
        <v>3647</v>
      </c>
      <c r="D2500" s="11" t="s">
        <v>3644</v>
      </c>
      <c r="E2500" s="11" t="s">
        <v>3644</v>
      </c>
      <c r="F2500" s="11" t="s">
        <v>3634</v>
      </c>
      <c r="G2500" s="11" t="s">
        <v>3634</v>
      </c>
      <c r="H2500" s="39" t="str">
        <f>CONCATENATE(Tabela14[[#This Row],[CLASSE]],".",Tabela14[[#This Row],[GRUPO]],".",Tabela14[[#This Row],[SUBGRUPO]],".",Tabela14[[#This Row],[TÍTULO]],".",Tabela14[[#This Row],[SUBTÍTULO]],".",Tabela14[[#This Row],[ÍTEM]],".",Tabela14[[#This Row],[SUBÍTEM]])</f>
        <v>2.2.4.2.2.00.00</v>
      </c>
      <c r="I2500" s="11">
        <v>2022</v>
      </c>
      <c r="J2500" s="47" t="s">
        <v>5324</v>
      </c>
      <c r="K2500" s="29" t="s">
        <v>4409</v>
      </c>
      <c r="L2500" s="11" t="s">
        <v>32</v>
      </c>
      <c r="M2500" s="11"/>
      <c r="N2500" s="11" t="s">
        <v>1281</v>
      </c>
      <c r="O2500" s="11" t="s">
        <v>1281</v>
      </c>
    </row>
    <row r="2501" spans="1:15" ht="27.6">
      <c r="A2501" s="11" t="s">
        <v>3644</v>
      </c>
      <c r="B2501" s="11" t="s">
        <v>3644</v>
      </c>
      <c r="C2501" s="11" t="s">
        <v>3647</v>
      </c>
      <c r="D2501" s="11" t="s">
        <v>3644</v>
      </c>
      <c r="E2501" s="11" t="s">
        <v>3644</v>
      </c>
      <c r="F2501" s="11" t="s">
        <v>3635</v>
      </c>
      <c r="G2501" s="11" t="s">
        <v>3634</v>
      </c>
      <c r="H2501" s="39" t="str">
        <f>CONCATENATE(Tabela14[[#This Row],[CLASSE]],".",Tabela14[[#This Row],[GRUPO]],".",Tabela14[[#This Row],[SUBGRUPO]],".",Tabela14[[#This Row],[TÍTULO]],".",Tabela14[[#This Row],[SUBTÍTULO]],".",Tabela14[[#This Row],[ÍTEM]],".",Tabela14[[#This Row],[SUBÍTEM]])</f>
        <v>2.2.4.2.2.01.00</v>
      </c>
      <c r="I2501" s="11">
        <v>2022</v>
      </c>
      <c r="J2501" s="47" t="s">
        <v>1541</v>
      </c>
      <c r="K2501" s="29" t="s">
        <v>1542</v>
      </c>
      <c r="L2501" s="11" t="s">
        <v>32</v>
      </c>
      <c r="M2501" s="11" t="s">
        <v>1276</v>
      </c>
      <c r="N2501" s="11" t="s">
        <v>1277</v>
      </c>
      <c r="O2501" s="11" t="s">
        <v>1281</v>
      </c>
    </row>
    <row r="2502" spans="1:15" ht="27.6">
      <c r="A2502" s="11" t="s">
        <v>3644</v>
      </c>
      <c r="B2502" s="11" t="s">
        <v>3644</v>
      </c>
      <c r="C2502" s="11" t="s">
        <v>3647</v>
      </c>
      <c r="D2502" s="11" t="s">
        <v>3644</v>
      </c>
      <c r="E2502" s="11" t="s">
        <v>3644</v>
      </c>
      <c r="F2502" s="11" t="s">
        <v>3643</v>
      </c>
      <c r="G2502" s="11" t="s">
        <v>3634</v>
      </c>
      <c r="H2502" s="39" t="str">
        <f>CONCATENATE(Tabela14[[#This Row],[CLASSE]],".",Tabela14[[#This Row],[GRUPO]],".",Tabela14[[#This Row],[SUBGRUPO]],".",Tabela14[[#This Row],[TÍTULO]],".",Tabela14[[#This Row],[SUBTÍTULO]],".",Tabela14[[#This Row],[ÍTEM]],".",Tabela14[[#This Row],[SUBÍTEM]])</f>
        <v>2.2.4.2.2.99.00</v>
      </c>
      <c r="I2502" s="11">
        <v>2022</v>
      </c>
      <c r="J2502" s="47" t="s">
        <v>1543</v>
      </c>
      <c r="K2502" s="29" t="s">
        <v>3289</v>
      </c>
      <c r="L2502" s="11" t="s">
        <v>32</v>
      </c>
      <c r="M2502" s="11" t="s">
        <v>1276</v>
      </c>
      <c r="N2502" s="11" t="s">
        <v>1277</v>
      </c>
      <c r="O2502" s="11" t="s">
        <v>1281</v>
      </c>
    </row>
    <row r="2503" spans="1:15" ht="55.2">
      <c r="A2503" s="11" t="s">
        <v>3644</v>
      </c>
      <c r="B2503" s="11" t="s">
        <v>3644</v>
      </c>
      <c r="C2503" s="11" t="s">
        <v>3647</v>
      </c>
      <c r="D2503" s="11" t="s">
        <v>3644</v>
      </c>
      <c r="E2503" s="11" t="s">
        <v>3647</v>
      </c>
      <c r="F2503" s="11" t="s">
        <v>3634</v>
      </c>
      <c r="G2503" s="11" t="s">
        <v>3634</v>
      </c>
      <c r="H2503" s="39" t="str">
        <f>CONCATENATE(Tabela14[[#This Row],[CLASSE]],".",Tabela14[[#This Row],[GRUPO]],".",Tabela14[[#This Row],[SUBGRUPO]],".",Tabela14[[#This Row],[TÍTULO]],".",Tabela14[[#This Row],[SUBTÍTULO]],".",Tabela14[[#This Row],[ÍTEM]],".",Tabela14[[#This Row],[SUBÍTEM]])</f>
        <v>2.2.4.2.4.00.00</v>
      </c>
      <c r="I2503" s="11">
        <v>2022</v>
      </c>
      <c r="J2503" s="47" t="s">
        <v>3481</v>
      </c>
      <c r="K2503" s="29" t="s">
        <v>5325</v>
      </c>
      <c r="L2503" s="11" t="s">
        <v>32</v>
      </c>
      <c r="M2503" s="11"/>
      <c r="N2503" s="11" t="s">
        <v>1281</v>
      </c>
      <c r="O2503" s="11" t="s">
        <v>1281</v>
      </c>
    </row>
    <row r="2504" spans="1:15" ht="27.6">
      <c r="A2504" s="11" t="s">
        <v>3644</v>
      </c>
      <c r="B2504" s="11" t="s">
        <v>3644</v>
      </c>
      <c r="C2504" s="11" t="s">
        <v>3647</v>
      </c>
      <c r="D2504" s="11" t="s">
        <v>3644</v>
      </c>
      <c r="E2504" s="11" t="s">
        <v>3647</v>
      </c>
      <c r="F2504" s="11" t="s">
        <v>3635</v>
      </c>
      <c r="G2504" s="11" t="s">
        <v>3634</v>
      </c>
      <c r="H2504" s="39" t="str">
        <f>CONCATENATE(Tabela14[[#This Row],[CLASSE]],".",Tabela14[[#This Row],[GRUPO]],".",Tabela14[[#This Row],[SUBGRUPO]],".",Tabela14[[#This Row],[TÍTULO]],".",Tabela14[[#This Row],[SUBTÍTULO]],".",Tabela14[[#This Row],[ÍTEM]],".",Tabela14[[#This Row],[SUBÍTEM]])</f>
        <v>2.2.4.2.4.01.00</v>
      </c>
      <c r="I2504" s="11">
        <v>2022</v>
      </c>
      <c r="J2504" s="47" t="s">
        <v>1541</v>
      </c>
      <c r="K2504" s="29" t="s">
        <v>1542</v>
      </c>
      <c r="L2504" s="11" t="s">
        <v>32</v>
      </c>
      <c r="M2504" s="11" t="s">
        <v>1276</v>
      </c>
      <c r="N2504" s="11" t="s">
        <v>1277</v>
      </c>
      <c r="O2504" s="11" t="s">
        <v>1281</v>
      </c>
    </row>
    <row r="2505" spans="1:15" ht="27.6">
      <c r="A2505" s="11" t="s">
        <v>3644</v>
      </c>
      <c r="B2505" s="11" t="s">
        <v>3644</v>
      </c>
      <c r="C2505" s="11" t="s">
        <v>3647</v>
      </c>
      <c r="D2505" s="11" t="s">
        <v>3644</v>
      </c>
      <c r="E2505" s="11" t="s">
        <v>3647</v>
      </c>
      <c r="F2505" s="11" t="s">
        <v>3643</v>
      </c>
      <c r="G2505" s="11" t="s">
        <v>3634</v>
      </c>
      <c r="H2505" s="39" t="str">
        <f>CONCATENATE(Tabela14[[#This Row],[CLASSE]],".",Tabela14[[#This Row],[GRUPO]],".",Tabela14[[#This Row],[SUBGRUPO]],".",Tabela14[[#This Row],[TÍTULO]],".",Tabela14[[#This Row],[SUBTÍTULO]],".",Tabela14[[#This Row],[ÍTEM]],".",Tabela14[[#This Row],[SUBÍTEM]])</f>
        <v>2.2.4.2.4.99.00</v>
      </c>
      <c r="I2505" s="11">
        <v>2022</v>
      </c>
      <c r="J2505" s="47" t="s">
        <v>1543</v>
      </c>
      <c r="K2505" s="29" t="s">
        <v>3289</v>
      </c>
      <c r="L2505" s="11" t="s">
        <v>32</v>
      </c>
      <c r="M2505" s="11" t="s">
        <v>1276</v>
      </c>
      <c r="N2505" s="11" t="s">
        <v>1277</v>
      </c>
      <c r="O2505" s="11" t="s">
        <v>1281</v>
      </c>
    </row>
    <row r="2506" spans="1:15" ht="27.6">
      <c r="A2506" s="11" t="s">
        <v>3644</v>
      </c>
      <c r="B2506" s="11" t="s">
        <v>3644</v>
      </c>
      <c r="C2506" s="11" t="s">
        <v>3647</v>
      </c>
      <c r="D2506" s="11" t="s">
        <v>3646</v>
      </c>
      <c r="E2506" s="11" t="s">
        <v>3633</v>
      </c>
      <c r="F2506" s="11" t="s">
        <v>3634</v>
      </c>
      <c r="G2506" s="11" t="s">
        <v>3634</v>
      </c>
      <c r="H2506" s="39" t="str">
        <f>CONCATENATE(Tabela14[[#This Row],[CLASSE]],".",Tabela14[[#This Row],[GRUPO]],".",Tabela14[[#This Row],[SUBGRUPO]],".",Tabela14[[#This Row],[TÍTULO]],".",Tabela14[[#This Row],[SUBTÍTULO]],".",Tabela14[[#This Row],[ÍTEM]],".",Tabela14[[#This Row],[SUBÍTEM]])</f>
        <v>2.2.4.3.0.00.00</v>
      </c>
      <c r="I2506" s="11">
        <v>2022</v>
      </c>
      <c r="J2506" s="47" t="s">
        <v>295</v>
      </c>
      <c r="K2506" s="29" t="s">
        <v>2504</v>
      </c>
      <c r="L2506" s="11" t="s">
        <v>32</v>
      </c>
      <c r="M2506" s="11"/>
      <c r="N2506" s="11" t="s">
        <v>1281</v>
      </c>
      <c r="O2506" s="11" t="s">
        <v>1281</v>
      </c>
    </row>
    <row r="2507" spans="1:15" ht="41.4">
      <c r="A2507" s="11" t="s">
        <v>3644</v>
      </c>
      <c r="B2507" s="11" t="s">
        <v>3644</v>
      </c>
      <c r="C2507" s="11" t="s">
        <v>3647</v>
      </c>
      <c r="D2507" s="11" t="s">
        <v>3646</v>
      </c>
      <c r="E2507" s="11" t="s">
        <v>3632</v>
      </c>
      <c r="F2507" s="11" t="s">
        <v>3634</v>
      </c>
      <c r="G2507" s="11" t="s">
        <v>3634</v>
      </c>
      <c r="H2507" s="39" t="str">
        <f>CONCATENATE(Tabela14[[#This Row],[CLASSE]],".",Tabela14[[#This Row],[GRUPO]],".",Tabela14[[#This Row],[SUBGRUPO]],".",Tabela14[[#This Row],[TÍTULO]],".",Tabela14[[#This Row],[SUBTÍTULO]],".",Tabela14[[#This Row],[ÍTEM]],".",Tabela14[[#This Row],[SUBÍTEM]])</f>
        <v>2.2.4.3.1.00.00</v>
      </c>
      <c r="I2507" s="11">
        <v>2022</v>
      </c>
      <c r="J2507" s="47" t="s">
        <v>296</v>
      </c>
      <c r="K2507" s="29" t="s">
        <v>5326</v>
      </c>
      <c r="L2507" s="11" t="s">
        <v>32</v>
      </c>
      <c r="M2507" s="11"/>
      <c r="N2507" s="11" t="s">
        <v>1281</v>
      </c>
      <c r="O2507" s="11" t="s">
        <v>1281</v>
      </c>
    </row>
    <row r="2508" spans="1:15" ht="27.6">
      <c r="A2508" s="11" t="s">
        <v>3644</v>
      </c>
      <c r="B2508" s="11" t="s">
        <v>3644</v>
      </c>
      <c r="C2508" s="11" t="s">
        <v>3647</v>
      </c>
      <c r="D2508" s="11" t="s">
        <v>3646</v>
      </c>
      <c r="E2508" s="11" t="s">
        <v>3632</v>
      </c>
      <c r="F2508" s="11" t="s">
        <v>3635</v>
      </c>
      <c r="G2508" s="11" t="s">
        <v>3634</v>
      </c>
      <c r="H2508" s="39" t="str">
        <f>CONCATENATE(Tabela14[[#This Row],[CLASSE]],".",Tabela14[[#This Row],[GRUPO]],".",Tabela14[[#This Row],[SUBGRUPO]],".",Tabela14[[#This Row],[TÍTULO]],".",Tabela14[[#This Row],[SUBTÍTULO]],".",Tabela14[[#This Row],[ÍTEM]],".",Tabela14[[#This Row],[SUBÍTEM]])</f>
        <v>2.2.4.3.1.01.00</v>
      </c>
      <c r="I2508" s="11">
        <v>2022</v>
      </c>
      <c r="J2508" s="47" t="s">
        <v>1544</v>
      </c>
      <c r="K2508" s="29" t="s">
        <v>1545</v>
      </c>
      <c r="L2508" s="11" t="s">
        <v>32</v>
      </c>
      <c r="M2508" s="11" t="s">
        <v>1276</v>
      </c>
      <c r="N2508" s="11" t="s">
        <v>1277</v>
      </c>
      <c r="O2508" s="11" t="s">
        <v>1281</v>
      </c>
    </row>
    <row r="2509" spans="1:15" ht="27.6">
      <c r="A2509" s="11" t="s">
        <v>3644</v>
      </c>
      <c r="B2509" s="11" t="s">
        <v>3644</v>
      </c>
      <c r="C2509" s="11" t="s">
        <v>3647</v>
      </c>
      <c r="D2509" s="11" t="s">
        <v>3646</v>
      </c>
      <c r="E2509" s="11" t="s">
        <v>3632</v>
      </c>
      <c r="F2509" s="11" t="s">
        <v>3643</v>
      </c>
      <c r="G2509" s="11" t="s">
        <v>3634</v>
      </c>
      <c r="H2509" s="39" t="str">
        <f>CONCATENATE(Tabela14[[#This Row],[CLASSE]],".",Tabela14[[#This Row],[GRUPO]],".",Tabela14[[#This Row],[SUBGRUPO]],".",Tabela14[[#This Row],[TÍTULO]],".",Tabela14[[#This Row],[SUBTÍTULO]],".",Tabela14[[#This Row],[ÍTEM]],".",Tabela14[[#This Row],[SUBÍTEM]])</f>
        <v>2.2.4.3.1.99.00</v>
      </c>
      <c r="I2509" s="11">
        <v>2022</v>
      </c>
      <c r="J2509" s="47" t="s">
        <v>1546</v>
      </c>
      <c r="K2509" s="29" t="s">
        <v>3289</v>
      </c>
      <c r="L2509" s="11" t="s">
        <v>32</v>
      </c>
      <c r="M2509" s="11" t="s">
        <v>1276</v>
      </c>
      <c r="N2509" s="11" t="s">
        <v>1277</v>
      </c>
      <c r="O2509" s="11" t="s">
        <v>1281</v>
      </c>
    </row>
    <row r="2510" spans="1:15" ht="41.4">
      <c r="A2510" s="11" t="s">
        <v>3644</v>
      </c>
      <c r="B2510" s="11" t="s">
        <v>3644</v>
      </c>
      <c r="C2510" s="11" t="s">
        <v>3647</v>
      </c>
      <c r="D2510" s="11" t="s">
        <v>3646</v>
      </c>
      <c r="E2510" s="11" t="s">
        <v>3644</v>
      </c>
      <c r="F2510" s="11" t="s">
        <v>3634</v>
      </c>
      <c r="G2510" s="11" t="s">
        <v>3634</v>
      </c>
      <c r="H2510" s="39" t="str">
        <f>CONCATENATE(Tabela14[[#This Row],[CLASSE]],".",Tabela14[[#This Row],[GRUPO]],".",Tabela14[[#This Row],[SUBGRUPO]],".",Tabela14[[#This Row],[TÍTULO]],".",Tabela14[[#This Row],[SUBTÍTULO]],".",Tabela14[[#This Row],[ÍTEM]],".",Tabela14[[#This Row],[SUBÍTEM]])</f>
        <v>2.2.4.3.2.00.00</v>
      </c>
      <c r="I2510" s="11">
        <v>2022</v>
      </c>
      <c r="J2510" s="47" t="s">
        <v>5327</v>
      </c>
      <c r="K2510" s="29" t="s">
        <v>4410</v>
      </c>
      <c r="L2510" s="11" t="s">
        <v>32</v>
      </c>
      <c r="M2510" s="11"/>
      <c r="N2510" s="11" t="s">
        <v>1281</v>
      </c>
      <c r="O2510" s="11" t="s">
        <v>1281</v>
      </c>
    </row>
    <row r="2511" spans="1:15" ht="55.2">
      <c r="A2511" s="11" t="s">
        <v>3644</v>
      </c>
      <c r="B2511" s="11" t="s">
        <v>3644</v>
      </c>
      <c r="C2511" s="11" t="s">
        <v>3647</v>
      </c>
      <c r="D2511" s="11" t="s">
        <v>3646</v>
      </c>
      <c r="E2511" s="11" t="s">
        <v>3648</v>
      </c>
      <c r="F2511" s="11" t="s">
        <v>3634</v>
      </c>
      <c r="G2511" s="11" t="s">
        <v>3634</v>
      </c>
      <c r="H2511" s="39" t="str">
        <f>CONCATENATE(Tabela14[[#This Row],[CLASSE]],".",Tabela14[[#This Row],[GRUPO]],".",Tabela14[[#This Row],[SUBGRUPO]],".",Tabela14[[#This Row],[TÍTULO]],".",Tabela14[[#This Row],[SUBTÍTULO]],".",Tabela14[[#This Row],[ÍTEM]],".",Tabela14[[#This Row],[SUBÍTEM]])</f>
        <v>2.2.4.3.5.00.00</v>
      </c>
      <c r="I2511" s="11">
        <v>2022</v>
      </c>
      <c r="J2511" s="47" t="s">
        <v>3482</v>
      </c>
      <c r="K2511" s="29" t="s">
        <v>5328</v>
      </c>
      <c r="L2511" s="11" t="s">
        <v>32</v>
      </c>
      <c r="M2511" s="11"/>
      <c r="N2511" s="11" t="s">
        <v>1281</v>
      </c>
      <c r="O2511" s="11" t="s">
        <v>1281</v>
      </c>
    </row>
    <row r="2512" spans="1:15" ht="27.6">
      <c r="A2512" s="11" t="s">
        <v>3644</v>
      </c>
      <c r="B2512" s="11" t="s">
        <v>3644</v>
      </c>
      <c r="C2512" s="11" t="s">
        <v>3648</v>
      </c>
      <c r="D2512" s="11" t="s">
        <v>3633</v>
      </c>
      <c r="E2512" s="11" t="s">
        <v>3633</v>
      </c>
      <c r="F2512" s="11" t="s">
        <v>3634</v>
      </c>
      <c r="G2512" s="11" t="s">
        <v>3634</v>
      </c>
      <c r="H2512" s="39" t="str">
        <f>CONCATENATE(Tabela14[[#This Row],[CLASSE]],".",Tabela14[[#This Row],[GRUPO]],".",Tabela14[[#This Row],[SUBGRUPO]],".",Tabela14[[#This Row],[TÍTULO]],".",Tabela14[[#This Row],[SUBTÍTULO]],".",Tabela14[[#This Row],[ÍTEM]],".",Tabela14[[#This Row],[SUBÍTEM]])</f>
        <v>2.2.5.0.0.00.00</v>
      </c>
      <c r="I2512" s="11">
        <v>2022</v>
      </c>
      <c r="J2512" s="47" t="s">
        <v>9017</v>
      </c>
      <c r="K2512" s="29" t="s">
        <v>9018</v>
      </c>
      <c r="L2512" s="11" t="s">
        <v>32</v>
      </c>
      <c r="M2512" s="11"/>
      <c r="N2512" s="11" t="s">
        <v>1281</v>
      </c>
      <c r="O2512" s="11" t="s">
        <v>1281</v>
      </c>
    </row>
    <row r="2513" spans="1:15" ht="41.4">
      <c r="A2513" s="11" t="s">
        <v>3644</v>
      </c>
      <c r="B2513" s="11" t="s">
        <v>3644</v>
      </c>
      <c r="C2513" s="11" t="s">
        <v>3648</v>
      </c>
      <c r="D2513" s="11" t="s">
        <v>3632</v>
      </c>
      <c r="E2513" s="11" t="s">
        <v>3633</v>
      </c>
      <c r="F2513" s="11" t="s">
        <v>3634</v>
      </c>
      <c r="G2513" s="11" t="s">
        <v>3634</v>
      </c>
      <c r="H2513" s="39" t="str">
        <f>CONCATENATE(Tabela14[[#This Row],[CLASSE]],".",Tabela14[[#This Row],[GRUPO]],".",Tabela14[[#This Row],[SUBGRUPO]],".",Tabela14[[#This Row],[TÍTULO]],".",Tabela14[[#This Row],[SUBTÍTULO]],".",Tabela14[[#This Row],[ÍTEM]],".",Tabela14[[#This Row],[SUBÍTEM]])</f>
        <v>2.2.5.1.0.00.00</v>
      </c>
      <c r="I2513" s="11">
        <v>2022</v>
      </c>
      <c r="J2513" s="47" t="s">
        <v>9019</v>
      </c>
      <c r="K2513" s="29" t="s">
        <v>9020</v>
      </c>
      <c r="L2513" s="11" t="s">
        <v>32</v>
      </c>
      <c r="M2513" s="11"/>
      <c r="N2513" s="11" t="s">
        <v>1281</v>
      </c>
      <c r="O2513" s="11" t="s">
        <v>1281</v>
      </c>
    </row>
    <row r="2514" spans="1:15" ht="82.8">
      <c r="A2514" s="11" t="s">
        <v>3644</v>
      </c>
      <c r="B2514" s="11" t="s">
        <v>3644</v>
      </c>
      <c r="C2514" s="11" t="s">
        <v>3648</v>
      </c>
      <c r="D2514" s="11" t="s">
        <v>3632</v>
      </c>
      <c r="E2514" s="11" t="s">
        <v>3646</v>
      </c>
      <c r="F2514" s="11" t="s">
        <v>3634</v>
      </c>
      <c r="G2514" s="11" t="s">
        <v>3634</v>
      </c>
      <c r="H2514" s="39" t="str">
        <f>CONCATENATE(Tabela14[[#This Row],[CLASSE]],".",Tabela14[[#This Row],[GRUPO]],".",Tabela14[[#This Row],[SUBGRUPO]],".",Tabela14[[#This Row],[TÍTULO]],".",Tabela14[[#This Row],[SUBTÍTULO]],".",Tabela14[[#This Row],[ÍTEM]],".",Tabela14[[#This Row],[SUBÍTEM]])</f>
        <v>2.2.5.1.3.00.00</v>
      </c>
      <c r="I2514" s="11">
        <v>2022</v>
      </c>
      <c r="J2514" s="47" t="s">
        <v>9021</v>
      </c>
      <c r="K2514" s="29" t="s">
        <v>9022</v>
      </c>
      <c r="L2514" s="11" t="s">
        <v>32</v>
      </c>
      <c r="M2514" s="11" t="s">
        <v>1276</v>
      </c>
      <c r="N2514" s="11" t="s">
        <v>1277</v>
      </c>
      <c r="O2514" s="11" t="s">
        <v>1281</v>
      </c>
    </row>
    <row r="2515" spans="1:15" ht="82.8">
      <c r="A2515" s="11" t="s">
        <v>3644</v>
      </c>
      <c r="B2515" s="11" t="s">
        <v>3644</v>
      </c>
      <c r="C2515" s="11" t="s">
        <v>3648</v>
      </c>
      <c r="D2515" s="11" t="s">
        <v>3632</v>
      </c>
      <c r="E2515" s="11" t="s">
        <v>3647</v>
      </c>
      <c r="F2515" s="11" t="s">
        <v>3634</v>
      </c>
      <c r="G2515" s="11" t="s">
        <v>3634</v>
      </c>
      <c r="H2515" s="39" t="str">
        <f>CONCATENATE(Tabela14[[#This Row],[CLASSE]],".",Tabela14[[#This Row],[GRUPO]],".",Tabela14[[#This Row],[SUBGRUPO]],".",Tabela14[[#This Row],[TÍTULO]],".",Tabela14[[#This Row],[SUBTÍTULO]],".",Tabela14[[#This Row],[ÍTEM]],".",Tabela14[[#This Row],[SUBÍTEM]])</f>
        <v>2.2.5.1.4.00.00</v>
      </c>
      <c r="I2515" s="11">
        <v>2022</v>
      </c>
      <c r="J2515" s="47" t="s">
        <v>9023</v>
      </c>
      <c r="K2515" s="29" t="s">
        <v>9024</v>
      </c>
      <c r="L2515" s="11" t="s">
        <v>32</v>
      </c>
      <c r="M2515" s="11" t="s">
        <v>1276</v>
      </c>
      <c r="N2515" s="11" t="s">
        <v>1277</v>
      </c>
      <c r="O2515" s="11" t="s">
        <v>1281</v>
      </c>
    </row>
    <row r="2516" spans="1:15" ht="69">
      <c r="A2516" s="11" t="s">
        <v>3644</v>
      </c>
      <c r="B2516" s="11" t="s">
        <v>3644</v>
      </c>
      <c r="C2516" s="11" t="s">
        <v>3648</v>
      </c>
      <c r="D2516" s="11" t="s">
        <v>3632</v>
      </c>
      <c r="E2516" s="11" t="s">
        <v>3648</v>
      </c>
      <c r="F2516" s="11" t="s">
        <v>3634</v>
      </c>
      <c r="G2516" s="11" t="s">
        <v>3634</v>
      </c>
      <c r="H2516" s="39" t="str">
        <f>CONCATENATE(Tabela14[[#This Row],[CLASSE]],".",Tabela14[[#This Row],[GRUPO]],".",Tabela14[[#This Row],[SUBGRUPO]],".",Tabela14[[#This Row],[TÍTULO]],".",Tabela14[[#This Row],[SUBTÍTULO]],".",Tabela14[[#This Row],[ÍTEM]],".",Tabela14[[#This Row],[SUBÍTEM]])</f>
        <v>2.2.5.1.5.00.00</v>
      </c>
      <c r="I2516" s="11">
        <v>2022</v>
      </c>
      <c r="J2516" s="47" t="s">
        <v>9025</v>
      </c>
      <c r="K2516" s="29" t="s">
        <v>9026</v>
      </c>
      <c r="L2516" s="11" t="s">
        <v>32</v>
      </c>
      <c r="M2516" s="11"/>
      <c r="N2516" s="11" t="s">
        <v>1281</v>
      </c>
      <c r="O2516" s="11" t="s">
        <v>1281</v>
      </c>
    </row>
    <row r="2517" spans="1:15">
      <c r="A2517" s="11" t="s">
        <v>3644</v>
      </c>
      <c r="B2517" s="11" t="s">
        <v>3644</v>
      </c>
      <c r="C2517" s="11" t="s">
        <v>3648</v>
      </c>
      <c r="D2517" s="11" t="s">
        <v>3632</v>
      </c>
      <c r="E2517" s="11" t="s">
        <v>3648</v>
      </c>
      <c r="F2517" s="11" t="s">
        <v>3635</v>
      </c>
      <c r="G2517" s="11" t="s">
        <v>3634</v>
      </c>
      <c r="H2517" s="39" t="str">
        <f>CONCATENATE(Tabela14[[#This Row],[CLASSE]],".",Tabela14[[#This Row],[GRUPO]],".",Tabela14[[#This Row],[SUBGRUPO]],".",Tabela14[[#This Row],[TÍTULO]],".",Tabela14[[#This Row],[SUBTÍTULO]],".",Tabela14[[#This Row],[ÍTEM]],".",Tabela14[[#This Row],[SUBÍTEM]])</f>
        <v>2.2.5.1.5.01.00</v>
      </c>
      <c r="I2517" s="11">
        <v>2022</v>
      </c>
      <c r="J2517" s="47" t="s">
        <v>1534</v>
      </c>
      <c r="K2517" s="29" t="s">
        <v>9027</v>
      </c>
      <c r="L2517" s="11" t="s">
        <v>32</v>
      </c>
      <c r="M2517" s="11" t="s">
        <v>1276</v>
      </c>
      <c r="N2517" s="11" t="s">
        <v>1277</v>
      </c>
      <c r="O2517" s="11" t="s">
        <v>1281</v>
      </c>
    </row>
    <row r="2518" spans="1:15">
      <c r="A2518" s="11" t="s">
        <v>3644</v>
      </c>
      <c r="B2518" s="11" t="s">
        <v>3644</v>
      </c>
      <c r="C2518" s="11" t="s">
        <v>3648</v>
      </c>
      <c r="D2518" s="11" t="s">
        <v>3632</v>
      </c>
      <c r="E2518" s="11" t="s">
        <v>3648</v>
      </c>
      <c r="F2518" s="11" t="s">
        <v>3636</v>
      </c>
      <c r="G2518" s="11" t="s">
        <v>3634</v>
      </c>
      <c r="H2518" s="39" t="str">
        <f>CONCATENATE(Tabela14[[#This Row],[CLASSE]],".",Tabela14[[#This Row],[GRUPO]],".",Tabela14[[#This Row],[SUBGRUPO]],".",Tabela14[[#This Row],[TÍTULO]],".",Tabela14[[#This Row],[SUBTÍTULO]],".",Tabela14[[#This Row],[ÍTEM]],".",Tabela14[[#This Row],[SUBÍTEM]])</f>
        <v>2.2.5.1.5.02.00</v>
      </c>
      <c r="I2518" s="11">
        <v>2022</v>
      </c>
      <c r="J2518" s="47" t="s">
        <v>1535</v>
      </c>
      <c r="K2518" s="29" t="s">
        <v>9028</v>
      </c>
      <c r="L2518" s="11" t="s">
        <v>32</v>
      </c>
      <c r="M2518" s="11" t="s">
        <v>1276</v>
      </c>
      <c r="N2518" s="11" t="s">
        <v>1277</v>
      </c>
      <c r="O2518" s="11" t="s">
        <v>1281</v>
      </c>
    </row>
    <row r="2519" spans="1:15" ht="27.6">
      <c r="A2519" s="11" t="s">
        <v>3644</v>
      </c>
      <c r="B2519" s="11" t="s">
        <v>3644</v>
      </c>
      <c r="C2519" s="11" t="s">
        <v>3648</v>
      </c>
      <c r="D2519" s="11" t="s">
        <v>3632</v>
      </c>
      <c r="E2519" s="11" t="s">
        <v>3648</v>
      </c>
      <c r="F2519" s="11" t="s">
        <v>3638</v>
      </c>
      <c r="G2519" s="11" t="s">
        <v>3634</v>
      </c>
      <c r="H2519" s="39" t="str">
        <f>CONCATENATE(Tabela14[[#This Row],[CLASSE]],".",Tabela14[[#This Row],[GRUPO]],".",Tabela14[[#This Row],[SUBGRUPO]],".",Tabela14[[#This Row],[TÍTULO]],".",Tabela14[[#This Row],[SUBTÍTULO]],".",Tabela14[[#This Row],[ÍTEM]],".",Tabela14[[#This Row],[SUBÍTEM]])</f>
        <v>2.2.5.1.5.03.00</v>
      </c>
      <c r="I2519" s="11">
        <v>2022</v>
      </c>
      <c r="J2519" s="47" t="s">
        <v>1933</v>
      </c>
      <c r="K2519" s="29" t="s">
        <v>9029</v>
      </c>
      <c r="L2519" s="11" t="s">
        <v>32</v>
      </c>
      <c r="M2519" s="11" t="s">
        <v>1276</v>
      </c>
      <c r="N2519" s="11" t="s">
        <v>1277</v>
      </c>
      <c r="O2519" s="11" t="s">
        <v>1281</v>
      </c>
    </row>
    <row r="2520" spans="1:15" ht="27.6">
      <c r="A2520" s="11" t="s">
        <v>3644</v>
      </c>
      <c r="B2520" s="11" t="s">
        <v>3644</v>
      </c>
      <c r="C2520" s="11" t="s">
        <v>3648</v>
      </c>
      <c r="D2520" s="11" t="s">
        <v>3632</v>
      </c>
      <c r="E2520" s="11" t="s">
        <v>3648</v>
      </c>
      <c r="F2520" s="11" t="s">
        <v>3643</v>
      </c>
      <c r="G2520" s="11" t="s">
        <v>3634</v>
      </c>
      <c r="H2520" s="39" t="str">
        <f>CONCATENATE(Tabela14[[#This Row],[CLASSE]],".",Tabela14[[#This Row],[GRUPO]],".",Tabela14[[#This Row],[SUBGRUPO]],".",Tabela14[[#This Row],[TÍTULO]],".",Tabela14[[#This Row],[SUBTÍTULO]],".",Tabela14[[#This Row],[ÍTEM]],".",Tabela14[[#This Row],[SUBÍTEM]])</f>
        <v>2.2.5.1.5.99.00</v>
      </c>
      <c r="I2520" s="11">
        <v>2022</v>
      </c>
      <c r="J2520" s="47" t="s">
        <v>9030</v>
      </c>
      <c r="K2520" s="29" t="s">
        <v>9031</v>
      </c>
      <c r="L2520" s="11" t="s">
        <v>32</v>
      </c>
      <c r="M2520" s="11" t="s">
        <v>1276</v>
      </c>
      <c r="N2520" s="11" t="s">
        <v>1277</v>
      </c>
      <c r="O2520" s="11" t="s">
        <v>1281</v>
      </c>
    </row>
    <row r="2521" spans="1:15" ht="41.4">
      <c r="A2521" s="11" t="s">
        <v>3644</v>
      </c>
      <c r="B2521" s="11" t="s">
        <v>3644</v>
      </c>
      <c r="C2521" s="11" t="s">
        <v>3648</v>
      </c>
      <c r="D2521" s="11" t="s">
        <v>3644</v>
      </c>
      <c r="E2521" s="11" t="s">
        <v>3633</v>
      </c>
      <c r="F2521" s="11" t="s">
        <v>3634</v>
      </c>
      <c r="G2521" s="11" t="s">
        <v>3634</v>
      </c>
      <c r="H2521" s="39" t="str">
        <f>CONCATENATE(Tabela14[[#This Row],[CLASSE]],".",Tabela14[[#This Row],[GRUPO]],".",Tabela14[[#This Row],[SUBGRUPO]],".",Tabela14[[#This Row],[TÍTULO]],".",Tabela14[[#This Row],[SUBTÍTULO]],".",Tabela14[[#This Row],[ÍTEM]],".",Tabela14[[#This Row],[SUBÍTEM]])</f>
        <v>2.2.5.2.0.00.00</v>
      </c>
      <c r="I2521" s="11">
        <v>2022</v>
      </c>
      <c r="J2521" s="47" t="s">
        <v>8967</v>
      </c>
      <c r="K2521" s="29" t="s">
        <v>8968</v>
      </c>
      <c r="L2521" s="11" t="s">
        <v>32</v>
      </c>
      <c r="M2521" s="11"/>
      <c r="N2521" s="11" t="s">
        <v>1281</v>
      </c>
      <c r="O2521" s="11" t="s">
        <v>1281</v>
      </c>
    </row>
    <row r="2522" spans="1:15" ht="55.2">
      <c r="A2522" s="11" t="s">
        <v>3644</v>
      </c>
      <c r="B2522" s="11" t="s">
        <v>3644</v>
      </c>
      <c r="C2522" s="11" t="s">
        <v>3648</v>
      </c>
      <c r="D2522" s="11" t="s">
        <v>3644</v>
      </c>
      <c r="E2522" s="11" t="s">
        <v>3632</v>
      </c>
      <c r="F2522" s="11" t="s">
        <v>3634</v>
      </c>
      <c r="G2522" s="11" t="s">
        <v>3634</v>
      </c>
      <c r="H2522" s="39" t="str">
        <f>CONCATENATE(Tabela14[[#This Row],[CLASSE]],".",Tabela14[[#This Row],[GRUPO]],".",Tabela14[[#This Row],[SUBGRUPO]],".",Tabela14[[#This Row],[TÍTULO]],".",Tabela14[[#This Row],[SUBTÍTULO]],".",Tabela14[[#This Row],[ÍTEM]],".",Tabela14[[#This Row],[SUBÍTEM]])</f>
        <v>2.2.5.2.1.00.00</v>
      </c>
      <c r="I2522" s="11">
        <v>2022</v>
      </c>
      <c r="J2522" s="47" t="s">
        <v>8969</v>
      </c>
      <c r="K2522" s="29" t="s">
        <v>8970</v>
      </c>
      <c r="L2522" s="11" t="s">
        <v>32</v>
      </c>
      <c r="M2522" s="11" t="s">
        <v>1276</v>
      </c>
      <c r="N2522" s="11" t="s">
        <v>1277</v>
      </c>
      <c r="O2522" s="11" t="s">
        <v>1281</v>
      </c>
    </row>
    <row r="2523" spans="1:15" ht="69">
      <c r="A2523" s="11" t="s">
        <v>3644</v>
      </c>
      <c r="B2523" s="11" t="s">
        <v>3644</v>
      </c>
      <c r="C2523" s="11" t="s">
        <v>3648</v>
      </c>
      <c r="D2523" s="11" t="s">
        <v>3644</v>
      </c>
      <c r="E2523" s="11" t="s">
        <v>3646</v>
      </c>
      <c r="F2523" s="11" t="s">
        <v>3634</v>
      </c>
      <c r="G2523" s="11" t="s">
        <v>3634</v>
      </c>
      <c r="H2523" s="39" t="str">
        <f>CONCATENATE(Tabela14[[#This Row],[CLASSE]],".",Tabela14[[#This Row],[GRUPO]],".",Tabela14[[#This Row],[SUBGRUPO]],".",Tabela14[[#This Row],[TÍTULO]],".",Tabela14[[#This Row],[SUBTÍTULO]],".",Tabela14[[#This Row],[ÍTEM]],".",Tabela14[[#This Row],[SUBÍTEM]])</f>
        <v>2.2.5.2.3.00.00</v>
      </c>
      <c r="I2523" s="11">
        <v>2022</v>
      </c>
      <c r="J2523" s="47" t="s">
        <v>8971</v>
      </c>
      <c r="K2523" s="29" t="s">
        <v>8972</v>
      </c>
      <c r="L2523" s="11" t="s">
        <v>32</v>
      </c>
      <c r="M2523" s="11" t="s">
        <v>1276</v>
      </c>
      <c r="N2523" s="11" t="s">
        <v>1277</v>
      </c>
      <c r="O2523" s="11" t="s">
        <v>1281</v>
      </c>
    </row>
    <row r="2524" spans="1:15" ht="69">
      <c r="A2524" s="11" t="s">
        <v>3644</v>
      </c>
      <c r="B2524" s="11" t="s">
        <v>3644</v>
      </c>
      <c r="C2524" s="11" t="s">
        <v>3648</v>
      </c>
      <c r="D2524" s="11" t="s">
        <v>3644</v>
      </c>
      <c r="E2524" s="11" t="s">
        <v>3647</v>
      </c>
      <c r="F2524" s="11" t="s">
        <v>3634</v>
      </c>
      <c r="G2524" s="11" t="s">
        <v>3634</v>
      </c>
      <c r="H2524" s="39" t="str">
        <f>CONCATENATE(Tabela14[[#This Row],[CLASSE]],".",Tabela14[[#This Row],[GRUPO]],".",Tabela14[[#This Row],[SUBGRUPO]],".",Tabela14[[#This Row],[TÍTULO]],".",Tabela14[[#This Row],[SUBTÍTULO]],".",Tabela14[[#This Row],[ÍTEM]],".",Tabela14[[#This Row],[SUBÍTEM]])</f>
        <v>2.2.5.2.4.00.00</v>
      </c>
      <c r="I2524" s="11">
        <v>2022</v>
      </c>
      <c r="J2524" s="47" t="s">
        <v>8973</v>
      </c>
      <c r="K2524" s="29" t="s">
        <v>8974</v>
      </c>
      <c r="L2524" s="11" t="s">
        <v>32</v>
      </c>
      <c r="M2524" s="11" t="s">
        <v>1276</v>
      </c>
      <c r="N2524" s="11" t="s">
        <v>1277</v>
      </c>
      <c r="O2524" s="11" t="s">
        <v>1281</v>
      </c>
    </row>
    <row r="2525" spans="1:15" ht="69">
      <c r="A2525" s="11" t="s">
        <v>3644</v>
      </c>
      <c r="B2525" s="11" t="s">
        <v>3644</v>
      </c>
      <c r="C2525" s="11" t="s">
        <v>3648</v>
      </c>
      <c r="D2525" s="11" t="s">
        <v>3644</v>
      </c>
      <c r="E2525" s="11" t="s">
        <v>3648</v>
      </c>
      <c r="F2525" s="11" t="s">
        <v>3634</v>
      </c>
      <c r="G2525" s="11" t="s">
        <v>3634</v>
      </c>
      <c r="H2525" s="39" t="str">
        <f>CONCATENATE(Tabela14[[#This Row],[CLASSE]],".",Tabela14[[#This Row],[GRUPO]],".",Tabela14[[#This Row],[SUBGRUPO]],".",Tabela14[[#This Row],[TÍTULO]],".",Tabela14[[#This Row],[SUBTÍTULO]],".",Tabela14[[#This Row],[ÍTEM]],".",Tabela14[[#This Row],[SUBÍTEM]])</f>
        <v>2.2.5.2.5.00.00</v>
      </c>
      <c r="I2525" s="11">
        <v>2022</v>
      </c>
      <c r="J2525" s="47" t="s">
        <v>8975</v>
      </c>
      <c r="K2525" s="29" t="s">
        <v>8976</v>
      </c>
      <c r="L2525" s="11" t="s">
        <v>32</v>
      </c>
      <c r="M2525" s="11" t="s">
        <v>1276</v>
      </c>
      <c r="N2525" s="11" t="s">
        <v>1277</v>
      </c>
      <c r="O2525" s="11" t="s">
        <v>1281</v>
      </c>
    </row>
    <row r="2526" spans="1:15" ht="55.2">
      <c r="A2526" s="11" t="s">
        <v>3644</v>
      </c>
      <c r="B2526" s="11" t="s">
        <v>3644</v>
      </c>
      <c r="C2526" s="11" t="s">
        <v>3648</v>
      </c>
      <c r="D2526" s="11" t="s">
        <v>3646</v>
      </c>
      <c r="E2526" s="11" t="s">
        <v>3633</v>
      </c>
      <c r="F2526" s="11" t="s">
        <v>3634</v>
      </c>
      <c r="G2526" s="11" t="s">
        <v>3634</v>
      </c>
      <c r="H2526" s="39" t="str">
        <f>CONCATENATE(Tabela14[[#This Row],[CLASSE]],".",Tabela14[[#This Row],[GRUPO]],".",Tabela14[[#This Row],[SUBGRUPO]],".",Tabela14[[#This Row],[TÍTULO]],".",Tabela14[[#This Row],[SUBTÍTULO]],".",Tabela14[[#This Row],[ÍTEM]],".",Tabela14[[#This Row],[SUBÍTEM]])</f>
        <v>2.2.5.3.0.00.00</v>
      </c>
      <c r="I2526" s="11">
        <v>2022</v>
      </c>
      <c r="J2526" s="47" t="s">
        <v>8977</v>
      </c>
      <c r="K2526" s="29" t="s">
        <v>8978</v>
      </c>
      <c r="L2526" s="11" t="s">
        <v>32</v>
      </c>
      <c r="M2526" s="11"/>
      <c r="N2526" s="11" t="s">
        <v>1281</v>
      </c>
      <c r="O2526" s="11" t="s">
        <v>1281</v>
      </c>
    </row>
    <row r="2527" spans="1:15" ht="69">
      <c r="A2527" s="11" t="s">
        <v>3644</v>
      </c>
      <c r="B2527" s="11" t="s">
        <v>3644</v>
      </c>
      <c r="C2527" s="11" t="s">
        <v>3648</v>
      </c>
      <c r="D2527" s="11" t="s">
        <v>3646</v>
      </c>
      <c r="E2527" s="11" t="s">
        <v>3632</v>
      </c>
      <c r="F2527" s="11" t="s">
        <v>3634</v>
      </c>
      <c r="G2527" s="11" t="s">
        <v>3634</v>
      </c>
      <c r="H2527" s="39" t="str">
        <f>CONCATENATE(Tabela14[[#This Row],[CLASSE]],".",Tabela14[[#This Row],[GRUPO]],".",Tabela14[[#This Row],[SUBGRUPO]],".",Tabela14[[#This Row],[TÍTULO]],".",Tabela14[[#This Row],[SUBTÍTULO]],".",Tabela14[[#This Row],[ÍTEM]],".",Tabela14[[#This Row],[SUBÍTEM]])</f>
        <v>2.2.5.3.1.00.00</v>
      </c>
      <c r="I2527" s="11">
        <v>2022</v>
      </c>
      <c r="J2527" s="47" t="s">
        <v>8979</v>
      </c>
      <c r="K2527" s="29" t="s">
        <v>8980</v>
      </c>
      <c r="L2527" s="11" t="s">
        <v>32</v>
      </c>
      <c r="M2527" s="11"/>
      <c r="N2527" s="11" t="s">
        <v>1281</v>
      </c>
      <c r="O2527" s="11" t="s">
        <v>1281</v>
      </c>
    </row>
    <row r="2528" spans="1:15" ht="69">
      <c r="A2528" s="11" t="s">
        <v>3644</v>
      </c>
      <c r="B2528" s="11" t="s">
        <v>3644</v>
      </c>
      <c r="C2528" s="11" t="s">
        <v>3648</v>
      </c>
      <c r="D2528" s="11" t="s">
        <v>3646</v>
      </c>
      <c r="E2528" s="11" t="s">
        <v>3632</v>
      </c>
      <c r="F2528" s="11" t="s">
        <v>3635</v>
      </c>
      <c r="G2528" s="11" t="s">
        <v>3634</v>
      </c>
      <c r="H2528" s="39" t="str">
        <f>CONCATENATE(Tabela14[[#This Row],[CLASSE]],".",Tabela14[[#This Row],[GRUPO]],".",Tabela14[[#This Row],[SUBGRUPO]],".",Tabela14[[#This Row],[TÍTULO]],".",Tabela14[[#This Row],[SUBTÍTULO]],".",Tabela14[[#This Row],[ÍTEM]],".",Tabela14[[#This Row],[SUBÍTEM]])</f>
        <v>2.2.5.3.1.01.00</v>
      </c>
      <c r="I2528" s="11">
        <v>2022</v>
      </c>
      <c r="J2528" s="47" t="s">
        <v>8981</v>
      </c>
      <c r="K2528" s="29" t="s">
        <v>9032</v>
      </c>
      <c r="L2528" s="11" t="s">
        <v>32</v>
      </c>
      <c r="M2528" s="11" t="s">
        <v>1276</v>
      </c>
      <c r="N2528" s="11" t="s">
        <v>1277</v>
      </c>
      <c r="O2528" s="11" t="s">
        <v>1281</v>
      </c>
    </row>
    <row r="2529" spans="1:15" ht="55.2">
      <c r="A2529" s="11" t="s">
        <v>3644</v>
      </c>
      <c r="B2529" s="11" t="s">
        <v>3644</v>
      </c>
      <c r="C2529" s="11" t="s">
        <v>3648</v>
      </c>
      <c r="D2529" s="11" t="s">
        <v>3646</v>
      </c>
      <c r="E2529" s="11" t="s">
        <v>3632</v>
      </c>
      <c r="F2529" s="11" t="s">
        <v>3636</v>
      </c>
      <c r="G2529" s="11" t="s">
        <v>3634</v>
      </c>
      <c r="H2529" s="39" t="str">
        <f>CONCATENATE(Tabela14[[#This Row],[CLASSE]],".",Tabela14[[#This Row],[GRUPO]],".",Tabela14[[#This Row],[SUBGRUPO]],".",Tabela14[[#This Row],[TÍTULO]],".",Tabela14[[#This Row],[SUBTÍTULO]],".",Tabela14[[#This Row],[ÍTEM]],".",Tabela14[[#This Row],[SUBÍTEM]])</f>
        <v>2.2.5.3.1.02.00</v>
      </c>
      <c r="I2529" s="11">
        <v>2022</v>
      </c>
      <c r="J2529" s="47" t="s">
        <v>8983</v>
      </c>
      <c r="K2529" s="29" t="s">
        <v>8984</v>
      </c>
      <c r="L2529" s="11" t="s">
        <v>32</v>
      </c>
      <c r="M2529" s="11" t="s">
        <v>1276</v>
      </c>
      <c r="N2529" s="11" t="s">
        <v>1277</v>
      </c>
      <c r="O2529" s="11" t="s">
        <v>1281</v>
      </c>
    </row>
    <row r="2530" spans="1:15" ht="55.2">
      <c r="A2530" s="11" t="s">
        <v>3644</v>
      </c>
      <c r="B2530" s="11" t="s">
        <v>3644</v>
      </c>
      <c r="C2530" s="11" t="s">
        <v>3648</v>
      </c>
      <c r="D2530" s="11" t="s">
        <v>3646</v>
      </c>
      <c r="E2530" s="11" t="s">
        <v>3632</v>
      </c>
      <c r="F2530" s="11" t="s">
        <v>3638</v>
      </c>
      <c r="G2530" s="11" t="s">
        <v>3634</v>
      </c>
      <c r="H2530" s="39" t="str">
        <f>CONCATENATE(Tabela14[[#This Row],[CLASSE]],".",Tabela14[[#This Row],[GRUPO]],".",Tabela14[[#This Row],[SUBGRUPO]],".",Tabela14[[#This Row],[TÍTULO]],".",Tabela14[[#This Row],[SUBTÍTULO]],".",Tabela14[[#This Row],[ÍTEM]],".",Tabela14[[#This Row],[SUBÍTEM]])</f>
        <v>2.2.5.3.1.03.00</v>
      </c>
      <c r="I2530" s="11">
        <v>2022</v>
      </c>
      <c r="J2530" s="47" t="s">
        <v>8985</v>
      </c>
      <c r="K2530" s="29" t="s">
        <v>8986</v>
      </c>
      <c r="L2530" s="11" t="s">
        <v>32</v>
      </c>
      <c r="M2530" s="11" t="s">
        <v>1276</v>
      </c>
      <c r="N2530" s="11" t="s">
        <v>1277</v>
      </c>
      <c r="O2530" s="11" t="s">
        <v>1281</v>
      </c>
    </row>
    <row r="2531" spans="1:15" ht="82.8">
      <c r="A2531" s="11" t="s">
        <v>3644</v>
      </c>
      <c r="B2531" s="11" t="s">
        <v>3644</v>
      </c>
      <c r="C2531" s="11" t="s">
        <v>3648</v>
      </c>
      <c r="D2531" s="11" t="s">
        <v>3646</v>
      </c>
      <c r="E2531" s="11" t="s">
        <v>3632</v>
      </c>
      <c r="F2531" s="11" t="s">
        <v>3639</v>
      </c>
      <c r="G2531" s="11" t="s">
        <v>3634</v>
      </c>
      <c r="H2531" s="39" t="str">
        <f>CONCATENATE(Tabela14[[#This Row],[CLASSE]],".",Tabela14[[#This Row],[GRUPO]],".",Tabela14[[#This Row],[SUBGRUPO]],".",Tabela14[[#This Row],[TÍTULO]],".",Tabela14[[#This Row],[SUBTÍTULO]],".",Tabela14[[#This Row],[ÍTEM]],".",Tabela14[[#This Row],[SUBÍTEM]])</f>
        <v>2.2.5.3.1.04.00</v>
      </c>
      <c r="I2531" s="11">
        <v>2022</v>
      </c>
      <c r="J2531" s="47" t="s">
        <v>8987</v>
      </c>
      <c r="K2531" s="29" t="s">
        <v>8988</v>
      </c>
      <c r="L2531" s="11" t="s">
        <v>32</v>
      </c>
      <c r="M2531" s="11" t="s">
        <v>1276</v>
      </c>
      <c r="N2531" s="11" t="s">
        <v>1277</v>
      </c>
      <c r="O2531" s="11" t="s">
        <v>1281</v>
      </c>
    </row>
    <row r="2532" spans="1:15" ht="27.6">
      <c r="A2532" s="11" t="s">
        <v>3644</v>
      </c>
      <c r="B2532" s="11" t="s">
        <v>3644</v>
      </c>
      <c r="C2532" s="11" t="s">
        <v>3648</v>
      </c>
      <c r="D2532" s="11" t="s">
        <v>3646</v>
      </c>
      <c r="E2532" s="11" t="s">
        <v>3632</v>
      </c>
      <c r="F2532" s="11" t="s">
        <v>3649</v>
      </c>
      <c r="G2532" s="11" t="s">
        <v>3634</v>
      </c>
      <c r="H2532" s="39" t="str">
        <f>CONCATENATE(Tabela14[[#This Row],[CLASSE]],".",Tabela14[[#This Row],[GRUPO]],".",Tabela14[[#This Row],[SUBGRUPO]],".",Tabela14[[#This Row],[TÍTULO]],".",Tabela14[[#This Row],[SUBTÍTULO]],".",Tabela14[[#This Row],[ÍTEM]],".",Tabela14[[#This Row],[SUBÍTEM]])</f>
        <v>2.2.5.3.1.05.00</v>
      </c>
      <c r="I2532" s="11">
        <v>2022</v>
      </c>
      <c r="J2532" s="47" t="s">
        <v>8989</v>
      </c>
      <c r="K2532" s="29" t="s">
        <v>8990</v>
      </c>
      <c r="L2532" s="11" t="s">
        <v>32</v>
      </c>
      <c r="M2532" s="11" t="s">
        <v>1276</v>
      </c>
      <c r="N2532" s="11" t="s">
        <v>1277</v>
      </c>
      <c r="O2532" s="11" t="s">
        <v>1281</v>
      </c>
    </row>
    <row r="2533" spans="1:15" ht="27.6">
      <c r="A2533" s="11" t="s">
        <v>3644</v>
      </c>
      <c r="B2533" s="11" t="s">
        <v>3644</v>
      </c>
      <c r="C2533" s="11" t="s">
        <v>3648</v>
      </c>
      <c r="D2533" s="11" t="s">
        <v>3646</v>
      </c>
      <c r="E2533" s="11" t="s">
        <v>3632</v>
      </c>
      <c r="F2533" s="11" t="s">
        <v>3637</v>
      </c>
      <c r="G2533" s="11" t="s">
        <v>3634</v>
      </c>
      <c r="H2533" s="39" t="str">
        <f>CONCATENATE(Tabela14[[#This Row],[CLASSE]],".",Tabela14[[#This Row],[GRUPO]],".",Tabela14[[#This Row],[SUBGRUPO]],".",Tabela14[[#This Row],[TÍTULO]],".",Tabela14[[#This Row],[SUBTÍTULO]],".",Tabela14[[#This Row],[ÍTEM]],".",Tabela14[[#This Row],[SUBÍTEM]])</f>
        <v>2.2.5.3.1.06.00</v>
      </c>
      <c r="I2533" s="11" t="s">
        <v>9221</v>
      </c>
      <c r="J2533" s="44" t="s">
        <v>9566</v>
      </c>
      <c r="K2533" s="44" t="s">
        <v>9600</v>
      </c>
      <c r="L2533" s="10" t="s">
        <v>32</v>
      </c>
      <c r="M2533" s="11" t="s">
        <v>1276</v>
      </c>
      <c r="N2533" s="11" t="s">
        <v>1277</v>
      </c>
      <c r="O2533" s="11" t="s">
        <v>1281</v>
      </c>
    </row>
    <row r="2534" spans="1:15" ht="27.6">
      <c r="A2534" s="11" t="s">
        <v>3644</v>
      </c>
      <c r="B2534" s="11" t="s">
        <v>3644</v>
      </c>
      <c r="C2534" s="11" t="s">
        <v>3648</v>
      </c>
      <c r="D2534" s="11" t="s">
        <v>3646</v>
      </c>
      <c r="E2534" s="11" t="s">
        <v>3632</v>
      </c>
      <c r="F2534" s="11" t="s">
        <v>3643</v>
      </c>
      <c r="G2534" s="11" t="s">
        <v>3634</v>
      </c>
      <c r="H2534" s="39" t="str">
        <f>CONCATENATE(Tabela14[[#This Row],[CLASSE]],".",Tabela14[[#This Row],[GRUPO]],".",Tabela14[[#This Row],[SUBGRUPO]],".",Tabela14[[#This Row],[TÍTULO]],".",Tabela14[[#This Row],[SUBTÍTULO]],".",Tabela14[[#This Row],[ÍTEM]],".",Tabela14[[#This Row],[SUBÍTEM]])</f>
        <v>2.2.5.3.1.99.00</v>
      </c>
      <c r="I2534" s="11">
        <v>2022</v>
      </c>
      <c r="J2534" s="47" t="s">
        <v>8991</v>
      </c>
      <c r="K2534" s="29" t="s">
        <v>8992</v>
      </c>
      <c r="L2534" s="11" t="s">
        <v>32</v>
      </c>
      <c r="M2534" s="11" t="s">
        <v>1276</v>
      </c>
      <c r="N2534" s="11" t="s">
        <v>1277</v>
      </c>
      <c r="O2534" s="11" t="s">
        <v>1281</v>
      </c>
    </row>
    <row r="2535" spans="1:15" ht="82.8">
      <c r="A2535" s="11" t="s">
        <v>3644</v>
      </c>
      <c r="B2535" s="11" t="s">
        <v>3644</v>
      </c>
      <c r="C2535" s="11" t="s">
        <v>3648</v>
      </c>
      <c r="D2535" s="11" t="s">
        <v>3646</v>
      </c>
      <c r="E2535" s="11" t="s">
        <v>3646</v>
      </c>
      <c r="F2535" s="11" t="s">
        <v>3634</v>
      </c>
      <c r="G2535" s="11" t="s">
        <v>3634</v>
      </c>
      <c r="H2535" s="39" t="str">
        <f>CONCATENATE(Tabela14[[#This Row],[CLASSE]],".",Tabela14[[#This Row],[GRUPO]],".",Tabela14[[#This Row],[SUBGRUPO]],".",Tabela14[[#This Row],[TÍTULO]],".",Tabela14[[#This Row],[SUBTÍTULO]],".",Tabela14[[#This Row],[ÍTEM]],".",Tabela14[[#This Row],[SUBÍTEM]])</f>
        <v>2.2.5.3.3.00.00</v>
      </c>
      <c r="I2535" s="11">
        <v>2022</v>
      </c>
      <c r="J2535" s="47" t="s">
        <v>8993</v>
      </c>
      <c r="K2535" s="29" t="s">
        <v>8994</v>
      </c>
      <c r="L2535" s="11" t="s">
        <v>32</v>
      </c>
      <c r="M2535" s="11"/>
      <c r="N2535" s="11" t="s">
        <v>1281</v>
      </c>
      <c r="O2535" s="11" t="s">
        <v>1281</v>
      </c>
    </row>
    <row r="2536" spans="1:15" ht="69">
      <c r="A2536" s="11" t="s">
        <v>3644</v>
      </c>
      <c r="B2536" s="11" t="s">
        <v>3644</v>
      </c>
      <c r="C2536" s="11" t="s">
        <v>3648</v>
      </c>
      <c r="D2536" s="11" t="s">
        <v>3646</v>
      </c>
      <c r="E2536" s="11" t="s">
        <v>3646</v>
      </c>
      <c r="F2536" s="11" t="s">
        <v>3635</v>
      </c>
      <c r="G2536" s="11" t="s">
        <v>3634</v>
      </c>
      <c r="H2536" s="39" t="str">
        <f>CONCATENATE(Tabela14[[#This Row],[CLASSE]],".",Tabela14[[#This Row],[GRUPO]],".",Tabela14[[#This Row],[SUBGRUPO]],".",Tabela14[[#This Row],[TÍTULO]],".",Tabela14[[#This Row],[SUBTÍTULO]],".",Tabela14[[#This Row],[ÍTEM]],".",Tabela14[[#This Row],[SUBÍTEM]])</f>
        <v>2.2.5.3.3.01.00</v>
      </c>
      <c r="I2536" s="11">
        <v>2022</v>
      </c>
      <c r="J2536" s="47" t="s">
        <v>8981</v>
      </c>
      <c r="K2536" s="29" t="s">
        <v>8982</v>
      </c>
      <c r="L2536" s="11" t="s">
        <v>32</v>
      </c>
      <c r="M2536" s="11" t="s">
        <v>1276</v>
      </c>
      <c r="N2536" s="11" t="s">
        <v>1277</v>
      </c>
      <c r="O2536" s="11" t="s">
        <v>1281</v>
      </c>
    </row>
    <row r="2537" spans="1:15" ht="55.2">
      <c r="A2537" s="11" t="s">
        <v>3644</v>
      </c>
      <c r="B2537" s="11" t="s">
        <v>3644</v>
      </c>
      <c r="C2537" s="11" t="s">
        <v>3648</v>
      </c>
      <c r="D2537" s="11" t="s">
        <v>3646</v>
      </c>
      <c r="E2537" s="11" t="s">
        <v>3646</v>
      </c>
      <c r="F2537" s="11" t="s">
        <v>3638</v>
      </c>
      <c r="G2537" s="11" t="s">
        <v>3634</v>
      </c>
      <c r="H2537" s="39" t="str">
        <f>CONCATENATE(Tabela14[[#This Row],[CLASSE]],".",Tabela14[[#This Row],[GRUPO]],".",Tabela14[[#This Row],[SUBGRUPO]],".",Tabela14[[#This Row],[TÍTULO]],".",Tabela14[[#This Row],[SUBTÍTULO]],".",Tabela14[[#This Row],[ÍTEM]],".",Tabela14[[#This Row],[SUBÍTEM]])</f>
        <v>2.2.5.3.3.03.00</v>
      </c>
      <c r="I2537" s="11">
        <v>2022</v>
      </c>
      <c r="J2537" s="47" t="s">
        <v>8985</v>
      </c>
      <c r="K2537" s="29" t="s">
        <v>8986</v>
      </c>
      <c r="L2537" s="11" t="s">
        <v>32</v>
      </c>
      <c r="M2537" s="11" t="s">
        <v>1276</v>
      </c>
      <c r="N2537" s="11" t="s">
        <v>1277</v>
      </c>
      <c r="O2537" s="11" t="s">
        <v>1281</v>
      </c>
    </row>
    <row r="2538" spans="1:15" ht="82.8">
      <c r="A2538" s="11" t="s">
        <v>3644</v>
      </c>
      <c r="B2538" s="11" t="s">
        <v>3644</v>
      </c>
      <c r="C2538" s="11" t="s">
        <v>3648</v>
      </c>
      <c r="D2538" s="11" t="s">
        <v>3646</v>
      </c>
      <c r="E2538" s="11" t="s">
        <v>3646</v>
      </c>
      <c r="F2538" s="11" t="s">
        <v>3639</v>
      </c>
      <c r="G2538" s="11" t="s">
        <v>3634</v>
      </c>
      <c r="H2538" s="39" t="str">
        <f>CONCATENATE(Tabela14[[#This Row],[CLASSE]],".",Tabela14[[#This Row],[GRUPO]],".",Tabela14[[#This Row],[SUBGRUPO]],".",Tabela14[[#This Row],[TÍTULO]],".",Tabela14[[#This Row],[SUBTÍTULO]],".",Tabela14[[#This Row],[ÍTEM]],".",Tabela14[[#This Row],[SUBÍTEM]])</f>
        <v>2.2.5.3.3.04.00</v>
      </c>
      <c r="I2538" s="11">
        <v>2022</v>
      </c>
      <c r="J2538" s="47" t="s">
        <v>8987</v>
      </c>
      <c r="K2538" s="29" t="s">
        <v>8988</v>
      </c>
      <c r="L2538" s="11" t="s">
        <v>32</v>
      </c>
      <c r="M2538" s="11" t="s">
        <v>1276</v>
      </c>
      <c r="N2538" s="11" t="s">
        <v>1277</v>
      </c>
      <c r="O2538" s="11" t="s">
        <v>1281</v>
      </c>
    </row>
    <row r="2539" spans="1:15" ht="27.6">
      <c r="A2539" s="11" t="s">
        <v>3644</v>
      </c>
      <c r="B2539" s="11" t="s">
        <v>3644</v>
      </c>
      <c r="C2539" s="11" t="s">
        <v>3648</v>
      </c>
      <c r="D2539" s="11" t="s">
        <v>3646</v>
      </c>
      <c r="E2539" s="11" t="s">
        <v>3646</v>
      </c>
      <c r="F2539" s="11" t="s">
        <v>3649</v>
      </c>
      <c r="G2539" s="11" t="s">
        <v>3634</v>
      </c>
      <c r="H2539" s="39" t="str">
        <f>CONCATENATE(Tabela14[[#This Row],[CLASSE]],".",Tabela14[[#This Row],[GRUPO]],".",Tabela14[[#This Row],[SUBGRUPO]],".",Tabela14[[#This Row],[TÍTULO]],".",Tabela14[[#This Row],[SUBTÍTULO]],".",Tabela14[[#This Row],[ÍTEM]],".",Tabela14[[#This Row],[SUBÍTEM]])</f>
        <v>2.2.5.3.3.05.00</v>
      </c>
      <c r="I2539" s="11">
        <v>2022</v>
      </c>
      <c r="J2539" s="47" t="s">
        <v>8989</v>
      </c>
      <c r="K2539" s="29" t="s">
        <v>8990</v>
      </c>
      <c r="L2539" s="11" t="s">
        <v>32</v>
      </c>
      <c r="M2539" s="11" t="s">
        <v>1276</v>
      </c>
      <c r="N2539" s="11" t="s">
        <v>1277</v>
      </c>
      <c r="O2539" s="11" t="s">
        <v>1281</v>
      </c>
    </row>
    <row r="2540" spans="1:15" ht="27.6">
      <c r="A2540" s="11" t="s">
        <v>3644</v>
      </c>
      <c r="B2540" s="11" t="s">
        <v>3644</v>
      </c>
      <c r="C2540" s="11" t="s">
        <v>3648</v>
      </c>
      <c r="D2540" s="11" t="s">
        <v>3646</v>
      </c>
      <c r="E2540" s="11" t="s">
        <v>3646</v>
      </c>
      <c r="F2540" s="11" t="s">
        <v>3637</v>
      </c>
      <c r="G2540" s="11" t="s">
        <v>3634</v>
      </c>
      <c r="H2540" s="39" t="str">
        <f>CONCATENATE(Tabela14[[#This Row],[CLASSE]],".",Tabela14[[#This Row],[GRUPO]],".",Tabela14[[#This Row],[SUBGRUPO]],".",Tabela14[[#This Row],[TÍTULO]],".",Tabela14[[#This Row],[SUBTÍTULO]],".",Tabela14[[#This Row],[ÍTEM]],".",Tabela14[[#This Row],[SUBÍTEM]])</f>
        <v>2.2.5.3.3.06.00</v>
      </c>
      <c r="I2540" s="11" t="s">
        <v>9221</v>
      </c>
      <c r="J2540" s="44" t="s">
        <v>9566</v>
      </c>
      <c r="K2540" s="44" t="s">
        <v>9600</v>
      </c>
      <c r="L2540" s="10" t="s">
        <v>32</v>
      </c>
      <c r="M2540" s="11" t="s">
        <v>1276</v>
      </c>
      <c r="N2540" s="11" t="s">
        <v>1277</v>
      </c>
      <c r="O2540" s="11" t="s">
        <v>1281</v>
      </c>
    </row>
    <row r="2541" spans="1:15" ht="27.6">
      <c r="A2541" s="11" t="s">
        <v>3644</v>
      </c>
      <c r="B2541" s="11" t="s">
        <v>3644</v>
      </c>
      <c r="C2541" s="11" t="s">
        <v>3648</v>
      </c>
      <c r="D2541" s="11" t="s">
        <v>3646</v>
      </c>
      <c r="E2541" s="11" t="s">
        <v>3646</v>
      </c>
      <c r="F2541" s="11" t="s">
        <v>3643</v>
      </c>
      <c r="G2541" s="11" t="s">
        <v>3634</v>
      </c>
      <c r="H2541" s="39" t="str">
        <f>CONCATENATE(Tabela14[[#This Row],[CLASSE]],".",Tabela14[[#This Row],[GRUPO]],".",Tabela14[[#This Row],[SUBGRUPO]],".",Tabela14[[#This Row],[TÍTULO]],".",Tabela14[[#This Row],[SUBTÍTULO]],".",Tabela14[[#This Row],[ÍTEM]],".",Tabela14[[#This Row],[SUBÍTEM]])</f>
        <v>2.2.5.3.3.99.00</v>
      </c>
      <c r="I2541" s="11">
        <v>2022</v>
      </c>
      <c r="J2541" s="47" t="s">
        <v>9174</v>
      </c>
      <c r="K2541" s="29" t="s">
        <v>8992</v>
      </c>
      <c r="L2541" s="11" t="s">
        <v>32</v>
      </c>
      <c r="M2541" s="11" t="s">
        <v>1276</v>
      </c>
      <c r="N2541" s="11" t="s">
        <v>1277</v>
      </c>
      <c r="O2541" s="11" t="s">
        <v>1281</v>
      </c>
    </row>
    <row r="2542" spans="1:15" ht="82.8">
      <c r="A2542" s="11" t="s">
        <v>3644</v>
      </c>
      <c r="B2542" s="11" t="s">
        <v>3644</v>
      </c>
      <c r="C2542" s="11" t="s">
        <v>3648</v>
      </c>
      <c r="D2542" s="11" t="s">
        <v>3646</v>
      </c>
      <c r="E2542" s="11" t="s">
        <v>3647</v>
      </c>
      <c r="F2542" s="11" t="s">
        <v>3634</v>
      </c>
      <c r="G2542" s="11" t="s">
        <v>3634</v>
      </c>
      <c r="H2542" s="39" t="str">
        <f>CONCATENATE(Tabela14[[#This Row],[CLASSE]],".",Tabela14[[#This Row],[GRUPO]],".",Tabela14[[#This Row],[SUBGRUPO]],".",Tabela14[[#This Row],[TÍTULO]],".",Tabela14[[#This Row],[SUBTÍTULO]],".",Tabela14[[#This Row],[ÍTEM]],".",Tabela14[[#This Row],[SUBÍTEM]])</f>
        <v>2.2.5.3.4.00.00</v>
      </c>
      <c r="I2542" s="11">
        <v>2022</v>
      </c>
      <c r="J2542" s="47" t="s">
        <v>8995</v>
      </c>
      <c r="K2542" s="29" t="s">
        <v>8996</v>
      </c>
      <c r="L2542" s="11" t="s">
        <v>32</v>
      </c>
      <c r="M2542" s="11"/>
      <c r="N2542" s="11" t="s">
        <v>1281</v>
      </c>
      <c r="O2542" s="11" t="s">
        <v>1281</v>
      </c>
    </row>
    <row r="2543" spans="1:15">
      <c r="A2543" s="11" t="s">
        <v>3644</v>
      </c>
      <c r="B2543" s="11" t="s">
        <v>3644</v>
      </c>
      <c r="C2543" s="11" t="s">
        <v>3648</v>
      </c>
      <c r="D2543" s="11" t="s">
        <v>3646</v>
      </c>
      <c r="E2543" s="11" t="s">
        <v>3647</v>
      </c>
      <c r="F2543" s="11" t="s">
        <v>3635</v>
      </c>
      <c r="G2543" s="11" t="s">
        <v>3634</v>
      </c>
      <c r="H2543" s="25" t="str">
        <f>CONCATENATE(Tabela14[[#This Row],[CLASSE]],".",Tabela14[[#This Row],[GRUPO]],".",Tabela14[[#This Row],[SUBGRUPO]],".",Tabela14[[#This Row],[TÍTULO]],".",Tabela14[[#This Row],[SUBTÍTULO]],".",Tabela14[[#This Row],[ÍTEM]],".",Tabela14[[#This Row],[SUBÍTEM]])</f>
        <v>2.2.5.3.4.01.00</v>
      </c>
      <c r="I2543" s="11">
        <v>2022</v>
      </c>
      <c r="J2543" s="44" t="s">
        <v>8981</v>
      </c>
      <c r="K2543" s="20" t="s">
        <v>8982</v>
      </c>
      <c r="L2543" s="11" t="s">
        <v>32</v>
      </c>
      <c r="M2543" s="11" t="s">
        <v>1276</v>
      </c>
      <c r="N2543" s="11" t="s">
        <v>1277</v>
      </c>
      <c r="O2543" s="11" t="s">
        <v>1281</v>
      </c>
    </row>
    <row r="2544" spans="1:15" ht="55.2">
      <c r="A2544" s="11" t="s">
        <v>3644</v>
      </c>
      <c r="B2544" s="11" t="s">
        <v>3644</v>
      </c>
      <c r="C2544" s="11" t="s">
        <v>3648</v>
      </c>
      <c r="D2544" s="11" t="s">
        <v>3646</v>
      </c>
      <c r="E2544" s="11" t="s">
        <v>3647</v>
      </c>
      <c r="F2544" s="11" t="s">
        <v>3638</v>
      </c>
      <c r="G2544" s="11" t="s">
        <v>3634</v>
      </c>
      <c r="H2544" s="39" t="str">
        <f>CONCATENATE(Tabela14[[#This Row],[CLASSE]],".",Tabela14[[#This Row],[GRUPO]],".",Tabela14[[#This Row],[SUBGRUPO]],".",Tabela14[[#This Row],[TÍTULO]],".",Tabela14[[#This Row],[SUBTÍTULO]],".",Tabela14[[#This Row],[ÍTEM]],".",Tabela14[[#This Row],[SUBÍTEM]])</f>
        <v>2.2.5.3.4.03.00</v>
      </c>
      <c r="I2544" s="11">
        <v>2022</v>
      </c>
      <c r="J2544" s="47" t="s">
        <v>8985</v>
      </c>
      <c r="K2544" s="29" t="s">
        <v>8986</v>
      </c>
      <c r="L2544" s="11" t="s">
        <v>32</v>
      </c>
      <c r="M2544" s="11" t="s">
        <v>1276</v>
      </c>
      <c r="N2544" s="11" t="s">
        <v>1277</v>
      </c>
      <c r="O2544" s="11" t="s">
        <v>1281</v>
      </c>
    </row>
    <row r="2545" spans="1:15" ht="82.8">
      <c r="A2545" s="11" t="s">
        <v>3644</v>
      </c>
      <c r="B2545" s="11" t="s">
        <v>3644</v>
      </c>
      <c r="C2545" s="11" t="s">
        <v>3648</v>
      </c>
      <c r="D2545" s="11" t="s">
        <v>3646</v>
      </c>
      <c r="E2545" s="11" t="s">
        <v>3647</v>
      </c>
      <c r="F2545" s="11" t="s">
        <v>3639</v>
      </c>
      <c r="G2545" s="11" t="s">
        <v>3634</v>
      </c>
      <c r="H2545" s="39" t="str">
        <f>CONCATENATE(Tabela14[[#This Row],[CLASSE]],".",Tabela14[[#This Row],[GRUPO]],".",Tabela14[[#This Row],[SUBGRUPO]],".",Tabela14[[#This Row],[TÍTULO]],".",Tabela14[[#This Row],[SUBTÍTULO]],".",Tabela14[[#This Row],[ÍTEM]],".",Tabela14[[#This Row],[SUBÍTEM]])</f>
        <v>2.2.5.3.4.04.00</v>
      </c>
      <c r="I2545" s="11">
        <v>2022</v>
      </c>
      <c r="J2545" s="47" t="s">
        <v>8987</v>
      </c>
      <c r="K2545" s="29" t="s">
        <v>8988</v>
      </c>
      <c r="L2545" s="11" t="s">
        <v>32</v>
      </c>
      <c r="M2545" s="11" t="s">
        <v>1276</v>
      </c>
      <c r="N2545" s="11" t="s">
        <v>1277</v>
      </c>
      <c r="O2545" s="11" t="s">
        <v>1281</v>
      </c>
    </row>
    <row r="2546" spans="1:15" ht="27.6">
      <c r="A2546" s="11" t="s">
        <v>3644</v>
      </c>
      <c r="B2546" s="11" t="s">
        <v>3644</v>
      </c>
      <c r="C2546" s="11" t="s">
        <v>3648</v>
      </c>
      <c r="D2546" s="11" t="s">
        <v>3646</v>
      </c>
      <c r="E2546" s="11" t="s">
        <v>3647</v>
      </c>
      <c r="F2546" s="11" t="s">
        <v>3649</v>
      </c>
      <c r="G2546" s="11" t="s">
        <v>3634</v>
      </c>
      <c r="H2546" s="39" t="str">
        <f>CONCATENATE(Tabela14[[#This Row],[CLASSE]],".",Tabela14[[#This Row],[GRUPO]],".",Tabela14[[#This Row],[SUBGRUPO]],".",Tabela14[[#This Row],[TÍTULO]],".",Tabela14[[#This Row],[SUBTÍTULO]],".",Tabela14[[#This Row],[ÍTEM]],".",Tabela14[[#This Row],[SUBÍTEM]])</f>
        <v>2.2.5.3.4.05.00</v>
      </c>
      <c r="I2546" s="11">
        <v>2022</v>
      </c>
      <c r="J2546" s="47" t="s">
        <v>8989</v>
      </c>
      <c r="K2546" s="29" t="s">
        <v>8990</v>
      </c>
      <c r="L2546" s="11" t="s">
        <v>32</v>
      </c>
      <c r="M2546" s="11" t="s">
        <v>1276</v>
      </c>
      <c r="N2546" s="11" t="s">
        <v>1277</v>
      </c>
      <c r="O2546" s="11" t="s">
        <v>1281</v>
      </c>
    </row>
    <row r="2547" spans="1:15" ht="27.6">
      <c r="A2547" s="11" t="s">
        <v>3644</v>
      </c>
      <c r="B2547" s="11" t="s">
        <v>3644</v>
      </c>
      <c r="C2547" s="11" t="s">
        <v>3648</v>
      </c>
      <c r="D2547" s="11" t="s">
        <v>3646</v>
      </c>
      <c r="E2547" s="11" t="s">
        <v>3647</v>
      </c>
      <c r="F2547" s="11" t="s">
        <v>3637</v>
      </c>
      <c r="G2547" s="11" t="s">
        <v>3634</v>
      </c>
      <c r="H2547" s="39" t="str">
        <f>CONCATENATE(Tabela14[[#This Row],[CLASSE]],".",Tabela14[[#This Row],[GRUPO]],".",Tabela14[[#This Row],[SUBGRUPO]],".",Tabela14[[#This Row],[TÍTULO]],".",Tabela14[[#This Row],[SUBTÍTULO]],".",Tabela14[[#This Row],[ÍTEM]],".",Tabela14[[#This Row],[SUBÍTEM]])</f>
        <v>2.2.5.3.4.06.00</v>
      </c>
      <c r="I2547" s="11" t="s">
        <v>9221</v>
      </c>
      <c r="J2547" s="44" t="s">
        <v>9566</v>
      </c>
      <c r="K2547" s="44" t="s">
        <v>9600</v>
      </c>
      <c r="L2547" s="10" t="s">
        <v>32</v>
      </c>
      <c r="M2547" s="11" t="s">
        <v>1276</v>
      </c>
      <c r="N2547" s="11" t="s">
        <v>1277</v>
      </c>
      <c r="O2547" s="11" t="s">
        <v>1281</v>
      </c>
    </row>
    <row r="2548" spans="1:15" ht="27.6">
      <c r="A2548" s="11" t="s">
        <v>3644</v>
      </c>
      <c r="B2548" s="11" t="s">
        <v>3644</v>
      </c>
      <c r="C2548" s="11" t="s">
        <v>3648</v>
      </c>
      <c r="D2548" s="11" t="s">
        <v>3646</v>
      </c>
      <c r="E2548" s="11" t="s">
        <v>3647</v>
      </c>
      <c r="F2548" s="11" t="s">
        <v>3643</v>
      </c>
      <c r="G2548" s="11" t="s">
        <v>3634</v>
      </c>
      <c r="H2548" s="39" t="str">
        <f>CONCATENATE(Tabela14[[#This Row],[CLASSE]],".",Tabela14[[#This Row],[GRUPO]],".",Tabela14[[#This Row],[SUBGRUPO]],".",Tabela14[[#This Row],[TÍTULO]],".",Tabela14[[#This Row],[SUBTÍTULO]],".",Tabela14[[#This Row],[ÍTEM]],".",Tabela14[[#This Row],[SUBÍTEM]])</f>
        <v>2.2.5.3.4.99.00</v>
      </c>
      <c r="I2548" s="11">
        <v>2022</v>
      </c>
      <c r="J2548" s="47" t="s">
        <v>9173</v>
      </c>
      <c r="K2548" s="29" t="s">
        <v>8992</v>
      </c>
      <c r="L2548" s="11" t="s">
        <v>32</v>
      </c>
      <c r="M2548" s="11" t="s">
        <v>1276</v>
      </c>
      <c r="N2548" s="11" t="s">
        <v>1277</v>
      </c>
      <c r="O2548" s="11" t="s">
        <v>1281</v>
      </c>
    </row>
    <row r="2549" spans="1:15" ht="82.8">
      <c r="A2549" s="11" t="s">
        <v>3644</v>
      </c>
      <c r="B2549" s="11" t="s">
        <v>3644</v>
      </c>
      <c r="C2549" s="11" t="s">
        <v>3648</v>
      </c>
      <c r="D2549" s="11" t="s">
        <v>3646</v>
      </c>
      <c r="E2549" s="11" t="s">
        <v>3648</v>
      </c>
      <c r="F2549" s="11" t="s">
        <v>3634</v>
      </c>
      <c r="G2549" s="11" t="s">
        <v>3634</v>
      </c>
      <c r="H2549" s="39" t="str">
        <f>CONCATENATE(Tabela14[[#This Row],[CLASSE]],".",Tabela14[[#This Row],[GRUPO]],".",Tabela14[[#This Row],[SUBGRUPO]],".",Tabela14[[#This Row],[TÍTULO]],".",Tabela14[[#This Row],[SUBTÍTULO]],".",Tabela14[[#This Row],[ÍTEM]],".",Tabela14[[#This Row],[SUBÍTEM]])</f>
        <v>2.2.5.3.5.00.00</v>
      </c>
      <c r="I2549" s="11">
        <v>2022</v>
      </c>
      <c r="J2549" s="47" t="s">
        <v>8997</v>
      </c>
      <c r="K2549" s="29" t="s">
        <v>8998</v>
      </c>
      <c r="L2549" s="11" t="s">
        <v>32</v>
      </c>
      <c r="M2549" s="11"/>
      <c r="N2549" s="11" t="s">
        <v>1281</v>
      </c>
      <c r="O2549" s="11" t="s">
        <v>1281</v>
      </c>
    </row>
    <row r="2550" spans="1:15" ht="69">
      <c r="A2550" s="11" t="s">
        <v>3644</v>
      </c>
      <c r="B2550" s="11" t="s">
        <v>3644</v>
      </c>
      <c r="C2550" s="11" t="s">
        <v>3648</v>
      </c>
      <c r="D2550" s="11" t="s">
        <v>3646</v>
      </c>
      <c r="E2550" s="11" t="s">
        <v>3648</v>
      </c>
      <c r="F2550" s="11" t="s">
        <v>3635</v>
      </c>
      <c r="G2550" s="11" t="s">
        <v>3634</v>
      </c>
      <c r="H2550" s="39" t="str">
        <f>CONCATENATE(Tabela14[[#This Row],[CLASSE]],".",Tabela14[[#This Row],[GRUPO]],".",Tabela14[[#This Row],[SUBGRUPO]],".",Tabela14[[#This Row],[TÍTULO]],".",Tabela14[[#This Row],[SUBTÍTULO]],".",Tabela14[[#This Row],[ÍTEM]],".",Tabela14[[#This Row],[SUBÍTEM]])</f>
        <v>2.2.5.3.5.01.00</v>
      </c>
      <c r="I2550" s="11">
        <v>2022</v>
      </c>
      <c r="J2550" s="47" t="s">
        <v>8981</v>
      </c>
      <c r="K2550" s="29" t="s">
        <v>8982</v>
      </c>
      <c r="L2550" s="11" t="s">
        <v>32</v>
      </c>
      <c r="M2550" s="11" t="s">
        <v>1276</v>
      </c>
      <c r="N2550" s="11" t="s">
        <v>1277</v>
      </c>
      <c r="O2550" s="11" t="s">
        <v>1281</v>
      </c>
    </row>
    <row r="2551" spans="1:15" ht="55.2">
      <c r="A2551" s="11" t="s">
        <v>3644</v>
      </c>
      <c r="B2551" s="11" t="s">
        <v>3644</v>
      </c>
      <c r="C2551" s="11" t="s">
        <v>3648</v>
      </c>
      <c r="D2551" s="11" t="s">
        <v>3646</v>
      </c>
      <c r="E2551" s="11" t="s">
        <v>3648</v>
      </c>
      <c r="F2551" s="11" t="s">
        <v>3638</v>
      </c>
      <c r="G2551" s="11" t="s">
        <v>3634</v>
      </c>
      <c r="H2551" s="39" t="str">
        <f>CONCATENATE(Tabela14[[#This Row],[CLASSE]],".",Tabela14[[#This Row],[GRUPO]],".",Tabela14[[#This Row],[SUBGRUPO]],".",Tabela14[[#This Row],[TÍTULO]],".",Tabela14[[#This Row],[SUBTÍTULO]],".",Tabela14[[#This Row],[ÍTEM]],".",Tabela14[[#This Row],[SUBÍTEM]])</f>
        <v>2.2.5.3.5.03.00</v>
      </c>
      <c r="I2551" s="11">
        <v>2022</v>
      </c>
      <c r="J2551" s="47" t="s">
        <v>8985</v>
      </c>
      <c r="K2551" s="29" t="s">
        <v>8986</v>
      </c>
      <c r="L2551" s="11" t="s">
        <v>32</v>
      </c>
      <c r="M2551" s="11" t="s">
        <v>1276</v>
      </c>
      <c r="N2551" s="11" t="s">
        <v>1277</v>
      </c>
      <c r="O2551" s="11" t="s">
        <v>1281</v>
      </c>
    </row>
    <row r="2552" spans="1:15" ht="82.8">
      <c r="A2552" s="11" t="s">
        <v>3644</v>
      </c>
      <c r="B2552" s="11" t="s">
        <v>3644</v>
      </c>
      <c r="C2552" s="11" t="s">
        <v>3648</v>
      </c>
      <c r="D2552" s="11" t="s">
        <v>3646</v>
      </c>
      <c r="E2552" s="11" t="s">
        <v>3648</v>
      </c>
      <c r="F2552" s="11" t="s">
        <v>3639</v>
      </c>
      <c r="G2552" s="11" t="s">
        <v>3634</v>
      </c>
      <c r="H2552" s="39" t="str">
        <f>CONCATENATE(Tabela14[[#This Row],[CLASSE]],".",Tabela14[[#This Row],[GRUPO]],".",Tabela14[[#This Row],[SUBGRUPO]],".",Tabela14[[#This Row],[TÍTULO]],".",Tabela14[[#This Row],[SUBTÍTULO]],".",Tabela14[[#This Row],[ÍTEM]],".",Tabela14[[#This Row],[SUBÍTEM]])</f>
        <v>2.2.5.3.5.04.00</v>
      </c>
      <c r="I2552" s="11">
        <v>2022</v>
      </c>
      <c r="J2552" s="47" t="s">
        <v>8987</v>
      </c>
      <c r="K2552" s="29" t="s">
        <v>8988</v>
      </c>
      <c r="L2552" s="11" t="s">
        <v>32</v>
      </c>
      <c r="M2552" s="11" t="s">
        <v>1276</v>
      </c>
      <c r="N2552" s="11" t="s">
        <v>1277</v>
      </c>
      <c r="O2552" s="11" t="s">
        <v>1281</v>
      </c>
    </row>
    <row r="2553" spans="1:15" ht="27.6">
      <c r="A2553" s="11" t="s">
        <v>3644</v>
      </c>
      <c r="B2553" s="11" t="s">
        <v>3644</v>
      </c>
      <c r="C2553" s="11" t="s">
        <v>3648</v>
      </c>
      <c r="D2553" s="11" t="s">
        <v>3646</v>
      </c>
      <c r="E2553" s="11" t="s">
        <v>3648</v>
      </c>
      <c r="F2553" s="11" t="s">
        <v>3649</v>
      </c>
      <c r="G2553" s="11" t="s">
        <v>3634</v>
      </c>
      <c r="H2553" s="39" t="str">
        <f>CONCATENATE(Tabela14[[#This Row],[CLASSE]],".",Tabela14[[#This Row],[GRUPO]],".",Tabela14[[#This Row],[SUBGRUPO]],".",Tabela14[[#This Row],[TÍTULO]],".",Tabela14[[#This Row],[SUBTÍTULO]],".",Tabela14[[#This Row],[ÍTEM]],".",Tabela14[[#This Row],[SUBÍTEM]])</f>
        <v>2.2.5.3.5.05.00</v>
      </c>
      <c r="I2553" s="11">
        <v>2022</v>
      </c>
      <c r="J2553" s="47" t="s">
        <v>8989</v>
      </c>
      <c r="K2553" s="29" t="s">
        <v>8990</v>
      </c>
      <c r="L2553" s="11" t="s">
        <v>32</v>
      </c>
      <c r="M2553" s="11" t="s">
        <v>1276</v>
      </c>
      <c r="N2553" s="11" t="s">
        <v>1277</v>
      </c>
      <c r="O2553" s="11" t="s">
        <v>1281</v>
      </c>
    </row>
    <row r="2554" spans="1:15" ht="27.6">
      <c r="A2554" s="11" t="s">
        <v>3644</v>
      </c>
      <c r="B2554" s="11" t="s">
        <v>3644</v>
      </c>
      <c r="C2554" s="11" t="s">
        <v>3648</v>
      </c>
      <c r="D2554" s="11" t="s">
        <v>3646</v>
      </c>
      <c r="E2554" s="11" t="s">
        <v>3648</v>
      </c>
      <c r="F2554" s="11" t="s">
        <v>3637</v>
      </c>
      <c r="G2554" s="11" t="s">
        <v>3634</v>
      </c>
      <c r="H2554" s="39" t="str">
        <f>CONCATENATE(Tabela14[[#This Row],[CLASSE]],".",Tabela14[[#This Row],[GRUPO]],".",Tabela14[[#This Row],[SUBGRUPO]],".",Tabela14[[#This Row],[TÍTULO]],".",Tabela14[[#This Row],[SUBTÍTULO]],".",Tabela14[[#This Row],[ÍTEM]],".",Tabela14[[#This Row],[SUBÍTEM]])</f>
        <v>2.2.5.3.5.06.00</v>
      </c>
      <c r="I2554" s="11" t="s">
        <v>9221</v>
      </c>
      <c r="J2554" s="44" t="s">
        <v>9566</v>
      </c>
      <c r="K2554" s="44" t="s">
        <v>9601</v>
      </c>
      <c r="L2554" s="10" t="s">
        <v>32</v>
      </c>
      <c r="M2554" s="11" t="s">
        <v>1276</v>
      </c>
      <c r="N2554" s="11" t="s">
        <v>1277</v>
      </c>
      <c r="O2554" s="11" t="s">
        <v>1281</v>
      </c>
    </row>
    <row r="2555" spans="1:15" ht="27.6">
      <c r="A2555" s="11" t="s">
        <v>3644</v>
      </c>
      <c r="B2555" s="11" t="s">
        <v>3644</v>
      </c>
      <c r="C2555" s="11" t="s">
        <v>3648</v>
      </c>
      <c r="D2555" s="11" t="s">
        <v>3646</v>
      </c>
      <c r="E2555" s="11" t="s">
        <v>3648</v>
      </c>
      <c r="F2555" s="11" t="s">
        <v>3643</v>
      </c>
      <c r="G2555" s="11" t="s">
        <v>3634</v>
      </c>
      <c r="H2555" s="39" t="str">
        <f>CONCATENATE(Tabela14[[#This Row],[CLASSE]],".",Tabela14[[#This Row],[GRUPO]],".",Tabela14[[#This Row],[SUBGRUPO]],".",Tabela14[[#This Row],[TÍTULO]],".",Tabela14[[#This Row],[SUBTÍTULO]],".",Tabela14[[#This Row],[ÍTEM]],".",Tabela14[[#This Row],[SUBÍTEM]])</f>
        <v>2.2.5.3.5.99.00</v>
      </c>
      <c r="I2555" s="11">
        <v>2022</v>
      </c>
      <c r="J2555" s="47" t="s">
        <v>9174</v>
      </c>
      <c r="K2555" s="29" t="s">
        <v>8992</v>
      </c>
      <c r="L2555" s="11" t="s">
        <v>32</v>
      </c>
      <c r="M2555" s="11" t="s">
        <v>1276</v>
      </c>
      <c r="N2555" s="11" t="s">
        <v>1277</v>
      </c>
      <c r="O2555" s="11" t="s">
        <v>1281</v>
      </c>
    </row>
    <row r="2556" spans="1:15" ht="27.6">
      <c r="A2556" s="11" t="s">
        <v>3644</v>
      </c>
      <c r="B2556" s="11" t="s">
        <v>3644</v>
      </c>
      <c r="C2556" s="11" t="s">
        <v>3648</v>
      </c>
      <c r="D2556" s="11" t="s">
        <v>3647</v>
      </c>
      <c r="E2556" s="11" t="s">
        <v>3633</v>
      </c>
      <c r="F2556" s="11" t="s">
        <v>3634</v>
      </c>
      <c r="G2556" s="11" t="s">
        <v>3634</v>
      </c>
      <c r="H2556" s="39" t="str">
        <f>CONCATENATE(Tabela14[[#This Row],[CLASSE]],".",Tabela14[[#This Row],[GRUPO]],".",Tabela14[[#This Row],[SUBGRUPO]],".",Tabela14[[#This Row],[TÍTULO]],".",Tabela14[[#This Row],[SUBTÍTULO]],".",Tabela14[[#This Row],[ÍTEM]],".",Tabela14[[#This Row],[SUBÍTEM]])</f>
        <v>2.2.5.4.0.00.00</v>
      </c>
      <c r="I2556" s="11">
        <v>2022</v>
      </c>
      <c r="J2556" s="47" t="s">
        <v>8999</v>
      </c>
      <c r="K2556" s="29" t="s">
        <v>9000</v>
      </c>
      <c r="L2556" s="11" t="s">
        <v>32</v>
      </c>
      <c r="M2556" s="11"/>
      <c r="N2556" s="11" t="s">
        <v>1281</v>
      </c>
      <c r="O2556" s="11" t="s">
        <v>1281</v>
      </c>
    </row>
    <row r="2557" spans="1:15" ht="27.6">
      <c r="A2557" s="11" t="s">
        <v>3644</v>
      </c>
      <c r="B2557" s="11" t="s">
        <v>3644</v>
      </c>
      <c r="C2557" s="11" t="s">
        <v>3648</v>
      </c>
      <c r="D2557" s="11" t="s">
        <v>3647</v>
      </c>
      <c r="E2557" s="11" t="s">
        <v>3644</v>
      </c>
      <c r="F2557" s="11" t="s">
        <v>3634</v>
      </c>
      <c r="G2557" s="11" t="s">
        <v>3634</v>
      </c>
      <c r="H2557" s="39" t="str">
        <f>CONCATENATE(Tabela14[[#This Row],[CLASSE]],".",Tabela14[[#This Row],[GRUPO]],".",Tabela14[[#This Row],[SUBGRUPO]],".",Tabela14[[#This Row],[TÍTULO]],".",Tabela14[[#This Row],[SUBTÍTULO]],".",Tabela14[[#This Row],[ÍTEM]],".",Tabela14[[#This Row],[SUBÍTEM]])</f>
        <v>2.2.5.4.2.00.00</v>
      </c>
      <c r="I2557" s="11">
        <v>2022</v>
      </c>
      <c r="J2557" s="47" t="s">
        <v>9001</v>
      </c>
      <c r="K2557" s="29" t="s">
        <v>9002</v>
      </c>
      <c r="L2557" s="11" t="s">
        <v>32</v>
      </c>
      <c r="M2557" s="11" t="s">
        <v>1276</v>
      </c>
      <c r="N2557" s="11" t="s">
        <v>1277</v>
      </c>
      <c r="O2557" s="11" t="s">
        <v>1281</v>
      </c>
    </row>
    <row r="2558" spans="1:15">
      <c r="A2558" s="11" t="s">
        <v>3644</v>
      </c>
      <c r="B2558" s="11" t="s">
        <v>3644</v>
      </c>
      <c r="C2558" s="11" t="s">
        <v>3648</v>
      </c>
      <c r="D2558" s="11" t="s">
        <v>3654</v>
      </c>
      <c r="E2558" s="11" t="s">
        <v>3633</v>
      </c>
      <c r="F2558" s="11" t="s">
        <v>3634</v>
      </c>
      <c r="G2558" s="11" t="s">
        <v>3634</v>
      </c>
      <c r="H2558" s="39" t="str">
        <f>CONCATENATE(Tabela14[[#This Row],[CLASSE]],".",Tabela14[[#This Row],[GRUPO]],".",Tabela14[[#This Row],[SUBGRUPO]],".",Tabela14[[#This Row],[TÍTULO]],".",Tabela14[[#This Row],[SUBTÍTULO]],".",Tabela14[[#This Row],[ÍTEM]],".",Tabela14[[#This Row],[SUBÍTEM]])</f>
        <v>2.2.5.9.0.00.00</v>
      </c>
      <c r="I2558" s="11">
        <v>2022</v>
      </c>
      <c r="J2558" s="47" t="s">
        <v>9003</v>
      </c>
      <c r="K2558" s="29" t="s">
        <v>9004</v>
      </c>
      <c r="L2558" s="11" t="s">
        <v>32</v>
      </c>
      <c r="M2558" s="11"/>
      <c r="N2558" s="11" t="s">
        <v>1281</v>
      </c>
      <c r="O2558" s="11" t="s">
        <v>1281</v>
      </c>
    </row>
    <row r="2559" spans="1:15" ht="41.4">
      <c r="A2559" s="11" t="s">
        <v>3644</v>
      </c>
      <c r="B2559" s="11" t="s">
        <v>3644</v>
      </c>
      <c r="C2559" s="11" t="s">
        <v>3648</v>
      </c>
      <c r="D2559" s="11" t="s">
        <v>3654</v>
      </c>
      <c r="E2559" s="11" t="s">
        <v>3632</v>
      </c>
      <c r="F2559" s="11" t="s">
        <v>3634</v>
      </c>
      <c r="G2559" s="11" t="s">
        <v>3634</v>
      </c>
      <c r="H2559" s="39" t="str">
        <f>CONCATENATE(Tabela14[[#This Row],[CLASSE]],".",Tabela14[[#This Row],[GRUPO]],".",Tabela14[[#This Row],[SUBGRUPO]],".",Tabela14[[#This Row],[TÍTULO]],".",Tabela14[[#This Row],[SUBTÍTULO]],".",Tabela14[[#This Row],[ÍTEM]],".",Tabela14[[#This Row],[SUBÍTEM]])</f>
        <v>2.2.5.9.1.00.00</v>
      </c>
      <c r="I2559" s="11">
        <v>2022</v>
      </c>
      <c r="J2559" s="47" t="s">
        <v>9005</v>
      </c>
      <c r="K2559" s="29" t="s">
        <v>9006</v>
      </c>
      <c r="L2559" s="11" t="s">
        <v>32</v>
      </c>
      <c r="M2559" s="11" t="s">
        <v>1276</v>
      </c>
      <c r="N2559" s="11" t="s">
        <v>1277</v>
      </c>
      <c r="O2559" s="11" t="s">
        <v>1281</v>
      </c>
    </row>
    <row r="2560" spans="1:15" ht="55.2">
      <c r="A2560" s="11" t="s">
        <v>3644</v>
      </c>
      <c r="B2560" s="11" t="s">
        <v>3644</v>
      </c>
      <c r="C2560" s="11" t="s">
        <v>3648</v>
      </c>
      <c r="D2560" s="11" t="s">
        <v>3654</v>
      </c>
      <c r="E2560" s="11" t="s">
        <v>3646</v>
      </c>
      <c r="F2560" s="11" t="s">
        <v>3634</v>
      </c>
      <c r="G2560" s="11" t="s">
        <v>3634</v>
      </c>
      <c r="H2560" s="39" t="str">
        <f>CONCATENATE(Tabela14[[#This Row],[CLASSE]],".",Tabela14[[#This Row],[GRUPO]],".",Tabela14[[#This Row],[SUBGRUPO]],".",Tabela14[[#This Row],[TÍTULO]],".",Tabela14[[#This Row],[SUBTÍTULO]],".",Tabela14[[#This Row],[ÍTEM]],".",Tabela14[[#This Row],[SUBÍTEM]])</f>
        <v>2.2.5.9.3.00.00</v>
      </c>
      <c r="I2560" s="11">
        <v>2022</v>
      </c>
      <c r="J2560" s="47" t="s">
        <v>9007</v>
      </c>
      <c r="K2560" s="29" t="s">
        <v>9008</v>
      </c>
      <c r="L2560" s="11" t="s">
        <v>32</v>
      </c>
      <c r="M2560" s="11" t="s">
        <v>1276</v>
      </c>
      <c r="N2560" s="11" t="s">
        <v>1277</v>
      </c>
      <c r="O2560" s="11" t="s">
        <v>1281</v>
      </c>
    </row>
    <row r="2561" spans="1:15" ht="55.2">
      <c r="A2561" s="11" t="s">
        <v>3644</v>
      </c>
      <c r="B2561" s="11" t="s">
        <v>3644</v>
      </c>
      <c r="C2561" s="11" t="s">
        <v>3648</v>
      </c>
      <c r="D2561" s="11" t="s">
        <v>3654</v>
      </c>
      <c r="E2561" s="11" t="s">
        <v>3647</v>
      </c>
      <c r="F2561" s="11" t="s">
        <v>3634</v>
      </c>
      <c r="G2561" s="11" t="s">
        <v>3634</v>
      </c>
      <c r="H2561" s="39" t="str">
        <f>CONCATENATE(Tabela14[[#This Row],[CLASSE]],".",Tabela14[[#This Row],[GRUPO]],".",Tabela14[[#This Row],[SUBGRUPO]],".",Tabela14[[#This Row],[TÍTULO]],".",Tabela14[[#This Row],[SUBTÍTULO]],".",Tabela14[[#This Row],[ÍTEM]],".",Tabela14[[#This Row],[SUBÍTEM]])</f>
        <v>2.2.5.9.4.00.00</v>
      </c>
      <c r="I2561" s="11">
        <v>2022</v>
      </c>
      <c r="J2561" s="47" t="s">
        <v>9009</v>
      </c>
      <c r="K2561" s="29" t="s">
        <v>9010</v>
      </c>
      <c r="L2561" s="11" t="s">
        <v>32</v>
      </c>
      <c r="M2561" s="11" t="s">
        <v>1276</v>
      </c>
      <c r="N2561" s="11" t="s">
        <v>1277</v>
      </c>
      <c r="O2561" s="11" t="s">
        <v>1281</v>
      </c>
    </row>
    <row r="2562" spans="1:15" ht="55.2">
      <c r="A2562" s="11" t="s">
        <v>3644</v>
      </c>
      <c r="B2562" s="11" t="s">
        <v>3644</v>
      </c>
      <c r="C2562" s="11" t="s">
        <v>3648</v>
      </c>
      <c r="D2562" s="11" t="s">
        <v>3654</v>
      </c>
      <c r="E2562" s="11" t="s">
        <v>3648</v>
      </c>
      <c r="F2562" s="11" t="s">
        <v>3634</v>
      </c>
      <c r="G2562" s="11" t="s">
        <v>3634</v>
      </c>
      <c r="H2562" s="39" t="str">
        <f>CONCATENATE(Tabela14[[#This Row],[CLASSE]],".",Tabela14[[#This Row],[GRUPO]],".",Tabela14[[#This Row],[SUBGRUPO]],".",Tabela14[[#This Row],[TÍTULO]],".",Tabela14[[#This Row],[SUBTÍTULO]],".",Tabela14[[#This Row],[ÍTEM]],".",Tabela14[[#This Row],[SUBÍTEM]])</f>
        <v>2.2.5.9.5.00.00</v>
      </c>
      <c r="I2562" s="11">
        <v>2022</v>
      </c>
      <c r="J2562" s="47" t="s">
        <v>9011</v>
      </c>
      <c r="K2562" s="29" t="s">
        <v>9012</v>
      </c>
      <c r="L2562" s="11" t="s">
        <v>32</v>
      </c>
      <c r="M2562" s="11" t="s">
        <v>1276</v>
      </c>
      <c r="N2562" s="11" t="s">
        <v>1277</v>
      </c>
      <c r="O2562" s="11" t="s">
        <v>1281</v>
      </c>
    </row>
    <row r="2563" spans="1:15" ht="27.6">
      <c r="A2563" s="11" t="s">
        <v>3644</v>
      </c>
      <c r="B2563" s="11" t="s">
        <v>3644</v>
      </c>
      <c r="C2563" s="11" t="s">
        <v>3670</v>
      </c>
      <c r="D2563" s="11" t="s">
        <v>3633</v>
      </c>
      <c r="E2563" s="11" t="s">
        <v>3633</v>
      </c>
      <c r="F2563" s="11" t="s">
        <v>3634</v>
      </c>
      <c r="G2563" s="11" t="s">
        <v>3634</v>
      </c>
      <c r="H2563" s="39" t="str">
        <f>CONCATENATE(Tabela14[[#This Row],[CLASSE]],".",Tabela14[[#This Row],[GRUPO]],".",Tabela14[[#This Row],[SUBGRUPO]],".",Tabela14[[#This Row],[TÍTULO]],".",Tabela14[[#This Row],[SUBTÍTULO]],".",Tabela14[[#This Row],[ÍTEM]],".",Tabela14[[#This Row],[SUBÍTEM]])</f>
        <v>2.2.7.0.0.00.00</v>
      </c>
      <c r="I2563" s="11">
        <v>2022</v>
      </c>
      <c r="J2563" s="47" t="s">
        <v>297</v>
      </c>
      <c r="K2563" s="29" t="s">
        <v>2516</v>
      </c>
      <c r="L2563" s="11" t="s">
        <v>32</v>
      </c>
      <c r="M2563" s="11"/>
      <c r="N2563" s="11" t="s">
        <v>1281</v>
      </c>
      <c r="O2563" s="11" t="s">
        <v>1281</v>
      </c>
    </row>
    <row r="2564" spans="1:15" ht="27.6">
      <c r="A2564" s="11" t="s">
        <v>3644</v>
      </c>
      <c r="B2564" s="11" t="s">
        <v>3644</v>
      </c>
      <c r="C2564" s="11" t="s">
        <v>3670</v>
      </c>
      <c r="D2564" s="11" t="s">
        <v>3632</v>
      </c>
      <c r="E2564" s="11" t="s">
        <v>3633</v>
      </c>
      <c r="F2564" s="11" t="s">
        <v>3634</v>
      </c>
      <c r="G2564" s="11" t="s">
        <v>3634</v>
      </c>
      <c r="H2564" s="39" t="str">
        <f>CONCATENATE(Tabela14[[#This Row],[CLASSE]],".",Tabela14[[#This Row],[GRUPO]],".",Tabela14[[#This Row],[SUBGRUPO]],".",Tabela14[[#This Row],[TÍTULO]],".",Tabela14[[#This Row],[SUBTÍTULO]],".",Tabela14[[#This Row],[ÍTEM]],".",Tabela14[[#This Row],[SUBÍTEM]])</f>
        <v>2.2.7.1.0.00.00</v>
      </c>
      <c r="I2564" s="11">
        <v>2022</v>
      </c>
      <c r="J2564" s="47" t="s">
        <v>298</v>
      </c>
      <c r="K2564" s="29" t="s">
        <v>2517</v>
      </c>
      <c r="L2564" s="11" t="s">
        <v>32</v>
      </c>
      <c r="M2564" s="11"/>
      <c r="N2564" s="11" t="s">
        <v>1281</v>
      </c>
      <c r="O2564" s="11" t="s">
        <v>1281</v>
      </c>
    </row>
    <row r="2565" spans="1:15" ht="55.2">
      <c r="A2565" s="11" t="s">
        <v>3644</v>
      </c>
      <c r="B2565" s="11" t="s">
        <v>3644</v>
      </c>
      <c r="C2565" s="11" t="s">
        <v>3670</v>
      </c>
      <c r="D2565" s="11" t="s">
        <v>3632</v>
      </c>
      <c r="E2565" s="11" t="s">
        <v>3632</v>
      </c>
      <c r="F2565" s="11" t="s">
        <v>3634</v>
      </c>
      <c r="G2565" s="11" t="s">
        <v>3634</v>
      </c>
      <c r="H2565" s="39" t="str">
        <f>CONCATENATE(Tabela14[[#This Row],[CLASSE]],".",Tabela14[[#This Row],[GRUPO]],".",Tabela14[[#This Row],[SUBGRUPO]],".",Tabela14[[#This Row],[TÍTULO]],".",Tabela14[[#This Row],[SUBTÍTULO]],".",Tabela14[[#This Row],[ÍTEM]],".",Tabela14[[#This Row],[SUBÍTEM]])</f>
        <v>2.2.7.1.1.00.00</v>
      </c>
      <c r="I2565" s="11">
        <v>2022</v>
      </c>
      <c r="J2565" s="47" t="s">
        <v>299</v>
      </c>
      <c r="K2565" s="29" t="s">
        <v>5329</v>
      </c>
      <c r="L2565" s="11" t="s">
        <v>32</v>
      </c>
      <c r="M2565" s="11"/>
      <c r="N2565" s="11" t="s">
        <v>1281</v>
      </c>
      <c r="O2565" s="11" t="s">
        <v>1281</v>
      </c>
    </row>
    <row r="2566" spans="1:15" ht="27.6">
      <c r="A2566" s="11" t="s">
        <v>3644</v>
      </c>
      <c r="B2566" s="11" t="s">
        <v>3644</v>
      </c>
      <c r="C2566" s="11" t="s">
        <v>3670</v>
      </c>
      <c r="D2566" s="11" t="s">
        <v>3632</v>
      </c>
      <c r="E2566" s="11" t="s">
        <v>3632</v>
      </c>
      <c r="F2566" s="11" t="s">
        <v>3635</v>
      </c>
      <c r="G2566" s="11" t="s">
        <v>3634</v>
      </c>
      <c r="H2566" s="39" t="str">
        <f>CONCATENATE(Tabela14[[#This Row],[CLASSE]],".",Tabela14[[#This Row],[GRUPO]],".",Tabela14[[#This Row],[SUBGRUPO]],".",Tabela14[[#This Row],[TÍTULO]],".",Tabela14[[#This Row],[SUBTÍTULO]],".",Tabela14[[#This Row],[ÍTEM]],".",Tabela14[[#This Row],[SUBÍTEM]])</f>
        <v>2.2.7.1.1.01.00</v>
      </c>
      <c r="I2566" s="11">
        <v>2022</v>
      </c>
      <c r="J2566" s="47" t="s">
        <v>1273</v>
      </c>
      <c r="K2566" s="29" t="s">
        <v>1274</v>
      </c>
      <c r="L2566" s="11" t="s">
        <v>32</v>
      </c>
      <c r="M2566" s="11" t="s">
        <v>1275</v>
      </c>
      <c r="N2566" s="11" t="s">
        <v>1277</v>
      </c>
      <c r="O2566" s="11" t="s">
        <v>1281</v>
      </c>
    </row>
    <row r="2567" spans="1:15">
      <c r="A2567" s="11" t="s">
        <v>3644</v>
      </c>
      <c r="B2567" s="11" t="s">
        <v>3644</v>
      </c>
      <c r="C2567" s="11" t="s">
        <v>3670</v>
      </c>
      <c r="D2567" s="11" t="s">
        <v>3632</v>
      </c>
      <c r="E2567" s="11" t="s">
        <v>3632</v>
      </c>
      <c r="F2567" s="11" t="s">
        <v>3636</v>
      </c>
      <c r="G2567" s="11" t="s">
        <v>3634</v>
      </c>
      <c r="H2567" s="39" t="str">
        <f>CONCATENATE(Tabela14[[#This Row],[CLASSE]],".",Tabela14[[#This Row],[GRUPO]],".",Tabela14[[#This Row],[SUBGRUPO]],".",Tabela14[[#This Row],[TÍTULO]],".",Tabela14[[#This Row],[SUBTÍTULO]],".",Tabela14[[#This Row],[ÍTEM]],".",Tabela14[[#This Row],[SUBÍTEM]])</f>
        <v>2.2.7.1.1.02.00</v>
      </c>
      <c r="I2567" s="11">
        <v>2022</v>
      </c>
      <c r="J2567" s="47" t="s">
        <v>1278</v>
      </c>
      <c r="K2567" s="29" t="s">
        <v>1279</v>
      </c>
      <c r="L2567" s="11" t="s">
        <v>32</v>
      </c>
      <c r="M2567" s="11" t="s">
        <v>1275</v>
      </c>
      <c r="N2567" s="11" t="s">
        <v>1277</v>
      </c>
      <c r="O2567" s="11" t="s">
        <v>1281</v>
      </c>
    </row>
    <row r="2568" spans="1:15" ht="41.4">
      <c r="A2568" s="11" t="s">
        <v>3644</v>
      </c>
      <c r="B2568" s="11" t="s">
        <v>3644</v>
      </c>
      <c r="C2568" s="11" t="s">
        <v>3670</v>
      </c>
      <c r="D2568" s="11" t="s">
        <v>3644</v>
      </c>
      <c r="E2568" s="11" t="s">
        <v>3633</v>
      </c>
      <c r="F2568" s="11" t="s">
        <v>3634</v>
      </c>
      <c r="G2568" s="11" t="s">
        <v>3634</v>
      </c>
      <c r="H2568" s="39" t="str">
        <f>CONCATENATE(Tabela14[[#This Row],[CLASSE]],".",Tabela14[[#This Row],[GRUPO]],".",Tabela14[[#This Row],[SUBGRUPO]],".",Tabela14[[#This Row],[TÍTULO]],".",Tabela14[[#This Row],[SUBTÍTULO]],".",Tabela14[[#This Row],[ÍTEM]],".",Tabela14[[#This Row],[SUBÍTEM]])</f>
        <v>2.2.7.2.0.00.00</v>
      </c>
      <c r="I2568" s="11">
        <v>2022</v>
      </c>
      <c r="J2568" s="47" t="s">
        <v>5330</v>
      </c>
      <c r="K2568" s="29" t="s">
        <v>2518</v>
      </c>
      <c r="L2568" s="11" t="s">
        <v>32</v>
      </c>
      <c r="M2568" s="11"/>
      <c r="N2568" s="11" t="s">
        <v>1281</v>
      </c>
      <c r="O2568" s="11" t="s">
        <v>1281</v>
      </c>
    </row>
    <row r="2569" spans="1:15" ht="55.2">
      <c r="A2569" s="11" t="s">
        <v>3644</v>
      </c>
      <c r="B2569" s="11" t="s">
        <v>3644</v>
      </c>
      <c r="C2569" s="11" t="s">
        <v>3670</v>
      </c>
      <c r="D2569" s="11" t="s">
        <v>3644</v>
      </c>
      <c r="E2569" s="11" t="s">
        <v>3632</v>
      </c>
      <c r="F2569" s="11" t="s">
        <v>3634</v>
      </c>
      <c r="G2569" s="11" t="s">
        <v>3634</v>
      </c>
      <c r="H2569" s="39" t="str">
        <f>CONCATENATE(Tabela14[[#This Row],[CLASSE]],".",Tabela14[[#This Row],[GRUPO]],".",Tabela14[[#This Row],[SUBGRUPO]],".",Tabela14[[#This Row],[TÍTULO]],".",Tabela14[[#This Row],[SUBTÍTULO]],".",Tabela14[[#This Row],[ÍTEM]],".",Tabela14[[#This Row],[SUBÍTEM]])</f>
        <v>2.2.7.2.1.00.00</v>
      </c>
      <c r="I2569" s="11">
        <v>2022</v>
      </c>
      <c r="J2569" s="47" t="s">
        <v>5331</v>
      </c>
      <c r="K2569" s="29" t="s">
        <v>5332</v>
      </c>
      <c r="L2569" s="11" t="s">
        <v>32</v>
      </c>
      <c r="M2569" s="11"/>
      <c r="N2569" s="11" t="s">
        <v>1281</v>
      </c>
      <c r="O2569" s="11" t="s">
        <v>1281</v>
      </c>
    </row>
    <row r="2570" spans="1:15" ht="41.4">
      <c r="A2570" s="11" t="s">
        <v>3644</v>
      </c>
      <c r="B2570" s="11" t="s">
        <v>3644</v>
      </c>
      <c r="C2570" s="11" t="s">
        <v>3670</v>
      </c>
      <c r="D2570" s="11" t="s">
        <v>3644</v>
      </c>
      <c r="E2570" s="11" t="s">
        <v>3632</v>
      </c>
      <c r="F2570" s="11" t="s">
        <v>3635</v>
      </c>
      <c r="G2570" s="11" t="s">
        <v>3634</v>
      </c>
      <c r="H2570" s="39" t="str">
        <f>CONCATENATE(Tabela14[[#This Row],[CLASSE]],".",Tabela14[[#This Row],[GRUPO]],".",Tabela14[[#This Row],[SUBGRUPO]],".",Tabela14[[#This Row],[TÍTULO]],".",Tabela14[[#This Row],[SUBTÍTULO]],".",Tabela14[[#This Row],[ÍTEM]],".",Tabela14[[#This Row],[SUBÍTEM]])</f>
        <v>2.2.7.2.1.01.00</v>
      </c>
      <c r="I2570" s="11">
        <v>2022</v>
      </c>
      <c r="J2570" s="47" t="s">
        <v>9208</v>
      </c>
      <c r="K2570" s="29" t="s">
        <v>5333</v>
      </c>
      <c r="L2570" s="11" t="s">
        <v>32</v>
      </c>
      <c r="M2570" s="11"/>
      <c r="N2570" s="11" t="s">
        <v>1281</v>
      </c>
      <c r="O2570" s="11" t="s">
        <v>1281</v>
      </c>
    </row>
    <row r="2571" spans="1:15" ht="41.4">
      <c r="A2571" s="11" t="s">
        <v>3644</v>
      </c>
      <c r="B2571" s="11" t="s">
        <v>3644</v>
      </c>
      <c r="C2571" s="11" t="s">
        <v>3670</v>
      </c>
      <c r="D2571" s="11" t="s">
        <v>3644</v>
      </c>
      <c r="E2571" s="11" t="s">
        <v>3632</v>
      </c>
      <c r="F2571" s="11" t="s">
        <v>3635</v>
      </c>
      <c r="G2571" s="11" t="s">
        <v>3635</v>
      </c>
      <c r="H2571" s="39" t="str">
        <f>CONCATENATE(Tabela14[[#This Row],[CLASSE]],".",Tabela14[[#This Row],[GRUPO]],".",Tabela14[[#This Row],[SUBGRUPO]],".",Tabela14[[#This Row],[TÍTULO]],".",Tabela14[[#This Row],[SUBTÍTULO]],".",Tabela14[[#This Row],[ÍTEM]],".",Tabela14[[#This Row],[SUBÍTEM]])</f>
        <v>2.2.7.2.1.01.01</v>
      </c>
      <c r="I2571" s="11">
        <v>2022</v>
      </c>
      <c r="J2571" s="44" t="s">
        <v>9374</v>
      </c>
      <c r="K2571" s="45" t="s">
        <v>3291</v>
      </c>
      <c r="L2571" s="11" t="s">
        <v>32</v>
      </c>
      <c r="M2571" s="11" t="s">
        <v>1275</v>
      </c>
      <c r="N2571" s="11" t="s">
        <v>1277</v>
      </c>
      <c r="O2571" s="11" t="s">
        <v>1281</v>
      </c>
    </row>
    <row r="2572" spans="1:15" ht="41.4">
      <c r="A2572" s="11" t="s">
        <v>3644</v>
      </c>
      <c r="B2572" s="11" t="s">
        <v>3644</v>
      </c>
      <c r="C2572" s="11" t="s">
        <v>3670</v>
      </c>
      <c r="D2572" s="11" t="s">
        <v>3644</v>
      </c>
      <c r="E2572" s="11" t="s">
        <v>3632</v>
      </c>
      <c r="F2572" s="11" t="s">
        <v>3635</v>
      </c>
      <c r="G2572" s="11" t="s">
        <v>3636</v>
      </c>
      <c r="H2572" s="39" t="str">
        <f>CONCATENATE(Tabela14[[#This Row],[CLASSE]],".",Tabela14[[#This Row],[GRUPO]],".",Tabela14[[#This Row],[SUBGRUPO]],".",Tabela14[[#This Row],[TÍTULO]],".",Tabela14[[#This Row],[SUBTÍTULO]],".",Tabela14[[#This Row],[ÍTEM]],".",Tabela14[[#This Row],[SUBÍTEM]])</f>
        <v>2.2.7.2.1.01.02</v>
      </c>
      <c r="I2572" s="11">
        <v>2022</v>
      </c>
      <c r="J2572" s="47" t="s">
        <v>1292</v>
      </c>
      <c r="K2572" s="29" t="s">
        <v>3292</v>
      </c>
      <c r="L2572" s="11" t="s">
        <v>3</v>
      </c>
      <c r="M2572" s="11" t="s">
        <v>1275</v>
      </c>
      <c r="N2572" s="11" t="s">
        <v>1277</v>
      </c>
      <c r="O2572" s="11" t="s">
        <v>1281</v>
      </c>
    </row>
    <row r="2573" spans="1:15" ht="41.4">
      <c r="A2573" s="11" t="s">
        <v>3644</v>
      </c>
      <c r="B2573" s="11" t="s">
        <v>3644</v>
      </c>
      <c r="C2573" s="11" t="s">
        <v>3670</v>
      </c>
      <c r="D2573" s="11" t="s">
        <v>3644</v>
      </c>
      <c r="E2573" s="11" t="s">
        <v>3632</v>
      </c>
      <c r="F2573" s="11" t="s">
        <v>3635</v>
      </c>
      <c r="G2573" s="11" t="s">
        <v>3638</v>
      </c>
      <c r="H2573" s="39" t="str">
        <f>CONCATENATE(Tabela14[[#This Row],[CLASSE]],".",Tabela14[[#This Row],[GRUPO]],".",Tabela14[[#This Row],[SUBGRUPO]],".",Tabela14[[#This Row],[TÍTULO]],".",Tabela14[[#This Row],[SUBTÍTULO]],".",Tabela14[[#This Row],[ÍTEM]],".",Tabela14[[#This Row],[SUBÍTEM]])</f>
        <v>2.2.7.2.1.01.03</v>
      </c>
      <c r="I2573" s="11">
        <v>2022</v>
      </c>
      <c r="J2573" s="44" t="s">
        <v>9375</v>
      </c>
      <c r="K2573" s="45" t="s">
        <v>3298</v>
      </c>
      <c r="L2573" s="11" t="s">
        <v>3</v>
      </c>
      <c r="M2573" s="11" t="s">
        <v>1275</v>
      </c>
      <c r="N2573" s="11" t="s">
        <v>1277</v>
      </c>
      <c r="O2573" s="11" t="s">
        <v>1281</v>
      </c>
    </row>
    <row r="2574" spans="1:15" ht="41.4">
      <c r="A2574" s="11" t="s">
        <v>3644</v>
      </c>
      <c r="B2574" s="11" t="s">
        <v>3644</v>
      </c>
      <c r="C2574" s="11" t="s">
        <v>3670</v>
      </c>
      <c r="D2574" s="11" t="s">
        <v>3644</v>
      </c>
      <c r="E2574" s="11" t="s">
        <v>3632</v>
      </c>
      <c r="F2574" s="11" t="s">
        <v>3635</v>
      </c>
      <c r="G2574" s="11" t="s">
        <v>3639</v>
      </c>
      <c r="H2574" s="39" t="str">
        <f>CONCATENATE(Tabela14[[#This Row],[CLASSE]],".",Tabela14[[#This Row],[GRUPO]],".",Tabela14[[#This Row],[SUBGRUPO]],".",Tabela14[[#This Row],[TÍTULO]],".",Tabela14[[#This Row],[SUBTÍTULO]],".",Tabela14[[#This Row],[ÍTEM]],".",Tabela14[[#This Row],[SUBÍTEM]])</f>
        <v>2.2.7.2.1.01.04</v>
      </c>
      <c r="I2574" s="11">
        <v>2022</v>
      </c>
      <c r="J2574" s="44" t="s">
        <v>9376</v>
      </c>
      <c r="K2574" s="45" t="s">
        <v>3293</v>
      </c>
      <c r="L2574" s="11" t="s">
        <v>3</v>
      </c>
      <c r="M2574" s="11" t="s">
        <v>1275</v>
      </c>
      <c r="N2574" s="11" t="s">
        <v>1277</v>
      </c>
      <c r="O2574" s="11" t="s">
        <v>1281</v>
      </c>
    </row>
    <row r="2575" spans="1:15" ht="27.6">
      <c r="A2575" s="11" t="s">
        <v>3644</v>
      </c>
      <c r="B2575" s="11" t="s">
        <v>3644</v>
      </c>
      <c r="C2575" s="11" t="s">
        <v>3670</v>
      </c>
      <c r="D2575" s="11" t="s">
        <v>3644</v>
      </c>
      <c r="E2575" s="11" t="s">
        <v>3632</v>
      </c>
      <c r="F2575" s="11" t="s">
        <v>3635</v>
      </c>
      <c r="G2575" s="11" t="s">
        <v>3649</v>
      </c>
      <c r="H2575" s="39" t="str">
        <f>CONCATENATE(Tabela14[[#This Row],[CLASSE]],".",Tabela14[[#This Row],[GRUPO]],".",Tabela14[[#This Row],[SUBGRUPO]],".",Tabela14[[#This Row],[TÍTULO]],".",Tabela14[[#This Row],[SUBTÍTULO]],".",Tabela14[[#This Row],[ÍTEM]],".",Tabela14[[#This Row],[SUBÍTEM]])</f>
        <v>2.2.7.2.1.01.05</v>
      </c>
      <c r="I2575" s="11">
        <v>2022</v>
      </c>
      <c r="J2575" s="44" t="s">
        <v>9377</v>
      </c>
      <c r="K2575" s="45" t="s">
        <v>3294</v>
      </c>
      <c r="L2575" s="11" t="s">
        <v>3</v>
      </c>
      <c r="M2575" s="11" t="s">
        <v>1275</v>
      </c>
      <c r="N2575" s="11" t="s">
        <v>1277</v>
      </c>
      <c r="O2575" s="11" t="s">
        <v>1281</v>
      </c>
    </row>
    <row r="2576" spans="1:15" ht="27.6">
      <c r="A2576" s="11" t="s">
        <v>3644</v>
      </c>
      <c r="B2576" s="11" t="s">
        <v>3644</v>
      </c>
      <c r="C2576" s="11" t="s">
        <v>3670</v>
      </c>
      <c r="D2576" s="11" t="s">
        <v>3644</v>
      </c>
      <c r="E2576" s="11" t="s">
        <v>3632</v>
      </c>
      <c r="F2576" s="11" t="s">
        <v>3635</v>
      </c>
      <c r="G2576" s="11" t="s">
        <v>3650</v>
      </c>
      <c r="H2576" s="39" t="str">
        <f>CONCATENATE(Tabela14[[#This Row],[CLASSE]],".",Tabela14[[#This Row],[GRUPO]],".",Tabela14[[#This Row],[SUBGRUPO]],".",Tabela14[[#This Row],[TÍTULO]],".",Tabela14[[#This Row],[SUBTÍTULO]],".",Tabela14[[#This Row],[ÍTEM]],".",Tabela14[[#This Row],[SUBÍTEM]])</f>
        <v>2.2.7.2.1.01.07</v>
      </c>
      <c r="I2576" s="11">
        <v>2022</v>
      </c>
      <c r="J2576" s="47" t="s">
        <v>1293</v>
      </c>
      <c r="K2576" s="29" t="s">
        <v>3295</v>
      </c>
      <c r="L2576" s="11" t="s">
        <v>3</v>
      </c>
      <c r="M2576" s="11" t="s">
        <v>1275</v>
      </c>
      <c r="N2576" s="11" t="s">
        <v>1277</v>
      </c>
      <c r="O2576" s="11" t="s">
        <v>1281</v>
      </c>
    </row>
    <row r="2577" spans="1:15">
      <c r="A2577" s="11" t="s">
        <v>3644</v>
      </c>
      <c r="B2577" s="11" t="s">
        <v>3644</v>
      </c>
      <c r="C2577" s="11" t="s">
        <v>3670</v>
      </c>
      <c r="D2577" s="11" t="s">
        <v>3644</v>
      </c>
      <c r="E2577" s="11" t="s">
        <v>3632</v>
      </c>
      <c r="F2577" s="11" t="s">
        <v>3635</v>
      </c>
      <c r="G2577" s="11" t="s">
        <v>3643</v>
      </c>
      <c r="H2577" s="39" t="str">
        <f>CONCATENATE(Tabela14[[#This Row],[CLASSE]],".",Tabela14[[#This Row],[GRUPO]],".",Tabela14[[#This Row],[SUBGRUPO]],".",Tabela14[[#This Row],[TÍTULO]],".",Tabela14[[#This Row],[SUBTÍTULO]],".",Tabela14[[#This Row],[ÍTEM]],".",Tabela14[[#This Row],[SUBÍTEM]])</f>
        <v>2.2.7.2.1.01.99</v>
      </c>
      <c r="I2577" s="11">
        <v>2022</v>
      </c>
      <c r="J2577" s="47" t="s">
        <v>2650</v>
      </c>
      <c r="K2577" s="32" t="s">
        <v>7780</v>
      </c>
      <c r="L2577" s="10" t="s">
        <v>3</v>
      </c>
      <c r="M2577" s="10" t="s">
        <v>1275</v>
      </c>
      <c r="N2577" s="11" t="s">
        <v>1277</v>
      </c>
      <c r="O2577" s="11" t="s">
        <v>1281</v>
      </c>
    </row>
    <row r="2578" spans="1:15" ht="41.4">
      <c r="A2578" s="11" t="s">
        <v>3644</v>
      </c>
      <c r="B2578" s="11" t="s">
        <v>3644</v>
      </c>
      <c r="C2578" s="11" t="s">
        <v>3670</v>
      </c>
      <c r="D2578" s="11" t="s">
        <v>3644</v>
      </c>
      <c r="E2578" s="11" t="s">
        <v>3632</v>
      </c>
      <c r="F2578" s="11" t="s">
        <v>3636</v>
      </c>
      <c r="G2578" s="11" t="s">
        <v>3634</v>
      </c>
      <c r="H2578" s="39" t="str">
        <f>CONCATENATE(Tabela14[[#This Row],[CLASSE]],".",Tabela14[[#This Row],[GRUPO]],".",Tabela14[[#This Row],[SUBGRUPO]],".",Tabela14[[#This Row],[TÍTULO]],".",Tabela14[[#This Row],[SUBTÍTULO]],".",Tabela14[[#This Row],[ÍTEM]],".",Tabela14[[#This Row],[SUBÍTEM]])</f>
        <v>2.2.7.2.1.02.00</v>
      </c>
      <c r="I2578" s="11">
        <v>2022</v>
      </c>
      <c r="J2578" s="47" t="s">
        <v>9209</v>
      </c>
      <c r="K2578" s="29" t="s">
        <v>5334</v>
      </c>
      <c r="L2578" s="11" t="s">
        <v>32</v>
      </c>
      <c r="M2578" s="11"/>
      <c r="N2578" s="11" t="s">
        <v>1281</v>
      </c>
      <c r="O2578" s="11" t="s">
        <v>1281</v>
      </c>
    </row>
    <row r="2579" spans="1:15" ht="41.4">
      <c r="A2579" s="11" t="s">
        <v>3644</v>
      </c>
      <c r="B2579" s="11" t="s">
        <v>3644</v>
      </c>
      <c r="C2579" s="11" t="s">
        <v>3670</v>
      </c>
      <c r="D2579" s="11" t="s">
        <v>3644</v>
      </c>
      <c r="E2579" s="11" t="s">
        <v>3632</v>
      </c>
      <c r="F2579" s="11" t="s">
        <v>3636</v>
      </c>
      <c r="G2579" s="11" t="s">
        <v>3635</v>
      </c>
      <c r="H2579" s="39" t="str">
        <f>CONCATENATE(Tabela14[[#This Row],[CLASSE]],".",Tabela14[[#This Row],[GRUPO]],".",Tabela14[[#This Row],[SUBGRUPO]],".",Tabela14[[#This Row],[TÍTULO]],".",Tabela14[[#This Row],[SUBTÍTULO]],".",Tabela14[[#This Row],[ÍTEM]],".",Tabela14[[#This Row],[SUBÍTEM]])</f>
        <v>2.2.7.2.1.02.01</v>
      </c>
      <c r="I2579" s="11">
        <v>2022</v>
      </c>
      <c r="J2579" s="44" t="s">
        <v>9378</v>
      </c>
      <c r="K2579" s="45" t="s">
        <v>1295</v>
      </c>
      <c r="L2579" s="11" t="s">
        <v>32</v>
      </c>
      <c r="M2579" s="11" t="s">
        <v>1275</v>
      </c>
      <c r="N2579" s="11" t="s">
        <v>1277</v>
      </c>
      <c r="O2579" s="11" t="s">
        <v>1281</v>
      </c>
    </row>
    <row r="2580" spans="1:15" ht="27.6">
      <c r="A2580" s="11" t="s">
        <v>3644</v>
      </c>
      <c r="B2580" s="11" t="s">
        <v>3644</v>
      </c>
      <c r="C2580" s="11" t="s">
        <v>3670</v>
      </c>
      <c r="D2580" s="11" t="s">
        <v>3644</v>
      </c>
      <c r="E2580" s="11" t="s">
        <v>3632</v>
      </c>
      <c r="F2580" s="11" t="s">
        <v>3636</v>
      </c>
      <c r="G2580" s="11" t="s">
        <v>3636</v>
      </c>
      <c r="H2580" s="39" t="str">
        <f>CONCATENATE(Tabela14[[#This Row],[CLASSE]],".",Tabela14[[#This Row],[GRUPO]],".",Tabela14[[#This Row],[SUBGRUPO]],".",Tabela14[[#This Row],[TÍTULO]],".",Tabela14[[#This Row],[SUBTÍTULO]],".",Tabela14[[#This Row],[ÍTEM]],".",Tabela14[[#This Row],[SUBÍTEM]])</f>
        <v>2.2.7.2.1.02.02</v>
      </c>
      <c r="I2580" s="11">
        <v>2022</v>
      </c>
      <c r="J2580" s="44" t="s">
        <v>9379</v>
      </c>
      <c r="K2580" s="45" t="s">
        <v>9380</v>
      </c>
      <c r="L2580" s="11" t="s">
        <v>3</v>
      </c>
      <c r="M2580" s="11" t="s">
        <v>1275</v>
      </c>
      <c r="N2580" s="11" t="s">
        <v>1277</v>
      </c>
      <c r="O2580" s="11" t="s">
        <v>1281</v>
      </c>
    </row>
    <row r="2581" spans="1:15" ht="27.6">
      <c r="A2581" s="11" t="s">
        <v>3644</v>
      </c>
      <c r="B2581" s="11" t="s">
        <v>3644</v>
      </c>
      <c r="C2581" s="11" t="s">
        <v>3670</v>
      </c>
      <c r="D2581" s="11" t="s">
        <v>3644</v>
      </c>
      <c r="E2581" s="11" t="s">
        <v>3632</v>
      </c>
      <c r="F2581" s="11" t="s">
        <v>3636</v>
      </c>
      <c r="G2581" s="11" t="s">
        <v>3638</v>
      </c>
      <c r="H2581" s="39" t="str">
        <f>CONCATENATE(Tabela14[[#This Row],[CLASSE]],".",Tabela14[[#This Row],[GRUPO]],".",Tabela14[[#This Row],[SUBGRUPO]],".",Tabela14[[#This Row],[TÍTULO]],".",Tabela14[[#This Row],[SUBTÍTULO]],".",Tabela14[[#This Row],[ÍTEM]],".",Tabela14[[#This Row],[SUBÍTEM]])</f>
        <v>2.2.7.2.1.02.03</v>
      </c>
      <c r="I2581" s="11">
        <v>2022</v>
      </c>
      <c r="J2581" s="44" t="s">
        <v>9381</v>
      </c>
      <c r="K2581" s="45" t="s">
        <v>1296</v>
      </c>
      <c r="L2581" s="11" t="s">
        <v>3</v>
      </c>
      <c r="M2581" s="11" t="s">
        <v>1275</v>
      </c>
      <c r="N2581" s="11" t="s">
        <v>1277</v>
      </c>
      <c r="O2581" s="11" t="s">
        <v>1281</v>
      </c>
    </row>
    <row r="2582" spans="1:15" ht="27.6">
      <c r="A2582" s="11" t="s">
        <v>3644</v>
      </c>
      <c r="B2582" s="11" t="s">
        <v>3644</v>
      </c>
      <c r="C2582" s="11" t="s">
        <v>3670</v>
      </c>
      <c r="D2582" s="11" t="s">
        <v>3644</v>
      </c>
      <c r="E2582" s="11" t="s">
        <v>3632</v>
      </c>
      <c r="F2582" s="11" t="s">
        <v>3636</v>
      </c>
      <c r="G2582" s="11" t="s">
        <v>3639</v>
      </c>
      <c r="H2582" s="39" t="str">
        <f>CONCATENATE(Tabela14[[#This Row],[CLASSE]],".",Tabela14[[#This Row],[GRUPO]],".",Tabela14[[#This Row],[SUBGRUPO]],".",Tabela14[[#This Row],[TÍTULO]],".",Tabela14[[#This Row],[SUBTÍTULO]],".",Tabela14[[#This Row],[ÍTEM]],".",Tabela14[[#This Row],[SUBÍTEM]])</f>
        <v>2.2.7.2.1.02.04</v>
      </c>
      <c r="I2582" s="11">
        <v>2022</v>
      </c>
      <c r="J2582" s="44" t="s">
        <v>9377</v>
      </c>
      <c r="K2582" s="44" t="s">
        <v>3294</v>
      </c>
      <c r="L2582" s="11" t="s">
        <v>3</v>
      </c>
      <c r="M2582" s="11" t="s">
        <v>1275</v>
      </c>
      <c r="N2582" s="11" t="s">
        <v>1277</v>
      </c>
      <c r="O2582" s="11" t="s">
        <v>1281</v>
      </c>
    </row>
    <row r="2583" spans="1:15" ht="27.6">
      <c r="A2583" s="11" t="s">
        <v>3644</v>
      </c>
      <c r="B2583" s="11" t="s">
        <v>3644</v>
      </c>
      <c r="C2583" s="11" t="s">
        <v>3670</v>
      </c>
      <c r="D2583" s="11" t="s">
        <v>3644</v>
      </c>
      <c r="E2583" s="11" t="s">
        <v>3632</v>
      </c>
      <c r="F2583" s="11" t="s">
        <v>3636</v>
      </c>
      <c r="G2583" s="11" t="s">
        <v>3637</v>
      </c>
      <c r="H2583" s="39" t="str">
        <f>CONCATENATE(Tabela14[[#This Row],[CLASSE]],".",Tabela14[[#This Row],[GRUPO]],".",Tabela14[[#This Row],[SUBGRUPO]],".",Tabela14[[#This Row],[TÍTULO]],".",Tabela14[[#This Row],[SUBTÍTULO]],".",Tabela14[[#This Row],[ÍTEM]],".",Tabela14[[#This Row],[SUBÍTEM]])</f>
        <v>2.2.7.2.1.02.06</v>
      </c>
      <c r="I2583" s="11">
        <v>2022</v>
      </c>
      <c r="J2583" s="47" t="s">
        <v>1294</v>
      </c>
      <c r="K2583" s="29" t="s">
        <v>3296</v>
      </c>
      <c r="L2583" s="11" t="s">
        <v>3</v>
      </c>
      <c r="M2583" s="11" t="s">
        <v>1275</v>
      </c>
      <c r="N2583" s="11" t="s">
        <v>1277</v>
      </c>
      <c r="O2583" s="11" t="s">
        <v>1281</v>
      </c>
    </row>
    <row r="2584" spans="1:15">
      <c r="A2584" s="11" t="s">
        <v>3644</v>
      </c>
      <c r="B2584" s="11" t="s">
        <v>3644</v>
      </c>
      <c r="C2584" s="11" t="s">
        <v>3670</v>
      </c>
      <c r="D2584" s="11" t="s">
        <v>3644</v>
      </c>
      <c r="E2584" s="11" t="s">
        <v>3632</v>
      </c>
      <c r="F2584" s="11" t="s">
        <v>3636</v>
      </c>
      <c r="G2584" s="11" t="s">
        <v>3643</v>
      </c>
      <c r="H2584" s="39" t="str">
        <f>CONCATENATE(Tabela14[[#This Row],[CLASSE]],".",Tabela14[[#This Row],[GRUPO]],".",Tabela14[[#This Row],[SUBGRUPO]],".",Tabela14[[#This Row],[TÍTULO]],".",Tabela14[[#This Row],[SUBTÍTULO]],".",Tabela14[[#This Row],[ÍTEM]],".",Tabela14[[#This Row],[SUBÍTEM]])</f>
        <v>2.2.7.2.1.02.99</v>
      </c>
      <c r="I2584" s="11">
        <v>2022</v>
      </c>
      <c r="J2584" s="47" t="s">
        <v>2650</v>
      </c>
      <c r="K2584" s="32" t="s">
        <v>7780</v>
      </c>
      <c r="L2584" s="10" t="s">
        <v>3</v>
      </c>
      <c r="M2584" s="10" t="s">
        <v>1275</v>
      </c>
      <c r="N2584" s="11" t="s">
        <v>1277</v>
      </c>
      <c r="O2584" s="11" t="s">
        <v>1281</v>
      </c>
    </row>
    <row r="2585" spans="1:15" ht="41.4">
      <c r="A2585" s="11" t="s">
        <v>3644</v>
      </c>
      <c r="B2585" s="11" t="s">
        <v>3644</v>
      </c>
      <c r="C2585" s="11" t="s">
        <v>3670</v>
      </c>
      <c r="D2585" s="11" t="s">
        <v>3644</v>
      </c>
      <c r="E2585" s="11" t="s">
        <v>3632</v>
      </c>
      <c r="F2585" s="11" t="s">
        <v>3638</v>
      </c>
      <c r="G2585" s="11" t="s">
        <v>3634</v>
      </c>
      <c r="H2585" s="39" t="str">
        <f>CONCATENATE(Tabela14[[#This Row],[CLASSE]],".",Tabela14[[#This Row],[GRUPO]],".",Tabela14[[#This Row],[SUBGRUPO]],".",Tabela14[[#This Row],[TÍTULO]],".",Tabela14[[#This Row],[SUBTÍTULO]],".",Tabela14[[#This Row],[ÍTEM]],".",Tabela14[[#This Row],[SUBÍTEM]])</f>
        <v>2.2.7.2.1.03.00</v>
      </c>
      <c r="I2585" s="11">
        <v>2022</v>
      </c>
      <c r="J2585" s="47" t="s">
        <v>9210</v>
      </c>
      <c r="K2585" s="29" t="s">
        <v>5333</v>
      </c>
      <c r="L2585" s="11" t="s">
        <v>32</v>
      </c>
      <c r="M2585" s="11"/>
      <c r="N2585" s="11" t="s">
        <v>1281</v>
      </c>
      <c r="O2585" s="11" t="s">
        <v>1281</v>
      </c>
    </row>
    <row r="2586" spans="1:15" ht="41.4">
      <c r="A2586" s="11" t="s">
        <v>3644</v>
      </c>
      <c r="B2586" s="11" t="s">
        <v>3644</v>
      </c>
      <c r="C2586" s="11" t="s">
        <v>3670</v>
      </c>
      <c r="D2586" s="11" t="s">
        <v>3644</v>
      </c>
      <c r="E2586" s="11" t="s">
        <v>3632</v>
      </c>
      <c r="F2586" s="11" t="s">
        <v>3638</v>
      </c>
      <c r="G2586" s="11" t="s">
        <v>3635</v>
      </c>
      <c r="H2586" s="39" t="str">
        <f>CONCATENATE(Tabela14[[#This Row],[CLASSE]],".",Tabela14[[#This Row],[GRUPO]],".",Tabela14[[#This Row],[SUBGRUPO]],".",Tabela14[[#This Row],[TÍTULO]],".",Tabela14[[#This Row],[SUBTÍTULO]],".",Tabela14[[#This Row],[ÍTEM]],".",Tabela14[[#This Row],[SUBÍTEM]])</f>
        <v>2.2.7.2.1.03.01</v>
      </c>
      <c r="I2586" s="11">
        <v>2022</v>
      </c>
      <c r="J2586" s="44" t="s">
        <v>9382</v>
      </c>
      <c r="K2586" s="45" t="s">
        <v>3297</v>
      </c>
      <c r="L2586" s="11" t="s">
        <v>32</v>
      </c>
      <c r="M2586" s="11" t="s">
        <v>1275</v>
      </c>
      <c r="N2586" s="11" t="s">
        <v>1277</v>
      </c>
      <c r="O2586" s="11" t="s">
        <v>1281</v>
      </c>
    </row>
    <row r="2587" spans="1:15" ht="41.4">
      <c r="A2587" s="11" t="s">
        <v>3644</v>
      </c>
      <c r="B2587" s="11" t="s">
        <v>3644</v>
      </c>
      <c r="C2587" s="11" t="s">
        <v>3670</v>
      </c>
      <c r="D2587" s="11" t="s">
        <v>3644</v>
      </c>
      <c r="E2587" s="11" t="s">
        <v>3632</v>
      </c>
      <c r="F2587" s="11" t="s">
        <v>3638</v>
      </c>
      <c r="G2587" s="11" t="s">
        <v>3636</v>
      </c>
      <c r="H2587" s="39" t="str">
        <f>CONCATENATE(Tabela14[[#This Row],[CLASSE]],".",Tabela14[[#This Row],[GRUPO]],".",Tabela14[[#This Row],[SUBGRUPO]],".",Tabela14[[#This Row],[TÍTULO]],".",Tabela14[[#This Row],[SUBTÍTULO]],".",Tabela14[[#This Row],[ÍTEM]],".",Tabela14[[#This Row],[SUBÍTEM]])</f>
        <v>2.2.7.2.1.03.02</v>
      </c>
      <c r="I2587" s="11">
        <v>2022</v>
      </c>
      <c r="J2587" s="44" t="s">
        <v>9383</v>
      </c>
      <c r="K2587" s="45" t="s">
        <v>9384</v>
      </c>
      <c r="L2587" s="11" t="s">
        <v>3</v>
      </c>
      <c r="M2587" s="11" t="s">
        <v>1275</v>
      </c>
      <c r="N2587" s="11" t="s">
        <v>1277</v>
      </c>
      <c r="O2587" s="11" t="s">
        <v>1281</v>
      </c>
    </row>
    <row r="2588" spans="1:15" ht="41.4">
      <c r="A2588" s="11" t="s">
        <v>3644</v>
      </c>
      <c r="B2588" s="11" t="s">
        <v>3644</v>
      </c>
      <c r="C2588" s="11" t="s">
        <v>3670</v>
      </c>
      <c r="D2588" s="11" t="s">
        <v>3644</v>
      </c>
      <c r="E2588" s="11" t="s">
        <v>3632</v>
      </c>
      <c r="F2588" s="11" t="s">
        <v>3638</v>
      </c>
      <c r="G2588" s="11" t="s">
        <v>3638</v>
      </c>
      <c r="H2588" s="39" t="str">
        <f>CONCATENATE(Tabela14[[#This Row],[CLASSE]],".",Tabela14[[#This Row],[GRUPO]],".",Tabela14[[#This Row],[SUBGRUPO]],".",Tabela14[[#This Row],[TÍTULO]],".",Tabela14[[#This Row],[SUBTÍTULO]],".",Tabela14[[#This Row],[ÍTEM]],".",Tabela14[[#This Row],[SUBÍTEM]])</f>
        <v>2.2.7.2.1.03.03</v>
      </c>
      <c r="I2588" s="11">
        <v>2022</v>
      </c>
      <c r="J2588" s="44" t="s">
        <v>9385</v>
      </c>
      <c r="K2588" s="45" t="s">
        <v>3298</v>
      </c>
      <c r="L2588" s="11" t="s">
        <v>3</v>
      </c>
      <c r="M2588" s="11" t="s">
        <v>1275</v>
      </c>
      <c r="N2588" s="11" t="s">
        <v>1277</v>
      </c>
      <c r="O2588" s="11" t="s">
        <v>1281</v>
      </c>
    </row>
    <row r="2589" spans="1:15" ht="41.4">
      <c r="A2589" s="11" t="s">
        <v>3644</v>
      </c>
      <c r="B2589" s="11" t="s">
        <v>3644</v>
      </c>
      <c r="C2589" s="11" t="s">
        <v>3670</v>
      </c>
      <c r="D2589" s="11" t="s">
        <v>3644</v>
      </c>
      <c r="E2589" s="11" t="s">
        <v>3632</v>
      </c>
      <c r="F2589" s="11" t="s">
        <v>3638</v>
      </c>
      <c r="G2589" s="11" t="s">
        <v>3639</v>
      </c>
      <c r="H2589" s="39" t="str">
        <f>CONCATENATE(Tabela14[[#This Row],[CLASSE]],".",Tabela14[[#This Row],[GRUPO]],".",Tabela14[[#This Row],[SUBGRUPO]],".",Tabela14[[#This Row],[TÍTULO]],".",Tabela14[[#This Row],[SUBTÍTULO]],".",Tabela14[[#This Row],[ÍTEM]],".",Tabela14[[#This Row],[SUBÍTEM]])</f>
        <v>2.2.7.2.1.03.04</v>
      </c>
      <c r="I2589" s="11">
        <v>2022</v>
      </c>
      <c r="J2589" s="44" t="s">
        <v>9386</v>
      </c>
      <c r="K2589" s="45" t="s">
        <v>3293</v>
      </c>
      <c r="L2589" s="11" t="s">
        <v>3</v>
      </c>
      <c r="M2589" s="11" t="s">
        <v>1275</v>
      </c>
      <c r="N2589" s="11" t="s">
        <v>1277</v>
      </c>
      <c r="O2589" s="11" t="s">
        <v>1281</v>
      </c>
    </row>
    <row r="2590" spans="1:15" ht="27.6">
      <c r="A2590" s="11" t="s">
        <v>3644</v>
      </c>
      <c r="B2590" s="11" t="s">
        <v>3644</v>
      </c>
      <c r="C2590" s="11" t="s">
        <v>3670</v>
      </c>
      <c r="D2590" s="11" t="s">
        <v>3644</v>
      </c>
      <c r="E2590" s="11" t="s">
        <v>3632</v>
      </c>
      <c r="F2590" s="11" t="s">
        <v>3638</v>
      </c>
      <c r="G2590" s="11" t="s">
        <v>3649</v>
      </c>
      <c r="H2590" s="39" t="str">
        <f>CONCATENATE(Tabela14[[#This Row],[CLASSE]],".",Tabela14[[#This Row],[GRUPO]],".",Tabela14[[#This Row],[SUBGRUPO]],".",Tabela14[[#This Row],[TÍTULO]],".",Tabela14[[#This Row],[SUBTÍTULO]],".",Tabela14[[#This Row],[ÍTEM]],".",Tabela14[[#This Row],[SUBÍTEM]])</f>
        <v>2.2.7.2.1.03.05</v>
      </c>
      <c r="I2590" s="11">
        <v>2022</v>
      </c>
      <c r="J2590" s="44" t="s">
        <v>9387</v>
      </c>
      <c r="K2590" s="45" t="s">
        <v>3299</v>
      </c>
      <c r="L2590" s="11" t="s">
        <v>3</v>
      </c>
      <c r="M2590" s="11" t="s">
        <v>1275</v>
      </c>
      <c r="N2590" s="11" t="s">
        <v>1277</v>
      </c>
      <c r="O2590" s="11" t="s">
        <v>1281</v>
      </c>
    </row>
    <row r="2591" spans="1:15" ht="27.6">
      <c r="A2591" s="11" t="s">
        <v>3644</v>
      </c>
      <c r="B2591" s="11" t="s">
        <v>3644</v>
      </c>
      <c r="C2591" s="11" t="s">
        <v>3670</v>
      </c>
      <c r="D2591" s="11" t="s">
        <v>3644</v>
      </c>
      <c r="E2591" s="11" t="s">
        <v>3632</v>
      </c>
      <c r="F2591" s="11" t="s">
        <v>3638</v>
      </c>
      <c r="G2591" s="11" t="s">
        <v>3650</v>
      </c>
      <c r="H2591" s="39" t="str">
        <f>CONCATENATE(Tabela14[[#This Row],[CLASSE]],".",Tabela14[[#This Row],[GRUPO]],".",Tabela14[[#This Row],[SUBGRUPO]],".",Tabela14[[#This Row],[TÍTULO]],".",Tabela14[[#This Row],[SUBTÍTULO]],".",Tabela14[[#This Row],[ÍTEM]],".",Tabela14[[#This Row],[SUBÍTEM]])</f>
        <v>2.2.7.2.1.03.07</v>
      </c>
      <c r="I2591" s="11">
        <v>2022</v>
      </c>
      <c r="J2591" s="47" t="s">
        <v>5335</v>
      </c>
      <c r="K2591" s="29" t="s">
        <v>4411</v>
      </c>
      <c r="L2591" s="11" t="s">
        <v>3</v>
      </c>
      <c r="M2591" s="11" t="s">
        <v>1275</v>
      </c>
      <c r="N2591" s="11" t="s">
        <v>1277</v>
      </c>
      <c r="O2591" s="11" t="s">
        <v>1281</v>
      </c>
    </row>
    <row r="2592" spans="1:15">
      <c r="A2592" s="11" t="s">
        <v>3644</v>
      </c>
      <c r="B2592" s="11" t="s">
        <v>3644</v>
      </c>
      <c r="C2592" s="11" t="s">
        <v>3670</v>
      </c>
      <c r="D2592" s="11" t="s">
        <v>3644</v>
      </c>
      <c r="E2592" s="11" t="s">
        <v>3632</v>
      </c>
      <c r="F2592" s="11" t="s">
        <v>3638</v>
      </c>
      <c r="G2592" s="11" t="s">
        <v>3643</v>
      </c>
      <c r="H2592" s="39" t="str">
        <f>CONCATENATE(Tabela14[[#This Row],[CLASSE]],".",Tabela14[[#This Row],[GRUPO]],".",Tabela14[[#This Row],[SUBGRUPO]],".",Tabela14[[#This Row],[TÍTULO]],".",Tabela14[[#This Row],[SUBTÍTULO]],".",Tabela14[[#This Row],[ÍTEM]],".",Tabela14[[#This Row],[SUBÍTEM]])</f>
        <v>2.2.7.2.1.03.99</v>
      </c>
      <c r="I2592" s="11">
        <v>2022</v>
      </c>
      <c r="J2592" s="47" t="s">
        <v>2650</v>
      </c>
      <c r="K2592" s="32" t="s">
        <v>7780</v>
      </c>
      <c r="L2592" s="10" t="s">
        <v>3</v>
      </c>
      <c r="M2592" s="10" t="s">
        <v>1275</v>
      </c>
      <c r="N2592" s="11" t="s">
        <v>1277</v>
      </c>
      <c r="O2592" s="11" t="s">
        <v>1281</v>
      </c>
    </row>
    <row r="2593" spans="1:15" ht="41.4">
      <c r="A2593" s="11" t="s">
        <v>3644</v>
      </c>
      <c r="B2593" s="11" t="s">
        <v>3644</v>
      </c>
      <c r="C2593" s="11" t="s">
        <v>3670</v>
      </c>
      <c r="D2593" s="11" t="s">
        <v>3644</v>
      </c>
      <c r="E2593" s="11" t="s">
        <v>3632</v>
      </c>
      <c r="F2593" s="11" t="s">
        <v>3639</v>
      </c>
      <c r="G2593" s="11" t="s">
        <v>3634</v>
      </c>
      <c r="H2593" s="39" t="str">
        <f>CONCATENATE(Tabela14[[#This Row],[CLASSE]],".",Tabela14[[#This Row],[GRUPO]],".",Tabela14[[#This Row],[SUBGRUPO]],".",Tabela14[[#This Row],[TÍTULO]],".",Tabela14[[#This Row],[SUBTÍTULO]],".",Tabela14[[#This Row],[ÍTEM]],".",Tabela14[[#This Row],[SUBÍTEM]])</f>
        <v>2.2.7.2.1.04.00</v>
      </c>
      <c r="I2593" s="11">
        <v>2022</v>
      </c>
      <c r="J2593" s="47" t="s">
        <v>9211</v>
      </c>
      <c r="K2593" s="29" t="s">
        <v>5334</v>
      </c>
      <c r="L2593" s="11" t="s">
        <v>32</v>
      </c>
      <c r="M2593" s="11"/>
      <c r="N2593" s="11" t="s">
        <v>1281</v>
      </c>
      <c r="O2593" s="11" t="s">
        <v>1281</v>
      </c>
    </row>
    <row r="2594" spans="1:15" ht="41.4">
      <c r="A2594" s="11" t="s">
        <v>3644</v>
      </c>
      <c r="B2594" s="11" t="s">
        <v>3644</v>
      </c>
      <c r="C2594" s="11" t="s">
        <v>3670</v>
      </c>
      <c r="D2594" s="11" t="s">
        <v>3644</v>
      </c>
      <c r="E2594" s="11" t="s">
        <v>3632</v>
      </c>
      <c r="F2594" s="11" t="s">
        <v>3639</v>
      </c>
      <c r="G2594" s="11" t="s">
        <v>3635</v>
      </c>
      <c r="H2594" s="39" t="str">
        <f>CONCATENATE(Tabela14[[#This Row],[CLASSE]],".",Tabela14[[#This Row],[GRUPO]],".",Tabela14[[#This Row],[SUBGRUPO]],".",Tabela14[[#This Row],[TÍTULO]],".",Tabela14[[#This Row],[SUBTÍTULO]],".",Tabela14[[#This Row],[ÍTEM]],".",Tabela14[[#This Row],[SUBÍTEM]])</f>
        <v>2.2.7.2.1.04.01</v>
      </c>
      <c r="I2594" s="11">
        <v>2022</v>
      </c>
      <c r="J2594" s="44" t="s">
        <v>9388</v>
      </c>
      <c r="K2594" s="44" t="s">
        <v>1295</v>
      </c>
      <c r="L2594" s="11" t="s">
        <v>32</v>
      </c>
      <c r="M2594" s="11" t="s">
        <v>1275</v>
      </c>
      <c r="N2594" s="11" t="s">
        <v>1277</v>
      </c>
      <c r="O2594" s="11" t="s">
        <v>1281</v>
      </c>
    </row>
    <row r="2595" spans="1:15" ht="27.6">
      <c r="A2595" s="11" t="s">
        <v>3644</v>
      </c>
      <c r="B2595" s="11" t="s">
        <v>3644</v>
      </c>
      <c r="C2595" s="11" t="s">
        <v>3670</v>
      </c>
      <c r="D2595" s="11" t="s">
        <v>3644</v>
      </c>
      <c r="E2595" s="11" t="s">
        <v>3632</v>
      </c>
      <c r="F2595" s="11" t="s">
        <v>3639</v>
      </c>
      <c r="G2595" s="11" t="s">
        <v>3636</v>
      </c>
      <c r="H2595" s="39" t="str">
        <f>CONCATENATE(Tabela14[[#This Row],[CLASSE]],".",Tabela14[[#This Row],[GRUPO]],".",Tabela14[[#This Row],[SUBGRUPO]],".",Tabela14[[#This Row],[TÍTULO]],".",Tabela14[[#This Row],[SUBTÍTULO]],".",Tabela14[[#This Row],[ÍTEM]],".",Tabela14[[#This Row],[SUBÍTEM]])</f>
        <v>2.2.7.2.1.04.02</v>
      </c>
      <c r="I2595" s="11">
        <v>2022</v>
      </c>
      <c r="J2595" s="44" t="s">
        <v>9383</v>
      </c>
      <c r="K2595" s="44" t="s">
        <v>9380</v>
      </c>
      <c r="L2595" s="11" t="s">
        <v>3</v>
      </c>
      <c r="M2595" s="11" t="s">
        <v>1275</v>
      </c>
      <c r="N2595" s="11" t="s">
        <v>1277</v>
      </c>
      <c r="O2595" s="11" t="s">
        <v>1281</v>
      </c>
    </row>
    <row r="2596" spans="1:15" ht="27.6">
      <c r="A2596" s="11" t="s">
        <v>3644</v>
      </c>
      <c r="B2596" s="11" t="s">
        <v>3644</v>
      </c>
      <c r="C2596" s="11" t="s">
        <v>3670</v>
      </c>
      <c r="D2596" s="11" t="s">
        <v>3644</v>
      </c>
      <c r="E2596" s="11" t="s">
        <v>3632</v>
      </c>
      <c r="F2596" s="11" t="s">
        <v>3639</v>
      </c>
      <c r="G2596" s="11" t="s">
        <v>3638</v>
      </c>
      <c r="H2596" s="39" t="str">
        <f>CONCATENATE(Tabela14[[#This Row],[CLASSE]],".",Tabela14[[#This Row],[GRUPO]],".",Tabela14[[#This Row],[SUBGRUPO]],".",Tabela14[[#This Row],[TÍTULO]],".",Tabela14[[#This Row],[SUBTÍTULO]],".",Tabela14[[#This Row],[ÍTEM]],".",Tabela14[[#This Row],[SUBÍTEM]])</f>
        <v>2.2.7.2.1.04.03</v>
      </c>
      <c r="I2596" s="11">
        <v>2022</v>
      </c>
      <c r="J2596" s="44" t="s">
        <v>9389</v>
      </c>
      <c r="K2596" s="44" t="s">
        <v>1296</v>
      </c>
      <c r="L2596" s="11" t="s">
        <v>3</v>
      </c>
      <c r="M2596" s="11" t="s">
        <v>1275</v>
      </c>
      <c r="N2596" s="11" t="s">
        <v>1277</v>
      </c>
      <c r="O2596" s="11" t="s">
        <v>1281</v>
      </c>
    </row>
    <row r="2597" spans="1:15" ht="27.6">
      <c r="A2597" s="11" t="s">
        <v>3644</v>
      </c>
      <c r="B2597" s="11" t="s">
        <v>3644</v>
      </c>
      <c r="C2597" s="11" t="s">
        <v>3670</v>
      </c>
      <c r="D2597" s="11" t="s">
        <v>3644</v>
      </c>
      <c r="E2597" s="11" t="s">
        <v>3632</v>
      </c>
      <c r="F2597" s="11" t="s">
        <v>3639</v>
      </c>
      <c r="G2597" s="11" t="s">
        <v>3639</v>
      </c>
      <c r="H2597" s="39" t="str">
        <f>CONCATENATE(Tabela14[[#This Row],[CLASSE]],".",Tabela14[[#This Row],[GRUPO]],".",Tabela14[[#This Row],[SUBGRUPO]],".",Tabela14[[#This Row],[TÍTULO]],".",Tabela14[[#This Row],[SUBTÍTULO]],".",Tabela14[[#This Row],[ÍTEM]],".",Tabela14[[#This Row],[SUBÍTEM]])</f>
        <v>2.2.7.2.1.04.04</v>
      </c>
      <c r="I2597" s="11">
        <v>2022</v>
      </c>
      <c r="J2597" s="44" t="s">
        <v>9387</v>
      </c>
      <c r="K2597" s="44" t="s">
        <v>3299</v>
      </c>
      <c r="L2597" s="11" t="s">
        <v>3</v>
      </c>
      <c r="M2597" s="11" t="s">
        <v>1275</v>
      </c>
      <c r="N2597" s="11" t="s">
        <v>1277</v>
      </c>
      <c r="O2597" s="11" t="s">
        <v>1281</v>
      </c>
    </row>
    <row r="2598" spans="1:15" ht="27.6">
      <c r="A2598" s="11" t="s">
        <v>3644</v>
      </c>
      <c r="B2598" s="11" t="s">
        <v>3644</v>
      </c>
      <c r="C2598" s="11" t="s">
        <v>3670</v>
      </c>
      <c r="D2598" s="11" t="s">
        <v>3644</v>
      </c>
      <c r="E2598" s="11" t="s">
        <v>3632</v>
      </c>
      <c r="F2598" s="11" t="s">
        <v>3639</v>
      </c>
      <c r="G2598" s="11" t="s">
        <v>3637</v>
      </c>
      <c r="H2598" s="39" t="str">
        <f>CONCATENATE(Tabela14[[#This Row],[CLASSE]],".",Tabela14[[#This Row],[GRUPO]],".",Tabela14[[#This Row],[SUBGRUPO]],".",Tabela14[[#This Row],[TÍTULO]],".",Tabela14[[#This Row],[SUBTÍTULO]],".",Tabela14[[#This Row],[ÍTEM]],".",Tabela14[[#This Row],[SUBÍTEM]])</f>
        <v>2.2.7.2.1.04.06</v>
      </c>
      <c r="I2598" s="11">
        <v>2022</v>
      </c>
      <c r="J2598" s="47" t="s">
        <v>5336</v>
      </c>
      <c r="K2598" s="29" t="s">
        <v>4412</v>
      </c>
      <c r="L2598" s="11" t="s">
        <v>3</v>
      </c>
      <c r="M2598" s="11" t="s">
        <v>1275</v>
      </c>
      <c r="N2598" s="11" t="s">
        <v>1277</v>
      </c>
      <c r="O2598" s="11" t="s">
        <v>1281</v>
      </c>
    </row>
    <row r="2599" spans="1:15">
      <c r="A2599" s="11" t="s">
        <v>3644</v>
      </c>
      <c r="B2599" s="11" t="s">
        <v>3644</v>
      </c>
      <c r="C2599" s="11" t="s">
        <v>3670</v>
      </c>
      <c r="D2599" s="11" t="s">
        <v>3644</v>
      </c>
      <c r="E2599" s="11" t="s">
        <v>3632</v>
      </c>
      <c r="F2599" s="11" t="s">
        <v>3639</v>
      </c>
      <c r="G2599" s="11" t="s">
        <v>3643</v>
      </c>
      <c r="H2599" s="39" t="str">
        <f>CONCATENATE(Tabela14[[#This Row],[CLASSE]],".",Tabela14[[#This Row],[GRUPO]],".",Tabela14[[#This Row],[SUBGRUPO]],".",Tabela14[[#This Row],[TÍTULO]],".",Tabela14[[#This Row],[SUBTÍTULO]],".",Tabela14[[#This Row],[ÍTEM]],".",Tabela14[[#This Row],[SUBÍTEM]])</f>
        <v>2.2.7.2.1.04.99</v>
      </c>
      <c r="I2599" s="11">
        <v>2022</v>
      </c>
      <c r="J2599" s="47" t="s">
        <v>2650</v>
      </c>
      <c r="K2599" s="32" t="s">
        <v>7780</v>
      </c>
      <c r="L2599" s="10" t="s">
        <v>3</v>
      </c>
      <c r="M2599" s="10" t="s">
        <v>1275</v>
      </c>
      <c r="N2599" s="11" t="s">
        <v>1277</v>
      </c>
      <c r="O2599" s="11" t="s">
        <v>1281</v>
      </c>
    </row>
    <row r="2600" spans="1:15" ht="69">
      <c r="A2600" s="11" t="s">
        <v>3644</v>
      </c>
      <c r="B2600" s="11" t="s">
        <v>3644</v>
      </c>
      <c r="C2600" s="11" t="s">
        <v>3670</v>
      </c>
      <c r="D2600" s="11" t="s">
        <v>3644</v>
      </c>
      <c r="E2600" s="11" t="s">
        <v>3632</v>
      </c>
      <c r="F2600" s="11" t="s">
        <v>3649</v>
      </c>
      <c r="G2600" s="11" t="s">
        <v>3634</v>
      </c>
      <c r="H2600" s="39" t="str">
        <f>CONCATENATE(Tabela14[[#This Row],[CLASSE]],".",Tabela14[[#This Row],[GRUPO]],".",Tabela14[[#This Row],[SUBGRUPO]],".",Tabela14[[#This Row],[TÍTULO]],".",Tabela14[[#This Row],[SUBTÍTULO]],".",Tabela14[[#This Row],[ÍTEM]],".",Tabela14[[#This Row],[SUBÍTEM]])</f>
        <v>2.2.7.2.1.05.00</v>
      </c>
      <c r="I2600" s="11">
        <v>2022</v>
      </c>
      <c r="J2600" s="47" t="s">
        <v>9212</v>
      </c>
      <c r="K2600" s="29" t="s">
        <v>5337</v>
      </c>
      <c r="L2600" s="11" t="s">
        <v>32</v>
      </c>
      <c r="M2600" s="11"/>
      <c r="N2600" s="11" t="s">
        <v>1281</v>
      </c>
      <c r="O2600" s="11" t="s">
        <v>1281</v>
      </c>
    </row>
    <row r="2601" spans="1:15" ht="69">
      <c r="A2601" s="11" t="s">
        <v>3644</v>
      </c>
      <c r="B2601" s="11" t="s">
        <v>3644</v>
      </c>
      <c r="C2601" s="11" t="s">
        <v>3670</v>
      </c>
      <c r="D2601" s="11" t="s">
        <v>3644</v>
      </c>
      <c r="E2601" s="11" t="s">
        <v>3632</v>
      </c>
      <c r="F2601" s="11" t="s">
        <v>3649</v>
      </c>
      <c r="G2601" s="11" t="s">
        <v>3671</v>
      </c>
      <c r="H2601" s="39" t="str">
        <f>CONCATENATE(Tabela14[[#This Row],[CLASSE]],".",Tabela14[[#This Row],[GRUPO]],".",Tabela14[[#This Row],[SUBGRUPO]],".",Tabela14[[#This Row],[TÍTULO]],".",Tabela14[[#This Row],[SUBTÍTULO]],".",Tabela14[[#This Row],[ÍTEM]],".",Tabela14[[#This Row],[SUBÍTEM]])</f>
        <v>2.2.7.2.1.05.98</v>
      </c>
      <c r="I2601" s="11">
        <v>2022</v>
      </c>
      <c r="J2601" s="47" t="s">
        <v>1297</v>
      </c>
      <c r="K2601" s="29" t="s">
        <v>5338</v>
      </c>
      <c r="L2601" s="11" t="s">
        <v>3</v>
      </c>
      <c r="M2601" s="11" t="s">
        <v>1275</v>
      </c>
      <c r="N2601" s="11" t="s">
        <v>1277</v>
      </c>
      <c r="O2601" s="11" t="s">
        <v>1281</v>
      </c>
    </row>
    <row r="2602" spans="1:15" ht="27.6">
      <c r="A2602" s="11" t="s">
        <v>3644</v>
      </c>
      <c r="B2602" s="11" t="s">
        <v>3644</v>
      </c>
      <c r="C2602" s="11" t="s">
        <v>3670</v>
      </c>
      <c r="D2602" s="11" t="s">
        <v>3644</v>
      </c>
      <c r="E2602" s="11" t="s">
        <v>3632</v>
      </c>
      <c r="F2602" s="11" t="s">
        <v>3637</v>
      </c>
      <c r="G2602" s="11" t="s">
        <v>3634</v>
      </c>
      <c r="H2602" s="39" t="str">
        <f>CONCATENATE(Tabela14[[#This Row],[CLASSE]],".",Tabela14[[#This Row],[GRUPO]],".",Tabela14[[#This Row],[SUBGRUPO]],".",Tabela14[[#This Row],[TÍTULO]],".",Tabela14[[#This Row],[SUBTÍTULO]],".",Tabela14[[#This Row],[ÍTEM]],".",Tabela14[[#This Row],[SUBÍTEM]])</f>
        <v>2.2.7.2.1.06.00</v>
      </c>
      <c r="I2602" s="11">
        <v>2022</v>
      </c>
      <c r="J2602" s="47" t="s">
        <v>9213</v>
      </c>
      <c r="K2602" s="29" t="s">
        <v>3300</v>
      </c>
      <c r="L2602" s="11" t="s">
        <v>32</v>
      </c>
      <c r="M2602" s="11"/>
      <c r="N2602" s="11" t="s">
        <v>1281</v>
      </c>
      <c r="O2602" s="11" t="s">
        <v>1281</v>
      </c>
    </row>
    <row r="2603" spans="1:15" ht="41.4">
      <c r="A2603" s="11" t="s">
        <v>3644</v>
      </c>
      <c r="B2603" s="11" t="s">
        <v>3644</v>
      </c>
      <c r="C2603" s="11" t="s">
        <v>3670</v>
      </c>
      <c r="D2603" s="11" t="s">
        <v>3644</v>
      </c>
      <c r="E2603" s="11" t="s">
        <v>3632</v>
      </c>
      <c r="F2603" s="11" t="s">
        <v>3637</v>
      </c>
      <c r="G2603" s="11" t="s">
        <v>3635</v>
      </c>
      <c r="H2603" s="39" t="str">
        <f>CONCATENATE(Tabela14[[#This Row],[CLASSE]],".",Tabela14[[#This Row],[GRUPO]],".",Tabela14[[#This Row],[SUBGRUPO]],".",Tabela14[[#This Row],[TÍTULO]],".",Tabela14[[#This Row],[SUBTÍTULO]],".",Tabela14[[#This Row],[ÍTEM]],".",Tabela14[[#This Row],[SUBÍTEM]])</f>
        <v>2.2.7.2.1.06.01</v>
      </c>
      <c r="I2603" s="11">
        <v>2022</v>
      </c>
      <c r="J2603" s="47" t="s">
        <v>1298</v>
      </c>
      <c r="K2603" s="29" t="s">
        <v>1299</v>
      </c>
      <c r="L2603" s="11" t="s">
        <v>32</v>
      </c>
      <c r="M2603" s="11" t="s">
        <v>1275</v>
      </c>
      <c r="N2603" s="11" t="s">
        <v>1277</v>
      </c>
      <c r="O2603" s="11" t="s">
        <v>1281</v>
      </c>
    </row>
    <row r="2604" spans="1:15" ht="27.6">
      <c r="A2604" s="11" t="s">
        <v>3644</v>
      </c>
      <c r="B2604" s="11" t="s">
        <v>3644</v>
      </c>
      <c r="C2604" s="11" t="s">
        <v>3670</v>
      </c>
      <c r="D2604" s="11" t="s">
        <v>3644</v>
      </c>
      <c r="E2604" s="11" t="s">
        <v>3632</v>
      </c>
      <c r="F2604" s="11" t="s">
        <v>3650</v>
      </c>
      <c r="G2604" s="11" t="s">
        <v>3634</v>
      </c>
      <c r="H2604" s="39" t="str">
        <f>CONCATENATE(Tabela14[[#This Row],[CLASSE]],".",Tabela14[[#This Row],[GRUPO]],".",Tabela14[[#This Row],[SUBGRUPO]],".",Tabela14[[#This Row],[TÍTULO]],".",Tabela14[[#This Row],[SUBTÍTULO]],".",Tabela14[[#This Row],[ÍTEM]],".",Tabela14[[#This Row],[SUBÍTEM]])</f>
        <v>2.2.7.2.1.07.00</v>
      </c>
      <c r="I2604" s="11">
        <v>2022</v>
      </c>
      <c r="J2604" s="47" t="s">
        <v>9214</v>
      </c>
      <c r="K2604" s="29" t="s">
        <v>3301</v>
      </c>
      <c r="L2604" s="11" t="s">
        <v>32</v>
      </c>
      <c r="M2604" s="11"/>
      <c r="N2604" s="11" t="s">
        <v>1281</v>
      </c>
      <c r="O2604" s="11" t="s">
        <v>1281</v>
      </c>
    </row>
    <row r="2605" spans="1:15" ht="41.4">
      <c r="A2605" s="11" t="s">
        <v>3644</v>
      </c>
      <c r="B2605" s="11" t="s">
        <v>3644</v>
      </c>
      <c r="C2605" s="11" t="s">
        <v>3670</v>
      </c>
      <c r="D2605" s="11" t="s">
        <v>3644</v>
      </c>
      <c r="E2605" s="11" t="s">
        <v>3632</v>
      </c>
      <c r="F2605" s="11" t="s">
        <v>3650</v>
      </c>
      <c r="G2605" s="11" t="s">
        <v>3635</v>
      </c>
      <c r="H2605" s="39" t="str">
        <f>CONCATENATE(Tabela14[[#This Row],[CLASSE]],".",Tabela14[[#This Row],[GRUPO]],".",Tabela14[[#This Row],[SUBGRUPO]],".",Tabela14[[#This Row],[TÍTULO]],".",Tabela14[[#This Row],[SUBTÍTULO]],".",Tabela14[[#This Row],[ÍTEM]],".",Tabela14[[#This Row],[SUBÍTEM]])</f>
        <v>2.2.7.2.1.07.01</v>
      </c>
      <c r="I2605" s="11">
        <v>2022</v>
      </c>
      <c r="J2605" s="47" t="s">
        <v>1300</v>
      </c>
      <c r="K2605" s="29" t="s">
        <v>3302</v>
      </c>
      <c r="L2605" s="11" t="s">
        <v>32</v>
      </c>
      <c r="M2605" s="11" t="s">
        <v>1275</v>
      </c>
      <c r="N2605" s="11" t="s">
        <v>1277</v>
      </c>
      <c r="O2605" s="11" t="s">
        <v>1281</v>
      </c>
    </row>
    <row r="2606" spans="1:15" ht="27.6">
      <c r="A2606" s="11" t="s">
        <v>3644</v>
      </c>
      <c r="B2606" s="11" t="s">
        <v>3644</v>
      </c>
      <c r="C2606" s="11" t="s">
        <v>3670</v>
      </c>
      <c r="D2606" s="11" t="s">
        <v>3644</v>
      </c>
      <c r="E2606" s="11" t="s">
        <v>3632</v>
      </c>
      <c r="F2606" s="11" t="s">
        <v>3650</v>
      </c>
      <c r="G2606" s="11" t="s">
        <v>3636</v>
      </c>
      <c r="H2606" s="39" t="str">
        <f>CONCATENATE(Tabela14[[#This Row],[CLASSE]],".",Tabela14[[#This Row],[GRUPO]],".",Tabela14[[#This Row],[SUBGRUPO]],".",Tabela14[[#This Row],[TÍTULO]],".",Tabela14[[#This Row],[SUBTÍTULO]],".",Tabela14[[#This Row],[ÍTEM]],".",Tabela14[[#This Row],[SUBÍTEM]])</f>
        <v>2.2.7.2.1.07.02</v>
      </c>
      <c r="I2606" s="11">
        <v>2022</v>
      </c>
      <c r="J2606" s="47" t="s">
        <v>1301</v>
      </c>
      <c r="K2606" s="29" t="s">
        <v>3303</v>
      </c>
      <c r="L2606" s="11" t="s">
        <v>32</v>
      </c>
      <c r="M2606" s="11" t="s">
        <v>1275</v>
      </c>
      <c r="N2606" s="11" t="s">
        <v>1277</v>
      </c>
      <c r="O2606" s="11" t="s">
        <v>1281</v>
      </c>
    </row>
    <row r="2607" spans="1:15" ht="27.6">
      <c r="A2607" s="11" t="s">
        <v>3644</v>
      </c>
      <c r="B2607" s="11" t="s">
        <v>3644</v>
      </c>
      <c r="C2607" s="11" t="s">
        <v>3670</v>
      </c>
      <c r="D2607" s="11" t="s">
        <v>3644</v>
      </c>
      <c r="E2607" s="11" t="s">
        <v>3632</v>
      </c>
      <c r="F2607" s="11" t="s">
        <v>3650</v>
      </c>
      <c r="G2607" s="11" t="s">
        <v>3638</v>
      </c>
      <c r="H2607" s="39" t="str">
        <f>CONCATENATE(Tabela14[[#This Row],[CLASSE]],".",Tabela14[[#This Row],[GRUPO]],".",Tabela14[[#This Row],[SUBGRUPO]],".",Tabela14[[#This Row],[TÍTULO]],".",Tabela14[[#This Row],[SUBTÍTULO]],".",Tabela14[[#This Row],[ÍTEM]],".",Tabela14[[#This Row],[SUBÍTEM]])</f>
        <v>2.2.7.2.1.07.03</v>
      </c>
      <c r="I2607" s="11">
        <v>2022</v>
      </c>
      <c r="J2607" s="47" t="s">
        <v>1302</v>
      </c>
      <c r="K2607" s="29" t="s">
        <v>3304</v>
      </c>
      <c r="L2607" s="11" t="s">
        <v>32</v>
      </c>
      <c r="M2607" s="11" t="s">
        <v>1275</v>
      </c>
      <c r="N2607" s="11" t="s">
        <v>1277</v>
      </c>
      <c r="O2607" s="11" t="s">
        <v>1281</v>
      </c>
    </row>
    <row r="2608" spans="1:15" ht="27.6">
      <c r="A2608" s="11" t="s">
        <v>3644</v>
      </c>
      <c r="B2608" s="11" t="s">
        <v>3644</v>
      </c>
      <c r="C2608" s="11" t="s">
        <v>3670</v>
      </c>
      <c r="D2608" s="11" t="s">
        <v>3644</v>
      </c>
      <c r="E2608" s="11" t="s">
        <v>3632</v>
      </c>
      <c r="F2608" s="11" t="s">
        <v>3650</v>
      </c>
      <c r="G2608" s="11" t="s">
        <v>3639</v>
      </c>
      <c r="H2608" s="39" t="str">
        <f>CONCATENATE(Tabela14[[#This Row],[CLASSE]],".",Tabela14[[#This Row],[GRUPO]],".",Tabela14[[#This Row],[SUBGRUPO]],".",Tabela14[[#This Row],[TÍTULO]],".",Tabela14[[#This Row],[SUBTÍTULO]],".",Tabela14[[#This Row],[ÍTEM]],".",Tabela14[[#This Row],[SUBÍTEM]])</f>
        <v>2.2.7.2.1.07.04</v>
      </c>
      <c r="I2608" s="11">
        <v>2022</v>
      </c>
      <c r="J2608" s="47" t="s">
        <v>1303</v>
      </c>
      <c r="K2608" s="29" t="s">
        <v>3305</v>
      </c>
      <c r="L2608" s="11" t="s">
        <v>32</v>
      </c>
      <c r="M2608" s="11" t="s">
        <v>1275</v>
      </c>
      <c r="N2608" s="11" t="s">
        <v>1277</v>
      </c>
      <c r="O2608" s="11" t="s">
        <v>1281</v>
      </c>
    </row>
    <row r="2609" spans="1:15" ht="27.6">
      <c r="A2609" s="11" t="s">
        <v>3644</v>
      </c>
      <c r="B2609" s="11" t="s">
        <v>3644</v>
      </c>
      <c r="C2609" s="11" t="s">
        <v>3670</v>
      </c>
      <c r="D2609" s="11" t="s">
        <v>3644</v>
      </c>
      <c r="E2609" s="11" t="s">
        <v>3632</v>
      </c>
      <c r="F2609" s="11" t="s">
        <v>3650</v>
      </c>
      <c r="G2609" s="11" t="s">
        <v>3671</v>
      </c>
      <c r="H2609" s="39" t="str">
        <f>CONCATENATE(Tabela14[[#This Row],[CLASSE]],".",Tabela14[[#This Row],[GRUPO]],".",Tabela14[[#This Row],[SUBGRUPO]],".",Tabela14[[#This Row],[TÍTULO]],".",Tabela14[[#This Row],[SUBTÍTULO]],".",Tabela14[[#This Row],[ÍTEM]],".",Tabela14[[#This Row],[SUBÍTEM]])</f>
        <v>2.2.7.2.1.07.98</v>
      </c>
      <c r="I2609" s="11">
        <v>2022</v>
      </c>
      <c r="J2609" s="47" t="s">
        <v>1304</v>
      </c>
      <c r="K2609" s="29" t="s">
        <v>3306</v>
      </c>
      <c r="L2609" s="11" t="s">
        <v>32</v>
      </c>
      <c r="M2609" s="11" t="s">
        <v>1275</v>
      </c>
      <c r="N2609" s="11" t="s">
        <v>1277</v>
      </c>
      <c r="O2609" s="11" t="s">
        <v>1281</v>
      </c>
    </row>
    <row r="2610" spans="1:15" ht="27.6">
      <c r="A2610" s="11" t="s">
        <v>3644</v>
      </c>
      <c r="B2610" s="11" t="s">
        <v>3644</v>
      </c>
      <c r="C2610" s="11" t="s">
        <v>3670</v>
      </c>
      <c r="D2610" s="11" t="s">
        <v>3646</v>
      </c>
      <c r="E2610" s="11" t="s">
        <v>3633</v>
      </c>
      <c r="F2610" s="11" t="s">
        <v>3634</v>
      </c>
      <c r="G2610" s="11" t="s">
        <v>3634</v>
      </c>
      <c r="H2610" s="39" t="str">
        <f>CONCATENATE(Tabela14[[#This Row],[CLASSE]],".",Tabela14[[#This Row],[GRUPO]],".",Tabela14[[#This Row],[SUBGRUPO]],".",Tabela14[[#This Row],[TÍTULO]],".",Tabela14[[#This Row],[SUBTÍTULO]],".",Tabela14[[#This Row],[ÍTEM]],".",Tabela14[[#This Row],[SUBÍTEM]])</f>
        <v>2.2.7.3.0.00.00</v>
      </c>
      <c r="I2610" s="11">
        <v>2022</v>
      </c>
      <c r="J2610" s="47" t="s">
        <v>300</v>
      </c>
      <c r="K2610" s="29" t="s">
        <v>2519</v>
      </c>
      <c r="L2610" s="11" t="s">
        <v>32</v>
      </c>
      <c r="M2610" s="11"/>
      <c r="N2610" s="11" t="s">
        <v>1281</v>
      </c>
      <c r="O2610" s="11" t="s">
        <v>1281</v>
      </c>
    </row>
    <row r="2611" spans="1:15" ht="41.4">
      <c r="A2611" s="11" t="s">
        <v>3644</v>
      </c>
      <c r="B2611" s="11" t="s">
        <v>3644</v>
      </c>
      <c r="C2611" s="11" t="s">
        <v>3670</v>
      </c>
      <c r="D2611" s="11" t="s">
        <v>3646</v>
      </c>
      <c r="E2611" s="11" t="s">
        <v>3632</v>
      </c>
      <c r="F2611" s="11" t="s">
        <v>3634</v>
      </c>
      <c r="G2611" s="11" t="s">
        <v>3634</v>
      </c>
      <c r="H2611" s="39" t="str">
        <f>CONCATENATE(Tabela14[[#This Row],[CLASSE]],".",Tabela14[[#This Row],[GRUPO]],".",Tabela14[[#This Row],[SUBGRUPO]],".",Tabela14[[#This Row],[TÍTULO]],".",Tabela14[[#This Row],[SUBTÍTULO]],".",Tabela14[[#This Row],[ÍTEM]],".",Tabela14[[#This Row],[SUBÍTEM]])</f>
        <v>2.2.7.3.1.00.00</v>
      </c>
      <c r="I2611" s="11">
        <v>2022</v>
      </c>
      <c r="J2611" s="47" t="s">
        <v>301</v>
      </c>
      <c r="K2611" s="29" t="s">
        <v>5339</v>
      </c>
      <c r="L2611" s="11" t="s">
        <v>32</v>
      </c>
      <c r="M2611" s="11"/>
      <c r="N2611" s="11" t="s">
        <v>1281</v>
      </c>
      <c r="O2611" s="11" t="s">
        <v>1281</v>
      </c>
    </row>
    <row r="2612" spans="1:15" ht="27.6">
      <c r="A2612" s="11" t="s">
        <v>3644</v>
      </c>
      <c r="B2612" s="11" t="s">
        <v>3644</v>
      </c>
      <c r="C2612" s="11" t="s">
        <v>3670</v>
      </c>
      <c r="D2612" s="11" t="s">
        <v>3646</v>
      </c>
      <c r="E2612" s="11" t="s">
        <v>3632</v>
      </c>
      <c r="F2612" s="11" t="s">
        <v>3635</v>
      </c>
      <c r="G2612" s="11" t="s">
        <v>3634</v>
      </c>
      <c r="H2612" s="39" t="str">
        <f>CONCATENATE(Tabela14[[#This Row],[CLASSE]],".",Tabela14[[#This Row],[GRUPO]],".",Tabela14[[#This Row],[SUBGRUPO]],".",Tabela14[[#This Row],[TÍTULO]],".",Tabela14[[#This Row],[SUBTÍTULO]],".",Tabela14[[#This Row],[ÍTEM]],".",Tabela14[[#This Row],[SUBÍTEM]])</f>
        <v>2.2.7.3.1.01.00</v>
      </c>
      <c r="I2612" s="11">
        <v>2022</v>
      </c>
      <c r="J2612" s="47" t="s">
        <v>1280</v>
      </c>
      <c r="K2612" s="29" t="s">
        <v>1305</v>
      </c>
      <c r="L2612" s="11" t="s">
        <v>32</v>
      </c>
      <c r="M2612" s="11"/>
      <c r="N2612" s="11" t="s">
        <v>1281</v>
      </c>
      <c r="O2612" s="11" t="s">
        <v>1281</v>
      </c>
    </row>
    <row r="2613" spans="1:15" ht="27.6">
      <c r="A2613" s="11" t="s">
        <v>3644</v>
      </c>
      <c r="B2613" s="11" t="s">
        <v>3644</v>
      </c>
      <c r="C2613" s="11" t="s">
        <v>3670</v>
      </c>
      <c r="D2613" s="11" t="s">
        <v>3646</v>
      </c>
      <c r="E2613" s="11" t="s">
        <v>3632</v>
      </c>
      <c r="F2613" s="11" t="s">
        <v>3635</v>
      </c>
      <c r="G2613" s="11" t="s">
        <v>3635</v>
      </c>
      <c r="H2613" s="39" t="str">
        <f>CONCATENATE(Tabela14[[#This Row],[CLASSE]],".",Tabela14[[#This Row],[GRUPO]],".",Tabela14[[#This Row],[SUBGRUPO]],".",Tabela14[[#This Row],[TÍTULO]],".",Tabela14[[#This Row],[SUBTÍTULO]],".",Tabela14[[#This Row],[ÍTEM]],".",Tabela14[[#This Row],[SUBÍTEM]])</f>
        <v>2.2.7.3.1.01.01</v>
      </c>
      <c r="I2613" s="11">
        <v>2022</v>
      </c>
      <c r="J2613" s="47" t="s">
        <v>1282</v>
      </c>
      <c r="K2613" s="29" t="s">
        <v>1283</v>
      </c>
      <c r="L2613" s="11" t="s">
        <v>32</v>
      </c>
      <c r="M2613" s="11" t="s">
        <v>1275</v>
      </c>
      <c r="N2613" s="11" t="s">
        <v>1277</v>
      </c>
      <c r="O2613" s="11" t="s">
        <v>1281</v>
      </c>
    </row>
    <row r="2614" spans="1:15" ht="27.6">
      <c r="A2614" s="11" t="s">
        <v>3644</v>
      </c>
      <c r="B2614" s="11" t="s">
        <v>3644</v>
      </c>
      <c r="C2614" s="11" t="s">
        <v>3670</v>
      </c>
      <c r="D2614" s="11" t="s">
        <v>3646</v>
      </c>
      <c r="E2614" s="11" t="s">
        <v>3632</v>
      </c>
      <c r="F2614" s="11" t="s">
        <v>3635</v>
      </c>
      <c r="G2614" s="11" t="s">
        <v>3636</v>
      </c>
      <c r="H2614" s="39" t="str">
        <f>CONCATENATE(Tabela14[[#This Row],[CLASSE]],".",Tabela14[[#This Row],[GRUPO]],".",Tabela14[[#This Row],[SUBGRUPO]],".",Tabela14[[#This Row],[TÍTULO]],".",Tabela14[[#This Row],[SUBTÍTULO]],".",Tabela14[[#This Row],[ÍTEM]],".",Tabela14[[#This Row],[SUBÍTEM]])</f>
        <v>2.2.7.3.1.01.02</v>
      </c>
      <c r="I2614" s="11">
        <v>2022</v>
      </c>
      <c r="J2614" s="47" t="s">
        <v>1284</v>
      </c>
      <c r="K2614" s="29" t="s">
        <v>3276</v>
      </c>
      <c r="L2614" s="11" t="s">
        <v>32</v>
      </c>
      <c r="M2614" s="11" t="s">
        <v>1275</v>
      </c>
      <c r="N2614" s="11" t="s">
        <v>1277</v>
      </c>
      <c r="O2614" s="11" t="s">
        <v>1281</v>
      </c>
    </row>
    <row r="2615" spans="1:15" ht="27.6">
      <c r="A2615" s="11" t="s">
        <v>3644</v>
      </c>
      <c r="B2615" s="11" t="s">
        <v>3644</v>
      </c>
      <c r="C2615" s="11" t="s">
        <v>3670</v>
      </c>
      <c r="D2615" s="11" t="s">
        <v>3646</v>
      </c>
      <c r="E2615" s="11" t="s">
        <v>3632</v>
      </c>
      <c r="F2615" s="11" t="s">
        <v>3636</v>
      </c>
      <c r="G2615" s="11" t="s">
        <v>3634</v>
      </c>
      <c r="H2615" s="39" t="str">
        <f>CONCATENATE(Tabela14[[#This Row],[CLASSE]],".",Tabela14[[#This Row],[GRUPO]],".",Tabela14[[#This Row],[SUBGRUPO]],".",Tabela14[[#This Row],[TÍTULO]],".",Tabela14[[#This Row],[SUBTÍTULO]],".",Tabela14[[#This Row],[ÍTEM]],".",Tabela14[[#This Row],[SUBÍTEM]])</f>
        <v>2.2.7.3.1.02.00</v>
      </c>
      <c r="I2615" s="11">
        <v>2022</v>
      </c>
      <c r="J2615" s="47" t="s">
        <v>1285</v>
      </c>
      <c r="K2615" s="29" t="s">
        <v>3277</v>
      </c>
      <c r="L2615" s="11" t="s">
        <v>32</v>
      </c>
      <c r="M2615" s="11"/>
      <c r="N2615" s="11" t="s">
        <v>1281</v>
      </c>
      <c r="O2615" s="11" t="s">
        <v>1281</v>
      </c>
    </row>
    <row r="2616" spans="1:15" ht="27.6">
      <c r="A2616" s="11" t="s">
        <v>3644</v>
      </c>
      <c r="B2616" s="11" t="s">
        <v>3644</v>
      </c>
      <c r="C2616" s="11" t="s">
        <v>3670</v>
      </c>
      <c r="D2616" s="11" t="s">
        <v>3646</v>
      </c>
      <c r="E2616" s="11" t="s">
        <v>3632</v>
      </c>
      <c r="F2616" s="11" t="s">
        <v>3636</v>
      </c>
      <c r="G2616" s="11" t="s">
        <v>3635</v>
      </c>
      <c r="H2616" s="39" t="str">
        <f>CONCATENATE(Tabela14[[#This Row],[CLASSE]],".",Tabela14[[#This Row],[GRUPO]],".",Tabela14[[#This Row],[SUBGRUPO]],".",Tabela14[[#This Row],[TÍTULO]],".",Tabela14[[#This Row],[SUBTÍTULO]],".",Tabela14[[#This Row],[ÍTEM]],".",Tabela14[[#This Row],[SUBÍTEM]])</f>
        <v>2.2.7.3.1.02.01</v>
      </c>
      <c r="I2616" s="11">
        <v>2022</v>
      </c>
      <c r="J2616" s="47" t="s">
        <v>1286</v>
      </c>
      <c r="K2616" s="29" t="s">
        <v>3307</v>
      </c>
      <c r="L2616" s="11" t="s">
        <v>32</v>
      </c>
      <c r="M2616" s="11" t="s">
        <v>1275</v>
      </c>
      <c r="N2616" s="11" t="s">
        <v>1277</v>
      </c>
      <c r="O2616" s="11" t="s">
        <v>1281</v>
      </c>
    </row>
    <row r="2617" spans="1:15" ht="27.6">
      <c r="A2617" s="11" t="s">
        <v>3644</v>
      </c>
      <c r="B2617" s="11" t="s">
        <v>3644</v>
      </c>
      <c r="C2617" s="11" t="s">
        <v>3670</v>
      </c>
      <c r="D2617" s="11" t="s">
        <v>3646</v>
      </c>
      <c r="E2617" s="11" t="s">
        <v>3632</v>
      </c>
      <c r="F2617" s="11" t="s">
        <v>3636</v>
      </c>
      <c r="G2617" s="11" t="s">
        <v>3636</v>
      </c>
      <c r="H2617" s="39" t="str">
        <f>CONCATENATE(Tabela14[[#This Row],[CLASSE]],".",Tabela14[[#This Row],[GRUPO]],".",Tabela14[[#This Row],[SUBGRUPO]],".",Tabela14[[#This Row],[TÍTULO]],".",Tabela14[[#This Row],[SUBTÍTULO]],".",Tabela14[[#This Row],[ÍTEM]],".",Tabela14[[#This Row],[SUBÍTEM]])</f>
        <v>2.2.7.3.1.02.02</v>
      </c>
      <c r="I2617" s="11">
        <v>2022</v>
      </c>
      <c r="J2617" s="47" t="s">
        <v>1287</v>
      </c>
      <c r="K2617" s="29" t="s">
        <v>3308</v>
      </c>
      <c r="L2617" s="11" t="s">
        <v>32</v>
      </c>
      <c r="M2617" s="11" t="s">
        <v>1275</v>
      </c>
      <c r="N2617" s="11" t="s">
        <v>1277</v>
      </c>
      <c r="O2617" s="11" t="s">
        <v>1281</v>
      </c>
    </row>
    <row r="2618" spans="1:15">
      <c r="A2618" s="11" t="s">
        <v>3644</v>
      </c>
      <c r="B2618" s="11" t="s">
        <v>3644</v>
      </c>
      <c r="C2618" s="11" t="s">
        <v>3670</v>
      </c>
      <c r="D2618" s="11" t="s">
        <v>3646</v>
      </c>
      <c r="E2618" s="11" t="s">
        <v>3632</v>
      </c>
      <c r="F2618" s="11" t="s">
        <v>3643</v>
      </c>
      <c r="G2618" s="11" t="s">
        <v>3634</v>
      </c>
      <c r="H2618" s="39" t="str">
        <f>CONCATENATE(Tabela14[[#This Row],[CLASSE]],".",Tabela14[[#This Row],[GRUPO]],".",Tabela14[[#This Row],[SUBGRUPO]],".",Tabela14[[#This Row],[TÍTULO]],".",Tabela14[[#This Row],[SUBTÍTULO]],".",Tabela14[[#This Row],[ÍTEM]],".",Tabela14[[#This Row],[SUBÍTEM]])</f>
        <v>2.2.7.3.1.99.00</v>
      </c>
      <c r="I2618" s="11">
        <v>2022</v>
      </c>
      <c r="J2618" s="47" t="s">
        <v>7781</v>
      </c>
      <c r="K2618" s="32" t="s">
        <v>7782</v>
      </c>
      <c r="L2618" s="10" t="s">
        <v>32</v>
      </c>
      <c r="M2618" s="10" t="s">
        <v>1275</v>
      </c>
      <c r="N2618" s="11" t="s">
        <v>1277</v>
      </c>
      <c r="O2618" s="11" t="s">
        <v>1281</v>
      </c>
    </row>
    <row r="2619" spans="1:15" ht="55.2">
      <c r="A2619" s="11" t="s">
        <v>3644</v>
      </c>
      <c r="B2619" s="11" t="s">
        <v>3644</v>
      </c>
      <c r="C2619" s="11" t="s">
        <v>3670</v>
      </c>
      <c r="D2619" s="11" t="s">
        <v>3646</v>
      </c>
      <c r="E2619" s="11" t="s">
        <v>3644</v>
      </c>
      <c r="F2619" s="11" t="s">
        <v>3634</v>
      </c>
      <c r="G2619" s="11" t="s">
        <v>3634</v>
      </c>
      <c r="H2619" s="39" t="str">
        <f>CONCATENATE(Tabela14[[#This Row],[CLASSE]],".",Tabela14[[#This Row],[GRUPO]],".",Tabela14[[#This Row],[SUBGRUPO]],".",Tabela14[[#This Row],[TÍTULO]],".",Tabela14[[#This Row],[SUBTÍTULO]],".",Tabela14[[#This Row],[ÍTEM]],".",Tabela14[[#This Row],[SUBÍTEM]])</f>
        <v>2.2.7.3.2.00.00</v>
      </c>
      <c r="I2619" s="11">
        <v>2022</v>
      </c>
      <c r="J2619" s="47" t="s">
        <v>7783</v>
      </c>
      <c r="K2619" s="32" t="s">
        <v>7784</v>
      </c>
      <c r="L2619" s="10" t="s">
        <v>32</v>
      </c>
      <c r="M2619" s="10" t="s">
        <v>1275</v>
      </c>
      <c r="N2619" s="11" t="s">
        <v>1277</v>
      </c>
      <c r="O2619" s="11" t="s">
        <v>1281</v>
      </c>
    </row>
    <row r="2620" spans="1:15" ht="55.2">
      <c r="A2620" s="11" t="s">
        <v>3644</v>
      </c>
      <c r="B2620" s="11" t="s">
        <v>3644</v>
      </c>
      <c r="C2620" s="11" t="s">
        <v>3670</v>
      </c>
      <c r="D2620" s="11" t="s">
        <v>3646</v>
      </c>
      <c r="E2620" s="11" t="s">
        <v>3646</v>
      </c>
      <c r="F2620" s="11" t="s">
        <v>3634</v>
      </c>
      <c r="G2620" s="11" t="s">
        <v>3634</v>
      </c>
      <c r="H2620" s="39" t="str">
        <f>CONCATENATE(Tabela14[[#This Row],[CLASSE]],".",Tabela14[[#This Row],[GRUPO]],".",Tabela14[[#This Row],[SUBGRUPO]],".",Tabela14[[#This Row],[TÍTULO]],".",Tabela14[[#This Row],[SUBTÍTULO]],".",Tabela14[[#This Row],[ÍTEM]],".",Tabela14[[#This Row],[SUBÍTEM]])</f>
        <v>2.2.7.3.3.00.00</v>
      </c>
      <c r="I2620" s="11">
        <v>2022</v>
      </c>
      <c r="J2620" s="47" t="s">
        <v>7785</v>
      </c>
      <c r="K2620" s="32" t="s">
        <v>7786</v>
      </c>
      <c r="L2620" s="10" t="s">
        <v>32</v>
      </c>
      <c r="M2620" s="10" t="s">
        <v>1275</v>
      </c>
      <c r="N2620" s="11" t="s">
        <v>1277</v>
      </c>
      <c r="O2620" s="11" t="s">
        <v>1281</v>
      </c>
    </row>
    <row r="2621" spans="1:15" ht="55.2">
      <c r="A2621" s="11" t="s">
        <v>3644</v>
      </c>
      <c r="B2621" s="11" t="s">
        <v>3644</v>
      </c>
      <c r="C2621" s="11" t="s">
        <v>3670</v>
      </c>
      <c r="D2621" s="11" t="s">
        <v>3646</v>
      </c>
      <c r="E2621" s="11" t="s">
        <v>3647</v>
      </c>
      <c r="F2621" s="11" t="s">
        <v>3634</v>
      </c>
      <c r="G2621" s="11" t="s">
        <v>3634</v>
      </c>
      <c r="H2621" s="39" t="str">
        <f>CONCATENATE(Tabela14[[#This Row],[CLASSE]],".",Tabela14[[#This Row],[GRUPO]],".",Tabela14[[#This Row],[SUBGRUPO]],".",Tabela14[[#This Row],[TÍTULO]],".",Tabela14[[#This Row],[SUBTÍTULO]],".",Tabela14[[#This Row],[ÍTEM]],".",Tabela14[[#This Row],[SUBÍTEM]])</f>
        <v>2.2.7.3.4.00.00</v>
      </c>
      <c r="I2621" s="11">
        <v>2022</v>
      </c>
      <c r="J2621" s="47" t="s">
        <v>7787</v>
      </c>
      <c r="K2621" s="32" t="s">
        <v>7788</v>
      </c>
      <c r="L2621" s="10" t="s">
        <v>32</v>
      </c>
      <c r="M2621" s="10" t="s">
        <v>1275</v>
      </c>
      <c r="N2621" s="11" t="s">
        <v>1277</v>
      </c>
      <c r="O2621" s="11" t="s">
        <v>1281</v>
      </c>
    </row>
    <row r="2622" spans="1:15" ht="55.2">
      <c r="A2622" s="11" t="s">
        <v>3644</v>
      </c>
      <c r="B2622" s="11" t="s">
        <v>3644</v>
      </c>
      <c r="C2622" s="11" t="s">
        <v>3670</v>
      </c>
      <c r="D2622" s="11" t="s">
        <v>3646</v>
      </c>
      <c r="E2622" s="11" t="s">
        <v>3648</v>
      </c>
      <c r="F2622" s="11" t="s">
        <v>3634</v>
      </c>
      <c r="G2622" s="11" t="s">
        <v>3634</v>
      </c>
      <c r="H2622" s="39" t="str">
        <f>CONCATENATE(Tabela14[[#This Row],[CLASSE]],".",Tabela14[[#This Row],[GRUPO]],".",Tabela14[[#This Row],[SUBGRUPO]],".",Tabela14[[#This Row],[TÍTULO]],".",Tabela14[[#This Row],[SUBTÍTULO]],".",Tabela14[[#This Row],[ÍTEM]],".",Tabela14[[#This Row],[SUBÍTEM]])</f>
        <v>2.2.7.3.5.00.00</v>
      </c>
      <c r="I2622" s="11">
        <v>2022</v>
      </c>
      <c r="J2622" s="47" t="s">
        <v>7789</v>
      </c>
      <c r="K2622" s="32" t="s">
        <v>7790</v>
      </c>
      <c r="L2622" s="10" t="s">
        <v>32</v>
      </c>
      <c r="M2622" s="10" t="s">
        <v>1275</v>
      </c>
      <c r="N2622" s="11" t="s">
        <v>1277</v>
      </c>
      <c r="O2622" s="11" t="s">
        <v>1281</v>
      </c>
    </row>
    <row r="2623" spans="1:15" ht="27.6">
      <c r="A2623" s="11" t="s">
        <v>3644</v>
      </c>
      <c r="B2623" s="11" t="s">
        <v>3644</v>
      </c>
      <c r="C2623" s="11" t="s">
        <v>3670</v>
      </c>
      <c r="D2623" s="11" t="s">
        <v>3647</v>
      </c>
      <c r="E2623" s="11" t="s">
        <v>3633</v>
      </c>
      <c r="F2623" s="11" t="s">
        <v>3634</v>
      </c>
      <c r="G2623" s="11" t="s">
        <v>3634</v>
      </c>
      <c r="H2623" s="39" t="str">
        <f>CONCATENATE(Tabela14[[#This Row],[CLASSE]],".",Tabela14[[#This Row],[GRUPO]],".",Tabela14[[#This Row],[SUBGRUPO]],".",Tabela14[[#This Row],[TÍTULO]],".",Tabela14[[#This Row],[SUBTÍTULO]],".",Tabela14[[#This Row],[ÍTEM]],".",Tabela14[[#This Row],[SUBÍTEM]])</f>
        <v>2.2.7.4.0.00.00</v>
      </c>
      <c r="I2623" s="11">
        <v>2022</v>
      </c>
      <c r="J2623" s="47" t="s">
        <v>302</v>
      </c>
      <c r="K2623" s="29" t="s">
        <v>2520</v>
      </c>
      <c r="L2623" s="11" t="s">
        <v>32</v>
      </c>
      <c r="M2623" s="11"/>
      <c r="N2623" s="11" t="s">
        <v>1281</v>
      </c>
      <c r="O2623" s="11" t="s">
        <v>1281</v>
      </c>
    </row>
    <row r="2624" spans="1:15" ht="55.2">
      <c r="A2624" s="11" t="s">
        <v>3644</v>
      </c>
      <c r="B2624" s="11" t="s">
        <v>3644</v>
      </c>
      <c r="C2624" s="11" t="s">
        <v>3670</v>
      </c>
      <c r="D2624" s="11" t="s">
        <v>3647</v>
      </c>
      <c r="E2624" s="11" t="s">
        <v>3632</v>
      </c>
      <c r="F2624" s="11" t="s">
        <v>3634</v>
      </c>
      <c r="G2624" s="11" t="s">
        <v>3634</v>
      </c>
      <c r="H2624" s="39" t="str">
        <f>CONCATENATE(Tabela14[[#This Row],[CLASSE]],".",Tabela14[[#This Row],[GRUPO]],".",Tabela14[[#This Row],[SUBGRUPO]],".",Tabela14[[#This Row],[TÍTULO]],".",Tabela14[[#This Row],[SUBTÍTULO]],".",Tabela14[[#This Row],[ÍTEM]],".",Tabela14[[#This Row],[SUBÍTEM]])</f>
        <v>2.2.7.4.1.00.00</v>
      </c>
      <c r="I2624" s="11">
        <v>2022</v>
      </c>
      <c r="J2624" s="47" t="s">
        <v>303</v>
      </c>
      <c r="K2624" s="29" t="s">
        <v>5340</v>
      </c>
      <c r="L2624" s="11" t="s">
        <v>32</v>
      </c>
      <c r="M2624" s="11"/>
      <c r="N2624" s="11" t="s">
        <v>1281</v>
      </c>
      <c r="O2624" s="11" t="s">
        <v>1281</v>
      </c>
    </row>
    <row r="2625" spans="1:15">
      <c r="A2625" s="11" t="s">
        <v>3644</v>
      </c>
      <c r="B2625" s="11" t="s">
        <v>3644</v>
      </c>
      <c r="C2625" s="11" t="s">
        <v>3670</v>
      </c>
      <c r="D2625" s="11" t="s">
        <v>3647</v>
      </c>
      <c r="E2625" s="11" t="s">
        <v>3632</v>
      </c>
      <c r="F2625" s="11" t="s">
        <v>3635</v>
      </c>
      <c r="G2625" s="11" t="s">
        <v>3634</v>
      </c>
      <c r="H2625" s="39" t="str">
        <f>CONCATENATE(Tabela14[[#This Row],[CLASSE]],".",Tabela14[[#This Row],[GRUPO]],".",Tabela14[[#This Row],[SUBGRUPO]],".",Tabela14[[#This Row],[TÍTULO]],".",Tabela14[[#This Row],[SUBTÍTULO]],".",Tabela14[[#This Row],[ÍTEM]],".",Tabela14[[#This Row],[SUBÍTEM]])</f>
        <v>2.2.7.4.1.01.00</v>
      </c>
      <c r="I2625" s="11">
        <v>2022</v>
      </c>
      <c r="J2625" s="47" t="s">
        <v>1288</v>
      </c>
      <c r="K2625" s="29" t="s">
        <v>3278</v>
      </c>
      <c r="L2625" s="11" t="s">
        <v>32</v>
      </c>
      <c r="M2625" s="11" t="s">
        <v>1275</v>
      </c>
      <c r="N2625" s="11" t="s">
        <v>1277</v>
      </c>
      <c r="O2625" s="11" t="s">
        <v>1281</v>
      </c>
    </row>
    <row r="2626" spans="1:15" ht="27.6">
      <c r="A2626" s="11" t="s">
        <v>3644</v>
      </c>
      <c r="B2626" s="11" t="s">
        <v>3644</v>
      </c>
      <c r="C2626" s="11" t="s">
        <v>3670</v>
      </c>
      <c r="D2626" s="11" t="s">
        <v>3647</v>
      </c>
      <c r="E2626" s="11" t="s">
        <v>3632</v>
      </c>
      <c r="F2626" s="11" t="s">
        <v>3636</v>
      </c>
      <c r="G2626" s="11" t="s">
        <v>3634</v>
      </c>
      <c r="H2626" s="39" t="str">
        <f>CONCATENATE(Tabela14[[#This Row],[CLASSE]],".",Tabela14[[#This Row],[GRUPO]],".",Tabela14[[#This Row],[SUBGRUPO]],".",Tabela14[[#This Row],[TÍTULO]],".",Tabela14[[#This Row],[SUBTÍTULO]],".",Tabela14[[#This Row],[ÍTEM]],".",Tabela14[[#This Row],[SUBÍTEM]])</f>
        <v>2.2.7.4.1.02.00</v>
      </c>
      <c r="I2626" s="11">
        <v>2022</v>
      </c>
      <c r="J2626" s="47" t="s">
        <v>1289</v>
      </c>
      <c r="K2626" s="29" t="s">
        <v>3279</v>
      </c>
      <c r="L2626" s="11" t="s">
        <v>32</v>
      </c>
      <c r="M2626" s="11" t="s">
        <v>1275</v>
      </c>
      <c r="N2626" s="11" t="s">
        <v>1277</v>
      </c>
      <c r="O2626" s="11" t="s">
        <v>1281</v>
      </c>
    </row>
    <row r="2627" spans="1:15" ht="27.6">
      <c r="A2627" s="11" t="s">
        <v>3644</v>
      </c>
      <c r="B2627" s="11" t="s">
        <v>3644</v>
      </c>
      <c r="C2627" s="11" t="s">
        <v>3670</v>
      </c>
      <c r="D2627" s="11" t="s">
        <v>3647</v>
      </c>
      <c r="E2627" s="11" t="s">
        <v>3632</v>
      </c>
      <c r="F2627" s="11" t="s">
        <v>3638</v>
      </c>
      <c r="G2627" s="11" t="s">
        <v>3634</v>
      </c>
      <c r="H2627" s="39" t="str">
        <f>CONCATENATE(Tabela14[[#This Row],[CLASSE]],".",Tabela14[[#This Row],[GRUPO]],".",Tabela14[[#This Row],[SUBGRUPO]],".",Tabela14[[#This Row],[TÍTULO]],".",Tabela14[[#This Row],[SUBTÍTULO]],".",Tabela14[[#This Row],[ÍTEM]],".",Tabela14[[#This Row],[SUBÍTEM]])</f>
        <v>2.2.7.4.1.03.00</v>
      </c>
      <c r="I2627" s="11">
        <v>2022</v>
      </c>
      <c r="J2627" s="47" t="s">
        <v>5203</v>
      </c>
      <c r="K2627" s="29" t="s">
        <v>4238</v>
      </c>
      <c r="L2627" s="11" t="s">
        <v>32</v>
      </c>
      <c r="M2627" s="11" t="s">
        <v>1275</v>
      </c>
      <c r="N2627" s="11" t="s">
        <v>1277</v>
      </c>
      <c r="O2627" s="11" t="s">
        <v>1281</v>
      </c>
    </row>
    <row r="2628" spans="1:15" ht="27.6">
      <c r="A2628" s="11" t="s">
        <v>3644</v>
      </c>
      <c r="B2628" s="11" t="s">
        <v>3644</v>
      </c>
      <c r="C2628" s="11" t="s">
        <v>3670</v>
      </c>
      <c r="D2628" s="11" t="s">
        <v>3647</v>
      </c>
      <c r="E2628" s="11" t="s">
        <v>3632</v>
      </c>
      <c r="F2628" s="11" t="s">
        <v>3639</v>
      </c>
      <c r="G2628" s="11" t="s">
        <v>3634</v>
      </c>
      <c r="H2628" s="39" t="str">
        <f>CONCATENATE(Tabela14[[#This Row],[CLASSE]],".",Tabela14[[#This Row],[GRUPO]],".",Tabela14[[#This Row],[SUBGRUPO]],".",Tabela14[[#This Row],[TÍTULO]],".",Tabela14[[#This Row],[SUBTÍTULO]],".",Tabela14[[#This Row],[ÍTEM]],".",Tabela14[[#This Row],[SUBÍTEM]])</f>
        <v>2.2.7.4.1.04.00</v>
      </c>
      <c r="I2628" s="11">
        <v>2022</v>
      </c>
      <c r="J2628" s="47" t="s">
        <v>5204</v>
      </c>
      <c r="K2628" s="29" t="s">
        <v>4240</v>
      </c>
      <c r="L2628" s="11" t="s">
        <v>32</v>
      </c>
      <c r="M2628" s="11" t="s">
        <v>1275</v>
      </c>
      <c r="N2628" s="11" t="s">
        <v>1277</v>
      </c>
      <c r="O2628" s="11" t="s">
        <v>1281</v>
      </c>
    </row>
    <row r="2629" spans="1:15">
      <c r="A2629" s="11" t="s">
        <v>3644</v>
      </c>
      <c r="B2629" s="11" t="s">
        <v>3644</v>
      </c>
      <c r="C2629" s="11" t="s">
        <v>3670</v>
      </c>
      <c r="D2629" s="11" t="s">
        <v>3647</v>
      </c>
      <c r="E2629" s="11" t="s">
        <v>3632</v>
      </c>
      <c r="F2629" s="11" t="s">
        <v>3643</v>
      </c>
      <c r="G2629" s="11" t="s">
        <v>3634</v>
      </c>
      <c r="H2629" s="39" t="str">
        <f>CONCATENATE(Tabela14[[#This Row],[CLASSE]],".",Tabela14[[#This Row],[GRUPO]],".",Tabela14[[#This Row],[SUBGRUPO]],".",Tabela14[[#This Row],[TÍTULO]],".",Tabela14[[#This Row],[SUBTÍTULO]],".",Tabela14[[#This Row],[ÍTEM]],".",Tabela14[[#This Row],[SUBÍTEM]])</f>
        <v>2.2.7.4.1.99.00</v>
      </c>
      <c r="I2629" s="11">
        <v>2022</v>
      </c>
      <c r="J2629" s="47" t="s">
        <v>7791</v>
      </c>
      <c r="K2629" s="32" t="s">
        <v>7782</v>
      </c>
      <c r="L2629" s="10" t="s">
        <v>32</v>
      </c>
      <c r="M2629" s="10" t="s">
        <v>1275</v>
      </c>
      <c r="N2629" s="11" t="s">
        <v>1277</v>
      </c>
      <c r="O2629" s="11" t="s">
        <v>1281</v>
      </c>
    </row>
    <row r="2630" spans="1:15" ht="55.2">
      <c r="A2630" s="11" t="s">
        <v>3644</v>
      </c>
      <c r="B2630" s="11" t="s">
        <v>3644</v>
      </c>
      <c r="C2630" s="11" t="s">
        <v>3670</v>
      </c>
      <c r="D2630" s="11" t="s">
        <v>3647</v>
      </c>
      <c r="E2630" s="11" t="s">
        <v>3644</v>
      </c>
      <c r="F2630" s="11" t="s">
        <v>3634</v>
      </c>
      <c r="G2630" s="11" t="s">
        <v>3634</v>
      </c>
      <c r="H2630" s="39" t="str">
        <f>CONCATENATE(Tabela14[[#This Row],[CLASSE]],".",Tabela14[[#This Row],[GRUPO]],".",Tabela14[[#This Row],[SUBGRUPO]],".",Tabela14[[#This Row],[TÍTULO]],".",Tabela14[[#This Row],[SUBTÍTULO]],".",Tabela14[[#This Row],[ÍTEM]],".",Tabela14[[#This Row],[SUBÍTEM]])</f>
        <v>2.2.7.4.2.00.00</v>
      </c>
      <c r="I2630" s="11">
        <v>2022</v>
      </c>
      <c r="J2630" s="47" t="s">
        <v>7792</v>
      </c>
      <c r="K2630" s="32" t="s">
        <v>7793</v>
      </c>
      <c r="L2630" s="10" t="s">
        <v>32</v>
      </c>
      <c r="M2630" s="10" t="s">
        <v>1275</v>
      </c>
      <c r="N2630" s="11" t="s">
        <v>1277</v>
      </c>
      <c r="O2630" s="11" t="s">
        <v>1281</v>
      </c>
    </row>
    <row r="2631" spans="1:15" ht="69">
      <c r="A2631" s="11" t="s">
        <v>3644</v>
      </c>
      <c r="B2631" s="11" t="s">
        <v>3644</v>
      </c>
      <c r="C2631" s="11" t="s">
        <v>3670</v>
      </c>
      <c r="D2631" s="11" t="s">
        <v>3647</v>
      </c>
      <c r="E2631" s="11" t="s">
        <v>3646</v>
      </c>
      <c r="F2631" s="11" t="s">
        <v>3634</v>
      </c>
      <c r="G2631" s="11" t="s">
        <v>3634</v>
      </c>
      <c r="H2631" s="39" t="str">
        <f>CONCATENATE(Tabela14[[#This Row],[CLASSE]],".",Tabela14[[#This Row],[GRUPO]],".",Tabela14[[#This Row],[SUBGRUPO]],".",Tabela14[[#This Row],[TÍTULO]],".",Tabela14[[#This Row],[SUBTÍTULO]],".",Tabela14[[#This Row],[ÍTEM]],".",Tabela14[[#This Row],[SUBÍTEM]])</f>
        <v>2.2.7.4.3.00.00</v>
      </c>
      <c r="I2631" s="11">
        <v>2022</v>
      </c>
      <c r="J2631" s="47" t="s">
        <v>7794</v>
      </c>
      <c r="K2631" s="32" t="s">
        <v>7795</v>
      </c>
      <c r="L2631" s="10" t="s">
        <v>32</v>
      </c>
      <c r="M2631" s="10" t="s">
        <v>1275</v>
      </c>
      <c r="N2631" s="11" t="s">
        <v>1277</v>
      </c>
      <c r="O2631" s="11" t="s">
        <v>1281</v>
      </c>
    </row>
    <row r="2632" spans="1:15" ht="69">
      <c r="A2632" s="11" t="s">
        <v>3644</v>
      </c>
      <c r="B2632" s="11" t="s">
        <v>3644</v>
      </c>
      <c r="C2632" s="11" t="s">
        <v>3670</v>
      </c>
      <c r="D2632" s="11" t="s">
        <v>3647</v>
      </c>
      <c r="E2632" s="11" t="s">
        <v>3647</v>
      </c>
      <c r="F2632" s="11" t="s">
        <v>3634</v>
      </c>
      <c r="G2632" s="11" t="s">
        <v>3634</v>
      </c>
      <c r="H2632" s="39" t="str">
        <f>CONCATENATE(Tabela14[[#This Row],[CLASSE]],".",Tabela14[[#This Row],[GRUPO]],".",Tabela14[[#This Row],[SUBGRUPO]],".",Tabela14[[#This Row],[TÍTULO]],".",Tabela14[[#This Row],[SUBTÍTULO]],".",Tabela14[[#This Row],[ÍTEM]],".",Tabela14[[#This Row],[SUBÍTEM]])</f>
        <v>2.2.7.4.4.00.00</v>
      </c>
      <c r="I2632" s="11">
        <v>2022</v>
      </c>
      <c r="J2632" s="47" t="s">
        <v>7796</v>
      </c>
      <c r="K2632" s="32" t="s">
        <v>7797</v>
      </c>
      <c r="L2632" s="10" t="s">
        <v>32</v>
      </c>
      <c r="M2632" s="10" t="s">
        <v>1275</v>
      </c>
      <c r="N2632" s="11" t="s">
        <v>1277</v>
      </c>
      <c r="O2632" s="11" t="s">
        <v>1281</v>
      </c>
    </row>
    <row r="2633" spans="1:15" ht="69">
      <c r="A2633" s="11" t="s">
        <v>3644</v>
      </c>
      <c r="B2633" s="11" t="s">
        <v>3644</v>
      </c>
      <c r="C2633" s="11" t="s">
        <v>3670</v>
      </c>
      <c r="D2633" s="11" t="s">
        <v>3647</v>
      </c>
      <c r="E2633" s="11" t="s">
        <v>3648</v>
      </c>
      <c r="F2633" s="11" t="s">
        <v>3634</v>
      </c>
      <c r="G2633" s="11" t="s">
        <v>3634</v>
      </c>
      <c r="H2633" s="39" t="str">
        <f>CONCATENATE(Tabela14[[#This Row],[CLASSE]],".",Tabela14[[#This Row],[GRUPO]],".",Tabela14[[#This Row],[SUBGRUPO]],".",Tabela14[[#This Row],[TÍTULO]],".",Tabela14[[#This Row],[SUBTÍTULO]],".",Tabela14[[#This Row],[ÍTEM]],".",Tabela14[[#This Row],[SUBÍTEM]])</f>
        <v>2.2.7.4.5.00.00</v>
      </c>
      <c r="I2633" s="11">
        <v>2022</v>
      </c>
      <c r="J2633" s="47" t="s">
        <v>7798</v>
      </c>
      <c r="K2633" s="32" t="s">
        <v>7799</v>
      </c>
      <c r="L2633" s="10" t="s">
        <v>32</v>
      </c>
      <c r="M2633" s="10" t="s">
        <v>1275</v>
      </c>
      <c r="N2633" s="11" t="s">
        <v>1277</v>
      </c>
      <c r="O2633" s="11" t="s">
        <v>1281</v>
      </c>
    </row>
    <row r="2634" spans="1:15" ht="55.2">
      <c r="A2634" s="11" t="s">
        <v>3644</v>
      </c>
      <c r="B2634" s="11" t="s">
        <v>3644</v>
      </c>
      <c r="C2634" s="11" t="s">
        <v>3670</v>
      </c>
      <c r="D2634" s="11" t="s">
        <v>3648</v>
      </c>
      <c r="E2634" s="11" t="s">
        <v>3633</v>
      </c>
      <c r="F2634" s="11" t="s">
        <v>3634</v>
      </c>
      <c r="G2634" s="11" t="s">
        <v>3634</v>
      </c>
      <c r="H2634" s="39" t="str">
        <f>CONCATENATE(Tabela14[[#This Row],[CLASSE]],".",Tabela14[[#This Row],[GRUPO]],".",Tabela14[[#This Row],[SUBGRUPO]],".",Tabela14[[#This Row],[TÍTULO]],".",Tabela14[[#This Row],[SUBTÍTULO]],".",Tabela14[[#This Row],[ÍTEM]],".",Tabela14[[#This Row],[SUBÍTEM]])</f>
        <v>2.2.7.5.0.00.00</v>
      </c>
      <c r="I2634" s="11">
        <v>2022</v>
      </c>
      <c r="J2634" s="47" t="s">
        <v>304</v>
      </c>
      <c r="K2634" s="29" t="s">
        <v>3309</v>
      </c>
      <c r="L2634" s="11" t="s">
        <v>32</v>
      </c>
      <c r="M2634" s="11"/>
      <c r="N2634" s="11" t="s">
        <v>1281</v>
      </c>
      <c r="O2634" s="11" t="s">
        <v>1281</v>
      </c>
    </row>
    <row r="2635" spans="1:15" ht="69">
      <c r="A2635" s="11">
        <v>2</v>
      </c>
      <c r="B2635" s="11">
        <v>2</v>
      </c>
      <c r="C2635" s="11">
        <v>7</v>
      </c>
      <c r="D2635" s="11">
        <v>5</v>
      </c>
      <c r="E2635" s="11">
        <v>1</v>
      </c>
      <c r="F2635" s="11" t="s">
        <v>3634</v>
      </c>
      <c r="G2635" s="11" t="s">
        <v>3634</v>
      </c>
      <c r="H2635" s="39" t="str">
        <f>CONCATENATE(Tabela14[[#This Row],[CLASSE]],".",Tabela14[[#This Row],[GRUPO]],".",Tabela14[[#This Row],[SUBGRUPO]],".",Tabela14[[#This Row],[TÍTULO]],".",Tabela14[[#This Row],[SUBTÍTULO]],".",Tabela14[[#This Row],[ÍTEM]],".",Tabela14[[#This Row],[SUBÍTEM]])</f>
        <v>2.2.7.5.1.00.00</v>
      </c>
      <c r="I2635" s="11">
        <v>2022</v>
      </c>
      <c r="J2635" s="47" t="s">
        <v>8834</v>
      </c>
      <c r="K2635" s="29" t="s">
        <v>8835</v>
      </c>
      <c r="L2635" s="11" t="s">
        <v>32</v>
      </c>
      <c r="M2635" s="11" t="s">
        <v>1275</v>
      </c>
      <c r="N2635" s="11" t="s">
        <v>1281</v>
      </c>
      <c r="O2635" s="11" t="s">
        <v>1281</v>
      </c>
    </row>
    <row r="2636" spans="1:15" ht="69">
      <c r="A2636" s="11">
        <v>2</v>
      </c>
      <c r="B2636" s="11">
        <v>2</v>
      </c>
      <c r="C2636" s="11">
        <v>7</v>
      </c>
      <c r="D2636" s="11">
        <v>5</v>
      </c>
      <c r="E2636" s="11">
        <v>2</v>
      </c>
      <c r="F2636" s="11" t="s">
        <v>3634</v>
      </c>
      <c r="G2636" s="11" t="s">
        <v>3634</v>
      </c>
      <c r="H2636" s="39" t="str">
        <f>CONCATENATE(Tabela14[[#This Row],[CLASSE]],".",Tabela14[[#This Row],[GRUPO]],".",Tabela14[[#This Row],[SUBGRUPO]],".",Tabela14[[#This Row],[TÍTULO]],".",Tabela14[[#This Row],[SUBTÍTULO]],".",Tabela14[[#This Row],[ÍTEM]],".",Tabela14[[#This Row],[SUBÍTEM]])</f>
        <v>2.2.7.5.2.00.00</v>
      </c>
      <c r="I2636" s="11">
        <v>2022</v>
      </c>
      <c r="J2636" s="47" t="s">
        <v>8836</v>
      </c>
      <c r="K2636" s="29" t="s">
        <v>8837</v>
      </c>
      <c r="L2636" s="11" t="s">
        <v>32</v>
      </c>
      <c r="M2636" s="11" t="s">
        <v>1275</v>
      </c>
      <c r="N2636" s="11" t="s">
        <v>1281</v>
      </c>
      <c r="O2636" s="11" t="s">
        <v>1281</v>
      </c>
    </row>
    <row r="2637" spans="1:15" ht="69">
      <c r="A2637" s="11" t="s">
        <v>3644</v>
      </c>
      <c r="B2637" s="11" t="s">
        <v>3644</v>
      </c>
      <c r="C2637" s="11" t="s">
        <v>3670</v>
      </c>
      <c r="D2637" s="11" t="s">
        <v>3648</v>
      </c>
      <c r="E2637" s="11" t="s">
        <v>3646</v>
      </c>
      <c r="F2637" s="11" t="s">
        <v>3634</v>
      </c>
      <c r="G2637" s="11" t="s">
        <v>3634</v>
      </c>
      <c r="H2637" s="39" t="str">
        <f>CONCATENATE(Tabela14[[#This Row],[CLASSE]],".",Tabela14[[#This Row],[GRUPO]],".",Tabela14[[#This Row],[SUBGRUPO]],".",Tabela14[[#This Row],[TÍTULO]],".",Tabela14[[#This Row],[SUBTÍTULO]],".",Tabela14[[#This Row],[ÍTEM]],".",Tabela14[[#This Row],[SUBÍTEM]])</f>
        <v>2.2.7.5.3.00.00</v>
      </c>
      <c r="I2637" s="11">
        <v>2022</v>
      </c>
      <c r="J2637" s="47" t="s">
        <v>305</v>
      </c>
      <c r="K2637" s="29" t="s">
        <v>4400</v>
      </c>
      <c r="L2637" s="11" t="s">
        <v>32</v>
      </c>
      <c r="M2637" s="11" t="s">
        <v>1275</v>
      </c>
      <c r="N2637" s="11" t="s">
        <v>1281</v>
      </c>
      <c r="O2637" s="11" t="s">
        <v>1281</v>
      </c>
    </row>
    <row r="2638" spans="1:15" ht="82.8">
      <c r="A2638" s="11" t="s">
        <v>3644</v>
      </c>
      <c r="B2638" s="11" t="s">
        <v>3644</v>
      </c>
      <c r="C2638" s="11" t="s">
        <v>3670</v>
      </c>
      <c r="D2638" s="11" t="s">
        <v>3648</v>
      </c>
      <c r="E2638" s="11" t="s">
        <v>3647</v>
      </c>
      <c r="F2638" s="11" t="s">
        <v>3634</v>
      </c>
      <c r="G2638" s="11" t="s">
        <v>3634</v>
      </c>
      <c r="H2638" s="39" t="str">
        <f>CONCATENATE(Tabela14[[#This Row],[CLASSE]],".",Tabela14[[#This Row],[GRUPO]],".",Tabela14[[#This Row],[SUBGRUPO]],".",Tabela14[[#This Row],[TÍTULO]],".",Tabela14[[#This Row],[SUBTÍTULO]],".",Tabela14[[#This Row],[ÍTEM]],".",Tabela14[[#This Row],[SUBÍTEM]])</f>
        <v>2.2.7.5.4.00.00</v>
      </c>
      <c r="I2638" s="11">
        <v>2022</v>
      </c>
      <c r="J2638" s="47" t="s">
        <v>306</v>
      </c>
      <c r="K2638" s="29" t="s">
        <v>5341</v>
      </c>
      <c r="L2638" s="11" t="s">
        <v>32</v>
      </c>
      <c r="M2638" s="11" t="s">
        <v>1275</v>
      </c>
      <c r="N2638" s="11" t="s">
        <v>1281</v>
      </c>
      <c r="O2638" s="11" t="s">
        <v>1281</v>
      </c>
    </row>
    <row r="2639" spans="1:15" ht="96.6">
      <c r="A2639" s="11" t="s">
        <v>3644</v>
      </c>
      <c r="B2639" s="11" t="s">
        <v>3644</v>
      </c>
      <c r="C2639" s="11" t="s">
        <v>3670</v>
      </c>
      <c r="D2639" s="11" t="s">
        <v>3648</v>
      </c>
      <c r="E2639" s="11" t="s">
        <v>3648</v>
      </c>
      <c r="F2639" s="11" t="s">
        <v>3634</v>
      </c>
      <c r="G2639" s="11" t="s">
        <v>3634</v>
      </c>
      <c r="H2639" s="39" t="str">
        <f>CONCATENATE(Tabela14[[#This Row],[CLASSE]],".",Tabela14[[#This Row],[GRUPO]],".",Tabela14[[#This Row],[SUBGRUPO]],".",Tabela14[[#This Row],[TÍTULO]],".",Tabela14[[#This Row],[SUBTÍTULO]],".",Tabela14[[#This Row],[ÍTEM]],".",Tabela14[[#This Row],[SUBÍTEM]])</f>
        <v>2.2.7.5.5.00.00</v>
      </c>
      <c r="I2639" s="11">
        <v>2022</v>
      </c>
      <c r="J2639" s="47" t="s">
        <v>307</v>
      </c>
      <c r="K2639" s="29" t="s">
        <v>5342</v>
      </c>
      <c r="L2639" s="11" t="s">
        <v>32</v>
      </c>
      <c r="M2639" s="11" t="s">
        <v>1275</v>
      </c>
      <c r="N2639" s="11" t="s">
        <v>1281</v>
      </c>
      <c r="O2639" s="11" t="s">
        <v>1281</v>
      </c>
    </row>
    <row r="2640" spans="1:15" ht="41.4">
      <c r="A2640" s="11" t="s">
        <v>3644</v>
      </c>
      <c r="B2640" s="11" t="s">
        <v>3644</v>
      </c>
      <c r="C2640" s="11" t="s">
        <v>3670</v>
      </c>
      <c r="D2640" s="11" t="s">
        <v>3653</v>
      </c>
      <c r="E2640" s="11" t="s">
        <v>3633</v>
      </c>
      <c r="F2640" s="11" t="s">
        <v>3634</v>
      </c>
      <c r="G2640" s="11" t="s">
        <v>3634</v>
      </c>
      <c r="H2640" s="39" t="str">
        <f>CONCATENATE(Tabela14[[#This Row],[CLASSE]],".",Tabela14[[#This Row],[GRUPO]],".",Tabela14[[#This Row],[SUBGRUPO]],".",Tabela14[[#This Row],[TÍTULO]],".",Tabela14[[#This Row],[SUBTÍTULO]],".",Tabela14[[#This Row],[ÍTEM]],".",Tabela14[[#This Row],[SUBÍTEM]])</f>
        <v>2.2.7.6.0.00.00</v>
      </c>
      <c r="I2640" s="11">
        <v>2022</v>
      </c>
      <c r="J2640" s="47" t="s">
        <v>308</v>
      </c>
      <c r="K2640" s="29" t="s">
        <v>5343</v>
      </c>
      <c r="L2640" s="11" t="s">
        <v>32</v>
      </c>
      <c r="M2640" s="11"/>
      <c r="N2640" s="11" t="s">
        <v>1281</v>
      </c>
      <c r="O2640" s="11" t="s">
        <v>1281</v>
      </c>
    </row>
    <row r="2641" spans="1:15" ht="55.2">
      <c r="A2641" s="11" t="s">
        <v>3644</v>
      </c>
      <c r="B2641" s="11" t="s">
        <v>3644</v>
      </c>
      <c r="C2641" s="11" t="s">
        <v>3670</v>
      </c>
      <c r="D2641" s="11" t="s">
        <v>3653</v>
      </c>
      <c r="E2641" s="11" t="s">
        <v>3632</v>
      </c>
      <c r="F2641" s="11" t="s">
        <v>3634</v>
      </c>
      <c r="G2641" s="11" t="s">
        <v>3634</v>
      </c>
      <c r="H2641" s="39" t="str">
        <f>CONCATENATE(Tabela14[[#This Row],[CLASSE]],".",Tabela14[[#This Row],[GRUPO]],".",Tabela14[[#This Row],[SUBGRUPO]],".",Tabela14[[#This Row],[TÍTULO]],".",Tabela14[[#This Row],[SUBTÍTULO]],".",Tabela14[[#This Row],[ÍTEM]],".",Tabela14[[#This Row],[SUBÍTEM]])</f>
        <v>2.2.7.6.1.00.00</v>
      </c>
      <c r="I2641" s="11">
        <v>2022</v>
      </c>
      <c r="J2641" s="47" t="s">
        <v>5344</v>
      </c>
      <c r="K2641" s="29" t="s">
        <v>5345</v>
      </c>
      <c r="L2641" s="11" t="s">
        <v>32</v>
      </c>
      <c r="M2641" s="11" t="s">
        <v>1275</v>
      </c>
      <c r="N2641" s="11" t="s">
        <v>1281</v>
      </c>
      <c r="O2641" s="11" t="s">
        <v>1281</v>
      </c>
    </row>
    <row r="2642" spans="1:15" ht="27.6">
      <c r="A2642" s="11" t="s">
        <v>3644</v>
      </c>
      <c r="B2642" s="11" t="s">
        <v>3644</v>
      </c>
      <c r="C2642" s="11" t="s">
        <v>3670</v>
      </c>
      <c r="D2642" s="11" t="s">
        <v>3670</v>
      </c>
      <c r="E2642" s="11" t="s">
        <v>3633</v>
      </c>
      <c r="F2642" s="11" t="s">
        <v>3634</v>
      </c>
      <c r="G2642" s="11" t="s">
        <v>3634</v>
      </c>
      <c r="H2642" s="39" t="str">
        <f>CONCATENATE(Tabela14[[#This Row],[CLASSE]],".",Tabela14[[#This Row],[GRUPO]],".",Tabela14[[#This Row],[SUBGRUPO]],".",Tabela14[[#This Row],[TÍTULO]],".",Tabela14[[#This Row],[SUBTÍTULO]],".",Tabela14[[#This Row],[ÍTEM]],".",Tabela14[[#This Row],[SUBÍTEM]])</f>
        <v>2.2.7.7.0.00.00</v>
      </c>
      <c r="I2642" s="11">
        <v>2022</v>
      </c>
      <c r="J2642" s="47" t="s">
        <v>5346</v>
      </c>
      <c r="K2642" s="29" t="s">
        <v>5216</v>
      </c>
      <c r="L2642" s="11" t="s">
        <v>32</v>
      </c>
      <c r="M2642" s="11"/>
      <c r="N2642" s="11" t="s">
        <v>1281</v>
      </c>
      <c r="O2642" s="11" t="s">
        <v>1281</v>
      </c>
    </row>
    <row r="2643" spans="1:15" ht="55.2">
      <c r="A2643" s="11" t="s">
        <v>3644</v>
      </c>
      <c r="B2643" s="11" t="s">
        <v>3644</v>
      </c>
      <c r="C2643" s="11" t="s">
        <v>3670</v>
      </c>
      <c r="D2643" s="11" t="s">
        <v>3670</v>
      </c>
      <c r="E2643" s="11" t="s">
        <v>3632</v>
      </c>
      <c r="F2643" s="11" t="s">
        <v>3634</v>
      </c>
      <c r="G2643" s="11" t="s">
        <v>3634</v>
      </c>
      <c r="H2643" s="39" t="str">
        <f>CONCATENATE(Tabela14[[#This Row],[CLASSE]],".",Tabela14[[#This Row],[GRUPO]],".",Tabela14[[#This Row],[SUBGRUPO]],".",Tabela14[[#This Row],[TÍTULO]],".",Tabela14[[#This Row],[SUBTÍTULO]],".",Tabela14[[#This Row],[ÍTEM]],".",Tabela14[[#This Row],[SUBÍTEM]])</f>
        <v>2.2.7.7.1.00.00</v>
      </c>
      <c r="I2643" s="11">
        <v>2022</v>
      </c>
      <c r="J2643" s="47" t="s">
        <v>5347</v>
      </c>
      <c r="K2643" s="29" t="s">
        <v>5348</v>
      </c>
      <c r="L2643" s="11" t="s">
        <v>32</v>
      </c>
      <c r="M2643" s="11" t="s">
        <v>1275</v>
      </c>
      <c r="N2643" s="11" t="s">
        <v>1281</v>
      </c>
      <c r="O2643" s="11" t="s">
        <v>1281</v>
      </c>
    </row>
    <row r="2644" spans="1:15" ht="55.2">
      <c r="A2644" s="11" t="s">
        <v>3644</v>
      </c>
      <c r="B2644" s="11" t="s">
        <v>3644</v>
      </c>
      <c r="C2644" s="11" t="s">
        <v>3670</v>
      </c>
      <c r="D2644" s="11" t="s">
        <v>3670</v>
      </c>
      <c r="E2644" s="11" t="s">
        <v>3644</v>
      </c>
      <c r="F2644" s="11" t="s">
        <v>3634</v>
      </c>
      <c r="G2644" s="11" t="s">
        <v>3634</v>
      </c>
      <c r="H2644" s="39" t="str">
        <f>CONCATENATE(Tabela14[[#This Row],[CLASSE]],".",Tabela14[[#This Row],[GRUPO]],".",Tabela14[[#This Row],[SUBGRUPO]],".",Tabela14[[#This Row],[TÍTULO]],".",Tabela14[[#This Row],[SUBTÍTULO]],".",Tabela14[[#This Row],[ÍTEM]],".",Tabela14[[#This Row],[SUBÍTEM]])</f>
        <v>2.2.7.7.2.00.00</v>
      </c>
      <c r="I2644" s="11">
        <v>2022</v>
      </c>
      <c r="J2644" s="47" t="s">
        <v>7800</v>
      </c>
      <c r="K2644" s="32" t="s">
        <v>7801</v>
      </c>
      <c r="L2644" s="10" t="s">
        <v>32</v>
      </c>
      <c r="M2644" s="10" t="s">
        <v>1275</v>
      </c>
      <c r="N2644" s="11" t="s">
        <v>1277</v>
      </c>
      <c r="O2644" s="11" t="s">
        <v>1281</v>
      </c>
    </row>
    <row r="2645" spans="1:15" ht="69">
      <c r="A2645" s="11" t="s">
        <v>3644</v>
      </c>
      <c r="B2645" s="11" t="s">
        <v>3644</v>
      </c>
      <c r="C2645" s="11" t="s">
        <v>3670</v>
      </c>
      <c r="D2645" s="11" t="s">
        <v>3670</v>
      </c>
      <c r="E2645" s="11" t="s">
        <v>3646</v>
      </c>
      <c r="F2645" s="11" t="s">
        <v>3634</v>
      </c>
      <c r="G2645" s="11" t="s">
        <v>3634</v>
      </c>
      <c r="H2645" s="39" t="str">
        <f>CONCATENATE(Tabela14[[#This Row],[CLASSE]],".",Tabela14[[#This Row],[GRUPO]],".",Tabela14[[#This Row],[SUBGRUPO]],".",Tabela14[[#This Row],[TÍTULO]],".",Tabela14[[#This Row],[SUBTÍTULO]],".",Tabela14[[#This Row],[ÍTEM]],".",Tabela14[[#This Row],[SUBÍTEM]])</f>
        <v>2.2.7.7.3.00.00</v>
      </c>
      <c r="I2645" s="11">
        <v>2022</v>
      </c>
      <c r="J2645" s="47" t="s">
        <v>7802</v>
      </c>
      <c r="K2645" s="32" t="s">
        <v>7803</v>
      </c>
      <c r="L2645" s="10" t="s">
        <v>32</v>
      </c>
      <c r="M2645" s="10" t="s">
        <v>1275</v>
      </c>
      <c r="N2645" s="11" t="s">
        <v>1277</v>
      </c>
      <c r="O2645" s="11" t="s">
        <v>1281</v>
      </c>
    </row>
    <row r="2646" spans="1:15" ht="69">
      <c r="A2646" s="11" t="s">
        <v>3644</v>
      </c>
      <c r="B2646" s="11" t="s">
        <v>3644</v>
      </c>
      <c r="C2646" s="11" t="s">
        <v>3670</v>
      </c>
      <c r="D2646" s="11" t="s">
        <v>3670</v>
      </c>
      <c r="E2646" s="11" t="s">
        <v>3647</v>
      </c>
      <c r="F2646" s="11" t="s">
        <v>3634</v>
      </c>
      <c r="G2646" s="11" t="s">
        <v>3634</v>
      </c>
      <c r="H2646" s="39" t="str">
        <f>CONCATENATE(Tabela14[[#This Row],[CLASSE]],".",Tabela14[[#This Row],[GRUPO]],".",Tabela14[[#This Row],[SUBGRUPO]],".",Tabela14[[#This Row],[TÍTULO]],".",Tabela14[[#This Row],[SUBTÍTULO]],".",Tabela14[[#This Row],[ÍTEM]],".",Tabela14[[#This Row],[SUBÍTEM]])</f>
        <v>2.2.7.7.4.00.00</v>
      </c>
      <c r="I2646" s="11">
        <v>2022</v>
      </c>
      <c r="J2646" s="47" t="s">
        <v>7804</v>
      </c>
      <c r="K2646" s="32" t="s">
        <v>7805</v>
      </c>
      <c r="L2646" s="10" t="s">
        <v>32</v>
      </c>
      <c r="M2646" s="10" t="s">
        <v>1275</v>
      </c>
      <c r="N2646" s="11" t="s">
        <v>1277</v>
      </c>
      <c r="O2646" s="11" t="s">
        <v>1281</v>
      </c>
    </row>
    <row r="2647" spans="1:15" ht="69">
      <c r="A2647" s="11" t="s">
        <v>3644</v>
      </c>
      <c r="B2647" s="11" t="s">
        <v>3644</v>
      </c>
      <c r="C2647" s="11" t="s">
        <v>3670</v>
      </c>
      <c r="D2647" s="11" t="s">
        <v>3670</v>
      </c>
      <c r="E2647" s="11" t="s">
        <v>3648</v>
      </c>
      <c r="F2647" s="11" t="s">
        <v>3634</v>
      </c>
      <c r="G2647" s="11" t="s">
        <v>3634</v>
      </c>
      <c r="H2647" s="39" t="str">
        <f>CONCATENATE(Tabela14[[#This Row],[CLASSE]],".",Tabela14[[#This Row],[GRUPO]],".",Tabela14[[#This Row],[SUBGRUPO]],".",Tabela14[[#This Row],[TÍTULO]],".",Tabela14[[#This Row],[SUBTÍTULO]],".",Tabela14[[#This Row],[ÍTEM]],".",Tabela14[[#This Row],[SUBÍTEM]])</f>
        <v>2.2.7.7.5.00.00</v>
      </c>
      <c r="I2647" s="11">
        <v>2022</v>
      </c>
      <c r="J2647" s="47" t="s">
        <v>7806</v>
      </c>
      <c r="K2647" s="32" t="s">
        <v>7807</v>
      </c>
      <c r="L2647" s="10" t="s">
        <v>32</v>
      </c>
      <c r="M2647" s="10" t="s">
        <v>1275</v>
      </c>
      <c r="N2647" s="11" t="s">
        <v>1277</v>
      </c>
      <c r="O2647" s="11" t="s">
        <v>1281</v>
      </c>
    </row>
    <row r="2648" spans="1:15" ht="27.6">
      <c r="A2648" s="11" t="s">
        <v>3644</v>
      </c>
      <c r="B2648" s="11" t="s">
        <v>3644</v>
      </c>
      <c r="C2648" s="11" t="s">
        <v>3670</v>
      </c>
      <c r="D2648" s="11" t="s">
        <v>3654</v>
      </c>
      <c r="E2648" s="11" t="s">
        <v>3633</v>
      </c>
      <c r="F2648" s="11" t="s">
        <v>3634</v>
      </c>
      <c r="G2648" s="11" t="s">
        <v>3634</v>
      </c>
      <c r="H2648" s="39" t="str">
        <f>CONCATENATE(Tabela14[[#This Row],[CLASSE]],".",Tabela14[[#This Row],[GRUPO]],".",Tabela14[[#This Row],[SUBGRUPO]],".",Tabela14[[#This Row],[TÍTULO]],".",Tabela14[[#This Row],[SUBTÍTULO]],".",Tabela14[[#This Row],[ÍTEM]],".",Tabela14[[#This Row],[SUBÍTEM]])</f>
        <v>2.2.7.9.0.00.00</v>
      </c>
      <c r="I2648" s="11">
        <v>2022</v>
      </c>
      <c r="J2648" s="47" t="s">
        <v>309</v>
      </c>
      <c r="K2648" s="29" t="s">
        <v>5349</v>
      </c>
      <c r="L2648" s="11" t="s">
        <v>32</v>
      </c>
      <c r="M2648" s="11"/>
      <c r="N2648" s="11" t="s">
        <v>1281</v>
      </c>
      <c r="O2648" s="11" t="s">
        <v>1281</v>
      </c>
    </row>
    <row r="2649" spans="1:15" ht="55.2">
      <c r="A2649" s="11" t="s">
        <v>3644</v>
      </c>
      <c r="B2649" s="11" t="s">
        <v>3644</v>
      </c>
      <c r="C2649" s="11" t="s">
        <v>3670</v>
      </c>
      <c r="D2649" s="11" t="s">
        <v>3654</v>
      </c>
      <c r="E2649" s="11" t="s">
        <v>3632</v>
      </c>
      <c r="F2649" s="11" t="s">
        <v>3634</v>
      </c>
      <c r="G2649" s="11" t="s">
        <v>3634</v>
      </c>
      <c r="H2649" s="39" t="str">
        <f>CONCATENATE(Tabela14[[#This Row],[CLASSE]],".",Tabela14[[#This Row],[GRUPO]],".",Tabela14[[#This Row],[SUBGRUPO]],".",Tabela14[[#This Row],[TÍTULO]],".",Tabela14[[#This Row],[SUBTÍTULO]],".",Tabela14[[#This Row],[ÍTEM]],".",Tabela14[[#This Row],[SUBÍTEM]])</f>
        <v>2.2.7.9.1.00.00</v>
      </c>
      <c r="I2649" s="11">
        <v>2022</v>
      </c>
      <c r="J2649" s="47" t="s">
        <v>310</v>
      </c>
      <c r="K2649" s="29" t="s">
        <v>5350</v>
      </c>
      <c r="L2649" s="11" t="s">
        <v>32</v>
      </c>
      <c r="M2649" s="11"/>
      <c r="N2649" s="11" t="s">
        <v>1281</v>
      </c>
      <c r="O2649" s="11" t="s">
        <v>1281</v>
      </c>
    </row>
    <row r="2650" spans="1:15" ht="27.6">
      <c r="A2650" s="11" t="s">
        <v>3644</v>
      </c>
      <c r="B2650" s="11" t="s">
        <v>3644</v>
      </c>
      <c r="C2650" s="11" t="s">
        <v>3670</v>
      </c>
      <c r="D2650" s="11" t="s">
        <v>3654</v>
      </c>
      <c r="E2650" s="11" t="s">
        <v>3632</v>
      </c>
      <c r="F2650" s="11" t="s">
        <v>3635</v>
      </c>
      <c r="G2650" s="11" t="s">
        <v>3634</v>
      </c>
      <c r="H2650" s="39" t="str">
        <f>CONCATENATE(Tabela14[[#This Row],[CLASSE]],".",Tabela14[[#This Row],[GRUPO]],".",Tabela14[[#This Row],[SUBGRUPO]],".",Tabela14[[#This Row],[TÍTULO]],".",Tabela14[[#This Row],[SUBTÍTULO]],".",Tabela14[[#This Row],[ÍTEM]],".",Tabela14[[#This Row],[SUBÍTEM]])</f>
        <v>2.2.7.9.1.01.00</v>
      </c>
      <c r="I2650" s="11">
        <v>2022</v>
      </c>
      <c r="J2650" s="47" t="s">
        <v>1290</v>
      </c>
      <c r="K2650" s="29" t="s">
        <v>3280</v>
      </c>
      <c r="L2650" s="11" t="s">
        <v>32</v>
      </c>
      <c r="M2650" s="11" t="s">
        <v>1275</v>
      </c>
      <c r="N2650" s="11" t="s">
        <v>1277</v>
      </c>
      <c r="O2650" s="11" t="s">
        <v>1281</v>
      </c>
    </row>
    <row r="2651" spans="1:15" ht="55.2">
      <c r="A2651" s="11" t="s">
        <v>3644</v>
      </c>
      <c r="B2651" s="11" t="s">
        <v>3644</v>
      </c>
      <c r="C2651" s="11" t="s">
        <v>3670</v>
      </c>
      <c r="D2651" s="11" t="s">
        <v>3654</v>
      </c>
      <c r="E2651" s="11" t="s">
        <v>3632</v>
      </c>
      <c r="F2651" s="11" t="s">
        <v>3636</v>
      </c>
      <c r="G2651" s="11" t="s">
        <v>3634</v>
      </c>
      <c r="H2651" s="39" t="str">
        <f>CONCATENATE(Tabela14[[#This Row],[CLASSE]],".",Tabela14[[#This Row],[GRUPO]],".",Tabela14[[#This Row],[SUBGRUPO]],".",Tabela14[[#This Row],[TÍTULO]],".",Tabela14[[#This Row],[SUBTÍTULO]],".",Tabela14[[#This Row],[ÍTEM]],".",Tabela14[[#This Row],[SUBÍTEM]])</f>
        <v>2.2.7.9.1.02.00</v>
      </c>
      <c r="I2651" s="11">
        <v>2022</v>
      </c>
      <c r="J2651" s="47" t="s">
        <v>1291</v>
      </c>
      <c r="K2651" s="29" t="s">
        <v>1306</v>
      </c>
      <c r="L2651" s="11" t="s">
        <v>32</v>
      </c>
      <c r="M2651" s="11" t="s">
        <v>1275</v>
      </c>
      <c r="N2651" s="11" t="s">
        <v>1277</v>
      </c>
      <c r="O2651" s="11" t="s">
        <v>1281</v>
      </c>
    </row>
    <row r="2652" spans="1:15" ht="27.6">
      <c r="A2652" s="11" t="s">
        <v>3644</v>
      </c>
      <c r="B2652" s="11" t="s">
        <v>3644</v>
      </c>
      <c r="C2652" s="11" t="s">
        <v>3670</v>
      </c>
      <c r="D2652" s="11" t="s">
        <v>3654</v>
      </c>
      <c r="E2652" s="11" t="s">
        <v>3632</v>
      </c>
      <c r="F2652" s="11" t="s">
        <v>3638</v>
      </c>
      <c r="G2652" s="11" t="s">
        <v>3634</v>
      </c>
      <c r="H2652" s="39" t="str">
        <f>CONCATENATE(Tabela14[[#This Row],[CLASSE]],".",Tabela14[[#This Row],[GRUPO]],".",Tabela14[[#This Row],[SUBGRUPO]],".",Tabela14[[#This Row],[TÍTULO]],".",Tabela14[[#This Row],[SUBTÍTULO]],".",Tabela14[[#This Row],[ÍTEM]],".",Tabela14[[#This Row],[SUBÍTEM]])</f>
        <v>2.2.7.9.1.03.00</v>
      </c>
      <c r="I2652" s="11">
        <v>2022</v>
      </c>
      <c r="J2652" s="47" t="s">
        <v>1307</v>
      </c>
      <c r="K2652" s="29" t="s">
        <v>3310</v>
      </c>
      <c r="L2652" s="11" t="s">
        <v>32</v>
      </c>
      <c r="M2652" s="11"/>
      <c r="N2652" s="11" t="s">
        <v>1281</v>
      </c>
      <c r="O2652" s="11" t="s">
        <v>1281</v>
      </c>
    </row>
    <row r="2653" spans="1:15" ht="27.6">
      <c r="A2653" s="11" t="s">
        <v>3644</v>
      </c>
      <c r="B2653" s="11" t="s">
        <v>3644</v>
      </c>
      <c r="C2653" s="11" t="s">
        <v>3670</v>
      </c>
      <c r="D2653" s="11" t="s">
        <v>3654</v>
      </c>
      <c r="E2653" s="11" t="s">
        <v>3632</v>
      </c>
      <c r="F2653" s="11" t="s">
        <v>3638</v>
      </c>
      <c r="G2653" s="11" t="s">
        <v>3635</v>
      </c>
      <c r="H2653" s="39" t="str">
        <f>CONCATENATE(Tabela14[[#This Row],[CLASSE]],".",Tabela14[[#This Row],[GRUPO]],".",Tabela14[[#This Row],[SUBGRUPO]],".",Tabela14[[#This Row],[TÍTULO]],".",Tabela14[[#This Row],[SUBTÍTULO]],".",Tabela14[[#This Row],[ÍTEM]],".",Tabela14[[#This Row],[SUBÍTEM]])</f>
        <v>2.2.7.9.1.03.01</v>
      </c>
      <c r="I2653" s="11">
        <v>2022</v>
      </c>
      <c r="J2653" s="47" t="s">
        <v>1308</v>
      </c>
      <c r="K2653" s="29" t="s">
        <v>3311</v>
      </c>
      <c r="L2653" s="11" t="s">
        <v>32</v>
      </c>
      <c r="M2653" s="11" t="s">
        <v>1275</v>
      </c>
      <c r="N2653" s="11" t="s">
        <v>1277</v>
      </c>
      <c r="O2653" s="11" t="s">
        <v>1281</v>
      </c>
    </row>
    <row r="2654" spans="1:15" ht="27.6">
      <c r="A2654" s="11" t="s">
        <v>3644</v>
      </c>
      <c r="B2654" s="11" t="s">
        <v>3644</v>
      </c>
      <c r="C2654" s="11" t="s">
        <v>3670</v>
      </c>
      <c r="D2654" s="11" t="s">
        <v>3654</v>
      </c>
      <c r="E2654" s="11" t="s">
        <v>3632</v>
      </c>
      <c r="F2654" s="11" t="s">
        <v>3638</v>
      </c>
      <c r="G2654" s="11" t="s">
        <v>3636</v>
      </c>
      <c r="H2654" s="39" t="str">
        <f>CONCATENATE(Tabela14[[#This Row],[CLASSE]],".",Tabela14[[#This Row],[GRUPO]],".",Tabela14[[#This Row],[SUBGRUPO]],".",Tabela14[[#This Row],[TÍTULO]],".",Tabela14[[#This Row],[SUBTÍTULO]],".",Tabela14[[#This Row],[ÍTEM]],".",Tabela14[[#This Row],[SUBÍTEM]])</f>
        <v>2.2.7.9.1.03.02</v>
      </c>
      <c r="I2654" s="11">
        <v>2022</v>
      </c>
      <c r="J2654" s="47" t="s">
        <v>1309</v>
      </c>
      <c r="K2654" s="29" t="s">
        <v>3312</v>
      </c>
      <c r="L2654" s="11" t="s">
        <v>32</v>
      </c>
      <c r="M2654" s="11" t="s">
        <v>1275</v>
      </c>
      <c r="N2654" s="11" t="s">
        <v>1277</v>
      </c>
      <c r="O2654" s="11" t="s">
        <v>1281</v>
      </c>
    </row>
    <row r="2655" spans="1:15">
      <c r="A2655" s="11" t="s">
        <v>3644</v>
      </c>
      <c r="B2655" s="11" t="s">
        <v>3644</v>
      </c>
      <c r="C2655" s="11" t="s">
        <v>3670</v>
      </c>
      <c r="D2655" s="11" t="s">
        <v>3654</v>
      </c>
      <c r="E2655" s="11" t="s">
        <v>3632</v>
      </c>
      <c r="F2655" s="11" t="s">
        <v>3643</v>
      </c>
      <c r="G2655" s="11" t="s">
        <v>3634</v>
      </c>
      <c r="H2655" s="39" t="str">
        <f>CONCATENATE(Tabela14[[#This Row],[CLASSE]],".",Tabela14[[#This Row],[GRUPO]],".",Tabela14[[#This Row],[SUBGRUPO]],".",Tabela14[[#This Row],[TÍTULO]],".",Tabela14[[#This Row],[SUBTÍTULO]],".",Tabela14[[#This Row],[ÍTEM]],".",Tabela14[[#This Row],[SUBÍTEM]])</f>
        <v>2.2.7.9.1.99.00</v>
      </c>
      <c r="I2655" s="11">
        <v>2022</v>
      </c>
      <c r="J2655" s="47" t="s">
        <v>309</v>
      </c>
      <c r="K2655" s="29" t="s">
        <v>3281</v>
      </c>
      <c r="L2655" s="11" t="s">
        <v>32</v>
      </c>
      <c r="M2655" s="11" t="s">
        <v>1275</v>
      </c>
      <c r="N2655" s="11" t="s">
        <v>1277</v>
      </c>
      <c r="O2655" s="11" t="s">
        <v>1281</v>
      </c>
    </row>
    <row r="2656" spans="1:15" ht="55.2">
      <c r="A2656" s="11" t="s">
        <v>3644</v>
      </c>
      <c r="B2656" s="11" t="s">
        <v>3644</v>
      </c>
      <c r="C2656" s="11" t="s">
        <v>3670</v>
      </c>
      <c r="D2656" s="11" t="s">
        <v>3654</v>
      </c>
      <c r="E2656" s="11" t="s">
        <v>3644</v>
      </c>
      <c r="F2656" s="11" t="s">
        <v>3634</v>
      </c>
      <c r="G2656" s="11" t="s">
        <v>3634</v>
      </c>
      <c r="H2656" s="39" t="str">
        <f>CONCATENATE(Tabela14[[#This Row],[CLASSE]],".",Tabela14[[#This Row],[GRUPO]],".",Tabela14[[#This Row],[SUBGRUPO]],".",Tabela14[[#This Row],[TÍTULO]],".",Tabela14[[#This Row],[SUBTÍTULO]],".",Tabela14[[#This Row],[ÍTEM]],".",Tabela14[[#This Row],[SUBÍTEM]])</f>
        <v>2.2.7.9.2.00.00</v>
      </c>
      <c r="I2656" s="11">
        <v>2022</v>
      </c>
      <c r="J2656" s="47" t="s">
        <v>7808</v>
      </c>
      <c r="K2656" s="32" t="s">
        <v>7809</v>
      </c>
      <c r="L2656" s="10" t="s">
        <v>32</v>
      </c>
      <c r="M2656" s="10" t="s">
        <v>1275</v>
      </c>
      <c r="N2656" s="11" t="s">
        <v>1277</v>
      </c>
      <c r="O2656" s="11" t="s">
        <v>1281</v>
      </c>
    </row>
    <row r="2657" spans="1:15" ht="55.2">
      <c r="A2657" s="11" t="s">
        <v>3644</v>
      </c>
      <c r="B2657" s="11" t="s">
        <v>3644</v>
      </c>
      <c r="C2657" s="11" t="s">
        <v>3670</v>
      </c>
      <c r="D2657" s="11" t="s">
        <v>3654</v>
      </c>
      <c r="E2657" s="11" t="s">
        <v>3646</v>
      </c>
      <c r="F2657" s="11" t="s">
        <v>3634</v>
      </c>
      <c r="G2657" s="11" t="s">
        <v>3634</v>
      </c>
      <c r="H2657" s="39" t="str">
        <f>CONCATENATE(Tabela14[[#This Row],[CLASSE]],".",Tabela14[[#This Row],[GRUPO]],".",Tabela14[[#This Row],[SUBGRUPO]],".",Tabela14[[#This Row],[TÍTULO]],".",Tabela14[[#This Row],[SUBTÍTULO]],".",Tabela14[[#This Row],[ÍTEM]],".",Tabela14[[#This Row],[SUBÍTEM]])</f>
        <v>2.2.7.9.3.00.00</v>
      </c>
      <c r="I2657" s="11">
        <v>2022</v>
      </c>
      <c r="J2657" s="47" t="s">
        <v>7810</v>
      </c>
      <c r="K2657" s="32" t="s">
        <v>7811</v>
      </c>
      <c r="L2657" s="10" t="s">
        <v>32</v>
      </c>
      <c r="M2657" s="10" t="s">
        <v>1275</v>
      </c>
      <c r="N2657" s="11" t="s">
        <v>1277</v>
      </c>
      <c r="O2657" s="11" t="s">
        <v>1281</v>
      </c>
    </row>
    <row r="2658" spans="1:15" ht="55.2">
      <c r="A2658" s="11" t="s">
        <v>3644</v>
      </c>
      <c r="B2658" s="11" t="s">
        <v>3644</v>
      </c>
      <c r="C2658" s="11" t="s">
        <v>3670</v>
      </c>
      <c r="D2658" s="11" t="s">
        <v>3654</v>
      </c>
      <c r="E2658" s="11" t="s">
        <v>3647</v>
      </c>
      <c r="F2658" s="11" t="s">
        <v>3634</v>
      </c>
      <c r="G2658" s="11" t="s">
        <v>3634</v>
      </c>
      <c r="H2658" s="39" t="str">
        <f>CONCATENATE(Tabela14[[#This Row],[CLASSE]],".",Tabela14[[#This Row],[GRUPO]],".",Tabela14[[#This Row],[SUBGRUPO]],".",Tabela14[[#This Row],[TÍTULO]],".",Tabela14[[#This Row],[SUBTÍTULO]],".",Tabela14[[#This Row],[ÍTEM]],".",Tabela14[[#This Row],[SUBÍTEM]])</f>
        <v>2.2.7.9.4.00.00</v>
      </c>
      <c r="I2658" s="11">
        <v>2022</v>
      </c>
      <c r="J2658" s="47" t="s">
        <v>7812</v>
      </c>
      <c r="K2658" s="32" t="s">
        <v>7813</v>
      </c>
      <c r="L2658" s="10" t="s">
        <v>32</v>
      </c>
      <c r="M2658" s="10" t="s">
        <v>1275</v>
      </c>
      <c r="N2658" s="11" t="s">
        <v>1277</v>
      </c>
      <c r="O2658" s="11" t="s">
        <v>1281</v>
      </c>
    </row>
    <row r="2659" spans="1:15" ht="69">
      <c r="A2659" s="11" t="s">
        <v>3644</v>
      </c>
      <c r="B2659" s="11" t="s">
        <v>3644</v>
      </c>
      <c r="C2659" s="11" t="s">
        <v>3670</v>
      </c>
      <c r="D2659" s="11" t="s">
        <v>3654</v>
      </c>
      <c r="E2659" s="11" t="s">
        <v>3648</v>
      </c>
      <c r="F2659" s="11" t="s">
        <v>3634</v>
      </c>
      <c r="G2659" s="11" t="s">
        <v>3634</v>
      </c>
      <c r="H2659" s="39" t="str">
        <f>CONCATENATE(Tabela14[[#This Row],[CLASSE]],".",Tabela14[[#This Row],[GRUPO]],".",Tabela14[[#This Row],[SUBGRUPO]],".",Tabela14[[#This Row],[TÍTULO]],".",Tabela14[[#This Row],[SUBTÍTULO]],".",Tabela14[[#This Row],[ÍTEM]],".",Tabela14[[#This Row],[SUBÍTEM]])</f>
        <v>2.2.7.9.5.00.00</v>
      </c>
      <c r="I2659" s="11">
        <v>2022</v>
      </c>
      <c r="J2659" s="47" t="s">
        <v>7814</v>
      </c>
      <c r="K2659" s="32" t="s">
        <v>7815</v>
      </c>
      <c r="L2659" s="10" t="s">
        <v>32</v>
      </c>
      <c r="M2659" s="10" t="s">
        <v>1275</v>
      </c>
      <c r="N2659" s="11" t="s">
        <v>1277</v>
      </c>
      <c r="O2659" s="11" t="s">
        <v>1281</v>
      </c>
    </row>
    <row r="2660" spans="1:15" ht="27.6">
      <c r="A2660" s="11" t="s">
        <v>3644</v>
      </c>
      <c r="B2660" s="11" t="s">
        <v>3644</v>
      </c>
      <c r="C2660" s="11" t="s">
        <v>3660</v>
      </c>
      <c r="D2660" s="11" t="s">
        <v>3633</v>
      </c>
      <c r="E2660" s="11" t="s">
        <v>3633</v>
      </c>
      <c r="F2660" s="11" t="s">
        <v>3634</v>
      </c>
      <c r="G2660" s="11" t="s">
        <v>3634</v>
      </c>
      <c r="H2660" s="39" t="str">
        <f>CONCATENATE(Tabela14[[#This Row],[CLASSE]],".",Tabela14[[#This Row],[GRUPO]],".",Tabela14[[#This Row],[SUBGRUPO]],".",Tabela14[[#This Row],[TÍTULO]],".",Tabela14[[#This Row],[SUBTÍTULO]],".",Tabela14[[#This Row],[ÍTEM]],".",Tabela14[[#This Row],[SUBÍTEM]])</f>
        <v>2.2.8.0.0.00.00</v>
      </c>
      <c r="I2660" s="11">
        <v>2022</v>
      </c>
      <c r="J2660" s="47" t="s">
        <v>311</v>
      </c>
      <c r="K2660" s="29" t="s">
        <v>3313</v>
      </c>
      <c r="L2660" s="11" t="s">
        <v>32</v>
      </c>
      <c r="M2660" s="11"/>
      <c r="N2660" s="11" t="s">
        <v>1281</v>
      </c>
      <c r="O2660" s="11" t="s">
        <v>1281</v>
      </c>
    </row>
    <row r="2661" spans="1:15" ht="27.6">
      <c r="A2661" s="11" t="s">
        <v>3644</v>
      </c>
      <c r="B2661" s="11" t="s">
        <v>3644</v>
      </c>
      <c r="C2661" s="11" t="s">
        <v>3660</v>
      </c>
      <c r="D2661" s="11" t="s">
        <v>3632</v>
      </c>
      <c r="E2661" s="11" t="s">
        <v>3633</v>
      </c>
      <c r="F2661" s="11" t="s">
        <v>3634</v>
      </c>
      <c r="G2661" s="11" t="s">
        <v>3634</v>
      </c>
      <c r="H2661" s="39" t="str">
        <f>CONCATENATE(Tabela14[[#This Row],[CLASSE]],".",Tabela14[[#This Row],[GRUPO]],".",Tabela14[[#This Row],[SUBGRUPO]],".",Tabela14[[#This Row],[TÍTULO]],".",Tabela14[[#This Row],[SUBTÍTULO]],".",Tabela14[[#This Row],[ÍTEM]],".",Tabela14[[#This Row],[SUBÍTEM]])</f>
        <v>2.2.8.1.0.00.00</v>
      </c>
      <c r="I2661" s="11">
        <v>2022</v>
      </c>
      <c r="J2661" s="47" t="s">
        <v>312</v>
      </c>
      <c r="K2661" s="29" t="s">
        <v>269</v>
      </c>
      <c r="L2661" s="11" t="s">
        <v>32</v>
      </c>
      <c r="M2661" s="11"/>
      <c r="N2661" s="11" t="s">
        <v>1281</v>
      </c>
      <c r="O2661" s="11" t="s">
        <v>1281</v>
      </c>
    </row>
    <row r="2662" spans="1:15" ht="55.2">
      <c r="A2662" s="11" t="s">
        <v>3644</v>
      </c>
      <c r="B2662" s="11" t="s">
        <v>3644</v>
      </c>
      <c r="C2662" s="11" t="s">
        <v>3660</v>
      </c>
      <c r="D2662" s="11" t="s">
        <v>3632</v>
      </c>
      <c r="E2662" s="11" t="s">
        <v>3632</v>
      </c>
      <c r="F2662" s="11" t="s">
        <v>3634</v>
      </c>
      <c r="G2662" s="11" t="s">
        <v>3634</v>
      </c>
      <c r="H2662" s="39" t="str">
        <f>CONCATENATE(Tabela14[[#This Row],[CLASSE]],".",Tabela14[[#This Row],[GRUPO]],".",Tabela14[[#This Row],[SUBGRUPO]],".",Tabela14[[#This Row],[TÍTULO]],".",Tabela14[[#This Row],[SUBTÍTULO]],".",Tabela14[[#This Row],[ÍTEM]],".",Tabela14[[#This Row],[SUBÍTEM]])</f>
        <v>2.2.8.1.1.00.00</v>
      </c>
      <c r="I2662" s="11">
        <v>2022</v>
      </c>
      <c r="J2662" s="47" t="s">
        <v>313</v>
      </c>
      <c r="K2662" s="29" t="s">
        <v>5351</v>
      </c>
      <c r="L2662" s="11" t="s">
        <v>32</v>
      </c>
      <c r="M2662" s="11" t="s">
        <v>1275</v>
      </c>
      <c r="N2662" s="11" t="s">
        <v>1281</v>
      </c>
      <c r="O2662" s="11" t="s">
        <v>1281</v>
      </c>
    </row>
    <row r="2663" spans="1:15" ht="55.2">
      <c r="A2663" s="11" t="s">
        <v>3644</v>
      </c>
      <c r="B2663" s="11" t="s">
        <v>3644</v>
      </c>
      <c r="C2663" s="11" t="s">
        <v>3660</v>
      </c>
      <c r="D2663" s="11" t="s">
        <v>3632</v>
      </c>
      <c r="E2663" s="11" t="s">
        <v>3644</v>
      </c>
      <c r="F2663" s="11" t="s">
        <v>3634</v>
      </c>
      <c r="G2663" s="11" t="s">
        <v>3634</v>
      </c>
      <c r="H2663" s="39" t="str">
        <f>CONCATENATE(Tabela14[[#This Row],[CLASSE]],".",Tabela14[[#This Row],[GRUPO]],".",Tabela14[[#This Row],[SUBGRUPO]],".",Tabela14[[#This Row],[TÍTULO]],".",Tabela14[[#This Row],[SUBTÍTULO]],".",Tabela14[[#This Row],[ÍTEM]],".",Tabela14[[#This Row],[SUBÍTEM]])</f>
        <v>2.2.8.1.2.00.00</v>
      </c>
      <c r="I2663" s="11">
        <v>2022</v>
      </c>
      <c r="J2663" s="47" t="s">
        <v>7816</v>
      </c>
      <c r="K2663" s="32" t="s">
        <v>7817</v>
      </c>
      <c r="L2663" s="10" t="s">
        <v>32</v>
      </c>
      <c r="M2663" s="10" t="s">
        <v>1275</v>
      </c>
      <c r="N2663" s="11" t="s">
        <v>1277</v>
      </c>
      <c r="O2663" s="11" t="s">
        <v>1281</v>
      </c>
    </row>
    <row r="2664" spans="1:15" ht="69">
      <c r="A2664" s="11" t="s">
        <v>3644</v>
      </c>
      <c r="B2664" s="11" t="s">
        <v>3644</v>
      </c>
      <c r="C2664" s="11" t="s">
        <v>3660</v>
      </c>
      <c r="D2664" s="11" t="s">
        <v>3632</v>
      </c>
      <c r="E2664" s="11" t="s">
        <v>3646</v>
      </c>
      <c r="F2664" s="11" t="s">
        <v>3634</v>
      </c>
      <c r="G2664" s="11" t="s">
        <v>3634</v>
      </c>
      <c r="H2664" s="39" t="str">
        <f>CONCATENATE(Tabela14[[#This Row],[CLASSE]],".",Tabela14[[#This Row],[GRUPO]],".",Tabela14[[#This Row],[SUBGRUPO]],".",Tabela14[[#This Row],[TÍTULO]],".",Tabela14[[#This Row],[SUBTÍTULO]],".",Tabela14[[#This Row],[ÍTEM]],".",Tabela14[[#This Row],[SUBÍTEM]])</f>
        <v>2.2.8.1.3.00.00</v>
      </c>
      <c r="I2664" s="11">
        <v>2022</v>
      </c>
      <c r="J2664" s="47" t="s">
        <v>7818</v>
      </c>
      <c r="K2664" s="32" t="s">
        <v>7819</v>
      </c>
      <c r="L2664" s="10" t="s">
        <v>32</v>
      </c>
      <c r="M2664" s="10" t="s">
        <v>1275</v>
      </c>
      <c r="N2664" s="11" t="s">
        <v>1277</v>
      </c>
      <c r="O2664" s="11" t="s">
        <v>1281</v>
      </c>
    </row>
    <row r="2665" spans="1:15" ht="69">
      <c r="A2665" s="11" t="s">
        <v>3644</v>
      </c>
      <c r="B2665" s="11" t="s">
        <v>3644</v>
      </c>
      <c r="C2665" s="11" t="s">
        <v>3660</v>
      </c>
      <c r="D2665" s="11" t="s">
        <v>3632</v>
      </c>
      <c r="E2665" s="11" t="s">
        <v>3647</v>
      </c>
      <c r="F2665" s="11" t="s">
        <v>3634</v>
      </c>
      <c r="G2665" s="11" t="s">
        <v>3634</v>
      </c>
      <c r="H2665" s="39" t="str">
        <f>CONCATENATE(Tabela14[[#This Row],[CLASSE]],".",Tabela14[[#This Row],[GRUPO]],".",Tabela14[[#This Row],[SUBGRUPO]],".",Tabela14[[#This Row],[TÍTULO]],".",Tabela14[[#This Row],[SUBTÍTULO]],".",Tabela14[[#This Row],[ÍTEM]],".",Tabela14[[#This Row],[SUBÍTEM]])</f>
        <v>2.2.8.1.4.00.00</v>
      </c>
      <c r="I2665" s="11">
        <v>2022</v>
      </c>
      <c r="J2665" s="47" t="s">
        <v>7820</v>
      </c>
      <c r="K2665" s="32" t="s">
        <v>7821</v>
      </c>
      <c r="L2665" s="10" t="s">
        <v>32</v>
      </c>
      <c r="M2665" s="10" t="s">
        <v>1275</v>
      </c>
      <c r="N2665" s="11" t="s">
        <v>1277</v>
      </c>
      <c r="O2665" s="11" t="s">
        <v>1281</v>
      </c>
    </row>
    <row r="2666" spans="1:15" ht="69">
      <c r="A2666" s="11" t="s">
        <v>3644</v>
      </c>
      <c r="B2666" s="11" t="s">
        <v>3644</v>
      </c>
      <c r="C2666" s="11" t="s">
        <v>3660</v>
      </c>
      <c r="D2666" s="11" t="s">
        <v>3632</v>
      </c>
      <c r="E2666" s="11" t="s">
        <v>3648</v>
      </c>
      <c r="F2666" s="11" t="s">
        <v>3634</v>
      </c>
      <c r="G2666" s="11" t="s">
        <v>3634</v>
      </c>
      <c r="H2666" s="39" t="str">
        <f>CONCATENATE(Tabela14[[#This Row],[CLASSE]],".",Tabela14[[#This Row],[GRUPO]],".",Tabela14[[#This Row],[SUBGRUPO]],".",Tabela14[[#This Row],[TÍTULO]],".",Tabela14[[#This Row],[SUBTÍTULO]],".",Tabela14[[#This Row],[ÍTEM]],".",Tabela14[[#This Row],[SUBÍTEM]])</f>
        <v>2.2.8.1.5.00.00</v>
      </c>
      <c r="I2666" s="11">
        <v>2022</v>
      </c>
      <c r="J2666" s="47" t="s">
        <v>7822</v>
      </c>
      <c r="K2666" s="32" t="s">
        <v>7823</v>
      </c>
      <c r="L2666" s="10" t="s">
        <v>32</v>
      </c>
      <c r="M2666" s="10" t="s">
        <v>1275</v>
      </c>
      <c r="N2666" s="11" t="s">
        <v>1277</v>
      </c>
      <c r="O2666" s="11" t="s">
        <v>1281</v>
      </c>
    </row>
    <row r="2667" spans="1:15">
      <c r="A2667" s="11" t="s">
        <v>3644</v>
      </c>
      <c r="B2667" s="11" t="s">
        <v>3644</v>
      </c>
      <c r="C2667" s="11" t="s">
        <v>3660</v>
      </c>
      <c r="D2667" s="11" t="s">
        <v>3644</v>
      </c>
      <c r="E2667" s="11" t="s">
        <v>3633</v>
      </c>
      <c r="F2667" s="11" t="s">
        <v>3634</v>
      </c>
      <c r="G2667" s="11" t="s">
        <v>3634</v>
      </c>
      <c r="H2667" s="39" t="str">
        <f>CONCATENATE(Tabela14[[#This Row],[CLASSE]],".",Tabela14[[#This Row],[GRUPO]],".",Tabela14[[#This Row],[SUBGRUPO]],".",Tabela14[[#This Row],[TÍTULO]],".",Tabela14[[#This Row],[SUBTÍTULO]],".",Tabela14[[#This Row],[ÍTEM]],".",Tabela14[[#This Row],[SUBÍTEM]])</f>
        <v>2.2.8.2.0.00.00</v>
      </c>
      <c r="I2667" s="11">
        <v>2022</v>
      </c>
      <c r="J2667" s="47" t="s">
        <v>314</v>
      </c>
      <c r="K2667" s="29" t="s">
        <v>5352</v>
      </c>
      <c r="L2667" s="11" t="s">
        <v>32</v>
      </c>
      <c r="M2667" s="11"/>
      <c r="N2667" s="11" t="s">
        <v>1281</v>
      </c>
      <c r="O2667" s="11" t="s">
        <v>1281</v>
      </c>
    </row>
    <row r="2668" spans="1:15" ht="41.4">
      <c r="A2668" s="11" t="s">
        <v>3644</v>
      </c>
      <c r="B2668" s="11" t="s">
        <v>3644</v>
      </c>
      <c r="C2668" s="11" t="s">
        <v>3660</v>
      </c>
      <c r="D2668" s="11" t="s">
        <v>3644</v>
      </c>
      <c r="E2668" s="11" t="s">
        <v>3632</v>
      </c>
      <c r="F2668" s="11" t="s">
        <v>3634</v>
      </c>
      <c r="G2668" s="11" t="s">
        <v>3634</v>
      </c>
      <c r="H2668" s="39" t="str">
        <f>CONCATENATE(Tabela14[[#This Row],[CLASSE]],".",Tabela14[[#This Row],[GRUPO]],".",Tabela14[[#This Row],[SUBGRUPO]],".",Tabela14[[#This Row],[TÍTULO]],".",Tabela14[[#This Row],[SUBTÍTULO]],".",Tabela14[[#This Row],[ÍTEM]],".",Tabela14[[#This Row],[SUBÍTEM]])</f>
        <v>2.2.8.2.1.00.00</v>
      </c>
      <c r="I2668" s="11">
        <v>2022</v>
      </c>
      <c r="J2668" s="47" t="s">
        <v>315</v>
      </c>
      <c r="K2668" s="32" t="s">
        <v>5353</v>
      </c>
      <c r="L2668" s="10" t="s">
        <v>32</v>
      </c>
      <c r="M2668" s="10" t="s">
        <v>1276</v>
      </c>
      <c r="N2668" s="11" t="s">
        <v>1277</v>
      </c>
      <c r="O2668" s="11" t="s">
        <v>1281</v>
      </c>
    </row>
    <row r="2669" spans="1:15" ht="41.4">
      <c r="A2669" s="11" t="s">
        <v>3644</v>
      </c>
      <c r="B2669" s="11" t="s">
        <v>3644</v>
      </c>
      <c r="C2669" s="11" t="s">
        <v>3660</v>
      </c>
      <c r="D2669" s="11" t="s">
        <v>3644</v>
      </c>
      <c r="E2669" s="11" t="s">
        <v>3644</v>
      </c>
      <c r="F2669" s="11" t="s">
        <v>3634</v>
      </c>
      <c r="G2669" s="11" t="s">
        <v>3634</v>
      </c>
      <c r="H2669" s="39" t="str">
        <f>CONCATENATE(Tabela14[[#This Row],[CLASSE]],".",Tabela14[[#This Row],[GRUPO]],".",Tabela14[[#This Row],[SUBGRUPO]],".",Tabela14[[#This Row],[TÍTULO]],".",Tabela14[[#This Row],[SUBTÍTULO]],".",Tabela14[[#This Row],[ÍTEM]],".",Tabela14[[#This Row],[SUBÍTEM]])</f>
        <v>2.2.8.2.2.00.00</v>
      </c>
      <c r="I2669" s="11">
        <v>2022</v>
      </c>
      <c r="J2669" s="47" t="s">
        <v>7824</v>
      </c>
      <c r="K2669" s="32" t="s">
        <v>7825</v>
      </c>
      <c r="L2669" s="10" t="s">
        <v>32</v>
      </c>
      <c r="M2669" s="10" t="s">
        <v>1276</v>
      </c>
      <c r="N2669" s="11" t="s">
        <v>1277</v>
      </c>
      <c r="O2669" s="11" t="s">
        <v>1281</v>
      </c>
    </row>
    <row r="2670" spans="1:15" ht="55.2">
      <c r="A2670" s="11" t="s">
        <v>3644</v>
      </c>
      <c r="B2670" s="11" t="s">
        <v>3644</v>
      </c>
      <c r="C2670" s="11" t="s">
        <v>3660</v>
      </c>
      <c r="D2670" s="11" t="s">
        <v>3644</v>
      </c>
      <c r="E2670" s="11" t="s">
        <v>3646</v>
      </c>
      <c r="F2670" s="11" t="s">
        <v>3634</v>
      </c>
      <c r="G2670" s="11" t="s">
        <v>3634</v>
      </c>
      <c r="H2670" s="39" t="str">
        <f>CONCATENATE(Tabela14[[#This Row],[CLASSE]],".",Tabela14[[#This Row],[GRUPO]],".",Tabela14[[#This Row],[SUBGRUPO]],".",Tabela14[[#This Row],[TÍTULO]],".",Tabela14[[#This Row],[SUBTÍTULO]],".",Tabela14[[#This Row],[ÍTEM]],".",Tabela14[[#This Row],[SUBÍTEM]])</f>
        <v>2.2.8.2.3.00.00</v>
      </c>
      <c r="I2670" s="11">
        <v>2022</v>
      </c>
      <c r="J2670" s="47" t="s">
        <v>7826</v>
      </c>
      <c r="K2670" s="32" t="s">
        <v>7827</v>
      </c>
      <c r="L2670" s="10" t="s">
        <v>32</v>
      </c>
      <c r="M2670" s="10" t="s">
        <v>1276</v>
      </c>
      <c r="N2670" s="11" t="s">
        <v>1277</v>
      </c>
      <c r="O2670" s="11" t="s">
        <v>1281</v>
      </c>
    </row>
    <row r="2671" spans="1:15" ht="55.2">
      <c r="A2671" s="11" t="s">
        <v>3644</v>
      </c>
      <c r="B2671" s="11" t="s">
        <v>3644</v>
      </c>
      <c r="C2671" s="11" t="s">
        <v>3660</v>
      </c>
      <c r="D2671" s="11" t="s">
        <v>3644</v>
      </c>
      <c r="E2671" s="11" t="s">
        <v>3647</v>
      </c>
      <c r="F2671" s="11" t="s">
        <v>3634</v>
      </c>
      <c r="G2671" s="11" t="s">
        <v>3634</v>
      </c>
      <c r="H2671" s="39" t="str">
        <f>CONCATENATE(Tabela14[[#This Row],[CLASSE]],".",Tabela14[[#This Row],[GRUPO]],".",Tabela14[[#This Row],[SUBGRUPO]],".",Tabela14[[#This Row],[TÍTULO]],".",Tabela14[[#This Row],[SUBTÍTULO]],".",Tabela14[[#This Row],[ÍTEM]],".",Tabela14[[#This Row],[SUBÍTEM]])</f>
        <v>2.2.8.2.4.00.00</v>
      </c>
      <c r="I2671" s="11">
        <v>2022</v>
      </c>
      <c r="J2671" s="47" t="s">
        <v>7828</v>
      </c>
      <c r="K2671" s="32" t="s">
        <v>7829</v>
      </c>
      <c r="L2671" s="10" t="s">
        <v>32</v>
      </c>
      <c r="M2671" s="10" t="s">
        <v>1276</v>
      </c>
      <c r="N2671" s="11" t="s">
        <v>1277</v>
      </c>
      <c r="O2671" s="11" t="s">
        <v>1281</v>
      </c>
    </row>
    <row r="2672" spans="1:15" ht="55.2">
      <c r="A2672" s="11" t="s">
        <v>3644</v>
      </c>
      <c r="B2672" s="11" t="s">
        <v>3644</v>
      </c>
      <c r="C2672" s="11" t="s">
        <v>3660</v>
      </c>
      <c r="D2672" s="11" t="s">
        <v>3644</v>
      </c>
      <c r="E2672" s="11" t="s">
        <v>3648</v>
      </c>
      <c r="F2672" s="11" t="s">
        <v>3634</v>
      </c>
      <c r="G2672" s="11" t="s">
        <v>3634</v>
      </c>
      <c r="H2672" s="39" t="str">
        <f>CONCATENATE(Tabela14[[#This Row],[CLASSE]],".",Tabela14[[#This Row],[GRUPO]],".",Tabela14[[#This Row],[SUBGRUPO]],".",Tabela14[[#This Row],[TÍTULO]],".",Tabela14[[#This Row],[SUBTÍTULO]],".",Tabela14[[#This Row],[ÍTEM]],".",Tabela14[[#This Row],[SUBÍTEM]])</f>
        <v>2.2.8.2.5.00.00</v>
      </c>
      <c r="I2672" s="11">
        <v>2022</v>
      </c>
      <c r="J2672" s="47" t="s">
        <v>7830</v>
      </c>
      <c r="K2672" s="32" t="s">
        <v>7831</v>
      </c>
      <c r="L2672" s="10" t="s">
        <v>32</v>
      </c>
      <c r="M2672" s="10" t="s">
        <v>1276</v>
      </c>
      <c r="N2672" s="11" t="s">
        <v>1277</v>
      </c>
      <c r="O2672" s="11" t="s">
        <v>1281</v>
      </c>
    </row>
    <row r="2673" spans="1:15" ht="41.4">
      <c r="A2673" s="11" t="s">
        <v>3644</v>
      </c>
      <c r="B2673" s="11" t="s">
        <v>3644</v>
      </c>
      <c r="C2673" s="11" t="s">
        <v>3660</v>
      </c>
      <c r="D2673" s="11" t="s">
        <v>3646</v>
      </c>
      <c r="E2673" s="11" t="s">
        <v>3633</v>
      </c>
      <c r="F2673" s="11" t="s">
        <v>3634</v>
      </c>
      <c r="G2673" s="11" t="s">
        <v>3634</v>
      </c>
      <c r="H2673" s="39" t="str">
        <f>CONCATENATE(Tabela14[[#This Row],[CLASSE]],".",Tabela14[[#This Row],[GRUPO]],".",Tabela14[[#This Row],[SUBGRUPO]],".",Tabela14[[#This Row],[TÍTULO]],".",Tabela14[[#This Row],[SUBTÍTULO]],".",Tabela14[[#This Row],[ÍTEM]],".",Tabela14[[#This Row],[SUBÍTEM]])</f>
        <v>2.2.8.3.0.00.00</v>
      </c>
      <c r="I2673" s="11">
        <v>2022</v>
      </c>
      <c r="J2673" s="47" t="s">
        <v>4166</v>
      </c>
      <c r="K2673" s="29" t="s">
        <v>5354</v>
      </c>
      <c r="L2673" s="11" t="s">
        <v>32</v>
      </c>
      <c r="M2673" s="11"/>
      <c r="N2673" s="11" t="s">
        <v>1281</v>
      </c>
      <c r="O2673" s="11" t="s">
        <v>1281</v>
      </c>
    </row>
    <row r="2674" spans="1:15" ht="55.2">
      <c r="A2674" s="11" t="s">
        <v>3644</v>
      </c>
      <c r="B2674" s="11" t="s">
        <v>3644</v>
      </c>
      <c r="C2674" s="11" t="s">
        <v>3660</v>
      </c>
      <c r="D2674" s="11" t="s">
        <v>3646</v>
      </c>
      <c r="E2674" s="11" t="s">
        <v>3632</v>
      </c>
      <c r="F2674" s="11" t="s">
        <v>3634</v>
      </c>
      <c r="G2674" s="11" t="s">
        <v>3634</v>
      </c>
      <c r="H2674" s="39" t="str">
        <f>CONCATENATE(Tabela14[[#This Row],[CLASSE]],".",Tabela14[[#This Row],[GRUPO]],".",Tabela14[[#This Row],[SUBGRUPO]],".",Tabela14[[#This Row],[TÍTULO]],".",Tabela14[[#This Row],[SUBTÍTULO]],".",Tabela14[[#This Row],[ÍTEM]],".",Tabela14[[#This Row],[SUBÍTEM]])</f>
        <v>2.2.8.3.1.00.00</v>
      </c>
      <c r="I2674" s="11">
        <v>2022</v>
      </c>
      <c r="J2674" s="47" t="s">
        <v>4167</v>
      </c>
      <c r="K2674" s="29" t="s">
        <v>5355</v>
      </c>
      <c r="L2674" s="11" t="s">
        <v>32</v>
      </c>
      <c r="M2674" s="11" t="s">
        <v>1276</v>
      </c>
      <c r="N2674" s="11" t="s">
        <v>1281</v>
      </c>
      <c r="O2674" s="11" t="s">
        <v>1281</v>
      </c>
    </row>
    <row r="2675" spans="1:15" ht="55.2">
      <c r="A2675" s="11" t="s">
        <v>3644</v>
      </c>
      <c r="B2675" s="11" t="s">
        <v>3644</v>
      </c>
      <c r="C2675" s="11" t="s">
        <v>3660</v>
      </c>
      <c r="D2675" s="11" t="s">
        <v>3646</v>
      </c>
      <c r="E2675" s="11" t="s">
        <v>3644</v>
      </c>
      <c r="F2675" s="11" t="s">
        <v>3634</v>
      </c>
      <c r="G2675" s="11" t="s">
        <v>3634</v>
      </c>
      <c r="H2675" s="39" t="str">
        <f>CONCATENATE(Tabela14[[#This Row],[CLASSE]],".",Tabela14[[#This Row],[GRUPO]],".",Tabela14[[#This Row],[SUBGRUPO]],".",Tabela14[[#This Row],[TÍTULO]],".",Tabela14[[#This Row],[SUBTÍTULO]],".",Tabela14[[#This Row],[ÍTEM]],".",Tabela14[[#This Row],[SUBÍTEM]])</f>
        <v>2.2.8.3.2.00.00</v>
      </c>
      <c r="I2675" s="11">
        <v>2022</v>
      </c>
      <c r="J2675" s="47" t="s">
        <v>7832</v>
      </c>
      <c r="K2675" s="32" t="s">
        <v>7833</v>
      </c>
      <c r="L2675" s="10" t="s">
        <v>32</v>
      </c>
      <c r="M2675" s="10" t="s">
        <v>1276</v>
      </c>
      <c r="N2675" s="11" t="s">
        <v>1277</v>
      </c>
      <c r="O2675" s="11" t="s">
        <v>1281</v>
      </c>
    </row>
    <row r="2676" spans="1:15" ht="69">
      <c r="A2676" s="11" t="s">
        <v>3644</v>
      </c>
      <c r="B2676" s="11" t="s">
        <v>3644</v>
      </c>
      <c r="C2676" s="11" t="s">
        <v>3660</v>
      </c>
      <c r="D2676" s="11" t="s">
        <v>3646</v>
      </c>
      <c r="E2676" s="11" t="s">
        <v>3646</v>
      </c>
      <c r="F2676" s="11" t="s">
        <v>3634</v>
      </c>
      <c r="G2676" s="11" t="s">
        <v>3634</v>
      </c>
      <c r="H2676" s="39" t="str">
        <f>CONCATENATE(Tabela14[[#This Row],[CLASSE]],".",Tabela14[[#This Row],[GRUPO]],".",Tabela14[[#This Row],[SUBGRUPO]],".",Tabela14[[#This Row],[TÍTULO]],".",Tabela14[[#This Row],[SUBTÍTULO]],".",Tabela14[[#This Row],[ÍTEM]],".",Tabela14[[#This Row],[SUBÍTEM]])</f>
        <v>2.2.8.3.3.00.00</v>
      </c>
      <c r="I2676" s="11">
        <v>2022</v>
      </c>
      <c r="J2676" s="47" t="s">
        <v>7834</v>
      </c>
      <c r="K2676" s="32" t="s">
        <v>7835</v>
      </c>
      <c r="L2676" s="10" t="s">
        <v>32</v>
      </c>
      <c r="M2676" s="10" t="s">
        <v>1276</v>
      </c>
      <c r="N2676" s="11" t="s">
        <v>1277</v>
      </c>
      <c r="O2676" s="11" t="s">
        <v>1281</v>
      </c>
    </row>
    <row r="2677" spans="1:15" ht="69">
      <c r="A2677" s="11" t="s">
        <v>3644</v>
      </c>
      <c r="B2677" s="11" t="s">
        <v>3644</v>
      </c>
      <c r="C2677" s="11" t="s">
        <v>3660</v>
      </c>
      <c r="D2677" s="11" t="s">
        <v>3646</v>
      </c>
      <c r="E2677" s="11" t="s">
        <v>3647</v>
      </c>
      <c r="F2677" s="11" t="s">
        <v>3634</v>
      </c>
      <c r="G2677" s="11" t="s">
        <v>3634</v>
      </c>
      <c r="H2677" s="39" t="str">
        <f>CONCATENATE(Tabela14[[#This Row],[CLASSE]],".",Tabela14[[#This Row],[GRUPO]],".",Tabela14[[#This Row],[SUBGRUPO]],".",Tabela14[[#This Row],[TÍTULO]],".",Tabela14[[#This Row],[SUBTÍTULO]],".",Tabela14[[#This Row],[ÍTEM]],".",Tabela14[[#This Row],[SUBÍTEM]])</f>
        <v>2.2.8.3.4.00.00</v>
      </c>
      <c r="I2677" s="11">
        <v>2022</v>
      </c>
      <c r="J2677" s="47" t="s">
        <v>7836</v>
      </c>
      <c r="K2677" s="32" t="s">
        <v>7837</v>
      </c>
      <c r="L2677" s="10" t="s">
        <v>32</v>
      </c>
      <c r="M2677" s="10" t="s">
        <v>1276</v>
      </c>
      <c r="N2677" s="11" t="s">
        <v>1277</v>
      </c>
      <c r="O2677" s="11" t="s">
        <v>1281</v>
      </c>
    </row>
    <row r="2678" spans="1:15" ht="69">
      <c r="A2678" s="11" t="s">
        <v>3644</v>
      </c>
      <c r="B2678" s="11" t="s">
        <v>3644</v>
      </c>
      <c r="C2678" s="11" t="s">
        <v>3660</v>
      </c>
      <c r="D2678" s="11" t="s">
        <v>3646</v>
      </c>
      <c r="E2678" s="11" t="s">
        <v>3648</v>
      </c>
      <c r="F2678" s="11" t="s">
        <v>3634</v>
      </c>
      <c r="G2678" s="11" t="s">
        <v>3634</v>
      </c>
      <c r="H2678" s="39" t="str">
        <f>CONCATENATE(Tabela14[[#This Row],[CLASSE]],".",Tabela14[[#This Row],[GRUPO]],".",Tabela14[[#This Row],[SUBGRUPO]],".",Tabela14[[#This Row],[TÍTULO]],".",Tabela14[[#This Row],[SUBTÍTULO]],".",Tabela14[[#This Row],[ÍTEM]],".",Tabela14[[#This Row],[SUBÍTEM]])</f>
        <v>2.2.8.3.5.00.00</v>
      </c>
      <c r="I2678" s="11">
        <v>2022</v>
      </c>
      <c r="J2678" s="47" t="s">
        <v>7838</v>
      </c>
      <c r="K2678" s="32" t="s">
        <v>7839</v>
      </c>
      <c r="L2678" s="10" t="s">
        <v>32</v>
      </c>
      <c r="M2678" s="10" t="s">
        <v>1276</v>
      </c>
      <c r="N2678" s="11" t="s">
        <v>1277</v>
      </c>
      <c r="O2678" s="11" t="s">
        <v>1281</v>
      </c>
    </row>
    <row r="2679" spans="1:15" ht="41.4">
      <c r="A2679" s="11" t="s">
        <v>3644</v>
      </c>
      <c r="B2679" s="11" t="s">
        <v>3644</v>
      </c>
      <c r="C2679" s="11" t="s">
        <v>3660</v>
      </c>
      <c r="D2679" s="11" t="s">
        <v>3647</v>
      </c>
      <c r="E2679" s="11" t="s">
        <v>3633</v>
      </c>
      <c r="F2679" s="11" t="s">
        <v>3634</v>
      </c>
      <c r="G2679" s="11" t="s">
        <v>3634</v>
      </c>
      <c r="H2679" s="39" t="str">
        <f>CONCATENATE(Tabela14[[#This Row],[CLASSE]],".",Tabela14[[#This Row],[GRUPO]],".",Tabela14[[#This Row],[SUBGRUPO]],".",Tabela14[[#This Row],[TÍTULO]],".",Tabela14[[#This Row],[SUBTÍTULO]],".",Tabela14[[#This Row],[ÍTEM]],".",Tabela14[[#This Row],[SUBÍTEM]])</f>
        <v>2.2.8.4.0.00.00</v>
      </c>
      <c r="I2679" s="11">
        <v>2022</v>
      </c>
      <c r="J2679" s="47" t="s">
        <v>316</v>
      </c>
      <c r="K2679" s="29" t="s">
        <v>317</v>
      </c>
      <c r="L2679" s="11" t="s">
        <v>32</v>
      </c>
      <c r="M2679" s="11"/>
      <c r="N2679" s="11" t="s">
        <v>1281</v>
      </c>
      <c r="O2679" s="11" t="s">
        <v>1281</v>
      </c>
    </row>
    <row r="2680" spans="1:15" ht="55.2">
      <c r="A2680" s="11" t="s">
        <v>3644</v>
      </c>
      <c r="B2680" s="11" t="s">
        <v>3644</v>
      </c>
      <c r="C2680" s="11" t="s">
        <v>3660</v>
      </c>
      <c r="D2680" s="11" t="s">
        <v>3647</v>
      </c>
      <c r="E2680" s="11" t="s">
        <v>3632</v>
      </c>
      <c r="F2680" s="11" t="s">
        <v>3634</v>
      </c>
      <c r="G2680" s="11" t="s">
        <v>3634</v>
      </c>
      <c r="H2680" s="39" t="str">
        <f>CONCATENATE(Tabela14[[#This Row],[CLASSE]],".",Tabela14[[#This Row],[GRUPO]],".",Tabela14[[#This Row],[SUBGRUPO]],".",Tabela14[[#This Row],[TÍTULO]],".",Tabela14[[#This Row],[SUBTÍTULO]],".",Tabela14[[#This Row],[ÍTEM]],".",Tabela14[[#This Row],[SUBÍTEM]])</f>
        <v>2.2.8.4.1.00.00</v>
      </c>
      <c r="I2680" s="11">
        <v>2022</v>
      </c>
      <c r="J2680" s="47" t="s">
        <v>318</v>
      </c>
      <c r="K2680" s="29" t="s">
        <v>5356</v>
      </c>
      <c r="L2680" s="11" t="s">
        <v>32</v>
      </c>
      <c r="M2680" s="11" t="s">
        <v>1275</v>
      </c>
      <c r="N2680" s="11" t="s">
        <v>1281</v>
      </c>
      <c r="O2680" s="11" t="s">
        <v>1281</v>
      </c>
    </row>
    <row r="2681" spans="1:15" ht="55.2">
      <c r="A2681" s="11" t="s">
        <v>3644</v>
      </c>
      <c r="B2681" s="11" t="s">
        <v>3644</v>
      </c>
      <c r="C2681" s="11" t="s">
        <v>3660</v>
      </c>
      <c r="D2681" s="11" t="s">
        <v>3647</v>
      </c>
      <c r="E2681" s="11" t="s">
        <v>3644</v>
      </c>
      <c r="F2681" s="11" t="s">
        <v>3634</v>
      </c>
      <c r="G2681" s="11" t="s">
        <v>3634</v>
      </c>
      <c r="H2681" s="39" t="str">
        <f>CONCATENATE(Tabela14[[#This Row],[CLASSE]],".",Tabela14[[#This Row],[GRUPO]],".",Tabela14[[#This Row],[SUBGRUPO]],".",Tabela14[[#This Row],[TÍTULO]],".",Tabela14[[#This Row],[SUBTÍTULO]],".",Tabela14[[#This Row],[ÍTEM]],".",Tabela14[[#This Row],[SUBÍTEM]])</f>
        <v>2.2.8.4.2.00.00</v>
      </c>
      <c r="I2681" s="11">
        <v>2022</v>
      </c>
      <c r="J2681" s="47" t="s">
        <v>7840</v>
      </c>
      <c r="K2681" s="32" t="s">
        <v>7841</v>
      </c>
      <c r="L2681" s="10" t="s">
        <v>32</v>
      </c>
      <c r="M2681" s="10" t="s">
        <v>1275</v>
      </c>
      <c r="N2681" s="11" t="s">
        <v>1277</v>
      </c>
      <c r="O2681" s="11" t="s">
        <v>1281</v>
      </c>
    </row>
    <row r="2682" spans="1:15" ht="69">
      <c r="A2682" s="11" t="s">
        <v>3644</v>
      </c>
      <c r="B2682" s="11" t="s">
        <v>3644</v>
      </c>
      <c r="C2682" s="11" t="s">
        <v>3660</v>
      </c>
      <c r="D2682" s="11" t="s">
        <v>3647</v>
      </c>
      <c r="E2682" s="11" t="s">
        <v>3646</v>
      </c>
      <c r="F2682" s="11" t="s">
        <v>3634</v>
      </c>
      <c r="G2682" s="11" t="s">
        <v>3634</v>
      </c>
      <c r="H2682" s="39" t="str">
        <f>CONCATENATE(Tabela14[[#This Row],[CLASSE]],".",Tabela14[[#This Row],[GRUPO]],".",Tabela14[[#This Row],[SUBGRUPO]],".",Tabela14[[#This Row],[TÍTULO]],".",Tabela14[[#This Row],[SUBTÍTULO]],".",Tabela14[[#This Row],[ÍTEM]],".",Tabela14[[#This Row],[SUBÍTEM]])</f>
        <v>2.2.8.4.3.00.00</v>
      </c>
      <c r="I2682" s="11">
        <v>2022</v>
      </c>
      <c r="J2682" s="47" t="s">
        <v>7842</v>
      </c>
      <c r="K2682" s="32" t="s">
        <v>7843</v>
      </c>
      <c r="L2682" s="10" t="s">
        <v>32</v>
      </c>
      <c r="M2682" s="10" t="s">
        <v>1275</v>
      </c>
      <c r="N2682" s="11" t="s">
        <v>1277</v>
      </c>
      <c r="O2682" s="11" t="s">
        <v>1281</v>
      </c>
    </row>
    <row r="2683" spans="1:15" ht="69">
      <c r="A2683" s="11" t="s">
        <v>3644</v>
      </c>
      <c r="B2683" s="11" t="s">
        <v>3644</v>
      </c>
      <c r="C2683" s="11" t="s">
        <v>3660</v>
      </c>
      <c r="D2683" s="11" t="s">
        <v>3647</v>
      </c>
      <c r="E2683" s="11" t="s">
        <v>3647</v>
      </c>
      <c r="F2683" s="11" t="s">
        <v>3634</v>
      </c>
      <c r="G2683" s="11" t="s">
        <v>3634</v>
      </c>
      <c r="H2683" s="39" t="str">
        <f>CONCATENATE(Tabela14[[#This Row],[CLASSE]],".",Tabela14[[#This Row],[GRUPO]],".",Tabela14[[#This Row],[SUBGRUPO]],".",Tabela14[[#This Row],[TÍTULO]],".",Tabela14[[#This Row],[SUBTÍTULO]],".",Tabela14[[#This Row],[ÍTEM]],".",Tabela14[[#This Row],[SUBÍTEM]])</f>
        <v>2.2.8.4.4.00.00</v>
      </c>
      <c r="I2683" s="11">
        <v>2022</v>
      </c>
      <c r="J2683" s="47" t="s">
        <v>7844</v>
      </c>
      <c r="K2683" s="32" t="s">
        <v>7845</v>
      </c>
      <c r="L2683" s="10" t="s">
        <v>32</v>
      </c>
      <c r="M2683" s="10" t="s">
        <v>1275</v>
      </c>
      <c r="N2683" s="11" t="s">
        <v>1277</v>
      </c>
      <c r="O2683" s="11" t="s">
        <v>1281</v>
      </c>
    </row>
    <row r="2684" spans="1:15" ht="69">
      <c r="A2684" s="11" t="s">
        <v>3644</v>
      </c>
      <c r="B2684" s="11" t="s">
        <v>3644</v>
      </c>
      <c r="C2684" s="11" t="s">
        <v>3660</v>
      </c>
      <c r="D2684" s="11" t="s">
        <v>3647</v>
      </c>
      <c r="E2684" s="11" t="s">
        <v>3648</v>
      </c>
      <c r="F2684" s="11" t="s">
        <v>3634</v>
      </c>
      <c r="G2684" s="11" t="s">
        <v>3634</v>
      </c>
      <c r="H2684" s="39" t="str">
        <f>CONCATENATE(Tabela14[[#This Row],[CLASSE]],".",Tabela14[[#This Row],[GRUPO]],".",Tabela14[[#This Row],[SUBGRUPO]],".",Tabela14[[#This Row],[TÍTULO]],".",Tabela14[[#This Row],[SUBTÍTULO]],".",Tabela14[[#This Row],[ÍTEM]],".",Tabela14[[#This Row],[SUBÍTEM]])</f>
        <v>2.2.8.4.5.00.00</v>
      </c>
      <c r="I2684" s="11">
        <v>2022</v>
      </c>
      <c r="J2684" s="47" t="s">
        <v>7846</v>
      </c>
      <c r="K2684" s="32" t="s">
        <v>7847</v>
      </c>
      <c r="L2684" s="10" t="s">
        <v>32</v>
      </c>
      <c r="M2684" s="10" t="s">
        <v>1275</v>
      </c>
      <c r="N2684" s="11" t="s">
        <v>1277</v>
      </c>
      <c r="O2684" s="11" t="s">
        <v>1281</v>
      </c>
    </row>
    <row r="2685" spans="1:15" ht="55.2">
      <c r="A2685" s="11" t="s">
        <v>3644</v>
      </c>
      <c r="B2685" s="11" t="s">
        <v>3644</v>
      </c>
      <c r="C2685" s="11" t="s">
        <v>3660</v>
      </c>
      <c r="D2685" s="11" t="s">
        <v>3653</v>
      </c>
      <c r="E2685" s="11" t="s">
        <v>3633</v>
      </c>
      <c r="F2685" s="11" t="s">
        <v>3634</v>
      </c>
      <c r="G2685" s="11" t="s">
        <v>3634</v>
      </c>
      <c r="H2685" s="39" t="str">
        <f>CONCATENATE(Tabela14[[#This Row],[CLASSE]],".",Tabela14[[#This Row],[GRUPO]],".",Tabela14[[#This Row],[SUBGRUPO]],".",Tabela14[[#This Row],[TÍTULO]],".",Tabela14[[#This Row],[SUBTÍTULO]],".",Tabela14[[#This Row],[ÍTEM]],".",Tabela14[[#This Row],[SUBÍTEM]])</f>
        <v>2.2.8.6.0.00.00</v>
      </c>
      <c r="I2685" s="11">
        <v>2022</v>
      </c>
      <c r="J2685" s="47" t="s">
        <v>5357</v>
      </c>
      <c r="K2685" s="29" t="s">
        <v>5358</v>
      </c>
      <c r="L2685" s="11" t="s">
        <v>32</v>
      </c>
      <c r="M2685" s="11"/>
      <c r="N2685" s="11" t="s">
        <v>1281</v>
      </c>
      <c r="O2685" s="11" t="s">
        <v>1281</v>
      </c>
    </row>
    <row r="2686" spans="1:15" ht="55.2">
      <c r="A2686" s="11" t="s">
        <v>3644</v>
      </c>
      <c r="B2686" s="11" t="s">
        <v>3644</v>
      </c>
      <c r="C2686" s="11" t="s">
        <v>3660</v>
      </c>
      <c r="D2686" s="11" t="s">
        <v>3653</v>
      </c>
      <c r="E2686" s="11" t="s">
        <v>3632</v>
      </c>
      <c r="F2686" s="11" t="s">
        <v>3634</v>
      </c>
      <c r="G2686" s="11" t="s">
        <v>3634</v>
      </c>
      <c r="H2686" s="25" t="str">
        <f>CONCATENATE(Tabela14[[#This Row],[CLASSE]],".",Tabela14[[#This Row],[GRUPO]],".",Tabela14[[#This Row],[SUBGRUPO]],".",Tabela14[[#This Row],[TÍTULO]],".",Tabela14[[#This Row],[SUBTÍTULO]],".",Tabela14[[#This Row],[ÍTEM]],".",Tabela14[[#This Row],[SUBÍTEM]])</f>
        <v>2.2.8.6.1.00.00</v>
      </c>
      <c r="I2686" s="11" t="s">
        <v>9221</v>
      </c>
      <c r="J2686" s="44" t="s">
        <v>9249</v>
      </c>
      <c r="K2686" s="45" t="s">
        <v>5358</v>
      </c>
      <c r="L2686" s="11" t="s">
        <v>32</v>
      </c>
      <c r="M2686" s="11"/>
      <c r="N2686" s="11" t="s">
        <v>1281</v>
      </c>
      <c r="O2686" s="11" t="s">
        <v>1281</v>
      </c>
    </row>
    <row r="2687" spans="1:15" ht="27.6">
      <c r="A2687" s="11" t="s">
        <v>3644</v>
      </c>
      <c r="B2687" s="11" t="s">
        <v>3644</v>
      </c>
      <c r="C2687" s="11" t="s">
        <v>3660</v>
      </c>
      <c r="D2687" s="11" t="s">
        <v>3653</v>
      </c>
      <c r="E2687" s="11" t="s">
        <v>3632</v>
      </c>
      <c r="F2687" s="11" t="s">
        <v>3635</v>
      </c>
      <c r="G2687" s="11" t="s">
        <v>3634</v>
      </c>
      <c r="H2687" s="25" t="str">
        <f>CONCATENATE(Tabela14[[#This Row],[CLASSE]],".",Tabela14[[#This Row],[GRUPO]],".",Tabela14[[#This Row],[SUBGRUPO]],".",Tabela14[[#This Row],[TÍTULO]],".",Tabela14[[#This Row],[SUBTÍTULO]],".",Tabela14[[#This Row],[ÍTEM]],".",Tabela14[[#This Row],[SUBÍTEM]])</f>
        <v>2.2.8.6.1.01.00</v>
      </c>
      <c r="I2687" s="11" t="s">
        <v>9221</v>
      </c>
      <c r="J2687" s="44" t="s">
        <v>9251</v>
      </c>
      <c r="K2687" s="44" t="s">
        <v>9252</v>
      </c>
      <c r="L2687" s="11" t="s">
        <v>32</v>
      </c>
      <c r="M2687" s="11" t="s">
        <v>1276</v>
      </c>
      <c r="N2687" s="11" t="s">
        <v>1277</v>
      </c>
      <c r="O2687" s="11" t="s">
        <v>1281</v>
      </c>
    </row>
    <row r="2688" spans="1:15" ht="41.4">
      <c r="A2688" s="11">
        <v>2</v>
      </c>
      <c r="B2688" s="11">
        <v>2</v>
      </c>
      <c r="C2688" s="11">
        <v>8</v>
      </c>
      <c r="D2688" s="11">
        <v>6</v>
      </c>
      <c r="E2688" s="11">
        <v>1</v>
      </c>
      <c r="F2688" s="11" t="s">
        <v>3636</v>
      </c>
      <c r="G2688" s="11" t="s">
        <v>3634</v>
      </c>
      <c r="H2688" s="39" t="str">
        <f>CONCATENATE(Tabela14[[#This Row],[CLASSE]],".",Tabela14[[#This Row],[GRUPO]],".",Tabela14[[#This Row],[SUBGRUPO]],".",Tabela14[[#This Row],[TÍTULO]],".",Tabela14[[#This Row],[SUBTÍTULO]],".",Tabela14[[#This Row],[ÍTEM]],".",Tabela14[[#This Row],[SUBÍTEM]])</f>
        <v>2.2.8.6.1.02.00</v>
      </c>
      <c r="I2688" s="11">
        <v>2022</v>
      </c>
      <c r="J2688" s="44" t="s">
        <v>5244</v>
      </c>
      <c r="K2688" s="44" t="s">
        <v>5245</v>
      </c>
      <c r="L2688" s="11" t="s">
        <v>32</v>
      </c>
      <c r="M2688" s="11" t="s">
        <v>1276</v>
      </c>
      <c r="N2688" s="11" t="s">
        <v>1277</v>
      </c>
      <c r="O2688" s="11" t="s">
        <v>1281</v>
      </c>
    </row>
    <row r="2689" spans="1:15" ht="27.6">
      <c r="A2689" s="11">
        <v>2</v>
      </c>
      <c r="B2689" s="11">
        <v>2</v>
      </c>
      <c r="C2689" s="11">
        <v>8</v>
      </c>
      <c r="D2689" s="11">
        <v>6</v>
      </c>
      <c r="E2689" s="11">
        <v>1</v>
      </c>
      <c r="F2689" s="11" t="s">
        <v>3638</v>
      </c>
      <c r="G2689" s="11" t="s">
        <v>3634</v>
      </c>
      <c r="H2689" s="39" t="str">
        <f>CONCATENATE(Tabela14[[#This Row],[CLASSE]],".",Tabela14[[#This Row],[GRUPO]],".",Tabela14[[#This Row],[SUBGRUPO]],".",Tabela14[[#This Row],[TÍTULO]],".",Tabela14[[#This Row],[SUBTÍTULO]],".",Tabela14[[#This Row],[ÍTEM]],".",Tabela14[[#This Row],[SUBÍTEM]])</f>
        <v>2.2.8.6.1.03.00</v>
      </c>
      <c r="I2689" s="11">
        <v>2022</v>
      </c>
      <c r="J2689" s="47" t="s">
        <v>7129</v>
      </c>
      <c r="K2689" s="29" t="s">
        <v>7176</v>
      </c>
      <c r="L2689" s="11" t="s">
        <v>32</v>
      </c>
      <c r="M2689" s="11" t="s">
        <v>1276</v>
      </c>
      <c r="N2689" s="11" t="s">
        <v>1277</v>
      </c>
      <c r="O2689" s="11" t="s">
        <v>1281</v>
      </c>
    </row>
    <row r="2690" spans="1:15" ht="27.6">
      <c r="A2690" s="11" t="s">
        <v>3644</v>
      </c>
      <c r="B2690" s="11" t="s">
        <v>3644</v>
      </c>
      <c r="C2690" s="11" t="s">
        <v>3660</v>
      </c>
      <c r="D2690" s="11" t="s">
        <v>3653</v>
      </c>
      <c r="E2690" s="11" t="s">
        <v>3632</v>
      </c>
      <c r="F2690" s="11" t="s">
        <v>3643</v>
      </c>
      <c r="G2690" s="11" t="s">
        <v>3634</v>
      </c>
      <c r="H2690" s="39" t="str">
        <f>CONCATENATE(Tabela14[[#This Row],[CLASSE]],".",Tabela14[[#This Row],[GRUPO]],".",Tabela14[[#This Row],[SUBGRUPO]],".",Tabela14[[#This Row],[TÍTULO]],".",Tabela14[[#This Row],[SUBTÍTULO]],".",Tabela14[[#This Row],[ÍTEM]],".",Tabela14[[#This Row],[SUBÍTEM]])</f>
        <v>2.2.8.6.1.99.00</v>
      </c>
      <c r="I2690" s="11">
        <v>2022</v>
      </c>
      <c r="J2690" s="44" t="s">
        <v>7848</v>
      </c>
      <c r="K2690" s="44" t="s">
        <v>9390</v>
      </c>
      <c r="L2690" s="10" t="s">
        <v>32</v>
      </c>
      <c r="M2690" s="10" t="s">
        <v>1276</v>
      </c>
      <c r="N2690" s="11" t="s">
        <v>1277</v>
      </c>
      <c r="O2690" s="11" t="s">
        <v>1281</v>
      </c>
    </row>
    <row r="2691" spans="1:15" ht="27.6">
      <c r="A2691" s="11" t="s">
        <v>3644</v>
      </c>
      <c r="B2691" s="11" t="s">
        <v>3644</v>
      </c>
      <c r="C2691" s="11" t="s">
        <v>3660</v>
      </c>
      <c r="D2691" s="11" t="s">
        <v>3660</v>
      </c>
      <c r="E2691" s="11" t="s">
        <v>3633</v>
      </c>
      <c r="F2691" s="11" t="s">
        <v>3634</v>
      </c>
      <c r="G2691" s="11" t="s">
        <v>3634</v>
      </c>
      <c r="H2691" s="39" t="str">
        <f>CONCATENATE(Tabela14[[#This Row],[CLASSE]],".",Tabela14[[#This Row],[GRUPO]],".",Tabela14[[#This Row],[SUBGRUPO]],".",Tabela14[[#This Row],[TÍTULO]],".",Tabela14[[#This Row],[SUBTÍTULO]],".",Tabela14[[#This Row],[ÍTEM]],".",Tabela14[[#This Row],[SUBÍTEM]])</f>
        <v>2.2.8.8.0.00.00</v>
      </c>
      <c r="I2691" s="11">
        <v>2022</v>
      </c>
      <c r="J2691" s="47" t="s">
        <v>275</v>
      </c>
      <c r="K2691" s="29" t="s">
        <v>3081</v>
      </c>
      <c r="L2691" s="11" t="s">
        <v>32</v>
      </c>
      <c r="M2691" s="11"/>
      <c r="N2691" s="11" t="s">
        <v>1281</v>
      </c>
      <c r="O2691" s="11" t="s">
        <v>1281</v>
      </c>
    </row>
    <row r="2692" spans="1:15" ht="41.4">
      <c r="A2692" s="11" t="s">
        <v>3644</v>
      </c>
      <c r="B2692" s="11" t="s">
        <v>3644</v>
      </c>
      <c r="C2692" s="11" t="s">
        <v>3660</v>
      </c>
      <c r="D2692" s="11" t="s">
        <v>3660</v>
      </c>
      <c r="E2692" s="11" t="s">
        <v>3632</v>
      </c>
      <c r="F2692" s="11" t="s">
        <v>3634</v>
      </c>
      <c r="G2692" s="11" t="s">
        <v>3634</v>
      </c>
      <c r="H2692" s="39" t="str">
        <f>CONCATENATE(Tabela14[[#This Row],[CLASSE]],".",Tabela14[[#This Row],[GRUPO]],".",Tabela14[[#This Row],[SUBGRUPO]],".",Tabela14[[#This Row],[TÍTULO]],".",Tabela14[[#This Row],[SUBTÍTULO]],".",Tabela14[[#This Row],[ÍTEM]],".",Tabela14[[#This Row],[SUBÍTEM]])</f>
        <v>2.2.8.8.1.00.00</v>
      </c>
      <c r="I2692" s="11">
        <v>2022</v>
      </c>
      <c r="J2692" s="47" t="s">
        <v>276</v>
      </c>
      <c r="K2692" s="29" t="s">
        <v>5359</v>
      </c>
      <c r="L2692" s="11" t="s">
        <v>32</v>
      </c>
      <c r="M2692" s="11"/>
      <c r="N2692" s="11" t="s">
        <v>1281</v>
      </c>
      <c r="O2692" s="11" t="s">
        <v>1281</v>
      </c>
    </row>
    <row r="2693" spans="1:15" ht="41.4">
      <c r="A2693" s="11" t="s">
        <v>3644</v>
      </c>
      <c r="B2693" s="11" t="s">
        <v>3644</v>
      </c>
      <c r="C2693" s="11" t="s">
        <v>3660</v>
      </c>
      <c r="D2693" s="11" t="s">
        <v>3660</v>
      </c>
      <c r="E2693" s="11" t="s">
        <v>3632</v>
      </c>
      <c r="F2693" s="11" t="s">
        <v>3635</v>
      </c>
      <c r="G2693" s="11" t="s">
        <v>3634</v>
      </c>
      <c r="H2693" s="39" t="str">
        <f>CONCATENATE(Tabela14[[#This Row],[CLASSE]],".",Tabela14[[#This Row],[GRUPO]],".",Tabela14[[#This Row],[SUBGRUPO]],".",Tabela14[[#This Row],[TÍTULO]],".",Tabela14[[#This Row],[SUBTÍTULO]],".",Tabela14[[#This Row],[ÍTEM]],".",Tabela14[[#This Row],[SUBÍTEM]])</f>
        <v>2.2.8.8.1.01.00</v>
      </c>
      <c r="I2693" s="11">
        <v>2022</v>
      </c>
      <c r="J2693" s="63" t="s">
        <v>3739</v>
      </c>
      <c r="K2693" s="29" t="s">
        <v>3834</v>
      </c>
      <c r="L2693" s="11" t="s">
        <v>32</v>
      </c>
      <c r="M2693" s="11" t="s">
        <v>2601</v>
      </c>
      <c r="N2693" s="11" t="s">
        <v>1281</v>
      </c>
      <c r="O2693" s="11" t="s">
        <v>1281</v>
      </c>
    </row>
    <row r="2694" spans="1:15" ht="41.4">
      <c r="A2694" s="11" t="s">
        <v>3644</v>
      </c>
      <c r="B2694" s="11" t="s">
        <v>3644</v>
      </c>
      <c r="C2694" s="11" t="s">
        <v>3660</v>
      </c>
      <c r="D2694" s="11" t="s">
        <v>3660</v>
      </c>
      <c r="E2694" s="11" t="s">
        <v>3632</v>
      </c>
      <c r="F2694" s="11" t="s">
        <v>3635</v>
      </c>
      <c r="G2694" s="11" t="s">
        <v>3638</v>
      </c>
      <c r="H2694" s="39" t="str">
        <f>CONCATENATE(Tabela14[[#This Row],[CLASSE]],".",Tabela14[[#This Row],[GRUPO]],".",Tabela14[[#This Row],[SUBGRUPO]],".",Tabela14[[#This Row],[TÍTULO]],".",Tabela14[[#This Row],[SUBTÍTULO]],".",Tabela14[[#This Row],[ÍTEM]],".",Tabela14[[#This Row],[SUBÍTEM]])</f>
        <v>2.2.8.8.1.01.03</v>
      </c>
      <c r="I2694" s="11">
        <v>2022</v>
      </c>
      <c r="J2694" s="63" t="s">
        <v>2178</v>
      </c>
      <c r="K2694" s="29" t="s">
        <v>3836</v>
      </c>
      <c r="L2694" s="11" t="s">
        <v>32</v>
      </c>
      <c r="M2694" s="11" t="s">
        <v>1324</v>
      </c>
      <c r="N2694" s="11" t="s">
        <v>1277</v>
      </c>
      <c r="O2694" s="11" t="s">
        <v>1281</v>
      </c>
    </row>
    <row r="2695" spans="1:15" ht="41.4">
      <c r="A2695" s="11" t="s">
        <v>3644</v>
      </c>
      <c r="B2695" s="11" t="s">
        <v>3644</v>
      </c>
      <c r="C2695" s="11" t="s">
        <v>3660</v>
      </c>
      <c r="D2695" s="11" t="s">
        <v>3660</v>
      </c>
      <c r="E2695" s="11" t="s">
        <v>3632</v>
      </c>
      <c r="F2695" s="11" t="s">
        <v>3635</v>
      </c>
      <c r="G2695" s="11" t="s">
        <v>3649</v>
      </c>
      <c r="H2695" s="39" t="str">
        <f>CONCATENATE(Tabela14[[#This Row],[CLASSE]],".",Tabela14[[#This Row],[GRUPO]],".",Tabela14[[#This Row],[SUBGRUPO]],".",Tabela14[[#This Row],[TÍTULO]],".",Tabela14[[#This Row],[SUBTÍTULO]],".",Tabela14[[#This Row],[ÍTEM]],".",Tabela14[[#This Row],[SUBÍTEM]])</f>
        <v>2.2.8.8.1.01.05</v>
      </c>
      <c r="I2695" s="11">
        <v>2022</v>
      </c>
      <c r="J2695" s="44" t="s">
        <v>9372</v>
      </c>
      <c r="K2695" s="45" t="s">
        <v>9373</v>
      </c>
      <c r="L2695" s="11" t="s">
        <v>32</v>
      </c>
      <c r="M2695" s="11" t="s">
        <v>1324</v>
      </c>
      <c r="N2695" s="11" t="s">
        <v>1277</v>
      </c>
      <c r="O2695" s="11" t="s">
        <v>1281</v>
      </c>
    </row>
    <row r="2696" spans="1:15" ht="27.6">
      <c r="A2696" s="11" t="s">
        <v>3644</v>
      </c>
      <c r="B2696" s="11" t="s">
        <v>3644</v>
      </c>
      <c r="C2696" s="11" t="s">
        <v>3660</v>
      </c>
      <c r="D2696" s="11" t="s">
        <v>3660</v>
      </c>
      <c r="E2696" s="11" t="s">
        <v>3632</v>
      </c>
      <c r="F2696" s="11" t="s">
        <v>3635</v>
      </c>
      <c r="G2696" s="11" t="s">
        <v>3655</v>
      </c>
      <c r="H2696" s="39" t="str">
        <f>CONCATENATE(Tabela14[[#This Row],[CLASSE]],".",Tabela14[[#This Row],[GRUPO]],".",Tabela14[[#This Row],[SUBGRUPO]],".",Tabela14[[#This Row],[TÍTULO]],".",Tabela14[[#This Row],[SUBTÍTULO]],".",Tabela14[[#This Row],[ÍTEM]],".",Tabela14[[#This Row],[SUBÍTEM]])</f>
        <v>2.2.8.8.1.01.10</v>
      </c>
      <c r="I2696" s="11">
        <v>2022</v>
      </c>
      <c r="J2696" s="63" t="s">
        <v>5253</v>
      </c>
      <c r="K2696" s="29" t="s">
        <v>3839</v>
      </c>
      <c r="L2696" s="11" t="s">
        <v>32</v>
      </c>
      <c r="M2696" s="11" t="s">
        <v>1324</v>
      </c>
      <c r="N2696" s="11" t="s">
        <v>1277</v>
      </c>
      <c r="O2696" s="11" t="s">
        <v>1281</v>
      </c>
    </row>
    <row r="2697" spans="1:15" ht="27.6">
      <c r="A2697" s="11" t="s">
        <v>3644</v>
      </c>
      <c r="B2697" s="11" t="s">
        <v>3644</v>
      </c>
      <c r="C2697" s="11" t="s">
        <v>3660</v>
      </c>
      <c r="D2697" s="11" t="s">
        <v>3660</v>
      </c>
      <c r="E2697" s="11" t="s">
        <v>3632</v>
      </c>
      <c r="F2697" s="11" t="s">
        <v>3635</v>
      </c>
      <c r="G2697" s="11" t="s">
        <v>3656</v>
      </c>
      <c r="H2697" s="39" t="str">
        <f>CONCATENATE(Tabela14[[#This Row],[CLASSE]],".",Tabela14[[#This Row],[GRUPO]],".",Tabela14[[#This Row],[SUBGRUPO]],".",Tabela14[[#This Row],[TÍTULO]],".",Tabela14[[#This Row],[SUBTÍTULO]],".",Tabela14[[#This Row],[ÍTEM]],".",Tabela14[[#This Row],[SUBÍTEM]])</f>
        <v>2.2.8.8.1.01.11</v>
      </c>
      <c r="I2697" s="11">
        <v>2022</v>
      </c>
      <c r="J2697" s="63" t="s">
        <v>5254</v>
      </c>
      <c r="K2697" s="29" t="s">
        <v>3840</v>
      </c>
      <c r="L2697" s="11" t="s">
        <v>32</v>
      </c>
      <c r="M2697" s="11" t="s">
        <v>1324</v>
      </c>
      <c r="N2697" s="11" t="s">
        <v>1277</v>
      </c>
      <c r="O2697" s="11" t="s">
        <v>1281</v>
      </c>
    </row>
    <row r="2698" spans="1:15" ht="27.6">
      <c r="A2698" s="11" t="s">
        <v>3644</v>
      </c>
      <c r="B2698" s="11" t="s">
        <v>3644</v>
      </c>
      <c r="C2698" s="11" t="s">
        <v>3660</v>
      </c>
      <c r="D2698" s="11" t="s">
        <v>3660</v>
      </c>
      <c r="E2698" s="11" t="s">
        <v>3632</v>
      </c>
      <c r="F2698" s="11" t="s">
        <v>3635</v>
      </c>
      <c r="G2698" s="11" t="s">
        <v>3658</v>
      </c>
      <c r="H2698" s="39" t="str">
        <f>CONCATENATE(Tabela14[[#This Row],[CLASSE]],".",Tabela14[[#This Row],[GRUPO]],".",Tabela14[[#This Row],[SUBGRUPO]],".",Tabela14[[#This Row],[TÍTULO]],".",Tabela14[[#This Row],[SUBTÍTULO]],".",Tabela14[[#This Row],[ÍTEM]],".",Tabela14[[#This Row],[SUBÍTEM]])</f>
        <v>2.2.8.8.1.01.13</v>
      </c>
      <c r="I2698" s="11">
        <v>2022</v>
      </c>
      <c r="J2698" s="63" t="s">
        <v>3740</v>
      </c>
      <c r="K2698" s="29" t="s">
        <v>3842</v>
      </c>
      <c r="L2698" s="11" t="s">
        <v>32</v>
      </c>
      <c r="M2698" s="11" t="s">
        <v>1324</v>
      </c>
      <c r="N2698" s="11" t="s">
        <v>1277</v>
      </c>
      <c r="O2698" s="11" t="s">
        <v>1281</v>
      </c>
    </row>
    <row r="2699" spans="1:15" ht="27.6">
      <c r="A2699" s="11" t="s">
        <v>3644</v>
      </c>
      <c r="B2699" s="11" t="s">
        <v>3644</v>
      </c>
      <c r="C2699" s="11" t="s">
        <v>3660</v>
      </c>
      <c r="D2699" s="11" t="s">
        <v>3660</v>
      </c>
      <c r="E2699" s="11" t="s">
        <v>3632</v>
      </c>
      <c r="F2699" s="11" t="s">
        <v>3635</v>
      </c>
      <c r="G2699" s="11" t="s">
        <v>3659</v>
      </c>
      <c r="H2699" s="39" t="str">
        <f>CONCATENATE(Tabela14[[#This Row],[CLASSE]],".",Tabela14[[#This Row],[GRUPO]],".",Tabela14[[#This Row],[SUBGRUPO]],".",Tabela14[[#This Row],[TÍTULO]],".",Tabela14[[#This Row],[SUBTÍTULO]],".",Tabela14[[#This Row],[ÍTEM]],".",Tabela14[[#This Row],[SUBÍTEM]])</f>
        <v>2.2.8.8.1.01.14</v>
      </c>
      <c r="I2699" s="11">
        <v>2022</v>
      </c>
      <c r="J2699" s="63" t="s">
        <v>3741</v>
      </c>
      <c r="K2699" s="29" t="s">
        <v>5256</v>
      </c>
      <c r="L2699" s="11" t="s">
        <v>32</v>
      </c>
      <c r="M2699" s="11" t="s">
        <v>1324</v>
      </c>
      <c r="N2699" s="11" t="s">
        <v>1277</v>
      </c>
      <c r="O2699" s="11" t="s">
        <v>1281</v>
      </c>
    </row>
    <row r="2700" spans="1:15" ht="41.4">
      <c r="A2700" s="11" t="s">
        <v>3644</v>
      </c>
      <c r="B2700" s="11" t="s">
        <v>3644</v>
      </c>
      <c r="C2700" s="11" t="s">
        <v>3660</v>
      </c>
      <c r="D2700" s="11" t="s">
        <v>3660</v>
      </c>
      <c r="E2700" s="11" t="s">
        <v>3632</v>
      </c>
      <c r="F2700" s="11" t="s">
        <v>3635</v>
      </c>
      <c r="G2700" s="11" t="s">
        <v>3661</v>
      </c>
      <c r="H2700" s="39" t="str">
        <f>CONCATENATE(Tabela14[[#This Row],[CLASSE]],".",Tabela14[[#This Row],[GRUPO]],".",Tabela14[[#This Row],[SUBGRUPO]],".",Tabela14[[#This Row],[TÍTULO]],".",Tabela14[[#This Row],[SUBTÍTULO]],".",Tabela14[[#This Row],[ÍTEM]],".",Tabela14[[#This Row],[SUBÍTEM]])</f>
        <v>2.2.8.8.1.01.15</v>
      </c>
      <c r="I2700" s="11">
        <v>2022</v>
      </c>
      <c r="J2700" s="63" t="s">
        <v>3742</v>
      </c>
      <c r="K2700" s="29" t="s">
        <v>7298</v>
      </c>
      <c r="L2700" s="11" t="s">
        <v>32</v>
      </c>
      <c r="M2700" s="11" t="s">
        <v>1324</v>
      </c>
      <c r="N2700" s="11" t="s">
        <v>1277</v>
      </c>
      <c r="O2700" s="11" t="s">
        <v>1281</v>
      </c>
    </row>
    <row r="2701" spans="1:15" ht="41.4">
      <c r="A2701" s="11" t="s">
        <v>3644</v>
      </c>
      <c r="B2701" s="11" t="s">
        <v>3644</v>
      </c>
      <c r="C2701" s="11" t="s">
        <v>3660</v>
      </c>
      <c r="D2701" s="11" t="s">
        <v>3660</v>
      </c>
      <c r="E2701" s="11" t="s">
        <v>3632</v>
      </c>
      <c r="F2701" s="11" t="s">
        <v>3635</v>
      </c>
      <c r="G2701" s="11" t="s">
        <v>3662</v>
      </c>
      <c r="H2701" s="39" t="str">
        <f>CONCATENATE(Tabela14[[#This Row],[CLASSE]],".",Tabela14[[#This Row],[GRUPO]],".",Tabela14[[#This Row],[SUBGRUPO]],".",Tabela14[[#This Row],[TÍTULO]],".",Tabela14[[#This Row],[SUBTÍTULO]],".",Tabela14[[#This Row],[ÍTEM]],".",Tabela14[[#This Row],[SUBÍTEM]])</f>
        <v>2.2.8.8.1.01.16</v>
      </c>
      <c r="I2701" s="11">
        <v>2022</v>
      </c>
      <c r="J2701" s="63" t="s">
        <v>2184</v>
      </c>
      <c r="K2701" s="29" t="s">
        <v>5257</v>
      </c>
      <c r="L2701" s="11" t="s">
        <v>32</v>
      </c>
      <c r="M2701" s="11" t="s">
        <v>1324</v>
      </c>
      <c r="N2701" s="11" t="s">
        <v>1277</v>
      </c>
      <c r="O2701" s="11" t="s">
        <v>1281</v>
      </c>
    </row>
    <row r="2702" spans="1:15" ht="27.6">
      <c r="A2702" s="11" t="s">
        <v>3644</v>
      </c>
      <c r="B2702" s="11" t="s">
        <v>3644</v>
      </c>
      <c r="C2702" s="11" t="s">
        <v>3660</v>
      </c>
      <c r="D2702" s="11" t="s">
        <v>3660</v>
      </c>
      <c r="E2702" s="11" t="s">
        <v>3632</v>
      </c>
      <c r="F2702" s="11" t="s">
        <v>3635</v>
      </c>
      <c r="G2702" s="11" t="s">
        <v>3663</v>
      </c>
      <c r="H2702" s="39" t="str">
        <f>CONCATENATE(Tabela14[[#This Row],[CLASSE]],".",Tabela14[[#This Row],[GRUPO]],".",Tabela14[[#This Row],[SUBGRUPO]],".",Tabela14[[#This Row],[TÍTULO]],".",Tabela14[[#This Row],[SUBTÍTULO]],".",Tabela14[[#This Row],[ÍTEM]],".",Tabela14[[#This Row],[SUBÍTEM]])</f>
        <v>2.2.8.8.1.01.17</v>
      </c>
      <c r="I2702" s="11">
        <v>2022</v>
      </c>
      <c r="J2702" s="63" t="s">
        <v>2185</v>
      </c>
      <c r="K2702" s="29" t="s">
        <v>3843</v>
      </c>
      <c r="L2702" s="11" t="s">
        <v>32</v>
      </c>
      <c r="M2702" s="11" t="s">
        <v>1324</v>
      </c>
      <c r="N2702" s="11" t="s">
        <v>1277</v>
      </c>
      <c r="O2702" s="11" t="s">
        <v>1281</v>
      </c>
    </row>
    <row r="2703" spans="1:15" ht="27.6">
      <c r="A2703" s="11" t="s">
        <v>3644</v>
      </c>
      <c r="B2703" s="11" t="s">
        <v>3644</v>
      </c>
      <c r="C2703" s="11" t="s">
        <v>3660</v>
      </c>
      <c r="D2703" s="11" t="s">
        <v>3660</v>
      </c>
      <c r="E2703" s="11" t="s">
        <v>3632</v>
      </c>
      <c r="F2703" s="11" t="s">
        <v>3635</v>
      </c>
      <c r="G2703" s="11" t="s">
        <v>3643</v>
      </c>
      <c r="H2703" s="39" t="str">
        <f>CONCATENATE(Tabela14[[#This Row],[CLASSE]],".",Tabela14[[#This Row],[GRUPO]],".",Tabela14[[#This Row],[SUBGRUPO]],".",Tabela14[[#This Row],[TÍTULO]],".",Tabela14[[#This Row],[SUBTÍTULO]],".",Tabela14[[#This Row],[ÍTEM]],".",Tabela14[[#This Row],[SUBÍTEM]])</f>
        <v>2.2.8.8.1.01.99</v>
      </c>
      <c r="I2703" s="11">
        <v>2022</v>
      </c>
      <c r="J2703" s="63" t="s">
        <v>5258</v>
      </c>
      <c r="K2703" s="29" t="s">
        <v>3844</v>
      </c>
      <c r="L2703" s="11" t="s">
        <v>32</v>
      </c>
      <c r="M2703" s="11" t="s">
        <v>1324</v>
      </c>
      <c r="N2703" s="11" t="s">
        <v>1277</v>
      </c>
      <c r="O2703" s="11" t="s">
        <v>1281</v>
      </c>
    </row>
    <row r="2704" spans="1:15" ht="41.4">
      <c r="A2704" s="11" t="s">
        <v>3644</v>
      </c>
      <c r="B2704" s="11" t="s">
        <v>3644</v>
      </c>
      <c r="C2704" s="11" t="s">
        <v>3660</v>
      </c>
      <c r="D2704" s="11" t="s">
        <v>3660</v>
      </c>
      <c r="E2704" s="11" t="s">
        <v>3632</v>
      </c>
      <c r="F2704" s="11" t="s">
        <v>3636</v>
      </c>
      <c r="G2704" s="11" t="s">
        <v>3634</v>
      </c>
      <c r="H2704" s="39" t="str">
        <f>CONCATENATE(Tabela14[[#This Row],[CLASSE]],".",Tabela14[[#This Row],[GRUPO]],".",Tabela14[[#This Row],[SUBGRUPO]],".",Tabela14[[#This Row],[TÍTULO]],".",Tabela14[[#This Row],[SUBTÍTULO]],".",Tabela14[[#This Row],[ÍTEM]],".",Tabela14[[#This Row],[SUBÍTEM]])</f>
        <v>2.2.8.8.1.02.00</v>
      </c>
      <c r="I2704" s="11">
        <v>2022</v>
      </c>
      <c r="J2704" s="63" t="s">
        <v>1853</v>
      </c>
      <c r="K2704" s="29" t="s">
        <v>3845</v>
      </c>
      <c r="L2704" s="11" t="s">
        <v>32</v>
      </c>
      <c r="M2704" s="11" t="s">
        <v>1324</v>
      </c>
      <c r="N2704" s="11" t="s">
        <v>1277</v>
      </c>
      <c r="O2704" s="11" t="s">
        <v>1281</v>
      </c>
    </row>
    <row r="2705" spans="1:15" ht="27.6">
      <c r="A2705" s="11" t="s">
        <v>3644</v>
      </c>
      <c r="B2705" s="11" t="s">
        <v>3644</v>
      </c>
      <c r="C2705" s="11" t="s">
        <v>3660</v>
      </c>
      <c r="D2705" s="11" t="s">
        <v>3660</v>
      </c>
      <c r="E2705" s="11" t="s">
        <v>3632</v>
      </c>
      <c r="F2705" s="11" t="s">
        <v>3638</v>
      </c>
      <c r="G2705" s="11" t="s">
        <v>3634</v>
      </c>
      <c r="H2705" s="39" t="str">
        <f>CONCATENATE(Tabela14[[#This Row],[CLASSE]],".",Tabela14[[#This Row],[GRUPO]],".",Tabela14[[#This Row],[SUBGRUPO]],".",Tabela14[[#This Row],[TÍTULO]],".",Tabela14[[#This Row],[SUBTÍTULO]],".",Tabela14[[#This Row],[ÍTEM]],".",Tabela14[[#This Row],[SUBÍTEM]])</f>
        <v>2.2.8.8.1.03.00</v>
      </c>
      <c r="I2705" s="11">
        <v>2022</v>
      </c>
      <c r="J2705" s="63" t="s">
        <v>5259</v>
      </c>
      <c r="K2705" s="29" t="s">
        <v>3846</v>
      </c>
      <c r="L2705" s="11" t="s">
        <v>32</v>
      </c>
      <c r="M2705" s="11" t="s">
        <v>2601</v>
      </c>
      <c r="N2705" s="11" t="s">
        <v>1281</v>
      </c>
      <c r="O2705" s="11" t="s">
        <v>1281</v>
      </c>
    </row>
    <row r="2706" spans="1:15">
      <c r="A2706" s="11" t="s">
        <v>3644</v>
      </c>
      <c r="B2706" s="11" t="s">
        <v>3644</v>
      </c>
      <c r="C2706" s="11" t="s">
        <v>3660</v>
      </c>
      <c r="D2706" s="11" t="s">
        <v>3660</v>
      </c>
      <c r="E2706" s="11" t="s">
        <v>3632</v>
      </c>
      <c r="F2706" s="11" t="s">
        <v>3638</v>
      </c>
      <c r="G2706" s="11" t="s">
        <v>3635</v>
      </c>
      <c r="H2706" s="39" t="str">
        <f>CONCATENATE(Tabela14[[#This Row],[CLASSE]],".",Tabela14[[#This Row],[GRUPO]],".",Tabela14[[#This Row],[SUBGRUPO]],".",Tabela14[[#This Row],[TÍTULO]],".",Tabela14[[#This Row],[SUBTÍTULO]],".",Tabela14[[#This Row],[ÍTEM]],".",Tabela14[[#This Row],[SUBÍTEM]])</f>
        <v>2.2.8.8.1.03.01</v>
      </c>
      <c r="I2706" s="11">
        <v>2022</v>
      </c>
      <c r="J2706" s="63" t="s">
        <v>5260</v>
      </c>
      <c r="K2706" s="29" t="s">
        <v>3847</v>
      </c>
      <c r="L2706" s="11" t="s">
        <v>32</v>
      </c>
      <c r="M2706" s="11" t="s">
        <v>1324</v>
      </c>
      <c r="N2706" s="11" t="s">
        <v>1277</v>
      </c>
      <c r="O2706" s="11" t="s">
        <v>1281</v>
      </c>
    </row>
    <row r="2707" spans="1:15" ht="41.4">
      <c r="A2707" s="11" t="s">
        <v>3644</v>
      </c>
      <c r="B2707" s="11" t="s">
        <v>3644</v>
      </c>
      <c r="C2707" s="11" t="s">
        <v>3660</v>
      </c>
      <c r="D2707" s="11" t="s">
        <v>3660</v>
      </c>
      <c r="E2707" s="11" t="s">
        <v>3632</v>
      </c>
      <c r="F2707" s="11" t="s">
        <v>3638</v>
      </c>
      <c r="G2707" s="11" t="s">
        <v>3636</v>
      </c>
      <c r="H2707" s="39" t="str">
        <f>CONCATENATE(Tabela14[[#This Row],[CLASSE]],".",Tabela14[[#This Row],[GRUPO]],".",Tabela14[[#This Row],[SUBGRUPO]],".",Tabela14[[#This Row],[TÍTULO]],".",Tabela14[[#This Row],[SUBTÍTULO]],".",Tabela14[[#This Row],[ÍTEM]],".",Tabela14[[#This Row],[SUBÍTEM]])</f>
        <v>2.2.8.8.1.03.02</v>
      </c>
      <c r="I2707" s="11">
        <v>2022</v>
      </c>
      <c r="J2707" s="63" t="s">
        <v>5261</v>
      </c>
      <c r="K2707" s="29" t="s">
        <v>5262</v>
      </c>
      <c r="L2707" s="11" t="s">
        <v>32</v>
      </c>
      <c r="M2707" s="11" t="s">
        <v>1324</v>
      </c>
      <c r="N2707" s="11" t="s">
        <v>1277</v>
      </c>
      <c r="O2707" s="11" t="s">
        <v>1281</v>
      </c>
    </row>
    <row r="2708" spans="1:15" ht="27.6">
      <c r="A2708" s="11" t="s">
        <v>3644</v>
      </c>
      <c r="B2708" s="11" t="s">
        <v>3644</v>
      </c>
      <c r="C2708" s="11" t="s">
        <v>3660</v>
      </c>
      <c r="D2708" s="11" t="s">
        <v>3660</v>
      </c>
      <c r="E2708" s="11" t="s">
        <v>3632</v>
      </c>
      <c r="F2708" s="11" t="s">
        <v>3639</v>
      </c>
      <c r="G2708" s="11" t="s">
        <v>3634</v>
      </c>
      <c r="H2708" s="39" t="str">
        <f>CONCATENATE(Tabela14[[#This Row],[CLASSE]],".",Tabela14[[#This Row],[GRUPO]],".",Tabela14[[#This Row],[SUBGRUPO]],".",Tabela14[[#This Row],[TÍTULO]],".",Tabela14[[#This Row],[SUBTÍTULO]],".",Tabela14[[#This Row],[ÍTEM]],".",Tabela14[[#This Row],[SUBÍTEM]])</f>
        <v>2.2.8.8.1.04.00</v>
      </c>
      <c r="I2708" s="11">
        <v>2022</v>
      </c>
      <c r="J2708" s="63" t="s">
        <v>5263</v>
      </c>
      <c r="K2708" s="29" t="s">
        <v>3848</v>
      </c>
      <c r="L2708" s="11" t="s">
        <v>32</v>
      </c>
      <c r="M2708" s="11"/>
      <c r="N2708" s="11" t="s">
        <v>1281</v>
      </c>
      <c r="O2708" s="11" t="s">
        <v>1281</v>
      </c>
    </row>
    <row r="2709" spans="1:15" ht="27.6">
      <c r="A2709" s="11" t="s">
        <v>3644</v>
      </c>
      <c r="B2709" s="11" t="s">
        <v>3644</v>
      </c>
      <c r="C2709" s="11" t="s">
        <v>3660</v>
      </c>
      <c r="D2709" s="11" t="s">
        <v>3660</v>
      </c>
      <c r="E2709" s="11" t="s">
        <v>3632</v>
      </c>
      <c r="F2709" s="11" t="s">
        <v>3639</v>
      </c>
      <c r="G2709" s="11" t="s">
        <v>3635</v>
      </c>
      <c r="H2709" s="39" t="str">
        <f>CONCATENATE(Tabela14[[#This Row],[CLASSE]],".",Tabela14[[#This Row],[GRUPO]],".",Tabela14[[#This Row],[SUBGRUPO]],".",Tabela14[[#This Row],[TÍTULO]],".",Tabela14[[#This Row],[SUBTÍTULO]],".",Tabela14[[#This Row],[ÍTEM]],".",Tabela14[[#This Row],[SUBÍTEM]])</f>
        <v>2.2.8.8.1.04.01</v>
      </c>
      <c r="I2709" s="11">
        <v>2022</v>
      </c>
      <c r="J2709" s="63" t="s">
        <v>5264</v>
      </c>
      <c r="K2709" s="29" t="s">
        <v>3849</v>
      </c>
      <c r="L2709" s="11" t="s">
        <v>32</v>
      </c>
      <c r="M2709" s="11" t="s">
        <v>1324</v>
      </c>
      <c r="N2709" s="11" t="s">
        <v>1277</v>
      </c>
      <c r="O2709" s="11" t="s">
        <v>1281</v>
      </c>
    </row>
    <row r="2710" spans="1:15" ht="41.4">
      <c r="A2710" s="11" t="s">
        <v>3644</v>
      </c>
      <c r="B2710" s="11" t="s">
        <v>3644</v>
      </c>
      <c r="C2710" s="11" t="s">
        <v>3660</v>
      </c>
      <c r="D2710" s="11" t="s">
        <v>3660</v>
      </c>
      <c r="E2710" s="11" t="s">
        <v>3632</v>
      </c>
      <c r="F2710" s="11" t="s">
        <v>3639</v>
      </c>
      <c r="G2710" s="11" t="s">
        <v>3636</v>
      </c>
      <c r="H2710" s="39" t="str">
        <f>CONCATENATE(Tabela14[[#This Row],[CLASSE]],".",Tabela14[[#This Row],[GRUPO]],".",Tabela14[[#This Row],[SUBGRUPO]],".",Tabela14[[#This Row],[TÍTULO]],".",Tabela14[[#This Row],[SUBTÍTULO]],".",Tabela14[[#This Row],[ÍTEM]],".",Tabela14[[#This Row],[SUBÍTEM]])</f>
        <v>2.2.8.8.1.04.02</v>
      </c>
      <c r="I2710" s="11">
        <v>2022</v>
      </c>
      <c r="J2710" s="63" t="s">
        <v>5265</v>
      </c>
      <c r="K2710" s="29" t="s">
        <v>3850</v>
      </c>
      <c r="L2710" s="11" t="s">
        <v>32</v>
      </c>
      <c r="M2710" s="11" t="s">
        <v>1324</v>
      </c>
      <c r="N2710" s="11" t="s">
        <v>1277</v>
      </c>
      <c r="O2710" s="11" t="s">
        <v>1281</v>
      </c>
    </row>
    <row r="2711" spans="1:15" ht="27.6">
      <c r="A2711" s="11" t="s">
        <v>3644</v>
      </c>
      <c r="B2711" s="11" t="s">
        <v>3644</v>
      </c>
      <c r="C2711" s="11" t="s">
        <v>3660</v>
      </c>
      <c r="D2711" s="11" t="s">
        <v>3660</v>
      </c>
      <c r="E2711" s="11" t="s">
        <v>3632</v>
      </c>
      <c r="F2711" s="11" t="s">
        <v>3639</v>
      </c>
      <c r="G2711" s="11" t="s">
        <v>3638</v>
      </c>
      <c r="H2711" s="39" t="str">
        <f>CONCATENATE(Tabela14[[#This Row],[CLASSE]],".",Tabela14[[#This Row],[GRUPO]],".",Tabela14[[#This Row],[SUBGRUPO]],".",Tabela14[[#This Row],[TÍTULO]],".",Tabela14[[#This Row],[SUBTÍTULO]],".",Tabela14[[#This Row],[ÍTEM]],".",Tabela14[[#This Row],[SUBÍTEM]])</f>
        <v>2.2.8.8.1.04.03</v>
      </c>
      <c r="I2711" s="11">
        <v>2022</v>
      </c>
      <c r="J2711" s="63" t="s">
        <v>5266</v>
      </c>
      <c r="K2711" s="29" t="s">
        <v>3851</v>
      </c>
      <c r="L2711" s="11" t="s">
        <v>32</v>
      </c>
      <c r="M2711" s="11" t="s">
        <v>1324</v>
      </c>
      <c r="N2711" s="11" t="s">
        <v>1277</v>
      </c>
      <c r="O2711" s="11" t="s">
        <v>1281</v>
      </c>
    </row>
    <row r="2712" spans="1:15" ht="41.4">
      <c r="A2712" s="11" t="s">
        <v>3644</v>
      </c>
      <c r="B2712" s="11" t="s">
        <v>3644</v>
      </c>
      <c r="C2712" s="11" t="s">
        <v>3660</v>
      </c>
      <c r="D2712" s="11" t="s">
        <v>3660</v>
      </c>
      <c r="E2712" s="11" t="s">
        <v>3632</v>
      </c>
      <c r="F2712" s="11" t="s">
        <v>3639</v>
      </c>
      <c r="G2712" s="11" t="s">
        <v>3639</v>
      </c>
      <c r="H2712" s="39" t="str">
        <f>CONCATENATE(Tabela14[[#This Row],[CLASSE]],".",Tabela14[[#This Row],[GRUPO]],".",Tabela14[[#This Row],[SUBGRUPO]],".",Tabela14[[#This Row],[TÍTULO]],".",Tabela14[[#This Row],[SUBTÍTULO]],".",Tabela14[[#This Row],[ÍTEM]],".",Tabela14[[#This Row],[SUBÍTEM]])</f>
        <v>2.2.8.8.1.04.04</v>
      </c>
      <c r="I2712" s="11">
        <v>2022</v>
      </c>
      <c r="J2712" s="63" t="s">
        <v>5267</v>
      </c>
      <c r="K2712" s="29" t="s">
        <v>5268</v>
      </c>
      <c r="L2712" s="11" t="s">
        <v>32</v>
      </c>
      <c r="M2712" s="11" t="s">
        <v>1324</v>
      </c>
      <c r="N2712" s="11" t="s">
        <v>1277</v>
      </c>
      <c r="O2712" s="11" t="s">
        <v>1281</v>
      </c>
    </row>
    <row r="2713" spans="1:15" ht="27.6">
      <c r="A2713" s="11" t="s">
        <v>3644</v>
      </c>
      <c r="B2713" s="11" t="s">
        <v>3644</v>
      </c>
      <c r="C2713" s="11" t="s">
        <v>3660</v>
      </c>
      <c r="D2713" s="11" t="s">
        <v>3660</v>
      </c>
      <c r="E2713" s="11" t="s">
        <v>3632</v>
      </c>
      <c r="F2713" s="11" t="s">
        <v>3639</v>
      </c>
      <c r="G2713" s="11" t="s">
        <v>3649</v>
      </c>
      <c r="H2713" s="39" t="str">
        <f>CONCATENATE(Tabela14[[#This Row],[CLASSE]],".",Tabela14[[#This Row],[GRUPO]],".",Tabela14[[#This Row],[SUBGRUPO]],".",Tabela14[[#This Row],[TÍTULO]],".",Tabela14[[#This Row],[SUBTÍTULO]],".",Tabela14[[#This Row],[ÍTEM]],".",Tabela14[[#This Row],[SUBÍTEM]])</f>
        <v>2.2.8.8.1.04.05</v>
      </c>
      <c r="I2713" s="11">
        <v>2022</v>
      </c>
      <c r="J2713" s="63" t="s">
        <v>5269</v>
      </c>
      <c r="K2713" s="29" t="s">
        <v>3852</v>
      </c>
      <c r="L2713" s="11" t="s">
        <v>32</v>
      </c>
      <c r="M2713" s="11" t="s">
        <v>1324</v>
      </c>
      <c r="N2713" s="11" t="s">
        <v>1277</v>
      </c>
      <c r="O2713" s="11" t="s">
        <v>1281</v>
      </c>
    </row>
    <row r="2714" spans="1:15" ht="27.6">
      <c r="A2714" s="11" t="s">
        <v>3644</v>
      </c>
      <c r="B2714" s="11" t="s">
        <v>3644</v>
      </c>
      <c r="C2714" s="11" t="s">
        <v>3660</v>
      </c>
      <c r="D2714" s="11" t="s">
        <v>3660</v>
      </c>
      <c r="E2714" s="11" t="s">
        <v>3632</v>
      </c>
      <c r="F2714" s="11" t="s">
        <v>3639</v>
      </c>
      <c r="G2714" s="11" t="s">
        <v>3643</v>
      </c>
      <c r="H2714" s="39" t="str">
        <f>CONCATENATE(Tabela14[[#This Row],[CLASSE]],".",Tabela14[[#This Row],[GRUPO]],".",Tabela14[[#This Row],[SUBGRUPO]],".",Tabela14[[#This Row],[TÍTULO]],".",Tabela14[[#This Row],[SUBTÍTULO]],".",Tabela14[[#This Row],[ÍTEM]],".",Tabela14[[#This Row],[SUBÍTEM]])</f>
        <v>2.2.8.8.1.04.99</v>
      </c>
      <c r="I2714" s="11">
        <v>2022</v>
      </c>
      <c r="J2714" s="63" t="s">
        <v>5270</v>
      </c>
      <c r="K2714" s="29" t="s">
        <v>5271</v>
      </c>
      <c r="L2714" s="11" t="s">
        <v>32</v>
      </c>
      <c r="M2714" s="11" t="s">
        <v>1324</v>
      </c>
      <c r="N2714" s="11" t="s">
        <v>1277</v>
      </c>
      <c r="O2714" s="11" t="s">
        <v>1281</v>
      </c>
    </row>
    <row r="2715" spans="1:15" ht="27.6">
      <c r="A2715" s="11" t="s">
        <v>3644</v>
      </c>
      <c r="B2715" s="11" t="s">
        <v>3644</v>
      </c>
      <c r="C2715" s="11" t="s">
        <v>3660</v>
      </c>
      <c r="D2715" s="11" t="s">
        <v>3660</v>
      </c>
      <c r="E2715" s="11" t="s">
        <v>3632</v>
      </c>
      <c r="F2715" s="11" t="s">
        <v>3651</v>
      </c>
      <c r="G2715" s="11" t="s">
        <v>3634</v>
      </c>
      <c r="H2715" s="39" t="str">
        <f>CONCATENATE(Tabela14[[#This Row],[CLASSE]],".",Tabela14[[#This Row],[GRUPO]],".",Tabela14[[#This Row],[SUBGRUPO]],".",Tabela14[[#This Row],[TÍTULO]],".",Tabela14[[#This Row],[SUBTÍTULO]],".",Tabela14[[#This Row],[ÍTEM]],".",Tabela14[[#This Row],[SUBÍTEM]])</f>
        <v>2.2.8.8.1.08.00</v>
      </c>
      <c r="I2715" s="11">
        <v>2022</v>
      </c>
      <c r="J2715" s="47" t="s">
        <v>7745</v>
      </c>
      <c r="K2715" s="32" t="s">
        <v>7849</v>
      </c>
      <c r="L2715" s="10" t="s">
        <v>32</v>
      </c>
      <c r="M2715" s="10" t="s">
        <v>1324</v>
      </c>
      <c r="N2715" s="11" t="s">
        <v>1281</v>
      </c>
      <c r="O2715" s="11" t="s">
        <v>1281</v>
      </c>
    </row>
    <row r="2716" spans="1:15" ht="27.6">
      <c r="A2716" s="11" t="s">
        <v>3644</v>
      </c>
      <c r="B2716" s="11" t="s">
        <v>3644</v>
      </c>
      <c r="C2716" s="11" t="s">
        <v>3660</v>
      </c>
      <c r="D2716" s="11" t="s">
        <v>3660</v>
      </c>
      <c r="E2716" s="11" t="s">
        <v>3632</v>
      </c>
      <c r="F2716" s="11" t="s">
        <v>3651</v>
      </c>
      <c r="G2716" s="11" t="s">
        <v>3635</v>
      </c>
      <c r="H2716" s="39" t="str">
        <f>CONCATENATE(Tabela14[[#This Row],[CLASSE]],".",Tabela14[[#This Row],[GRUPO]],".",Tabela14[[#This Row],[SUBGRUPO]],".",Tabela14[[#This Row],[TÍTULO]],".",Tabela14[[#This Row],[SUBTÍTULO]],".",Tabela14[[#This Row],[ÍTEM]],".",Tabela14[[#This Row],[SUBÍTEM]])</f>
        <v>2.2.8.8.1.08.01</v>
      </c>
      <c r="I2716" s="11">
        <v>2022</v>
      </c>
      <c r="J2716" s="47" t="s">
        <v>1900</v>
      </c>
      <c r="K2716" s="32" t="s">
        <v>7531</v>
      </c>
      <c r="L2716" s="18" t="s">
        <v>32</v>
      </c>
      <c r="M2716" s="18" t="s">
        <v>1324</v>
      </c>
      <c r="N2716" s="11" t="s">
        <v>1277</v>
      </c>
      <c r="O2716" s="11" t="s">
        <v>1281</v>
      </c>
    </row>
    <row r="2717" spans="1:15">
      <c r="A2717" s="11" t="s">
        <v>3644</v>
      </c>
      <c r="B2717" s="11" t="s">
        <v>3644</v>
      </c>
      <c r="C2717" s="11" t="s">
        <v>3660</v>
      </c>
      <c r="D2717" s="11" t="s">
        <v>3660</v>
      </c>
      <c r="E2717" s="11" t="s">
        <v>3632</v>
      </c>
      <c r="F2717" s="11" t="s">
        <v>3643</v>
      </c>
      <c r="G2717" s="11" t="s">
        <v>3634</v>
      </c>
      <c r="H2717" s="39" t="str">
        <f>CONCATENATE(Tabela14[[#This Row],[CLASSE]],".",Tabela14[[#This Row],[GRUPO]],".",Tabela14[[#This Row],[SUBGRUPO]],".",Tabela14[[#This Row],[TÍTULO]],".",Tabela14[[#This Row],[SUBTÍTULO]],".",Tabela14[[#This Row],[ÍTEM]],".",Tabela14[[#This Row],[SUBÍTEM]])</f>
        <v>2.2.8.8.1.99.00</v>
      </c>
      <c r="I2717" s="11">
        <v>2022</v>
      </c>
      <c r="J2717" s="63" t="s">
        <v>5272</v>
      </c>
      <c r="K2717" s="29" t="s">
        <v>3853</v>
      </c>
      <c r="L2717" s="11" t="s">
        <v>32</v>
      </c>
      <c r="M2717" s="11" t="s">
        <v>1324</v>
      </c>
      <c r="N2717" s="11" t="s">
        <v>1277</v>
      </c>
      <c r="O2717" s="11" t="s">
        <v>1281</v>
      </c>
    </row>
    <row r="2718" spans="1:15" ht="55.2">
      <c r="A2718" s="11" t="s">
        <v>3644</v>
      </c>
      <c r="B2718" s="11" t="s">
        <v>3644</v>
      </c>
      <c r="C2718" s="11" t="s">
        <v>3660</v>
      </c>
      <c r="D2718" s="11" t="s">
        <v>3660</v>
      </c>
      <c r="E2718" s="11" t="s">
        <v>3644</v>
      </c>
      <c r="F2718" s="11" t="s">
        <v>3634</v>
      </c>
      <c r="G2718" s="11" t="s">
        <v>3634</v>
      </c>
      <c r="H2718" s="39" t="str">
        <f>CONCATENATE(Tabela14[[#This Row],[CLASSE]],".",Tabela14[[#This Row],[GRUPO]],".",Tabela14[[#This Row],[SUBGRUPO]],".",Tabela14[[#This Row],[TÍTULO]],".",Tabela14[[#This Row],[SUBTÍTULO]],".",Tabela14[[#This Row],[ÍTEM]],".",Tabela14[[#This Row],[SUBÍTEM]])</f>
        <v>2.2.8.8.2.00.00</v>
      </c>
      <c r="I2718" s="11">
        <v>2022</v>
      </c>
      <c r="J2718" s="47" t="s">
        <v>7850</v>
      </c>
      <c r="K2718" s="32" t="s">
        <v>7851</v>
      </c>
      <c r="L2718" s="10" t="s">
        <v>32</v>
      </c>
      <c r="M2718" s="10"/>
      <c r="N2718" s="11" t="s">
        <v>1281</v>
      </c>
      <c r="O2718" s="11" t="s">
        <v>1281</v>
      </c>
    </row>
    <row r="2719" spans="1:15" ht="41.4">
      <c r="A2719" s="11" t="s">
        <v>3644</v>
      </c>
      <c r="B2719" s="11" t="s">
        <v>3644</v>
      </c>
      <c r="C2719" s="11" t="s">
        <v>3660</v>
      </c>
      <c r="D2719" s="11" t="s">
        <v>3660</v>
      </c>
      <c r="E2719" s="11" t="s">
        <v>3644</v>
      </c>
      <c r="F2719" s="11" t="s">
        <v>3635</v>
      </c>
      <c r="G2719" s="11" t="s">
        <v>3634</v>
      </c>
      <c r="H2719" s="39" t="str">
        <f>CONCATENATE(Tabela14[[#This Row],[CLASSE]],".",Tabela14[[#This Row],[GRUPO]],".",Tabela14[[#This Row],[SUBGRUPO]],".",Tabela14[[#This Row],[TÍTULO]],".",Tabela14[[#This Row],[SUBTÍTULO]],".",Tabela14[[#This Row],[ÍTEM]],".",Tabela14[[#This Row],[SUBÍTEM]])</f>
        <v>2.2.8.8.2.01.00</v>
      </c>
      <c r="I2719" s="11" t="s">
        <v>9221</v>
      </c>
      <c r="J2719" s="44" t="s">
        <v>7532</v>
      </c>
      <c r="K2719" s="45" t="s">
        <v>8784</v>
      </c>
      <c r="L2719" s="10" t="s">
        <v>32</v>
      </c>
      <c r="M2719" s="10"/>
      <c r="N2719" s="11" t="s">
        <v>1281</v>
      </c>
      <c r="O2719" s="11" t="s">
        <v>1281</v>
      </c>
    </row>
    <row r="2720" spans="1:15" ht="27.6">
      <c r="A2720" s="11" t="s">
        <v>3644</v>
      </c>
      <c r="B2720" s="11" t="s">
        <v>3644</v>
      </c>
      <c r="C2720" s="11" t="s">
        <v>3660</v>
      </c>
      <c r="D2720" s="11" t="s">
        <v>3660</v>
      </c>
      <c r="E2720" s="11" t="s">
        <v>3644</v>
      </c>
      <c r="F2720" s="11" t="s">
        <v>3635</v>
      </c>
      <c r="G2720" s="11" t="s">
        <v>3635</v>
      </c>
      <c r="H2720" s="39" t="str">
        <f>CONCATENATE(Tabela14[[#This Row],[CLASSE]],".",Tabela14[[#This Row],[GRUPO]],".",Tabela14[[#This Row],[SUBGRUPO]],".",Tabela14[[#This Row],[TÍTULO]],".",Tabela14[[#This Row],[SUBTÍTULO]],".",Tabela14[[#This Row],[ÍTEM]],".",Tabela14[[#This Row],[SUBÍTEM]])</f>
        <v>2.2.8.8.2.01.01</v>
      </c>
      <c r="I2720" s="11" t="s">
        <v>9221</v>
      </c>
      <c r="J2720" s="44" t="s">
        <v>2177</v>
      </c>
      <c r="K2720" s="44" t="s">
        <v>8785</v>
      </c>
      <c r="L2720" s="10" t="s">
        <v>32</v>
      </c>
      <c r="M2720" s="11" t="s">
        <v>1324</v>
      </c>
      <c r="N2720" s="11" t="s">
        <v>1277</v>
      </c>
      <c r="O2720" s="11" t="s">
        <v>1281</v>
      </c>
    </row>
    <row r="2721" spans="1:15" ht="41.4">
      <c r="A2721" s="11" t="s">
        <v>3644</v>
      </c>
      <c r="B2721" s="11" t="s">
        <v>3644</v>
      </c>
      <c r="C2721" s="11" t="s">
        <v>3660</v>
      </c>
      <c r="D2721" s="11" t="s">
        <v>3660</v>
      </c>
      <c r="E2721" s="11" t="s">
        <v>3644</v>
      </c>
      <c r="F2721" s="11" t="s">
        <v>3635</v>
      </c>
      <c r="G2721" s="11" t="s">
        <v>3636</v>
      </c>
      <c r="H2721" s="39" t="str">
        <f>CONCATENATE(Tabela14[[#This Row],[CLASSE]],".",Tabela14[[#This Row],[GRUPO]],".",Tabela14[[#This Row],[SUBGRUPO]],".",Tabela14[[#This Row],[TÍTULO]],".",Tabela14[[#This Row],[SUBTÍTULO]],".",Tabela14[[#This Row],[ÍTEM]],".",Tabela14[[#This Row],[SUBÍTEM]])</f>
        <v>2.2.8.8.2.01.02</v>
      </c>
      <c r="I2721" s="11" t="s">
        <v>9221</v>
      </c>
      <c r="J2721" s="47" t="s">
        <v>7246</v>
      </c>
      <c r="K2721" s="29" t="s">
        <v>5249</v>
      </c>
      <c r="L2721" s="11" t="s">
        <v>32</v>
      </c>
      <c r="M2721" s="11" t="s">
        <v>1324</v>
      </c>
      <c r="N2721" s="11" t="s">
        <v>1277</v>
      </c>
      <c r="O2721" s="11" t="s">
        <v>1281</v>
      </c>
    </row>
    <row r="2722" spans="1:15" ht="41.4">
      <c r="A2722" s="11" t="s">
        <v>3644</v>
      </c>
      <c r="B2722" s="11" t="s">
        <v>3644</v>
      </c>
      <c r="C2722" s="11" t="s">
        <v>3660</v>
      </c>
      <c r="D2722" s="11" t="s">
        <v>3660</v>
      </c>
      <c r="E2722" s="11" t="s">
        <v>3644</v>
      </c>
      <c r="F2722" s="11" t="s">
        <v>3635</v>
      </c>
      <c r="G2722" s="11" t="s">
        <v>3639</v>
      </c>
      <c r="H2722" s="39" t="str">
        <f>CONCATENATE(Tabela14[[#This Row],[CLASSE]],".",Tabela14[[#This Row],[GRUPO]],".",Tabela14[[#This Row],[SUBGRUPO]],".",Tabela14[[#This Row],[TÍTULO]],".",Tabela14[[#This Row],[SUBTÍTULO]],".",Tabela14[[#This Row],[ÍTEM]],".",Tabela14[[#This Row],[SUBÍTEM]])</f>
        <v>2.2.8.8.2.01.04</v>
      </c>
      <c r="I2722" s="11" t="s">
        <v>9221</v>
      </c>
      <c r="J2722" s="47" t="s">
        <v>2179</v>
      </c>
      <c r="K2722" s="29" t="s">
        <v>5250</v>
      </c>
      <c r="L2722" s="11" t="s">
        <v>32</v>
      </c>
      <c r="M2722" s="11" t="s">
        <v>1324</v>
      </c>
      <c r="N2722" s="11" t="s">
        <v>1277</v>
      </c>
      <c r="O2722" s="11" t="s">
        <v>1281</v>
      </c>
    </row>
    <row r="2723" spans="1:15" ht="41.4">
      <c r="A2723" s="11" t="s">
        <v>3644</v>
      </c>
      <c r="B2723" s="11" t="s">
        <v>3644</v>
      </c>
      <c r="C2723" s="11" t="s">
        <v>3660</v>
      </c>
      <c r="D2723" s="11" t="s">
        <v>3660</v>
      </c>
      <c r="E2723" s="11" t="s">
        <v>3644</v>
      </c>
      <c r="F2723" s="11" t="s">
        <v>3635</v>
      </c>
      <c r="G2723" s="11" t="s">
        <v>3637</v>
      </c>
      <c r="H2723" s="39" t="str">
        <f>CONCATENATE(Tabela14[[#This Row],[CLASSE]],".",Tabela14[[#This Row],[GRUPO]],".",Tabela14[[#This Row],[SUBGRUPO]],".",Tabela14[[#This Row],[TÍTULO]],".",Tabela14[[#This Row],[SUBTÍTULO]],".",Tabela14[[#This Row],[ÍTEM]],".",Tabela14[[#This Row],[SUBÍTEM]])</f>
        <v>2.2.8.8.2.01.06</v>
      </c>
      <c r="I2723" s="11" t="s">
        <v>9221</v>
      </c>
      <c r="J2723" s="47" t="s">
        <v>9573</v>
      </c>
      <c r="K2723" s="29" t="s">
        <v>9574</v>
      </c>
      <c r="L2723" s="11" t="s">
        <v>32</v>
      </c>
      <c r="M2723" s="11" t="s">
        <v>1324</v>
      </c>
      <c r="N2723" s="11" t="s">
        <v>1277</v>
      </c>
      <c r="O2723" s="11" t="s">
        <v>1281</v>
      </c>
    </row>
    <row r="2724" spans="1:15" ht="27.6">
      <c r="A2724" s="11" t="s">
        <v>3644</v>
      </c>
      <c r="B2724" s="11" t="s">
        <v>3644</v>
      </c>
      <c r="C2724" s="11" t="s">
        <v>3660</v>
      </c>
      <c r="D2724" s="11" t="s">
        <v>3660</v>
      </c>
      <c r="E2724" s="11" t="s">
        <v>3644</v>
      </c>
      <c r="F2724" s="11" t="s">
        <v>3635</v>
      </c>
      <c r="G2724" s="11" t="s">
        <v>3650</v>
      </c>
      <c r="H2724" s="39" t="str">
        <f>CONCATENATE(Tabela14[[#This Row],[CLASSE]],".",Tabela14[[#This Row],[GRUPO]],".",Tabela14[[#This Row],[SUBGRUPO]],".",Tabela14[[#This Row],[TÍTULO]],".",Tabela14[[#This Row],[SUBTÍTULO]],".",Tabela14[[#This Row],[ÍTEM]],".",Tabela14[[#This Row],[SUBÍTEM]])</f>
        <v>2.2.8.8.2.01.07</v>
      </c>
      <c r="I2724" s="11" t="s">
        <v>9221</v>
      </c>
      <c r="J2724" s="44" t="s">
        <v>1560</v>
      </c>
      <c r="K2724" s="44" t="s">
        <v>3837</v>
      </c>
      <c r="L2724" s="10" t="s">
        <v>32</v>
      </c>
      <c r="M2724" s="11" t="s">
        <v>1324</v>
      </c>
      <c r="N2724" s="11" t="s">
        <v>1277</v>
      </c>
      <c r="O2724" s="11" t="s">
        <v>1281</v>
      </c>
    </row>
    <row r="2725" spans="1:15" ht="41.4">
      <c r="A2725" s="11" t="s">
        <v>3644</v>
      </c>
      <c r="B2725" s="11" t="s">
        <v>3644</v>
      </c>
      <c r="C2725" s="11" t="s">
        <v>3660</v>
      </c>
      <c r="D2725" s="11" t="s">
        <v>3660</v>
      </c>
      <c r="E2725" s="11" t="s">
        <v>3644</v>
      </c>
      <c r="F2725" s="11" t="s">
        <v>3635</v>
      </c>
      <c r="G2725" s="11" t="s">
        <v>3651</v>
      </c>
      <c r="H2725" s="39" t="str">
        <f>CONCATENATE(Tabela14[[#This Row],[CLASSE]],".",Tabela14[[#This Row],[GRUPO]],".",Tabela14[[#This Row],[SUBGRUPO]],".",Tabela14[[#This Row],[TÍTULO]],".",Tabela14[[#This Row],[SUBTÍTULO]],".",Tabela14[[#This Row],[ÍTEM]],".",Tabela14[[#This Row],[SUBÍTEM]])</f>
        <v>2.2.8.8.2.01.08</v>
      </c>
      <c r="I2725" s="11" t="s">
        <v>9221</v>
      </c>
      <c r="J2725" s="47" t="s">
        <v>1864</v>
      </c>
      <c r="K2725" s="29" t="s">
        <v>3838</v>
      </c>
      <c r="L2725" s="11" t="s">
        <v>32</v>
      </c>
      <c r="M2725" s="11" t="s">
        <v>1324</v>
      </c>
      <c r="N2725" s="11" t="s">
        <v>1277</v>
      </c>
      <c r="O2725" s="11" t="s">
        <v>1281</v>
      </c>
    </row>
    <row r="2726" spans="1:15" ht="27.6">
      <c r="A2726" s="11" t="s">
        <v>3644</v>
      </c>
      <c r="B2726" s="11" t="s">
        <v>3644</v>
      </c>
      <c r="C2726" s="11" t="s">
        <v>3660</v>
      </c>
      <c r="D2726" s="11" t="s">
        <v>3660</v>
      </c>
      <c r="E2726" s="11" t="s">
        <v>3644</v>
      </c>
      <c r="F2726" s="11" t="s">
        <v>3635</v>
      </c>
      <c r="G2726" s="11" t="s">
        <v>3652</v>
      </c>
      <c r="H2726" s="39" t="str">
        <f>CONCATENATE(Tabela14[[#This Row],[CLASSE]],".",Tabela14[[#This Row],[GRUPO]],".",Tabela14[[#This Row],[SUBGRUPO]],".",Tabela14[[#This Row],[TÍTULO]],".",Tabela14[[#This Row],[SUBTÍTULO]],".",Tabela14[[#This Row],[ÍTEM]],".",Tabela14[[#This Row],[SUBÍTEM]])</f>
        <v>2.2.8.8.2.01.09</v>
      </c>
      <c r="I2726" s="11" t="s">
        <v>9221</v>
      </c>
      <c r="J2726" s="44" t="s">
        <v>2183</v>
      </c>
      <c r="K2726" s="44" t="s">
        <v>5252</v>
      </c>
      <c r="L2726" s="10" t="s">
        <v>32</v>
      </c>
      <c r="M2726" s="11" t="s">
        <v>1324</v>
      </c>
      <c r="N2726" s="11" t="s">
        <v>1277</v>
      </c>
      <c r="O2726" s="11" t="s">
        <v>1281</v>
      </c>
    </row>
    <row r="2727" spans="1:15" ht="27.6">
      <c r="A2727" s="11" t="s">
        <v>3644</v>
      </c>
      <c r="B2727" s="11" t="s">
        <v>3644</v>
      </c>
      <c r="C2727" s="11" t="s">
        <v>3660</v>
      </c>
      <c r="D2727" s="11" t="s">
        <v>3660</v>
      </c>
      <c r="E2727" s="11" t="s">
        <v>3644</v>
      </c>
      <c r="F2727" s="11" t="s">
        <v>3635</v>
      </c>
      <c r="G2727" s="11" t="s">
        <v>3657</v>
      </c>
      <c r="H2727" s="39" t="str">
        <f>CONCATENATE(Tabela14[[#This Row],[CLASSE]],".",Tabela14[[#This Row],[GRUPO]],".",Tabela14[[#This Row],[SUBGRUPO]],".",Tabela14[[#This Row],[TÍTULO]],".",Tabela14[[#This Row],[SUBTÍTULO]],".",Tabela14[[#This Row],[ÍTEM]],".",Tabela14[[#This Row],[SUBÍTEM]])</f>
        <v>2.2.8.8.2.01.12</v>
      </c>
      <c r="I2727" s="11" t="s">
        <v>9221</v>
      </c>
      <c r="J2727" s="44" t="s">
        <v>5255</v>
      </c>
      <c r="K2727" s="44" t="s">
        <v>3841</v>
      </c>
      <c r="L2727" s="10" t="s">
        <v>32</v>
      </c>
      <c r="M2727" s="11" t="s">
        <v>1324</v>
      </c>
      <c r="N2727" s="11" t="s">
        <v>1277</v>
      </c>
      <c r="O2727" s="11" t="s">
        <v>1281</v>
      </c>
    </row>
    <row r="2728" spans="1:15" ht="27.6">
      <c r="A2728" s="11" t="s">
        <v>3644</v>
      </c>
      <c r="B2728" s="11" t="s">
        <v>3644</v>
      </c>
      <c r="C2728" s="11" t="s">
        <v>3660</v>
      </c>
      <c r="D2728" s="11" t="s">
        <v>3660</v>
      </c>
      <c r="E2728" s="11" t="s">
        <v>3644</v>
      </c>
      <c r="F2728" s="11" t="s">
        <v>3635</v>
      </c>
      <c r="G2728" s="11" t="s">
        <v>3643</v>
      </c>
      <c r="H2728" s="39" t="str">
        <f>CONCATENATE(Tabela14[[#This Row],[CLASSE]],".",Tabela14[[#This Row],[GRUPO]],".",Tabela14[[#This Row],[SUBGRUPO]],".",Tabela14[[#This Row],[TÍTULO]],".",Tabela14[[#This Row],[SUBTÍTULO]],".",Tabela14[[#This Row],[ÍTEM]],".",Tabela14[[#This Row],[SUBÍTEM]])</f>
        <v>2.2.8.8.2.01.99</v>
      </c>
      <c r="I2728" s="11" t="s">
        <v>9221</v>
      </c>
      <c r="J2728" s="44" t="s">
        <v>7747</v>
      </c>
      <c r="K2728" s="44" t="s">
        <v>9575</v>
      </c>
      <c r="L2728" s="10" t="s">
        <v>32</v>
      </c>
      <c r="M2728" s="11" t="s">
        <v>1324</v>
      </c>
      <c r="N2728" s="11" t="s">
        <v>1277</v>
      </c>
      <c r="O2728" s="11" t="s">
        <v>1281</v>
      </c>
    </row>
    <row r="2729" spans="1:15" ht="41.4">
      <c r="A2729" s="11" t="s">
        <v>3644</v>
      </c>
      <c r="B2729" s="11" t="s">
        <v>3644</v>
      </c>
      <c r="C2729" s="11" t="s">
        <v>3660</v>
      </c>
      <c r="D2729" s="11" t="s">
        <v>3660</v>
      </c>
      <c r="E2729" s="11" t="s">
        <v>3644</v>
      </c>
      <c r="F2729" s="11" t="s">
        <v>3636</v>
      </c>
      <c r="G2729" s="11" t="s">
        <v>3634</v>
      </c>
      <c r="H2729" s="39" t="str">
        <f>CONCATENATE(Tabela14[[#This Row],[CLASSE]],".",Tabela14[[#This Row],[GRUPO]],".",Tabela14[[#This Row],[SUBGRUPO]],".",Tabela14[[#This Row],[TÍTULO]],".",Tabela14[[#This Row],[SUBTÍTULO]],".",Tabela14[[#This Row],[ÍTEM]],".",Tabela14[[#This Row],[SUBÍTEM]])</f>
        <v>2.2.8.8.2.02.00</v>
      </c>
      <c r="I2729" s="11" t="s">
        <v>9221</v>
      </c>
      <c r="J2729" s="44" t="s">
        <v>1853</v>
      </c>
      <c r="K2729" s="44" t="s">
        <v>9568</v>
      </c>
      <c r="L2729" s="10" t="s">
        <v>32</v>
      </c>
      <c r="M2729" s="11" t="s">
        <v>1324</v>
      </c>
      <c r="N2729" s="11" t="s">
        <v>1277</v>
      </c>
      <c r="O2729" s="11" t="s">
        <v>1281</v>
      </c>
    </row>
    <row r="2730" spans="1:15" ht="27.6">
      <c r="A2730" s="11" t="s">
        <v>3644</v>
      </c>
      <c r="B2730" s="11" t="s">
        <v>3644</v>
      </c>
      <c r="C2730" s="11" t="s">
        <v>3660</v>
      </c>
      <c r="D2730" s="11" t="s">
        <v>3660</v>
      </c>
      <c r="E2730" s="11" t="s">
        <v>3644</v>
      </c>
      <c r="F2730" s="11" t="s">
        <v>3638</v>
      </c>
      <c r="G2730" s="11" t="s">
        <v>3634</v>
      </c>
      <c r="H2730" s="39" t="str">
        <f>CONCATENATE(Tabela14[[#This Row],[CLASSE]],".",Tabela14[[#This Row],[GRUPO]],".",Tabela14[[#This Row],[SUBGRUPO]],".",Tabela14[[#This Row],[TÍTULO]],".",Tabela14[[#This Row],[SUBTÍTULO]],".",Tabela14[[#This Row],[ÍTEM]],".",Tabela14[[#This Row],[SUBÍTEM]])</f>
        <v>2.2.8.8.2.03.00</v>
      </c>
      <c r="I2730" s="11" t="s">
        <v>9221</v>
      </c>
      <c r="J2730" s="44" t="s">
        <v>5259</v>
      </c>
      <c r="K2730" s="44" t="s">
        <v>9569</v>
      </c>
      <c r="L2730" s="10" t="s">
        <v>32</v>
      </c>
      <c r="M2730" s="11" t="s">
        <v>1324</v>
      </c>
      <c r="N2730" s="11" t="s">
        <v>1277</v>
      </c>
      <c r="O2730" s="11" t="s">
        <v>1281</v>
      </c>
    </row>
    <row r="2731" spans="1:15" ht="27.6">
      <c r="A2731" s="11" t="s">
        <v>3644</v>
      </c>
      <c r="B2731" s="11" t="s">
        <v>3644</v>
      </c>
      <c r="C2731" s="11" t="s">
        <v>3660</v>
      </c>
      <c r="D2731" s="11" t="s">
        <v>3660</v>
      </c>
      <c r="E2731" s="11" t="s">
        <v>3644</v>
      </c>
      <c r="F2731" s="11" t="s">
        <v>3639</v>
      </c>
      <c r="G2731" s="11" t="s">
        <v>3634</v>
      </c>
      <c r="H2731" s="39" t="str">
        <f>CONCATENATE(Tabela14[[#This Row],[CLASSE]],".",Tabela14[[#This Row],[GRUPO]],".",Tabela14[[#This Row],[SUBGRUPO]],".",Tabela14[[#This Row],[TÍTULO]],".",Tabela14[[#This Row],[SUBTÍTULO]],".",Tabela14[[#This Row],[ÍTEM]],".",Tabela14[[#This Row],[SUBÍTEM]])</f>
        <v>2.2.8.8.2.04.00</v>
      </c>
      <c r="I2731" s="11" t="s">
        <v>9221</v>
      </c>
      <c r="J2731" s="44" t="s">
        <v>5263</v>
      </c>
      <c r="K2731" s="44" t="s">
        <v>9570</v>
      </c>
      <c r="L2731" s="10" t="s">
        <v>32</v>
      </c>
      <c r="M2731" s="11" t="s">
        <v>1324</v>
      </c>
      <c r="N2731" s="11" t="s">
        <v>1277</v>
      </c>
      <c r="O2731" s="11" t="s">
        <v>1281</v>
      </c>
    </row>
    <row r="2732" spans="1:15" ht="27.6">
      <c r="A2732" s="11" t="s">
        <v>3644</v>
      </c>
      <c r="B2732" s="11" t="s">
        <v>3644</v>
      </c>
      <c r="C2732" s="11" t="s">
        <v>3660</v>
      </c>
      <c r="D2732" s="11" t="s">
        <v>3660</v>
      </c>
      <c r="E2732" s="11" t="s">
        <v>3644</v>
      </c>
      <c r="F2732" s="11" t="s">
        <v>3651</v>
      </c>
      <c r="G2732" s="11" t="s">
        <v>3634</v>
      </c>
      <c r="H2732" s="39" t="str">
        <f>CONCATENATE(Tabela14[[#This Row],[CLASSE]],".",Tabela14[[#This Row],[GRUPO]],".",Tabela14[[#This Row],[SUBGRUPO]],".",Tabela14[[#This Row],[TÍTULO]],".",Tabela14[[#This Row],[SUBTÍTULO]],".",Tabela14[[#This Row],[ÍTEM]],".",Tabela14[[#This Row],[SUBÍTEM]])</f>
        <v>2.2.8.8.2.08.00</v>
      </c>
      <c r="I2732" s="11" t="s">
        <v>9221</v>
      </c>
      <c r="J2732" s="44" t="s">
        <v>7745</v>
      </c>
      <c r="K2732" s="44" t="s">
        <v>9571</v>
      </c>
      <c r="L2732" s="10" t="s">
        <v>32</v>
      </c>
      <c r="M2732" s="11" t="s">
        <v>1324</v>
      </c>
      <c r="N2732" s="11" t="s">
        <v>1277</v>
      </c>
      <c r="O2732" s="11" t="s">
        <v>1281</v>
      </c>
    </row>
    <row r="2733" spans="1:15" ht="27.6">
      <c r="A2733" s="11" t="s">
        <v>3644</v>
      </c>
      <c r="B2733" s="11" t="s">
        <v>3644</v>
      </c>
      <c r="C2733" s="11" t="s">
        <v>3660</v>
      </c>
      <c r="D2733" s="11" t="s">
        <v>3660</v>
      </c>
      <c r="E2733" s="11" t="s">
        <v>3644</v>
      </c>
      <c r="F2733" s="11" t="s">
        <v>3643</v>
      </c>
      <c r="G2733" s="11" t="s">
        <v>3634</v>
      </c>
      <c r="H2733" s="39" t="str">
        <f>CONCATENATE(Tabela14[[#This Row],[CLASSE]],".",Tabela14[[#This Row],[GRUPO]],".",Tabela14[[#This Row],[SUBGRUPO]],".",Tabela14[[#This Row],[TÍTULO]],".",Tabela14[[#This Row],[SUBTÍTULO]],".",Tabela14[[#This Row],[ÍTEM]],".",Tabela14[[#This Row],[SUBÍTEM]])</f>
        <v>2.2.8.8.2.99.00</v>
      </c>
      <c r="I2733" s="11" t="s">
        <v>9221</v>
      </c>
      <c r="J2733" s="44" t="s">
        <v>5272</v>
      </c>
      <c r="K2733" s="44" t="s">
        <v>9572</v>
      </c>
      <c r="L2733" s="10" t="s">
        <v>32</v>
      </c>
      <c r="M2733" s="11" t="s">
        <v>1324</v>
      </c>
      <c r="N2733" s="11" t="s">
        <v>1277</v>
      </c>
      <c r="O2733" s="11" t="s">
        <v>1281</v>
      </c>
    </row>
    <row r="2734" spans="1:15" ht="55.2">
      <c r="A2734" s="11" t="s">
        <v>3644</v>
      </c>
      <c r="B2734" s="11" t="s">
        <v>3644</v>
      </c>
      <c r="C2734" s="11" t="s">
        <v>3660</v>
      </c>
      <c r="D2734" s="11" t="s">
        <v>3660</v>
      </c>
      <c r="E2734" s="11" t="s">
        <v>3646</v>
      </c>
      <c r="F2734" s="11" t="s">
        <v>3634</v>
      </c>
      <c r="G2734" s="11" t="s">
        <v>3634</v>
      </c>
      <c r="H2734" s="39" t="str">
        <f>CONCATENATE(Tabela14[[#This Row],[CLASSE]],".",Tabela14[[#This Row],[GRUPO]],".",Tabela14[[#This Row],[SUBGRUPO]],".",Tabela14[[#This Row],[TÍTULO]],".",Tabela14[[#This Row],[SUBTÍTULO]],".",Tabela14[[#This Row],[ÍTEM]],".",Tabela14[[#This Row],[SUBÍTEM]])</f>
        <v>2.2.8.8.3.00.00</v>
      </c>
      <c r="I2734" s="11">
        <v>2022</v>
      </c>
      <c r="J2734" s="47" t="s">
        <v>7749</v>
      </c>
      <c r="K2734" s="32" t="s">
        <v>7852</v>
      </c>
      <c r="L2734" s="10" t="s">
        <v>32</v>
      </c>
      <c r="M2734" s="10"/>
      <c r="N2734" s="11" t="s">
        <v>1281</v>
      </c>
      <c r="O2734" s="11" t="s">
        <v>1281</v>
      </c>
    </row>
    <row r="2735" spans="1:15" ht="41.4">
      <c r="A2735" s="11" t="s">
        <v>3644</v>
      </c>
      <c r="B2735" s="11" t="s">
        <v>3644</v>
      </c>
      <c r="C2735" s="11" t="s">
        <v>3660</v>
      </c>
      <c r="D2735" s="11" t="s">
        <v>3660</v>
      </c>
      <c r="E2735" s="11" t="s">
        <v>3646</v>
      </c>
      <c r="F2735" s="11" t="s">
        <v>3635</v>
      </c>
      <c r="G2735" s="11" t="s">
        <v>3634</v>
      </c>
      <c r="H2735" s="39" t="str">
        <f>CONCATENATE(Tabela14[[#This Row],[CLASSE]],".",Tabela14[[#This Row],[GRUPO]],".",Tabela14[[#This Row],[SUBGRUPO]],".",Tabela14[[#This Row],[TÍTULO]],".",Tabela14[[#This Row],[SUBTÍTULO]],".",Tabela14[[#This Row],[ÍTEM]],".",Tabela14[[#This Row],[SUBÍTEM]])</f>
        <v>2.2.8.8.3.01.00</v>
      </c>
      <c r="I2735" s="11" t="s">
        <v>9221</v>
      </c>
      <c r="J2735" s="44" t="s">
        <v>7532</v>
      </c>
      <c r="K2735" s="45" t="s">
        <v>8784</v>
      </c>
      <c r="L2735" s="10" t="s">
        <v>32</v>
      </c>
      <c r="M2735" s="10"/>
      <c r="N2735" s="11" t="s">
        <v>1281</v>
      </c>
      <c r="O2735" s="11" t="s">
        <v>1281</v>
      </c>
    </row>
    <row r="2736" spans="1:15" ht="41.4">
      <c r="A2736" s="11" t="s">
        <v>3644</v>
      </c>
      <c r="B2736" s="11" t="s">
        <v>3644</v>
      </c>
      <c r="C2736" s="11" t="s">
        <v>3660</v>
      </c>
      <c r="D2736" s="11" t="s">
        <v>3660</v>
      </c>
      <c r="E2736" s="11" t="s">
        <v>3646</v>
      </c>
      <c r="F2736" s="11" t="s">
        <v>3635</v>
      </c>
      <c r="G2736" s="11" t="s">
        <v>3636</v>
      </c>
      <c r="H2736" s="39" t="str">
        <f>CONCATENATE(Tabela14[[#This Row],[CLASSE]],".",Tabela14[[#This Row],[GRUPO]],".",Tabela14[[#This Row],[SUBGRUPO]],".",Tabela14[[#This Row],[TÍTULO]],".",Tabela14[[#This Row],[SUBTÍTULO]],".",Tabela14[[#This Row],[ÍTEM]],".",Tabela14[[#This Row],[SUBÍTEM]])</f>
        <v>2.2.8.8.3.01.02</v>
      </c>
      <c r="I2736" s="11" t="s">
        <v>9221</v>
      </c>
      <c r="J2736" s="44" t="s">
        <v>7246</v>
      </c>
      <c r="K2736" s="44" t="s">
        <v>5249</v>
      </c>
      <c r="L2736" s="10" t="s">
        <v>32</v>
      </c>
      <c r="M2736" s="11" t="s">
        <v>1324</v>
      </c>
      <c r="N2736" s="11" t="s">
        <v>1277</v>
      </c>
      <c r="O2736" s="11" t="s">
        <v>1281</v>
      </c>
    </row>
    <row r="2737" spans="1:15" ht="41.4">
      <c r="A2737" s="11" t="s">
        <v>3644</v>
      </c>
      <c r="B2737" s="11" t="s">
        <v>3644</v>
      </c>
      <c r="C2737" s="11" t="s">
        <v>3660</v>
      </c>
      <c r="D2737" s="11" t="s">
        <v>3660</v>
      </c>
      <c r="E2737" s="11" t="s">
        <v>3646</v>
      </c>
      <c r="F2737" s="11" t="s">
        <v>3635</v>
      </c>
      <c r="G2737" s="11" t="s">
        <v>3639</v>
      </c>
      <c r="H2737" s="39" t="str">
        <f>CONCATENATE(Tabela14[[#This Row],[CLASSE]],".",Tabela14[[#This Row],[GRUPO]],".",Tabela14[[#This Row],[SUBGRUPO]],".",Tabela14[[#This Row],[TÍTULO]],".",Tabela14[[#This Row],[SUBTÍTULO]],".",Tabela14[[#This Row],[ÍTEM]],".",Tabela14[[#This Row],[SUBÍTEM]])</f>
        <v>2.2.8.8.3.01.04</v>
      </c>
      <c r="I2737" s="11" t="s">
        <v>9221</v>
      </c>
      <c r="J2737" s="44" t="s">
        <v>2179</v>
      </c>
      <c r="K2737" s="44" t="s">
        <v>5250</v>
      </c>
      <c r="L2737" s="10" t="s">
        <v>32</v>
      </c>
      <c r="M2737" s="11" t="s">
        <v>1324</v>
      </c>
      <c r="N2737" s="11" t="s">
        <v>1277</v>
      </c>
      <c r="O2737" s="11" t="s">
        <v>1281</v>
      </c>
    </row>
    <row r="2738" spans="1:15" ht="41.4">
      <c r="A2738" s="11" t="s">
        <v>3644</v>
      </c>
      <c r="B2738" s="11" t="s">
        <v>3644</v>
      </c>
      <c r="C2738" s="11" t="s">
        <v>3660</v>
      </c>
      <c r="D2738" s="11" t="s">
        <v>3660</v>
      </c>
      <c r="E2738" s="11" t="s">
        <v>3646</v>
      </c>
      <c r="F2738" s="11" t="s">
        <v>3635</v>
      </c>
      <c r="G2738" s="11" t="s">
        <v>3637</v>
      </c>
      <c r="H2738" s="39" t="str">
        <f>CONCATENATE(Tabela14[[#This Row],[CLASSE]],".",Tabela14[[#This Row],[GRUPO]],".",Tabela14[[#This Row],[SUBGRUPO]],".",Tabela14[[#This Row],[TÍTULO]],".",Tabela14[[#This Row],[SUBTÍTULO]],".",Tabela14[[#This Row],[ÍTEM]],".",Tabela14[[#This Row],[SUBÍTEM]])</f>
        <v>2.2.8.8.3.01.06</v>
      </c>
      <c r="I2738" s="11" t="s">
        <v>9221</v>
      </c>
      <c r="J2738" s="44" t="s">
        <v>9573</v>
      </c>
      <c r="K2738" s="44" t="s">
        <v>9574</v>
      </c>
      <c r="L2738" s="10" t="s">
        <v>32</v>
      </c>
      <c r="M2738" s="11" t="s">
        <v>1324</v>
      </c>
      <c r="N2738" s="11" t="s">
        <v>1277</v>
      </c>
      <c r="O2738" s="11" t="s">
        <v>1281</v>
      </c>
    </row>
    <row r="2739" spans="1:15" ht="27.6">
      <c r="A2739" s="11" t="s">
        <v>3644</v>
      </c>
      <c r="B2739" s="11" t="s">
        <v>3644</v>
      </c>
      <c r="C2739" s="11" t="s">
        <v>3660</v>
      </c>
      <c r="D2739" s="11" t="s">
        <v>3660</v>
      </c>
      <c r="E2739" s="11" t="s">
        <v>3646</v>
      </c>
      <c r="F2739" s="11" t="s">
        <v>3635</v>
      </c>
      <c r="G2739" s="11" t="s">
        <v>3643</v>
      </c>
      <c r="H2739" s="39" t="str">
        <f>CONCATENATE(Tabela14[[#This Row],[CLASSE]],".",Tabela14[[#This Row],[GRUPO]],".",Tabela14[[#This Row],[SUBGRUPO]],".",Tabela14[[#This Row],[TÍTULO]],".",Tabela14[[#This Row],[SUBTÍTULO]],".",Tabela14[[#This Row],[ÍTEM]],".",Tabela14[[#This Row],[SUBÍTEM]])</f>
        <v>2.2.8.8.3.01.99</v>
      </c>
      <c r="I2739" s="11" t="s">
        <v>9221</v>
      </c>
      <c r="J2739" s="44" t="s">
        <v>7747</v>
      </c>
      <c r="K2739" s="44" t="s">
        <v>9575</v>
      </c>
      <c r="L2739" s="10" t="s">
        <v>32</v>
      </c>
      <c r="M2739" s="11" t="s">
        <v>1324</v>
      </c>
      <c r="N2739" s="11" t="s">
        <v>1277</v>
      </c>
      <c r="O2739" s="11" t="s">
        <v>1281</v>
      </c>
    </row>
    <row r="2740" spans="1:15" ht="41.4">
      <c r="A2740" s="11" t="s">
        <v>3644</v>
      </c>
      <c r="B2740" s="11" t="s">
        <v>3644</v>
      </c>
      <c r="C2740" s="11" t="s">
        <v>3660</v>
      </c>
      <c r="D2740" s="11" t="s">
        <v>3660</v>
      </c>
      <c r="E2740" s="11" t="s">
        <v>3646</v>
      </c>
      <c r="F2740" s="11" t="s">
        <v>3636</v>
      </c>
      <c r="G2740" s="11" t="s">
        <v>3634</v>
      </c>
      <c r="H2740" s="39" t="str">
        <f>CONCATENATE(Tabela14[[#This Row],[CLASSE]],".",Tabela14[[#This Row],[GRUPO]],".",Tabela14[[#This Row],[SUBGRUPO]],".",Tabela14[[#This Row],[TÍTULO]],".",Tabela14[[#This Row],[SUBTÍTULO]],".",Tabela14[[#This Row],[ÍTEM]],".",Tabela14[[#This Row],[SUBÍTEM]])</f>
        <v>2.2.8.8.3.02.00</v>
      </c>
      <c r="I2740" s="11" t="s">
        <v>9221</v>
      </c>
      <c r="J2740" s="44" t="s">
        <v>1853</v>
      </c>
      <c r="K2740" s="44" t="s">
        <v>9568</v>
      </c>
      <c r="L2740" s="10" t="s">
        <v>32</v>
      </c>
      <c r="M2740" s="11" t="s">
        <v>1324</v>
      </c>
      <c r="N2740" s="11" t="s">
        <v>1277</v>
      </c>
      <c r="O2740" s="11" t="s">
        <v>1281</v>
      </c>
    </row>
    <row r="2741" spans="1:15" ht="27.6">
      <c r="A2741" s="11" t="s">
        <v>3644</v>
      </c>
      <c r="B2741" s="11" t="s">
        <v>3644</v>
      </c>
      <c r="C2741" s="11" t="s">
        <v>3660</v>
      </c>
      <c r="D2741" s="11" t="s">
        <v>3660</v>
      </c>
      <c r="E2741" s="11" t="s">
        <v>3646</v>
      </c>
      <c r="F2741" s="11" t="s">
        <v>3638</v>
      </c>
      <c r="G2741" s="11" t="s">
        <v>3634</v>
      </c>
      <c r="H2741" s="39" t="str">
        <f>CONCATENATE(Tabela14[[#This Row],[CLASSE]],".",Tabela14[[#This Row],[GRUPO]],".",Tabela14[[#This Row],[SUBGRUPO]],".",Tabela14[[#This Row],[TÍTULO]],".",Tabela14[[#This Row],[SUBTÍTULO]],".",Tabela14[[#This Row],[ÍTEM]],".",Tabela14[[#This Row],[SUBÍTEM]])</f>
        <v>2.2.8.8.3.03.00</v>
      </c>
      <c r="I2741" s="11" t="s">
        <v>9221</v>
      </c>
      <c r="J2741" s="44" t="s">
        <v>5259</v>
      </c>
      <c r="K2741" s="44" t="s">
        <v>9569</v>
      </c>
      <c r="L2741" s="10" t="s">
        <v>32</v>
      </c>
      <c r="M2741" s="11" t="s">
        <v>1324</v>
      </c>
      <c r="N2741" s="11" t="s">
        <v>1277</v>
      </c>
      <c r="O2741" s="11" t="s">
        <v>1281</v>
      </c>
    </row>
    <row r="2742" spans="1:15" ht="27.6">
      <c r="A2742" s="11" t="s">
        <v>3644</v>
      </c>
      <c r="B2742" s="11" t="s">
        <v>3644</v>
      </c>
      <c r="C2742" s="11" t="s">
        <v>3660</v>
      </c>
      <c r="D2742" s="11" t="s">
        <v>3660</v>
      </c>
      <c r="E2742" s="11" t="s">
        <v>3646</v>
      </c>
      <c r="F2742" s="11" t="s">
        <v>3639</v>
      </c>
      <c r="G2742" s="11" t="s">
        <v>3634</v>
      </c>
      <c r="H2742" s="39" t="str">
        <f>CONCATENATE(Tabela14[[#This Row],[CLASSE]],".",Tabela14[[#This Row],[GRUPO]],".",Tabela14[[#This Row],[SUBGRUPO]],".",Tabela14[[#This Row],[TÍTULO]],".",Tabela14[[#This Row],[SUBTÍTULO]],".",Tabela14[[#This Row],[ÍTEM]],".",Tabela14[[#This Row],[SUBÍTEM]])</f>
        <v>2.2.8.8.3.04.00</v>
      </c>
      <c r="I2742" s="11" t="s">
        <v>9221</v>
      </c>
      <c r="J2742" s="44" t="s">
        <v>5263</v>
      </c>
      <c r="K2742" s="44" t="s">
        <v>9570</v>
      </c>
      <c r="L2742" s="10" t="s">
        <v>32</v>
      </c>
      <c r="M2742" s="11" t="s">
        <v>1324</v>
      </c>
      <c r="N2742" s="11" t="s">
        <v>1277</v>
      </c>
      <c r="O2742" s="11" t="s">
        <v>1281</v>
      </c>
    </row>
    <row r="2743" spans="1:15" ht="27.6">
      <c r="A2743" s="11" t="s">
        <v>3644</v>
      </c>
      <c r="B2743" s="11" t="s">
        <v>3644</v>
      </c>
      <c r="C2743" s="11" t="s">
        <v>3660</v>
      </c>
      <c r="D2743" s="11" t="s">
        <v>3660</v>
      </c>
      <c r="E2743" s="11" t="s">
        <v>3646</v>
      </c>
      <c r="F2743" s="11" t="s">
        <v>3651</v>
      </c>
      <c r="G2743" s="11" t="s">
        <v>3634</v>
      </c>
      <c r="H2743" s="39" t="str">
        <f>CONCATENATE(Tabela14[[#This Row],[CLASSE]],".",Tabela14[[#This Row],[GRUPO]],".",Tabela14[[#This Row],[SUBGRUPO]],".",Tabela14[[#This Row],[TÍTULO]],".",Tabela14[[#This Row],[SUBTÍTULO]],".",Tabela14[[#This Row],[ÍTEM]],".",Tabela14[[#This Row],[SUBÍTEM]])</f>
        <v>2.2.8.8.3.08.00</v>
      </c>
      <c r="I2743" s="11" t="s">
        <v>9221</v>
      </c>
      <c r="J2743" s="44" t="s">
        <v>9602</v>
      </c>
      <c r="K2743" s="44" t="s">
        <v>9571</v>
      </c>
      <c r="L2743" s="10" t="s">
        <v>32</v>
      </c>
      <c r="M2743" s="11" t="s">
        <v>1324</v>
      </c>
      <c r="N2743" s="11" t="s">
        <v>1277</v>
      </c>
      <c r="O2743" s="11" t="s">
        <v>1281</v>
      </c>
    </row>
    <row r="2744" spans="1:15" ht="27.6">
      <c r="A2744" s="11" t="s">
        <v>3644</v>
      </c>
      <c r="B2744" s="11" t="s">
        <v>3644</v>
      </c>
      <c r="C2744" s="11" t="s">
        <v>3660</v>
      </c>
      <c r="D2744" s="11" t="s">
        <v>3660</v>
      </c>
      <c r="E2744" s="11" t="s">
        <v>3646</v>
      </c>
      <c r="F2744" s="11" t="s">
        <v>3643</v>
      </c>
      <c r="G2744" s="11" t="s">
        <v>3634</v>
      </c>
      <c r="H2744" s="39" t="str">
        <f>CONCATENATE(Tabela14[[#This Row],[CLASSE]],".",Tabela14[[#This Row],[GRUPO]],".",Tabela14[[#This Row],[SUBGRUPO]],".",Tabela14[[#This Row],[TÍTULO]],".",Tabela14[[#This Row],[SUBTÍTULO]],".",Tabela14[[#This Row],[ÍTEM]],".",Tabela14[[#This Row],[SUBÍTEM]])</f>
        <v>2.2.8.8.3.99.00</v>
      </c>
      <c r="I2744" s="11" t="s">
        <v>9221</v>
      </c>
      <c r="J2744" s="44" t="s">
        <v>5272</v>
      </c>
      <c r="K2744" s="44" t="s">
        <v>9572</v>
      </c>
      <c r="L2744" s="10" t="s">
        <v>32</v>
      </c>
      <c r="M2744" s="11" t="s">
        <v>1324</v>
      </c>
      <c r="N2744" s="11" t="s">
        <v>1277</v>
      </c>
      <c r="O2744" s="11" t="s">
        <v>1281</v>
      </c>
    </row>
    <row r="2745" spans="1:15" ht="55.2">
      <c r="A2745" s="11" t="s">
        <v>3644</v>
      </c>
      <c r="B2745" s="11" t="s">
        <v>3644</v>
      </c>
      <c r="C2745" s="11" t="s">
        <v>3660</v>
      </c>
      <c r="D2745" s="11" t="s">
        <v>3660</v>
      </c>
      <c r="E2745" s="11" t="s">
        <v>3647</v>
      </c>
      <c r="F2745" s="11" t="s">
        <v>3634</v>
      </c>
      <c r="G2745" s="11" t="s">
        <v>3634</v>
      </c>
      <c r="H2745" s="39" t="str">
        <f>CONCATENATE(Tabela14[[#This Row],[CLASSE]],".",Tabela14[[#This Row],[GRUPO]],".",Tabela14[[#This Row],[SUBGRUPO]],".",Tabela14[[#This Row],[TÍTULO]],".",Tabela14[[#This Row],[SUBTÍTULO]],".",Tabela14[[#This Row],[ÍTEM]],".",Tabela14[[#This Row],[SUBÍTEM]])</f>
        <v>2.2.8.8.4.00.00</v>
      </c>
      <c r="I2745" s="11">
        <v>2022</v>
      </c>
      <c r="J2745" s="47" t="s">
        <v>7751</v>
      </c>
      <c r="K2745" s="32" t="s">
        <v>7853</v>
      </c>
      <c r="L2745" s="10" t="s">
        <v>32</v>
      </c>
      <c r="M2745" s="10"/>
      <c r="N2745" s="11" t="s">
        <v>1281</v>
      </c>
      <c r="O2745" s="11" t="s">
        <v>1281</v>
      </c>
    </row>
    <row r="2746" spans="1:15" ht="41.4">
      <c r="A2746" s="11" t="s">
        <v>3644</v>
      </c>
      <c r="B2746" s="11" t="s">
        <v>3644</v>
      </c>
      <c r="C2746" s="11" t="s">
        <v>3660</v>
      </c>
      <c r="D2746" s="11" t="s">
        <v>3660</v>
      </c>
      <c r="E2746" s="11" t="s">
        <v>3647</v>
      </c>
      <c r="F2746" s="11" t="s">
        <v>3635</v>
      </c>
      <c r="G2746" s="11" t="s">
        <v>3634</v>
      </c>
      <c r="H2746" s="39" t="str">
        <f>CONCATENATE(Tabela14[[#This Row],[CLASSE]],".",Tabela14[[#This Row],[GRUPO]],".",Tabela14[[#This Row],[SUBGRUPO]],".",Tabela14[[#This Row],[TÍTULO]],".",Tabela14[[#This Row],[SUBTÍTULO]],".",Tabela14[[#This Row],[ÍTEM]],".",Tabela14[[#This Row],[SUBÍTEM]])</f>
        <v>2.2.8.8.4.01.00</v>
      </c>
      <c r="I2746" s="11" t="s">
        <v>9221</v>
      </c>
      <c r="J2746" s="44" t="s">
        <v>7532</v>
      </c>
      <c r="K2746" s="45" t="s">
        <v>8784</v>
      </c>
      <c r="L2746" s="10" t="s">
        <v>32</v>
      </c>
      <c r="M2746" s="10"/>
      <c r="N2746" s="11" t="s">
        <v>1281</v>
      </c>
      <c r="O2746" s="11" t="s">
        <v>1281</v>
      </c>
    </row>
    <row r="2747" spans="1:15" ht="27.6">
      <c r="A2747" s="11" t="s">
        <v>3644</v>
      </c>
      <c r="B2747" s="11" t="s">
        <v>3644</v>
      </c>
      <c r="C2747" s="11" t="s">
        <v>3660</v>
      </c>
      <c r="D2747" s="11" t="s">
        <v>3660</v>
      </c>
      <c r="E2747" s="11" t="s">
        <v>3647</v>
      </c>
      <c r="F2747" s="11" t="s">
        <v>3635</v>
      </c>
      <c r="G2747" s="11" t="s">
        <v>3650</v>
      </c>
      <c r="H2747" s="39" t="str">
        <f>CONCATENATE(Tabela14[[#This Row],[CLASSE]],".",Tabela14[[#This Row],[GRUPO]],".",Tabela14[[#This Row],[SUBGRUPO]],".",Tabela14[[#This Row],[TÍTULO]],".",Tabela14[[#This Row],[SUBTÍTULO]],".",Tabela14[[#This Row],[ÍTEM]],".",Tabela14[[#This Row],[SUBÍTEM]])</f>
        <v>2.2.8.8.4.01.07</v>
      </c>
      <c r="I2747" s="11" t="s">
        <v>9221</v>
      </c>
      <c r="J2747" s="44" t="s">
        <v>1560</v>
      </c>
      <c r="K2747" s="44" t="s">
        <v>3837</v>
      </c>
      <c r="L2747" s="10" t="s">
        <v>32</v>
      </c>
      <c r="M2747" s="10" t="s">
        <v>1324</v>
      </c>
      <c r="N2747" s="11" t="s">
        <v>1277</v>
      </c>
      <c r="O2747" s="11" t="s">
        <v>1281</v>
      </c>
    </row>
    <row r="2748" spans="1:15">
      <c r="A2748" s="11" t="s">
        <v>3644</v>
      </c>
      <c r="B2748" s="11" t="s">
        <v>3644</v>
      </c>
      <c r="C2748" s="11" t="s">
        <v>3660</v>
      </c>
      <c r="D2748" s="11" t="s">
        <v>3660</v>
      </c>
      <c r="E2748" s="11" t="s">
        <v>3647</v>
      </c>
      <c r="F2748" s="11" t="s">
        <v>3635</v>
      </c>
      <c r="G2748" s="11" t="s">
        <v>3643</v>
      </c>
      <c r="H2748" s="39" t="str">
        <f>CONCATENATE(Tabela14[[#This Row],[CLASSE]],".",Tabela14[[#This Row],[GRUPO]],".",Tabela14[[#This Row],[SUBGRUPO]],".",Tabela14[[#This Row],[TÍTULO]],".",Tabela14[[#This Row],[SUBTÍTULO]],".",Tabela14[[#This Row],[ÍTEM]],".",Tabela14[[#This Row],[SUBÍTEM]])</f>
        <v>2.2.8.8.4.01.99</v>
      </c>
      <c r="I2748" s="11" t="s">
        <v>9221</v>
      </c>
      <c r="J2748" s="44" t="s">
        <v>9576</v>
      </c>
      <c r="K2748" s="44" t="s">
        <v>9577</v>
      </c>
      <c r="L2748" s="10" t="s">
        <v>32</v>
      </c>
      <c r="M2748" s="10" t="s">
        <v>1324</v>
      </c>
      <c r="N2748" s="11" t="s">
        <v>1277</v>
      </c>
      <c r="O2748" s="11" t="s">
        <v>1281</v>
      </c>
    </row>
    <row r="2749" spans="1:15" ht="41.4">
      <c r="A2749" s="11" t="s">
        <v>3644</v>
      </c>
      <c r="B2749" s="11" t="s">
        <v>3644</v>
      </c>
      <c r="C2749" s="11" t="s">
        <v>3660</v>
      </c>
      <c r="D2749" s="11" t="s">
        <v>3660</v>
      </c>
      <c r="E2749" s="11" t="s">
        <v>3647</v>
      </c>
      <c r="F2749" s="11" t="s">
        <v>3636</v>
      </c>
      <c r="G2749" s="11" t="s">
        <v>3634</v>
      </c>
      <c r="H2749" s="39" t="str">
        <f>CONCATENATE(Tabela14[[#This Row],[CLASSE]],".",Tabela14[[#This Row],[GRUPO]],".",Tabela14[[#This Row],[SUBGRUPO]],".",Tabela14[[#This Row],[TÍTULO]],".",Tabela14[[#This Row],[SUBTÍTULO]],".",Tabela14[[#This Row],[ÍTEM]],".",Tabela14[[#This Row],[SUBÍTEM]])</f>
        <v>2.2.8.8.4.02.00</v>
      </c>
      <c r="I2749" s="11" t="s">
        <v>9221</v>
      </c>
      <c r="J2749" s="44" t="s">
        <v>1853</v>
      </c>
      <c r="K2749" s="44" t="s">
        <v>9568</v>
      </c>
      <c r="L2749" s="10" t="s">
        <v>32</v>
      </c>
      <c r="M2749" s="10" t="s">
        <v>1324</v>
      </c>
      <c r="N2749" s="11" t="s">
        <v>1277</v>
      </c>
      <c r="O2749" s="11" t="s">
        <v>1281</v>
      </c>
    </row>
    <row r="2750" spans="1:15" ht="27.6">
      <c r="A2750" s="11" t="s">
        <v>3644</v>
      </c>
      <c r="B2750" s="11" t="s">
        <v>3644</v>
      </c>
      <c r="C2750" s="11" t="s">
        <v>3660</v>
      </c>
      <c r="D2750" s="11" t="s">
        <v>3660</v>
      </c>
      <c r="E2750" s="11" t="s">
        <v>3647</v>
      </c>
      <c r="F2750" s="11" t="s">
        <v>3638</v>
      </c>
      <c r="G2750" s="11" t="s">
        <v>3634</v>
      </c>
      <c r="H2750" s="39" t="str">
        <f>CONCATENATE(Tabela14[[#This Row],[CLASSE]],".",Tabela14[[#This Row],[GRUPO]],".",Tabela14[[#This Row],[SUBGRUPO]],".",Tabela14[[#This Row],[TÍTULO]],".",Tabela14[[#This Row],[SUBTÍTULO]],".",Tabela14[[#This Row],[ÍTEM]],".",Tabela14[[#This Row],[SUBÍTEM]])</f>
        <v>2.2.8.8.4.03.00</v>
      </c>
      <c r="I2750" s="11" t="s">
        <v>9221</v>
      </c>
      <c r="J2750" s="44" t="s">
        <v>5259</v>
      </c>
      <c r="K2750" s="44" t="s">
        <v>9569</v>
      </c>
      <c r="L2750" s="10" t="s">
        <v>32</v>
      </c>
      <c r="M2750" s="10" t="s">
        <v>1324</v>
      </c>
      <c r="N2750" s="11" t="s">
        <v>1277</v>
      </c>
      <c r="O2750" s="11" t="s">
        <v>1281</v>
      </c>
    </row>
    <row r="2751" spans="1:15" ht="27.6">
      <c r="A2751" s="11" t="s">
        <v>3644</v>
      </c>
      <c r="B2751" s="11" t="s">
        <v>3644</v>
      </c>
      <c r="C2751" s="11" t="s">
        <v>3660</v>
      </c>
      <c r="D2751" s="11" t="s">
        <v>3660</v>
      </c>
      <c r="E2751" s="11" t="s">
        <v>3647</v>
      </c>
      <c r="F2751" s="11" t="s">
        <v>3639</v>
      </c>
      <c r="G2751" s="11" t="s">
        <v>3634</v>
      </c>
      <c r="H2751" s="39" t="str">
        <f>CONCATENATE(Tabela14[[#This Row],[CLASSE]],".",Tabela14[[#This Row],[GRUPO]],".",Tabela14[[#This Row],[SUBGRUPO]],".",Tabela14[[#This Row],[TÍTULO]],".",Tabela14[[#This Row],[SUBTÍTULO]],".",Tabela14[[#This Row],[ÍTEM]],".",Tabela14[[#This Row],[SUBÍTEM]])</f>
        <v>2.2.8.8.4.04.00</v>
      </c>
      <c r="I2751" s="11" t="s">
        <v>9221</v>
      </c>
      <c r="J2751" s="44" t="s">
        <v>5263</v>
      </c>
      <c r="K2751" s="44" t="s">
        <v>9570</v>
      </c>
      <c r="L2751" s="10" t="s">
        <v>32</v>
      </c>
      <c r="M2751" s="10" t="s">
        <v>1324</v>
      </c>
      <c r="N2751" s="11" t="s">
        <v>1277</v>
      </c>
      <c r="O2751" s="11" t="s">
        <v>1281</v>
      </c>
    </row>
    <row r="2752" spans="1:15" ht="27.6">
      <c r="A2752" s="11" t="s">
        <v>3644</v>
      </c>
      <c r="B2752" s="11" t="s">
        <v>3644</v>
      </c>
      <c r="C2752" s="11" t="s">
        <v>3660</v>
      </c>
      <c r="D2752" s="11" t="s">
        <v>3660</v>
      </c>
      <c r="E2752" s="11" t="s">
        <v>3647</v>
      </c>
      <c r="F2752" s="11" t="s">
        <v>3651</v>
      </c>
      <c r="G2752" s="11" t="s">
        <v>3634</v>
      </c>
      <c r="H2752" s="39" t="str">
        <f>CONCATENATE(Tabela14[[#This Row],[CLASSE]],".",Tabela14[[#This Row],[GRUPO]],".",Tabela14[[#This Row],[SUBGRUPO]],".",Tabela14[[#This Row],[TÍTULO]],".",Tabela14[[#This Row],[SUBTÍTULO]],".",Tabela14[[#This Row],[ÍTEM]],".",Tabela14[[#This Row],[SUBÍTEM]])</f>
        <v>2.2.8.8.4.08.00</v>
      </c>
      <c r="I2752" s="11" t="s">
        <v>9221</v>
      </c>
      <c r="J2752" s="44" t="s">
        <v>7745</v>
      </c>
      <c r="K2752" s="44" t="s">
        <v>9571</v>
      </c>
      <c r="L2752" s="10" t="s">
        <v>32</v>
      </c>
      <c r="M2752" s="10" t="s">
        <v>1324</v>
      </c>
      <c r="N2752" s="11" t="s">
        <v>1277</v>
      </c>
      <c r="O2752" s="11" t="s">
        <v>1281</v>
      </c>
    </row>
    <row r="2753" spans="1:15" ht="27.6">
      <c r="A2753" s="11" t="s">
        <v>3644</v>
      </c>
      <c r="B2753" s="11" t="s">
        <v>3644</v>
      </c>
      <c r="C2753" s="11" t="s">
        <v>3660</v>
      </c>
      <c r="D2753" s="11" t="s">
        <v>3660</v>
      </c>
      <c r="E2753" s="11" t="s">
        <v>3647</v>
      </c>
      <c r="F2753" s="11" t="s">
        <v>3643</v>
      </c>
      <c r="G2753" s="11" t="s">
        <v>3634</v>
      </c>
      <c r="H2753" s="39" t="str">
        <f>CONCATENATE(Tabela14[[#This Row],[CLASSE]],".",Tabela14[[#This Row],[GRUPO]],".",Tabela14[[#This Row],[SUBGRUPO]],".",Tabela14[[#This Row],[TÍTULO]],".",Tabela14[[#This Row],[SUBTÍTULO]],".",Tabela14[[#This Row],[ÍTEM]],".",Tabela14[[#This Row],[SUBÍTEM]])</f>
        <v>2.2.8.8.4.99.00</v>
      </c>
      <c r="I2753" s="11" t="s">
        <v>9221</v>
      </c>
      <c r="J2753" s="44" t="s">
        <v>5272</v>
      </c>
      <c r="K2753" s="44" t="s">
        <v>9572</v>
      </c>
      <c r="L2753" s="10" t="s">
        <v>32</v>
      </c>
      <c r="M2753" s="10" t="s">
        <v>1324</v>
      </c>
      <c r="N2753" s="11" t="s">
        <v>1277</v>
      </c>
      <c r="O2753" s="11" t="s">
        <v>1281</v>
      </c>
    </row>
    <row r="2754" spans="1:15" ht="55.2">
      <c r="A2754" s="11" t="s">
        <v>3644</v>
      </c>
      <c r="B2754" s="11" t="s">
        <v>3644</v>
      </c>
      <c r="C2754" s="11" t="s">
        <v>3660</v>
      </c>
      <c r="D2754" s="11" t="s">
        <v>3660</v>
      </c>
      <c r="E2754" s="11" t="s">
        <v>3648</v>
      </c>
      <c r="F2754" s="11" t="s">
        <v>3634</v>
      </c>
      <c r="G2754" s="11" t="s">
        <v>3634</v>
      </c>
      <c r="H2754" s="39" t="str">
        <f>CONCATENATE(Tabela14[[#This Row],[CLASSE]],".",Tabela14[[#This Row],[GRUPO]],".",Tabela14[[#This Row],[SUBGRUPO]],".",Tabela14[[#This Row],[TÍTULO]],".",Tabela14[[#This Row],[SUBTÍTULO]],".",Tabela14[[#This Row],[ÍTEM]],".",Tabela14[[#This Row],[SUBÍTEM]])</f>
        <v>2.2.8.8.5.00.00</v>
      </c>
      <c r="I2754" s="11">
        <v>2022</v>
      </c>
      <c r="J2754" s="47" t="s">
        <v>7752</v>
      </c>
      <c r="K2754" s="32" t="s">
        <v>7854</v>
      </c>
      <c r="L2754" s="10" t="s">
        <v>32</v>
      </c>
      <c r="M2754" s="10"/>
      <c r="N2754" s="11" t="s">
        <v>1281</v>
      </c>
      <c r="O2754" s="11" t="s">
        <v>1281</v>
      </c>
    </row>
    <row r="2755" spans="1:15" ht="41.4">
      <c r="A2755" s="11" t="s">
        <v>3644</v>
      </c>
      <c r="B2755" s="11" t="s">
        <v>3644</v>
      </c>
      <c r="C2755" s="11" t="s">
        <v>3660</v>
      </c>
      <c r="D2755" s="11" t="s">
        <v>3660</v>
      </c>
      <c r="E2755" s="11" t="s">
        <v>3648</v>
      </c>
      <c r="F2755" s="11" t="s">
        <v>3635</v>
      </c>
      <c r="G2755" s="11" t="s">
        <v>3634</v>
      </c>
      <c r="H2755" s="39" t="str">
        <f>CONCATENATE(Tabela14[[#This Row],[CLASSE]],".",Tabela14[[#This Row],[GRUPO]],".",Tabela14[[#This Row],[SUBGRUPO]],".",Tabela14[[#This Row],[TÍTULO]],".",Tabela14[[#This Row],[SUBTÍTULO]],".",Tabela14[[#This Row],[ÍTEM]],".",Tabela14[[#This Row],[SUBÍTEM]])</f>
        <v>2.2.8.8.5.01.00</v>
      </c>
      <c r="I2755" s="11" t="s">
        <v>9221</v>
      </c>
      <c r="J2755" s="44" t="s">
        <v>7532</v>
      </c>
      <c r="K2755" s="45" t="s">
        <v>9837</v>
      </c>
      <c r="L2755" s="10" t="s">
        <v>32</v>
      </c>
      <c r="M2755" s="10"/>
      <c r="N2755" s="11" t="s">
        <v>1281</v>
      </c>
      <c r="O2755" s="11" t="s">
        <v>1281</v>
      </c>
    </row>
    <row r="2756" spans="1:15" ht="41.4">
      <c r="A2756" s="11" t="s">
        <v>3644</v>
      </c>
      <c r="B2756" s="11" t="s">
        <v>3644</v>
      </c>
      <c r="C2756" s="11" t="s">
        <v>3660</v>
      </c>
      <c r="D2756" s="11" t="s">
        <v>3660</v>
      </c>
      <c r="E2756" s="11" t="s">
        <v>3648</v>
      </c>
      <c r="F2756" s="11" t="s">
        <v>3635</v>
      </c>
      <c r="G2756" s="11" t="s">
        <v>3651</v>
      </c>
      <c r="H2756" s="39" t="str">
        <f>CONCATENATE(Tabela14[[#This Row],[CLASSE]],".",Tabela14[[#This Row],[GRUPO]],".",Tabela14[[#This Row],[SUBGRUPO]],".",Tabela14[[#This Row],[TÍTULO]],".",Tabela14[[#This Row],[SUBTÍTULO]],".",Tabela14[[#This Row],[ÍTEM]],".",Tabela14[[#This Row],[SUBÍTEM]])</f>
        <v>2.2.8.8.5.01.08</v>
      </c>
      <c r="I2756" s="11" t="s">
        <v>9221</v>
      </c>
      <c r="J2756" s="44" t="s">
        <v>1864</v>
      </c>
      <c r="K2756" s="44" t="s">
        <v>3838</v>
      </c>
      <c r="L2756" s="10" t="s">
        <v>32</v>
      </c>
      <c r="M2756" s="10" t="s">
        <v>1324</v>
      </c>
      <c r="N2756" s="11" t="s">
        <v>1277</v>
      </c>
      <c r="O2756" s="11" t="s">
        <v>1281</v>
      </c>
    </row>
    <row r="2757" spans="1:15" ht="27.6">
      <c r="A2757" s="11" t="s">
        <v>3644</v>
      </c>
      <c r="B2757" s="11" t="s">
        <v>3644</v>
      </c>
      <c r="C2757" s="11" t="s">
        <v>3660</v>
      </c>
      <c r="D2757" s="11" t="s">
        <v>3660</v>
      </c>
      <c r="E2757" s="11" t="s">
        <v>3648</v>
      </c>
      <c r="F2757" s="11" t="s">
        <v>3635</v>
      </c>
      <c r="G2757" s="11" t="s">
        <v>3652</v>
      </c>
      <c r="H2757" s="39" t="str">
        <f>CONCATENATE(Tabela14[[#This Row],[CLASSE]],".",Tabela14[[#This Row],[GRUPO]],".",Tabela14[[#This Row],[SUBGRUPO]],".",Tabela14[[#This Row],[TÍTULO]],".",Tabela14[[#This Row],[SUBTÍTULO]],".",Tabela14[[#This Row],[ÍTEM]],".",Tabela14[[#This Row],[SUBÍTEM]])</f>
        <v>2.2.8.8.5.01.09</v>
      </c>
      <c r="I2757" s="11" t="s">
        <v>9221</v>
      </c>
      <c r="J2757" s="44" t="s">
        <v>9578</v>
      </c>
      <c r="K2757" s="44" t="s">
        <v>9579</v>
      </c>
      <c r="L2757" s="10" t="s">
        <v>32</v>
      </c>
      <c r="M2757" s="10" t="s">
        <v>1324</v>
      </c>
      <c r="N2757" s="11" t="s">
        <v>1277</v>
      </c>
      <c r="O2757" s="11" t="s">
        <v>1281</v>
      </c>
    </row>
    <row r="2758" spans="1:15" ht="27.6">
      <c r="A2758" s="11" t="s">
        <v>3644</v>
      </c>
      <c r="B2758" s="11" t="s">
        <v>3644</v>
      </c>
      <c r="C2758" s="11" t="s">
        <v>3660</v>
      </c>
      <c r="D2758" s="11" t="s">
        <v>3660</v>
      </c>
      <c r="E2758" s="11" t="s">
        <v>3648</v>
      </c>
      <c r="F2758" s="11" t="s">
        <v>3635</v>
      </c>
      <c r="G2758" s="11" t="s">
        <v>3643</v>
      </c>
      <c r="H2758" s="39" t="str">
        <f>CONCATENATE(Tabela14[[#This Row],[CLASSE]],".",Tabela14[[#This Row],[GRUPO]],".",Tabela14[[#This Row],[SUBGRUPO]],".",Tabela14[[#This Row],[TÍTULO]],".",Tabela14[[#This Row],[SUBTÍTULO]],".",Tabela14[[#This Row],[ÍTEM]],".",Tabela14[[#This Row],[SUBÍTEM]])</f>
        <v>2.2.8.8.5.01.99</v>
      </c>
      <c r="I2758" s="11" t="s">
        <v>9221</v>
      </c>
      <c r="J2758" s="44" t="s">
        <v>7747</v>
      </c>
      <c r="K2758" s="44" t="s">
        <v>9575</v>
      </c>
      <c r="L2758" s="10" t="s">
        <v>32</v>
      </c>
      <c r="M2758" s="10" t="s">
        <v>1324</v>
      </c>
      <c r="N2758" s="11" t="s">
        <v>1277</v>
      </c>
      <c r="O2758" s="11" t="s">
        <v>1281</v>
      </c>
    </row>
    <row r="2759" spans="1:15" ht="41.4">
      <c r="A2759" s="11" t="s">
        <v>3644</v>
      </c>
      <c r="B2759" s="11" t="s">
        <v>3644</v>
      </c>
      <c r="C2759" s="11" t="s">
        <v>3660</v>
      </c>
      <c r="D2759" s="11" t="s">
        <v>3660</v>
      </c>
      <c r="E2759" s="11" t="s">
        <v>3648</v>
      </c>
      <c r="F2759" s="11" t="s">
        <v>3636</v>
      </c>
      <c r="G2759" s="11" t="s">
        <v>3634</v>
      </c>
      <c r="H2759" s="39" t="str">
        <f>CONCATENATE(Tabela14[[#This Row],[CLASSE]],".",Tabela14[[#This Row],[GRUPO]],".",Tabela14[[#This Row],[SUBGRUPO]],".",Tabela14[[#This Row],[TÍTULO]],".",Tabela14[[#This Row],[SUBTÍTULO]],".",Tabela14[[#This Row],[ÍTEM]],".",Tabela14[[#This Row],[SUBÍTEM]])</f>
        <v>2.2.8.8.5.02.00</v>
      </c>
      <c r="I2759" s="11" t="s">
        <v>9221</v>
      </c>
      <c r="J2759" s="44" t="s">
        <v>1853</v>
      </c>
      <c r="K2759" s="44" t="s">
        <v>9568</v>
      </c>
      <c r="L2759" s="10" t="s">
        <v>32</v>
      </c>
      <c r="M2759" s="10" t="s">
        <v>1324</v>
      </c>
      <c r="N2759" s="11" t="s">
        <v>1277</v>
      </c>
      <c r="O2759" s="11" t="s">
        <v>1281</v>
      </c>
    </row>
    <row r="2760" spans="1:15" ht="27.6">
      <c r="A2760" s="11" t="s">
        <v>3644</v>
      </c>
      <c r="B2760" s="11" t="s">
        <v>3644</v>
      </c>
      <c r="C2760" s="11" t="s">
        <v>3660</v>
      </c>
      <c r="D2760" s="11" t="s">
        <v>3660</v>
      </c>
      <c r="E2760" s="11" t="s">
        <v>3648</v>
      </c>
      <c r="F2760" s="11" t="s">
        <v>3638</v>
      </c>
      <c r="G2760" s="11" t="s">
        <v>3634</v>
      </c>
      <c r="H2760" s="39" t="str">
        <f>CONCATENATE(Tabela14[[#This Row],[CLASSE]],".",Tabela14[[#This Row],[GRUPO]],".",Tabela14[[#This Row],[SUBGRUPO]],".",Tabela14[[#This Row],[TÍTULO]],".",Tabela14[[#This Row],[SUBTÍTULO]],".",Tabela14[[#This Row],[ÍTEM]],".",Tabela14[[#This Row],[SUBÍTEM]])</f>
        <v>2.2.8.8.5.03.00</v>
      </c>
      <c r="I2760" s="11" t="s">
        <v>9221</v>
      </c>
      <c r="J2760" s="44" t="s">
        <v>5259</v>
      </c>
      <c r="K2760" s="44" t="s">
        <v>9569</v>
      </c>
      <c r="L2760" s="10" t="s">
        <v>32</v>
      </c>
      <c r="M2760" s="10" t="s">
        <v>1324</v>
      </c>
      <c r="N2760" s="11" t="s">
        <v>1277</v>
      </c>
      <c r="O2760" s="11" t="s">
        <v>1281</v>
      </c>
    </row>
    <row r="2761" spans="1:15" ht="27.6">
      <c r="A2761" s="11" t="s">
        <v>3644</v>
      </c>
      <c r="B2761" s="11" t="s">
        <v>3644</v>
      </c>
      <c r="C2761" s="11" t="s">
        <v>3660</v>
      </c>
      <c r="D2761" s="11" t="s">
        <v>3660</v>
      </c>
      <c r="E2761" s="11" t="s">
        <v>3648</v>
      </c>
      <c r="F2761" s="11" t="s">
        <v>3639</v>
      </c>
      <c r="G2761" s="11" t="s">
        <v>3634</v>
      </c>
      <c r="H2761" s="39" t="str">
        <f>CONCATENATE(Tabela14[[#This Row],[CLASSE]],".",Tabela14[[#This Row],[GRUPO]],".",Tabela14[[#This Row],[SUBGRUPO]],".",Tabela14[[#This Row],[TÍTULO]],".",Tabela14[[#This Row],[SUBTÍTULO]],".",Tabela14[[#This Row],[ÍTEM]],".",Tabela14[[#This Row],[SUBÍTEM]])</f>
        <v>2.2.8.8.5.04.00</v>
      </c>
      <c r="I2761" s="11" t="s">
        <v>9221</v>
      </c>
      <c r="J2761" s="44" t="s">
        <v>5263</v>
      </c>
      <c r="K2761" s="44" t="s">
        <v>9570</v>
      </c>
      <c r="L2761" s="10" t="s">
        <v>32</v>
      </c>
      <c r="M2761" s="10" t="s">
        <v>1324</v>
      </c>
      <c r="N2761" s="11" t="s">
        <v>1277</v>
      </c>
      <c r="O2761" s="11" t="s">
        <v>1281</v>
      </c>
    </row>
    <row r="2762" spans="1:15" ht="27.6">
      <c r="A2762" s="11" t="s">
        <v>3644</v>
      </c>
      <c r="B2762" s="11" t="s">
        <v>3644</v>
      </c>
      <c r="C2762" s="11" t="s">
        <v>3660</v>
      </c>
      <c r="D2762" s="11" t="s">
        <v>3660</v>
      </c>
      <c r="E2762" s="11" t="s">
        <v>3648</v>
      </c>
      <c r="F2762" s="11" t="s">
        <v>3651</v>
      </c>
      <c r="G2762" s="11" t="s">
        <v>3634</v>
      </c>
      <c r="H2762" s="39" t="str">
        <f>CONCATENATE(Tabela14[[#This Row],[CLASSE]],".",Tabela14[[#This Row],[GRUPO]],".",Tabela14[[#This Row],[SUBGRUPO]],".",Tabela14[[#This Row],[TÍTULO]],".",Tabela14[[#This Row],[SUBTÍTULO]],".",Tabela14[[#This Row],[ÍTEM]],".",Tabela14[[#This Row],[SUBÍTEM]])</f>
        <v>2.2.8.8.5.08.00</v>
      </c>
      <c r="I2762" s="11" t="s">
        <v>9221</v>
      </c>
      <c r="J2762" s="44" t="s">
        <v>7745</v>
      </c>
      <c r="K2762" s="44" t="s">
        <v>9571</v>
      </c>
      <c r="L2762" s="10" t="s">
        <v>32</v>
      </c>
      <c r="M2762" s="10" t="s">
        <v>1324</v>
      </c>
      <c r="N2762" s="11" t="s">
        <v>1277</v>
      </c>
      <c r="O2762" s="11" t="s">
        <v>1281</v>
      </c>
    </row>
    <row r="2763" spans="1:15" ht="27.6">
      <c r="A2763" s="11" t="s">
        <v>3644</v>
      </c>
      <c r="B2763" s="11" t="s">
        <v>3644</v>
      </c>
      <c r="C2763" s="11" t="s">
        <v>3660</v>
      </c>
      <c r="D2763" s="11" t="s">
        <v>3660</v>
      </c>
      <c r="E2763" s="11" t="s">
        <v>3648</v>
      </c>
      <c r="F2763" s="11" t="s">
        <v>3643</v>
      </c>
      <c r="G2763" s="11" t="s">
        <v>3634</v>
      </c>
      <c r="H2763" s="39" t="str">
        <f>CONCATENATE(Tabela14[[#This Row],[CLASSE]],".",Tabela14[[#This Row],[GRUPO]],".",Tabela14[[#This Row],[SUBGRUPO]],".",Tabela14[[#This Row],[TÍTULO]],".",Tabela14[[#This Row],[SUBTÍTULO]],".",Tabela14[[#This Row],[ÍTEM]],".",Tabela14[[#This Row],[SUBÍTEM]])</f>
        <v>2.2.8.8.5.99.00</v>
      </c>
      <c r="I2763" s="11" t="s">
        <v>9221</v>
      </c>
      <c r="J2763" s="44" t="s">
        <v>5272</v>
      </c>
      <c r="K2763" s="44" t="s">
        <v>9572</v>
      </c>
      <c r="L2763" s="10" t="s">
        <v>32</v>
      </c>
      <c r="M2763" s="10" t="s">
        <v>1324</v>
      </c>
      <c r="N2763" s="11" t="s">
        <v>1277</v>
      </c>
      <c r="O2763" s="11" t="s">
        <v>1281</v>
      </c>
    </row>
    <row r="2764" spans="1:15" ht="27.6">
      <c r="A2764" s="11" t="s">
        <v>3644</v>
      </c>
      <c r="B2764" s="11" t="s">
        <v>3644</v>
      </c>
      <c r="C2764" s="11" t="s">
        <v>3660</v>
      </c>
      <c r="D2764" s="11" t="s">
        <v>3654</v>
      </c>
      <c r="E2764" s="11" t="s">
        <v>3633</v>
      </c>
      <c r="F2764" s="11" t="s">
        <v>3634</v>
      </c>
      <c r="G2764" s="11" t="s">
        <v>3634</v>
      </c>
      <c r="H2764" s="39" t="str">
        <f>CONCATENATE(Tabela14[[#This Row],[CLASSE]],".",Tabela14[[#This Row],[GRUPO]],".",Tabela14[[#This Row],[SUBGRUPO]],".",Tabela14[[#This Row],[TÍTULO]],".",Tabela14[[#This Row],[SUBTÍTULO]],".",Tabela14[[#This Row],[ÍTEM]],".",Tabela14[[#This Row],[SUBÍTEM]])</f>
        <v>2.2.8.9.0.00.00</v>
      </c>
      <c r="I2764" s="11">
        <v>2022</v>
      </c>
      <c r="J2764" s="47" t="s">
        <v>319</v>
      </c>
      <c r="K2764" s="29" t="s">
        <v>2505</v>
      </c>
      <c r="L2764" s="11" t="s">
        <v>32</v>
      </c>
      <c r="M2764" s="11"/>
      <c r="N2764" s="11" t="s">
        <v>1281</v>
      </c>
      <c r="O2764" s="11" t="s">
        <v>1281</v>
      </c>
    </row>
    <row r="2765" spans="1:15" ht="41.4">
      <c r="A2765" s="11" t="s">
        <v>3644</v>
      </c>
      <c r="B2765" s="11" t="s">
        <v>3644</v>
      </c>
      <c r="C2765" s="11" t="s">
        <v>3660</v>
      </c>
      <c r="D2765" s="11" t="s">
        <v>3654</v>
      </c>
      <c r="E2765" s="11" t="s">
        <v>3632</v>
      </c>
      <c r="F2765" s="11" t="s">
        <v>3634</v>
      </c>
      <c r="G2765" s="11" t="s">
        <v>3634</v>
      </c>
      <c r="H2765" s="39" t="str">
        <f>CONCATENATE(Tabela14[[#This Row],[CLASSE]],".",Tabela14[[#This Row],[GRUPO]],".",Tabela14[[#This Row],[SUBGRUPO]],".",Tabela14[[#This Row],[TÍTULO]],".",Tabela14[[#This Row],[SUBTÍTULO]],".",Tabela14[[#This Row],[ÍTEM]],".",Tabela14[[#This Row],[SUBÍTEM]])</f>
        <v>2.2.8.9.1.00.00</v>
      </c>
      <c r="I2765" s="11">
        <v>2022</v>
      </c>
      <c r="J2765" s="47" t="s">
        <v>320</v>
      </c>
      <c r="K2765" s="29" t="s">
        <v>5360</v>
      </c>
      <c r="L2765" s="11" t="s">
        <v>32</v>
      </c>
      <c r="M2765" s="11" t="s">
        <v>1276</v>
      </c>
      <c r="N2765" s="11" t="s">
        <v>1281</v>
      </c>
      <c r="O2765" s="11" t="s">
        <v>1281</v>
      </c>
    </row>
    <row r="2766" spans="1:15">
      <c r="A2766" s="10">
        <v>2</v>
      </c>
      <c r="B2766" s="10">
        <v>2</v>
      </c>
      <c r="C2766" s="10">
        <v>8</v>
      </c>
      <c r="D2766" s="10">
        <v>9</v>
      </c>
      <c r="E2766" s="10">
        <v>1</v>
      </c>
      <c r="F2766" s="11" t="s">
        <v>3635</v>
      </c>
      <c r="G2766" s="11" t="s">
        <v>3634</v>
      </c>
      <c r="H2766" s="25" t="str">
        <f>CONCATENATE(Tabela14[[#This Row],[CLASSE]],".",Tabela14[[#This Row],[GRUPO]],".",Tabela14[[#This Row],[SUBGRUPO]],".",Tabela14[[#This Row],[TÍTULO]],".",Tabela14[[#This Row],[SUBTÍTULO]],".",Tabela14[[#This Row],[ÍTEM]],".",Tabela14[[#This Row],[SUBÍTEM]])</f>
        <v>2.2.8.9.1.01.00</v>
      </c>
      <c r="I2766" s="11">
        <v>2022</v>
      </c>
      <c r="J2766" s="44" t="s">
        <v>2191</v>
      </c>
      <c r="K2766" s="20" t="s">
        <v>3855</v>
      </c>
      <c r="L2766" s="11" t="s">
        <v>32</v>
      </c>
      <c r="M2766" s="11" t="s">
        <v>1276</v>
      </c>
      <c r="N2766" s="11" t="s">
        <v>1277</v>
      </c>
      <c r="O2766" s="11" t="s">
        <v>1281</v>
      </c>
    </row>
    <row r="2767" spans="1:15" ht="41.4">
      <c r="A2767" s="11">
        <v>2</v>
      </c>
      <c r="B2767" s="11">
        <v>2</v>
      </c>
      <c r="C2767" s="11">
        <v>8</v>
      </c>
      <c r="D2767" s="11">
        <v>9</v>
      </c>
      <c r="E2767" s="11">
        <v>2</v>
      </c>
      <c r="F2767" s="11" t="s">
        <v>3634</v>
      </c>
      <c r="G2767" s="11" t="s">
        <v>3634</v>
      </c>
      <c r="H2767" s="39" t="str">
        <f>CONCATENATE(Tabela14[[#This Row],[CLASSE]],".",Tabela14[[#This Row],[GRUPO]],".",Tabela14[[#This Row],[SUBGRUPO]],".",Tabela14[[#This Row],[TÍTULO]],".",Tabela14[[#This Row],[SUBTÍTULO]],".",Tabela14[[#This Row],[ÍTEM]],".",Tabela14[[#This Row],[SUBÍTEM]])</f>
        <v>2.2.8.9.2.00.00</v>
      </c>
      <c r="I2767" s="11">
        <v>2022</v>
      </c>
      <c r="J2767" s="47" t="s">
        <v>7135</v>
      </c>
      <c r="K2767" s="29" t="s">
        <v>7177</v>
      </c>
      <c r="L2767" s="11" t="s">
        <v>32</v>
      </c>
      <c r="M2767" s="11" t="s">
        <v>1276</v>
      </c>
      <c r="N2767" s="11" t="s">
        <v>1277</v>
      </c>
      <c r="O2767" s="11" t="s">
        <v>1281</v>
      </c>
    </row>
    <row r="2768" spans="1:15" ht="55.2">
      <c r="A2768" s="11">
        <v>2</v>
      </c>
      <c r="B2768" s="11">
        <v>2</v>
      </c>
      <c r="C2768" s="11">
        <v>8</v>
      </c>
      <c r="D2768" s="11">
        <v>9</v>
      </c>
      <c r="E2768" s="11">
        <v>3</v>
      </c>
      <c r="F2768" s="11" t="s">
        <v>3634</v>
      </c>
      <c r="G2768" s="11" t="s">
        <v>3634</v>
      </c>
      <c r="H2768" s="39" t="str">
        <f>CONCATENATE(Tabela14[[#This Row],[CLASSE]],".",Tabela14[[#This Row],[GRUPO]],".",Tabela14[[#This Row],[SUBGRUPO]],".",Tabela14[[#This Row],[TÍTULO]],".",Tabela14[[#This Row],[SUBTÍTULO]],".",Tabela14[[#This Row],[ÍTEM]],".",Tabela14[[#This Row],[SUBÍTEM]])</f>
        <v>2.2.8.9.3.00.00</v>
      </c>
      <c r="I2768" s="11">
        <v>2022</v>
      </c>
      <c r="J2768" s="47" t="s">
        <v>7136</v>
      </c>
      <c r="K2768" s="29" t="s">
        <v>7178</v>
      </c>
      <c r="L2768" s="11" t="s">
        <v>32</v>
      </c>
      <c r="M2768" s="11" t="s">
        <v>1276</v>
      </c>
      <c r="N2768" s="11" t="s">
        <v>1277</v>
      </c>
      <c r="O2768" s="11" t="s">
        <v>1281</v>
      </c>
    </row>
    <row r="2769" spans="1:15" ht="55.2">
      <c r="A2769" s="11">
        <v>2</v>
      </c>
      <c r="B2769" s="11">
        <v>2</v>
      </c>
      <c r="C2769" s="11">
        <v>8</v>
      </c>
      <c r="D2769" s="11">
        <v>9</v>
      </c>
      <c r="E2769" s="11">
        <v>4</v>
      </c>
      <c r="F2769" s="11" t="s">
        <v>3634</v>
      </c>
      <c r="G2769" s="11" t="s">
        <v>3634</v>
      </c>
      <c r="H2769" s="39" t="str">
        <f>CONCATENATE(Tabela14[[#This Row],[CLASSE]],".",Tabela14[[#This Row],[GRUPO]],".",Tabela14[[#This Row],[SUBGRUPO]],".",Tabela14[[#This Row],[TÍTULO]],".",Tabela14[[#This Row],[SUBTÍTULO]],".",Tabela14[[#This Row],[ÍTEM]],".",Tabela14[[#This Row],[SUBÍTEM]])</f>
        <v>2.2.8.9.4.00.00</v>
      </c>
      <c r="I2769" s="11">
        <v>2022</v>
      </c>
      <c r="J2769" s="47" t="s">
        <v>7137</v>
      </c>
      <c r="K2769" s="29" t="s">
        <v>7168</v>
      </c>
      <c r="L2769" s="11" t="s">
        <v>32</v>
      </c>
      <c r="M2769" s="11" t="s">
        <v>1276</v>
      </c>
      <c r="N2769" s="11" t="s">
        <v>1277</v>
      </c>
      <c r="O2769" s="11" t="s">
        <v>1281</v>
      </c>
    </row>
    <row r="2770" spans="1:15" ht="55.2">
      <c r="A2770" s="11">
        <v>2</v>
      </c>
      <c r="B2770" s="11">
        <v>2</v>
      </c>
      <c r="C2770" s="11">
        <v>8</v>
      </c>
      <c r="D2770" s="11">
        <v>9</v>
      </c>
      <c r="E2770" s="11">
        <v>5</v>
      </c>
      <c r="F2770" s="11" t="s">
        <v>3634</v>
      </c>
      <c r="G2770" s="11" t="s">
        <v>3634</v>
      </c>
      <c r="H2770" s="39" t="str">
        <f>CONCATENATE(Tabela14[[#This Row],[CLASSE]],".",Tabela14[[#This Row],[GRUPO]],".",Tabela14[[#This Row],[SUBGRUPO]],".",Tabela14[[#This Row],[TÍTULO]],".",Tabela14[[#This Row],[SUBTÍTULO]],".",Tabela14[[#This Row],[ÍTEM]],".",Tabela14[[#This Row],[SUBÍTEM]])</f>
        <v>2.2.8.9.5.00.00</v>
      </c>
      <c r="I2770" s="11">
        <v>2022</v>
      </c>
      <c r="J2770" s="47" t="s">
        <v>7138</v>
      </c>
      <c r="K2770" s="29" t="s">
        <v>7169</v>
      </c>
      <c r="L2770" s="11" t="s">
        <v>32</v>
      </c>
      <c r="M2770" s="11" t="s">
        <v>1276</v>
      </c>
      <c r="N2770" s="11" t="s">
        <v>1277</v>
      </c>
      <c r="O2770" s="11" t="s">
        <v>1281</v>
      </c>
    </row>
    <row r="2771" spans="1:15" ht="55.2">
      <c r="A2771" s="11" t="s">
        <v>3644</v>
      </c>
      <c r="B2771" s="11" t="s">
        <v>3644</v>
      </c>
      <c r="C2771" s="11" t="s">
        <v>3654</v>
      </c>
      <c r="D2771" s="11" t="s">
        <v>3633</v>
      </c>
      <c r="E2771" s="11" t="s">
        <v>3633</v>
      </c>
      <c r="F2771" s="11" t="s">
        <v>3634</v>
      </c>
      <c r="G2771" s="11" t="s">
        <v>3634</v>
      </c>
      <c r="H2771" s="39" t="str">
        <f>CONCATENATE(Tabela14[[#This Row],[CLASSE]],".",Tabela14[[#This Row],[GRUPO]],".",Tabela14[[#This Row],[SUBGRUPO]],".",Tabela14[[#This Row],[TÍTULO]],".",Tabela14[[#This Row],[SUBTÍTULO]],".",Tabela14[[#This Row],[ÍTEM]],".",Tabela14[[#This Row],[SUBÍTEM]])</f>
        <v>2.2.9.0.0.00.00</v>
      </c>
      <c r="I2771" s="11">
        <v>2022</v>
      </c>
      <c r="J2771" s="47" t="s">
        <v>321</v>
      </c>
      <c r="K2771" s="29" t="s">
        <v>322</v>
      </c>
      <c r="L2771" s="11" t="s">
        <v>32</v>
      </c>
      <c r="M2771" s="11"/>
      <c r="N2771" s="11" t="s">
        <v>1281</v>
      </c>
      <c r="O2771" s="11" t="s">
        <v>1281</v>
      </c>
    </row>
    <row r="2772" spans="1:15" ht="41.4">
      <c r="A2772" s="11" t="s">
        <v>3644</v>
      </c>
      <c r="B2772" s="11" t="s">
        <v>3644</v>
      </c>
      <c r="C2772" s="11" t="s">
        <v>3654</v>
      </c>
      <c r="D2772" s="11" t="s">
        <v>3632</v>
      </c>
      <c r="E2772" s="11" t="s">
        <v>3633</v>
      </c>
      <c r="F2772" s="11" t="s">
        <v>3634</v>
      </c>
      <c r="G2772" s="11" t="s">
        <v>3634</v>
      </c>
      <c r="H2772" s="39" t="str">
        <f>CONCATENATE(Tabela14[[#This Row],[CLASSE]],".",Tabela14[[#This Row],[GRUPO]],".",Tabela14[[#This Row],[SUBGRUPO]],".",Tabela14[[#This Row],[TÍTULO]],".",Tabela14[[#This Row],[SUBTÍTULO]],".",Tabela14[[#This Row],[ÍTEM]],".",Tabela14[[#This Row],[SUBÍTEM]])</f>
        <v>2.2.9.1.0.00.00</v>
      </c>
      <c r="I2772" s="11">
        <v>2022</v>
      </c>
      <c r="J2772" s="47" t="s">
        <v>323</v>
      </c>
      <c r="K2772" s="29" t="s">
        <v>324</v>
      </c>
      <c r="L2772" s="11" t="s">
        <v>32</v>
      </c>
      <c r="M2772" s="11"/>
      <c r="N2772" s="11" t="s">
        <v>1281</v>
      </c>
      <c r="O2772" s="11" t="s">
        <v>1281</v>
      </c>
    </row>
    <row r="2773" spans="1:15" ht="55.2">
      <c r="A2773" s="11" t="s">
        <v>3644</v>
      </c>
      <c r="B2773" s="11" t="s">
        <v>3644</v>
      </c>
      <c r="C2773" s="11" t="s">
        <v>3654</v>
      </c>
      <c r="D2773" s="11" t="s">
        <v>3632</v>
      </c>
      <c r="E2773" s="11" t="s">
        <v>3632</v>
      </c>
      <c r="F2773" s="11" t="s">
        <v>3634</v>
      </c>
      <c r="G2773" s="11" t="s">
        <v>3634</v>
      </c>
      <c r="H2773" s="39" t="str">
        <f>CONCATENATE(Tabela14[[#This Row],[CLASSE]],".",Tabela14[[#This Row],[GRUPO]],".",Tabela14[[#This Row],[SUBGRUPO]],".",Tabela14[[#This Row],[TÍTULO]],".",Tabela14[[#This Row],[SUBTÍTULO]],".",Tabela14[[#This Row],[ÍTEM]],".",Tabela14[[#This Row],[SUBÍTEM]])</f>
        <v>2.2.9.1.1.00.00</v>
      </c>
      <c r="I2773" s="11">
        <v>2022</v>
      </c>
      <c r="J2773" s="47" t="s">
        <v>325</v>
      </c>
      <c r="K2773" s="29" t="s">
        <v>5361</v>
      </c>
      <c r="L2773" s="11" t="s">
        <v>32</v>
      </c>
      <c r="M2773" s="11" t="s">
        <v>1275</v>
      </c>
      <c r="N2773" s="11" t="s">
        <v>1281</v>
      </c>
      <c r="O2773" s="11" t="s">
        <v>1281</v>
      </c>
    </row>
    <row r="2774" spans="1:15" ht="69">
      <c r="A2774" s="11" t="s">
        <v>3644</v>
      </c>
      <c r="B2774" s="11" t="s">
        <v>3644</v>
      </c>
      <c r="C2774" s="11" t="s">
        <v>3654</v>
      </c>
      <c r="D2774" s="11" t="s">
        <v>3632</v>
      </c>
      <c r="E2774" s="11" t="s">
        <v>3644</v>
      </c>
      <c r="F2774" s="11" t="s">
        <v>3634</v>
      </c>
      <c r="G2774" s="11" t="s">
        <v>3634</v>
      </c>
      <c r="H2774" s="39" t="str">
        <f>CONCATENATE(Tabela14[[#This Row],[CLASSE]],".",Tabela14[[#This Row],[GRUPO]],".",Tabela14[[#This Row],[SUBGRUPO]],".",Tabela14[[#This Row],[TÍTULO]],".",Tabela14[[#This Row],[SUBTÍTULO]],".",Tabela14[[#This Row],[ÍTEM]],".",Tabela14[[#This Row],[SUBÍTEM]])</f>
        <v>2.2.9.1.2.00.00</v>
      </c>
      <c r="I2774" s="11">
        <v>2022</v>
      </c>
      <c r="J2774" s="47" t="s">
        <v>7855</v>
      </c>
      <c r="K2774" s="32" t="s">
        <v>7856</v>
      </c>
      <c r="L2774" s="10" t="s">
        <v>32</v>
      </c>
      <c r="M2774" s="10" t="s">
        <v>1275</v>
      </c>
      <c r="N2774" s="11" t="s">
        <v>1277</v>
      </c>
      <c r="O2774" s="11" t="s">
        <v>1281</v>
      </c>
    </row>
    <row r="2775" spans="1:15" ht="69">
      <c r="A2775" s="11" t="s">
        <v>3644</v>
      </c>
      <c r="B2775" s="11" t="s">
        <v>3644</v>
      </c>
      <c r="C2775" s="11" t="s">
        <v>3654</v>
      </c>
      <c r="D2775" s="11" t="s">
        <v>3632</v>
      </c>
      <c r="E2775" s="11" t="s">
        <v>3646</v>
      </c>
      <c r="F2775" s="11" t="s">
        <v>3634</v>
      </c>
      <c r="G2775" s="11" t="s">
        <v>3634</v>
      </c>
      <c r="H2775" s="39" t="str">
        <f>CONCATENATE(Tabela14[[#This Row],[CLASSE]],".",Tabela14[[#This Row],[GRUPO]],".",Tabela14[[#This Row],[SUBGRUPO]],".",Tabela14[[#This Row],[TÍTULO]],".",Tabela14[[#This Row],[SUBTÍTULO]],".",Tabela14[[#This Row],[ÍTEM]],".",Tabela14[[#This Row],[SUBÍTEM]])</f>
        <v>2.2.9.1.3.00.00</v>
      </c>
      <c r="I2775" s="11">
        <v>2022</v>
      </c>
      <c r="J2775" s="47" t="s">
        <v>7857</v>
      </c>
      <c r="K2775" s="32" t="s">
        <v>7858</v>
      </c>
      <c r="L2775" s="10" t="s">
        <v>32</v>
      </c>
      <c r="M2775" s="10" t="s">
        <v>1275</v>
      </c>
      <c r="N2775" s="11" t="s">
        <v>1277</v>
      </c>
      <c r="O2775" s="11" t="s">
        <v>1281</v>
      </c>
    </row>
    <row r="2776" spans="1:15" ht="69">
      <c r="A2776" s="11" t="s">
        <v>3644</v>
      </c>
      <c r="B2776" s="11" t="s">
        <v>3644</v>
      </c>
      <c r="C2776" s="11" t="s">
        <v>3654</v>
      </c>
      <c r="D2776" s="11" t="s">
        <v>3632</v>
      </c>
      <c r="E2776" s="11" t="s">
        <v>3647</v>
      </c>
      <c r="F2776" s="11" t="s">
        <v>3634</v>
      </c>
      <c r="G2776" s="11" t="s">
        <v>3634</v>
      </c>
      <c r="H2776" s="39" t="str">
        <f>CONCATENATE(Tabela14[[#This Row],[CLASSE]],".",Tabela14[[#This Row],[GRUPO]],".",Tabela14[[#This Row],[SUBGRUPO]],".",Tabela14[[#This Row],[TÍTULO]],".",Tabela14[[#This Row],[SUBTÍTULO]],".",Tabela14[[#This Row],[ÍTEM]],".",Tabela14[[#This Row],[SUBÍTEM]])</f>
        <v>2.2.9.1.4.00.00</v>
      </c>
      <c r="I2776" s="11">
        <v>2022</v>
      </c>
      <c r="J2776" s="47" t="s">
        <v>7859</v>
      </c>
      <c r="K2776" s="32" t="s">
        <v>7860</v>
      </c>
      <c r="L2776" s="10" t="s">
        <v>32</v>
      </c>
      <c r="M2776" s="10" t="s">
        <v>1275</v>
      </c>
      <c r="N2776" s="11" t="s">
        <v>1277</v>
      </c>
      <c r="O2776" s="11" t="s">
        <v>1281</v>
      </c>
    </row>
    <row r="2777" spans="1:15" ht="69">
      <c r="A2777" s="11" t="s">
        <v>3644</v>
      </c>
      <c r="B2777" s="11" t="s">
        <v>3644</v>
      </c>
      <c r="C2777" s="11" t="s">
        <v>3654</v>
      </c>
      <c r="D2777" s="11" t="s">
        <v>3632</v>
      </c>
      <c r="E2777" s="11" t="s">
        <v>3648</v>
      </c>
      <c r="F2777" s="11" t="s">
        <v>3634</v>
      </c>
      <c r="G2777" s="11" t="s">
        <v>3634</v>
      </c>
      <c r="H2777" s="39" t="str">
        <f>CONCATENATE(Tabela14[[#This Row],[CLASSE]],".",Tabela14[[#This Row],[GRUPO]],".",Tabela14[[#This Row],[SUBGRUPO]],".",Tabela14[[#This Row],[TÍTULO]],".",Tabela14[[#This Row],[SUBTÍTULO]],".",Tabela14[[#This Row],[ÍTEM]],".",Tabela14[[#This Row],[SUBÍTEM]])</f>
        <v>2.2.9.1.5.00.00</v>
      </c>
      <c r="I2777" s="11">
        <v>2022</v>
      </c>
      <c r="J2777" s="47" t="s">
        <v>7861</v>
      </c>
      <c r="K2777" s="32" t="s">
        <v>7862</v>
      </c>
      <c r="L2777" s="10" t="s">
        <v>32</v>
      </c>
      <c r="M2777" s="10" t="s">
        <v>1275</v>
      </c>
      <c r="N2777" s="11" t="s">
        <v>1277</v>
      </c>
      <c r="O2777" s="11" t="s">
        <v>1281</v>
      </c>
    </row>
    <row r="2778" spans="1:15">
      <c r="A2778" s="11" t="s">
        <v>3644</v>
      </c>
      <c r="B2778" s="11" t="s">
        <v>3644</v>
      </c>
      <c r="C2778" s="11" t="s">
        <v>3654</v>
      </c>
      <c r="D2778" s="11" t="s">
        <v>3644</v>
      </c>
      <c r="E2778" s="11" t="s">
        <v>3633</v>
      </c>
      <c r="F2778" s="11" t="s">
        <v>3634</v>
      </c>
      <c r="G2778" s="11" t="s">
        <v>3634</v>
      </c>
      <c r="H2778" s="39" t="str">
        <f>CONCATENATE(Tabela14[[#This Row],[CLASSE]],".",Tabela14[[#This Row],[GRUPO]],".",Tabela14[[#This Row],[SUBGRUPO]],".",Tabela14[[#This Row],[TÍTULO]],".",Tabela14[[#This Row],[SUBTÍTULO]],".",Tabela14[[#This Row],[ÍTEM]],".",Tabela14[[#This Row],[SUBÍTEM]])</f>
        <v>2.2.9.2.0.00.00</v>
      </c>
      <c r="I2778" s="11">
        <v>2022</v>
      </c>
      <c r="J2778" s="47" t="s">
        <v>326</v>
      </c>
      <c r="K2778" s="29" t="s">
        <v>327</v>
      </c>
      <c r="L2778" s="11" t="s">
        <v>3</v>
      </c>
      <c r="M2778" s="11"/>
      <c r="N2778" s="11" t="s">
        <v>1281</v>
      </c>
      <c r="O2778" s="11" t="s">
        <v>1281</v>
      </c>
    </row>
    <row r="2779" spans="1:15" ht="41.4">
      <c r="A2779" s="11" t="s">
        <v>3644</v>
      </c>
      <c r="B2779" s="11" t="s">
        <v>3644</v>
      </c>
      <c r="C2779" s="11" t="s">
        <v>3654</v>
      </c>
      <c r="D2779" s="11" t="s">
        <v>3644</v>
      </c>
      <c r="E2779" s="11" t="s">
        <v>3632</v>
      </c>
      <c r="F2779" s="11" t="s">
        <v>3634</v>
      </c>
      <c r="G2779" s="11" t="s">
        <v>3634</v>
      </c>
      <c r="H2779" s="39" t="str">
        <f>CONCATENATE(Tabela14[[#This Row],[CLASSE]],".",Tabela14[[#This Row],[GRUPO]],".",Tabela14[[#This Row],[SUBGRUPO]],".",Tabela14[[#This Row],[TÍTULO]],".",Tabela14[[#This Row],[SUBTÍTULO]],".",Tabela14[[#This Row],[ÍTEM]],".",Tabela14[[#This Row],[SUBÍTEM]])</f>
        <v>2.2.9.2.1.00.00</v>
      </c>
      <c r="I2779" s="11">
        <v>2022</v>
      </c>
      <c r="J2779" s="47" t="s">
        <v>328</v>
      </c>
      <c r="K2779" s="29" t="s">
        <v>5362</v>
      </c>
      <c r="L2779" s="11" t="s">
        <v>3</v>
      </c>
      <c r="M2779" s="11" t="s">
        <v>1275</v>
      </c>
      <c r="N2779" s="11" t="s">
        <v>1281</v>
      </c>
      <c r="O2779" s="11" t="s">
        <v>1281</v>
      </c>
    </row>
    <row r="2780" spans="1:15" ht="41.4">
      <c r="A2780" s="11" t="s">
        <v>3644</v>
      </c>
      <c r="B2780" s="11" t="s">
        <v>3644</v>
      </c>
      <c r="C2780" s="11" t="s">
        <v>3654</v>
      </c>
      <c r="D2780" s="11" t="s">
        <v>3644</v>
      </c>
      <c r="E2780" s="11" t="s">
        <v>3644</v>
      </c>
      <c r="F2780" s="11" t="s">
        <v>3634</v>
      </c>
      <c r="G2780" s="11" t="s">
        <v>3634</v>
      </c>
      <c r="H2780" s="39" t="str">
        <f>CONCATENATE(Tabela14[[#This Row],[CLASSE]],".",Tabela14[[#This Row],[GRUPO]],".",Tabela14[[#This Row],[SUBGRUPO]],".",Tabela14[[#This Row],[TÍTULO]],".",Tabela14[[#This Row],[SUBTÍTULO]],".",Tabela14[[#This Row],[ÍTEM]],".",Tabela14[[#This Row],[SUBÍTEM]])</f>
        <v>2.2.9.2.2.00.00</v>
      </c>
      <c r="I2780" s="11">
        <v>2022</v>
      </c>
      <c r="J2780" s="47" t="s">
        <v>7863</v>
      </c>
      <c r="K2780" s="32" t="s">
        <v>7864</v>
      </c>
      <c r="L2780" s="10" t="s">
        <v>3</v>
      </c>
      <c r="M2780" s="10" t="s">
        <v>1275</v>
      </c>
      <c r="N2780" s="11" t="s">
        <v>1277</v>
      </c>
      <c r="O2780" s="11" t="s">
        <v>1281</v>
      </c>
    </row>
    <row r="2781" spans="1:15" ht="55.2">
      <c r="A2781" s="11" t="s">
        <v>3644</v>
      </c>
      <c r="B2781" s="11" t="s">
        <v>3644</v>
      </c>
      <c r="C2781" s="11" t="s">
        <v>3654</v>
      </c>
      <c r="D2781" s="11" t="s">
        <v>3644</v>
      </c>
      <c r="E2781" s="11" t="s">
        <v>3646</v>
      </c>
      <c r="F2781" s="11" t="s">
        <v>3634</v>
      </c>
      <c r="G2781" s="11" t="s">
        <v>3634</v>
      </c>
      <c r="H2781" s="39" t="str">
        <f>CONCATENATE(Tabela14[[#This Row],[CLASSE]],".",Tabela14[[#This Row],[GRUPO]],".",Tabela14[[#This Row],[SUBGRUPO]],".",Tabela14[[#This Row],[TÍTULO]],".",Tabela14[[#This Row],[SUBTÍTULO]],".",Tabela14[[#This Row],[ÍTEM]],".",Tabela14[[#This Row],[SUBÍTEM]])</f>
        <v>2.2.9.2.3.00.00</v>
      </c>
      <c r="I2781" s="11">
        <v>2022</v>
      </c>
      <c r="J2781" s="47" t="s">
        <v>7865</v>
      </c>
      <c r="K2781" s="32" t="s">
        <v>7866</v>
      </c>
      <c r="L2781" s="10" t="s">
        <v>3</v>
      </c>
      <c r="M2781" s="10" t="s">
        <v>1275</v>
      </c>
      <c r="N2781" s="11" t="s">
        <v>1277</v>
      </c>
      <c r="O2781" s="11" t="s">
        <v>1281</v>
      </c>
    </row>
    <row r="2782" spans="1:15" ht="55.2">
      <c r="A2782" s="11" t="s">
        <v>3644</v>
      </c>
      <c r="B2782" s="11" t="s">
        <v>3644</v>
      </c>
      <c r="C2782" s="11" t="s">
        <v>3654</v>
      </c>
      <c r="D2782" s="11" t="s">
        <v>3644</v>
      </c>
      <c r="E2782" s="11" t="s">
        <v>3647</v>
      </c>
      <c r="F2782" s="11" t="s">
        <v>3634</v>
      </c>
      <c r="G2782" s="11" t="s">
        <v>3634</v>
      </c>
      <c r="H2782" s="39" t="str">
        <f>CONCATENATE(Tabela14[[#This Row],[CLASSE]],".",Tabela14[[#This Row],[GRUPO]],".",Tabela14[[#This Row],[SUBGRUPO]],".",Tabela14[[#This Row],[TÍTULO]],".",Tabela14[[#This Row],[SUBTÍTULO]],".",Tabela14[[#This Row],[ÍTEM]],".",Tabela14[[#This Row],[SUBÍTEM]])</f>
        <v>2.2.9.2.4.00.00</v>
      </c>
      <c r="I2782" s="11">
        <v>2022</v>
      </c>
      <c r="J2782" s="47" t="s">
        <v>7867</v>
      </c>
      <c r="K2782" s="32" t="s">
        <v>7868</v>
      </c>
      <c r="L2782" s="10" t="s">
        <v>3</v>
      </c>
      <c r="M2782" s="10" t="s">
        <v>1275</v>
      </c>
      <c r="N2782" s="11" t="s">
        <v>1277</v>
      </c>
      <c r="O2782" s="11" t="s">
        <v>1281</v>
      </c>
    </row>
    <row r="2783" spans="1:15" ht="55.2">
      <c r="A2783" s="11" t="s">
        <v>3644</v>
      </c>
      <c r="B2783" s="11" t="s">
        <v>3644</v>
      </c>
      <c r="C2783" s="11" t="s">
        <v>3654</v>
      </c>
      <c r="D2783" s="11" t="s">
        <v>3644</v>
      </c>
      <c r="E2783" s="11" t="s">
        <v>3648</v>
      </c>
      <c r="F2783" s="11" t="s">
        <v>3634</v>
      </c>
      <c r="G2783" s="11" t="s">
        <v>3634</v>
      </c>
      <c r="H2783" s="39" t="str">
        <f>CONCATENATE(Tabela14[[#This Row],[CLASSE]],".",Tabela14[[#This Row],[GRUPO]],".",Tabela14[[#This Row],[SUBGRUPO]],".",Tabela14[[#This Row],[TÍTULO]],".",Tabela14[[#This Row],[SUBTÍTULO]],".",Tabela14[[#This Row],[ÍTEM]],".",Tabela14[[#This Row],[SUBÍTEM]])</f>
        <v>2.2.9.2.5.00.00</v>
      </c>
      <c r="I2783" s="11">
        <v>2022</v>
      </c>
      <c r="J2783" s="47" t="s">
        <v>7869</v>
      </c>
      <c r="K2783" s="32" t="s">
        <v>7870</v>
      </c>
      <c r="L2783" s="10" t="s">
        <v>3</v>
      </c>
      <c r="M2783" s="10" t="s">
        <v>1275</v>
      </c>
      <c r="N2783" s="11" t="s">
        <v>1277</v>
      </c>
      <c r="O2783" s="11" t="s">
        <v>1281</v>
      </c>
    </row>
    <row r="2784" spans="1:15">
      <c r="A2784" s="11" t="s">
        <v>3644</v>
      </c>
      <c r="B2784" s="11" t="s">
        <v>3646</v>
      </c>
      <c r="C2784" s="11" t="s">
        <v>3633</v>
      </c>
      <c r="D2784" s="11" t="s">
        <v>3633</v>
      </c>
      <c r="E2784" s="11" t="s">
        <v>3633</v>
      </c>
      <c r="F2784" s="11" t="s">
        <v>3634</v>
      </c>
      <c r="G2784" s="11" t="s">
        <v>3634</v>
      </c>
      <c r="H2784" s="39" t="str">
        <f>CONCATENATE(Tabela14[[#This Row],[CLASSE]],".",Tabela14[[#This Row],[GRUPO]],".",Tabela14[[#This Row],[SUBGRUPO]],".",Tabela14[[#This Row],[TÍTULO]],".",Tabela14[[#This Row],[SUBTÍTULO]],".",Tabela14[[#This Row],[ÍTEM]],".",Tabela14[[#This Row],[SUBÍTEM]])</f>
        <v>2.3.0.0.0.00.00</v>
      </c>
      <c r="I2784" s="11">
        <v>2022</v>
      </c>
      <c r="J2784" s="47" t="s">
        <v>329</v>
      </c>
      <c r="K2784" s="29" t="s">
        <v>330</v>
      </c>
      <c r="L2784" s="11" t="s">
        <v>32</v>
      </c>
      <c r="M2784" s="11"/>
      <c r="N2784" s="11" t="s">
        <v>1281</v>
      </c>
      <c r="O2784" s="11" t="s">
        <v>1281</v>
      </c>
    </row>
    <row r="2785" spans="1:15" ht="27.6">
      <c r="A2785" s="11" t="s">
        <v>3644</v>
      </c>
      <c r="B2785" s="11" t="s">
        <v>3646</v>
      </c>
      <c r="C2785" s="11" t="s">
        <v>3632</v>
      </c>
      <c r="D2785" s="11" t="s">
        <v>3633</v>
      </c>
      <c r="E2785" s="11" t="s">
        <v>3633</v>
      </c>
      <c r="F2785" s="11" t="s">
        <v>3634</v>
      </c>
      <c r="G2785" s="11" t="s">
        <v>3634</v>
      </c>
      <c r="H2785" s="39" t="str">
        <f>CONCATENATE(Tabela14[[#This Row],[CLASSE]],".",Tabela14[[#This Row],[GRUPO]],".",Tabela14[[#This Row],[SUBGRUPO]],".",Tabela14[[#This Row],[TÍTULO]],".",Tabela14[[#This Row],[SUBTÍTULO]],".",Tabela14[[#This Row],[ÍTEM]],".",Tabela14[[#This Row],[SUBÍTEM]])</f>
        <v>2.3.1.0.0.00.00</v>
      </c>
      <c r="I2785" s="11">
        <v>2022</v>
      </c>
      <c r="J2785" s="47" t="s">
        <v>331</v>
      </c>
      <c r="K2785" s="29" t="s">
        <v>332</v>
      </c>
      <c r="L2785" s="11" t="s">
        <v>32</v>
      </c>
      <c r="M2785" s="11"/>
      <c r="N2785" s="11" t="s">
        <v>1281</v>
      </c>
      <c r="O2785" s="11" t="s">
        <v>1281</v>
      </c>
    </row>
    <row r="2786" spans="1:15">
      <c r="A2786" s="11" t="s">
        <v>3644</v>
      </c>
      <c r="B2786" s="11" t="s">
        <v>3646</v>
      </c>
      <c r="C2786" s="11" t="s">
        <v>3632</v>
      </c>
      <c r="D2786" s="11" t="s">
        <v>3632</v>
      </c>
      <c r="E2786" s="11" t="s">
        <v>3633</v>
      </c>
      <c r="F2786" s="11" t="s">
        <v>3634</v>
      </c>
      <c r="G2786" s="11" t="s">
        <v>3634</v>
      </c>
      <c r="H2786" s="39" t="str">
        <f>CONCATENATE(Tabela14[[#This Row],[CLASSE]],".",Tabela14[[#This Row],[GRUPO]],".",Tabela14[[#This Row],[SUBGRUPO]],".",Tabela14[[#This Row],[TÍTULO]],".",Tabela14[[#This Row],[SUBTÍTULO]],".",Tabela14[[#This Row],[ÍTEM]],".",Tabela14[[#This Row],[SUBÍTEM]])</f>
        <v>2.3.1.1.0.00.00</v>
      </c>
      <c r="I2786" s="11">
        <v>2022</v>
      </c>
      <c r="J2786" s="47" t="s">
        <v>333</v>
      </c>
      <c r="K2786" s="29" t="s">
        <v>334</v>
      </c>
      <c r="L2786" s="11" t="s">
        <v>32</v>
      </c>
      <c r="M2786" s="11"/>
      <c r="N2786" s="11" t="s">
        <v>1281</v>
      </c>
      <c r="O2786" s="11" t="s">
        <v>1281</v>
      </c>
    </row>
    <row r="2787" spans="1:15" ht="27.6">
      <c r="A2787" s="11" t="s">
        <v>3644</v>
      </c>
      <c r="B2787" s="11" t="s">
        <v>3646</v>
      </c>
      <c r="C2787" s="11" t="s">
        <v>3632</v>
      </c>
      <c r="D2787" s="11" t="s">
        <v>3632</v>
      </c>
      <c r="E2787" s="11" t="s">
        <v>3632</v>
      </c>
      <c r="F2787" s="11" t="s">
        <v>3634</v>
      </c>
      <c r="G2787" s="11" t="s">
        <v>3634</v>
      </c>
      <c r="H2787" s="39" t="str">
        <f>CONCATENATE(Tabela14[[#This Row],[CLASSE]],".",Tabela14[[#This Row],[GRUPO]],".",Tabela14[[#This Row],[SUBGRUPO]],".",Tabela14[[#This Row],[TÍTULO]],".",Tabela14[[#This Row],[SUBTÍTULO]],".",Tabela14[[#This Row],[ÍTEM]],".",Tabela14[[#This Row],[SUBÍTEM]])</f>
        <v>2.3.1.1.1.00.00</v>
      </c>
      <c r="I2787" s="11">
        <v>2022</v>
      </c>
      <c r="J2787" s="47" t="s">
        <v>335</v>
      </c>
      <c r="K2787" s="29" t="s">
        <v>5363</v>
      </c>
      <c r="L2787" s="11" t="s">
        <v>32</v>
      </c>
      <c r="M2787" s="11"/>
      <c r="N2787" s="11" t="s">
        <v>1281</v>
      </c>
      <c r="O2787" s="11" t="s">
        <v>1281</v>
      </c>
    </row>
    <row r="2788" spans="1:15" ht="41.4">
      <c r="A2788" s="11" t="s">
        <v>3644</v>
      </c>
      <c r="B2788" s="11" t="s">
        <v>3646</v>
      </c>
      <c r="C2788" s="11" t="s">
        <v>3632</v>
      </c>
      <c r="D2788" s="11" t="s">
        <v>3632</v>
      </c>
      <c r="E2788" s="11" t="s">
        <v>3644</v>
      </c>
      <c r="F2788" s="11" t="s">
        <v>3634</v>
      </c>
      <c r="G2788" s="11" t="s">
        <v>3634</v>
      </c>
      <c r="H2788" s="39" t="str">
        <f>CONCATENATE(Tabela14[[#This Row],[CLASSE]],".",Tabela14[[#This Row],[GRUPO]],".",Tabela14[[#This Row],[SUBGRUPO]],".",Tabela14[[#This Row],[TÍTULO]],".",Tabela14[[#This Row],[SUBTÍTULO]],".",Tabela14[[#This Row],[ÍTEM]],".",Tabela14[[#This Row],[SUBÍTEM]])</f>
        <v>2.3.1.1.2.00.00</v>
      </c>
      <c r="I2788" s="11">
        <v>2022</v>
      </c>
      <c r="J2788" s="47" t="s">
        <v>7871</v>
      </c>
      <c r="K2788" s="32" t="s">
        <v>7872</v>
      </c>
      <c r="L2788" s="10" t="s">
        <v>32</v>
      </c>
      <c r="M2788" s="10"/>
      <c r="N2788" s="11" t="s">
        <v>1277</v>
      </c>
      <c r="O2788" s="11" t="s">
        <v>1281</v>
      </c>
    </row>
    <row r="2789" spans="1:15" ht="55.2">
      <c r="A2789" s="11" t="s">
        <v>3644</v>
      </c>
      <c r="B2789" s="11" t="s">
        <v>3646</v>
      </c>
      <c r="C2789" s="11" t="s">
        <v>3632</v>
      </c>
      <c r="D2789" s="11" t="s">
        <v>3632</v>
      </c>
      <c r="E2789" s="11" t="s">
        <v>3646</v>
      </c>
      <c r="F2789" s="11" t="s">
        <v>3634</v>
      </c>
      <c r="G2789" s="11" t="s">
        <v>3634</v>
      </c>
      <c r="H2789" s="39" t="str">
        <f>CONCATENATE(Tabela14[[#This Row],[CLASSE]],".",Tabela14[[#This Row],[GRUPO]],".",Tabela14[[#This Row],[SUBGRUPO]],".",Tabela14[[#This Row],[TÍTULO]],".",Tabela14[[#This Row],[SUBTÍTULO]],".",Tabela14[[#This Row],[ÍTEM]],".",Tabela14[[#This Row],[SUBÍTEM]])</f>
        <v>2.3.1.1.3.00.00</v>
      </c>
      <c r="I2789" s="11">
        <v>2022</v>
      </c>
      <c r="J2789" s="47" t="s">
        <v>7873</v>
      </c>
      <c r="K2789" s="32" t="s">
        <v>7874</v>
      </c>
      <c r="L2789" s="10" t="s">
        <v>32</v>
      </c>
      <c r="M2789" s="10"/>
      <c r="N2789" s="11" t="s">
        <v>1277</v>
      </c>
      <c r="O2789" s="11" t="s">
        <v>1281</v>
      </c>
    </row>
    <row r="2790" spans="1:15" ht="55.2">
      <c r="A2790" s="11" t="s">
        <v>3644</v>
      </c>
      <c r="B2790" s="11" t="s">
        <v>3646</v>
      </c>
      <c r="C2790" s="11" t="s">
        <v>3632</v>
      </c>
      <c r="D2790" s="11" t="s">
        <v>3632</v>
      </c>
      <c r="E2790" s="11" t="s">
        <v>3647</v>
      </c>
      <c r="F2790" s="11" t="s">
        <v>3634</v>
      </c>
      <c r="G2790" s="11" t="s">
        <v>3634</v>
      </c>
      <c r="H2790" s="39" t="str">
        <f>CONCATENATE(Tabela14[[#This Row],[CLASSE]],".",Tabela14[[#This Row],[GRUPO]],".",Tabela14[[#This Row],[SUBGRUPO]],".",Tabela14[[#This Row],[TÍTULO]],".",Tabela14[[#This Row],[SUBTÍTULO]],".",Tabela14[[#This Row],[ÍTEM]],".",Tabela14[[#This Row],[SUBÍTEM]])</f>
        <v>2.3.1.1.4.00.00</v>
      </c>
      <c r="I2790" s="11">
        <v>2022</v>
      </c>
      <c r="J2790" s="47" t="s">
        <v>7875</v>
      </c>
      <c r="K2790" s="32" t="s">
        <v>7876</v>
      </c>
      <c r="L2790" s="10" t="s">
        <v>32</v>
      </c>
      <c r="M2790" s="10"/>
      <c r="N2790" s="11" t="s">
        <v>1277</v>
      </c>
      <c r="O2790" s="11" t="s">
        <v>1281</v>
      </c>
    </row>
    <row r="2791" spans="1:15" ht="55.2">
      <c r="A2791" s="11" t="s">
        <v>3644</v>
      </c>
      <c r="B2791" s="11" t="s">
        <v>3646</v>
      </c>
      <c r="C2791" s="11" t="s">
        <v>3632</v>
      </c>
      <c r="D2791" s="11" t="s">
        <v>3632</v>
      </c>
      <c r="E2791" s="11" t="s">
        <v>3648</v>
      </c>
      <c r="F2791" s="11" t="s">
        <v>3634</v>
      </c>
      <c r="G2791" s="11" t="s">
        <v>3634</v>
      </c>
      <c r="H2791" s="39" t="str">
        <f>CONCATENATE(Tabela14[[#This Row],[CLASSE]],".",Tabela14[[#This Row],[GRUPO]],".",Tabela14[[#This Row],[SUBGRUPO]],".",Tabela14[[#This Row],[TÍTULO]],".",Tabela14[[#This Row],[SUBTÍTULO]],".",Tabela14[[#This Row],[ÍTEM]],".",Tabela14[[#This Row],[SUBÍTEM]])</f>
        <v>2.3.1.1.5.00.00</v>
      </c>
      <c r="I2791" s="11">
        <v>2022</v>
      </c>
      <c r="J2791" s="47" t="s">
        <v>7877</v>
      </c>
      <c r="K2791" s="32" t="s">
        <v>7878</v>
      </c>
      <c r="L2791" s="10" t="s">
        <v>32</v>
      </c>
      <c r="M2791" s="10"/>
      <c r="N2791" s="11" t="s">
        <v>1277</v>
      </c>
      <c r="O2791" s="11" t="s">
        <v>1281</v>
      </c>
    </row>
    <row r="2792" spans="1:15" ht="27.6">
      <c r="A2792" s="11" t="s">
        <v>3644</v>
      </c>
      <c r="B2792" s="11" t="s">
        <v>3646</v>
      </c>
      <c r="C2792" s="11" t="s">
        <v>3632</v>
      </c>
      <c r="D2792" s="11" t="s">
        <v>3644</v>
      </c>
      <c r="E2792" s="11" t="s">
        <v>3633</v>
      </c>
      <c r="F2792" s="11" t="s">
        <v>3634</v>
      </c>
      <c r="G2792" s="11" t="s">
        <v>3634</v>
      </c>
      <c r="H2792" s="39" t="str">
        <f>CONCATENATE(Tabela14[[#This Row],[CLASSE]],".",Tabela14[[#This Row],[GRUPO]],".",Tabela14[[#This Row],[SUBGRUPO]],".",Tabela14[[#This Row],[TÍTULO]],".",Tabela14[[#This Row],[SUBTÍTULO]],".",Tabela14[[#This Row],[ÍTEM]],".",Tabela14[[#This Row],[SUBÍTEM]])</f>
        <v>2.3.1.2.0.00.00</v>
      </c>
      <c r="I2792" s="11">
        <v>2022</v>
      </c>
      <c r="J2792" s="47" t="s">
        <v>336</v>
      </c>
      <c r="K2792" s="29" t="s">
        <v>337</v>
      </c>
      <c r="L2792" s="11" t="s">
        <v>32</v>
      </c>
      <c r="M2792" s="11"/>
      <c r="N2792" s="11" t="s">
        <v>1281</v>
      </c>
      <c r="O2792" s="11" t="s">
        <v>1281</v>
      </c>
    </row>
    <row r="2793" spans="1:15" ht="41.4">
      <c r="A2793" s="11" t="s">
        <v>3644</v>
      </c>
      <c r="B2793" s="11" t="s">
        <v>3646</v>
      </c>
      <c r="C2793" s="11" t="s">
        <v>3632</v>
      </c>
      <c r="D2793" s="11" t="s">
        <v>3644</v>
      </c>
      <c r="E2793" s="11" t="s">
        <v>3632</v>
      </c>
      <c r="F2793" s="11" t="s">
        <v>3634</v>
      </c>
      <c r="G2793" s="11" t="s">
        <v>3634</v>
      </c>
      <c r="H2793" s="39" t="str">
        <f>CONCATENATE(Tabela14[[#This Row],[CLASSE]],".",Tabela14[[#This Row],[GRUPO]],".",Tabela14[[#This Row],[SUBGRUPO]],".",Tabela14[[#This Row],[TÍTULO]],".",Tabela14[[#This Row],[SUBTÍTULO]],".",Tabela14[[#This Row],[ÍTEM]],".",Tabela14[[#This Row],[SUBÍTEM]])</f>
        <v>2.3.1.2.1.00.00</v>
      </c>
      <c r="I2793" s="11">
        <v>2022</v>
      </c>
      <c r="J2793" s="47" t="s">
        <v>338</v>
      </c>
      <c r="K2793" s="29" t="s">
        <v>5364</v>
      </c>
      <c r="L2793" s="11" t="s">
        <v>32</v>
      </c>
      <c r="M2793" s="11"/>
      <c r="N2793" s="11" t="s">
        <v>1281</v>
      </c>
      <c r="O2793" s="11" t="s">
        <v>1281</v>
      </c>
    </row>
    <row r="2794" spans="1:15" ht="41.4">
      <c r="A2794" s="11" t="s">
        <v>3644</v>
      </c>
      <c r="B2794" s="11" t="s">
        <v>3646</v>
      </c>
      <c r="C2794" s="11" t="s">
        <v>3632</v>
      </c>
      <c r="D2794" s="11" t="s">
        <v>3644</v>
      </c>
      <c r="E2794" s="11" t="s">
        <v>3644</v>
      </c>
      <c r="F2794" s="11" t="s">
        <v>3634</v>
      </c>
      <c r="G2794" s="11" t="s">
        <v>3634</v>
      </c>
      <c r="H2794" s="39" t="str">
        <f>CONCATENATE(Tabela14[[#This Row],[CLASSE]],".",Tabela14[[#This Row],[GRUPO]],".",Tabela14[[#This Row],[SUBGRUPO]],".",Tabela14[[#This Row],[TÍTULO]],".",Tabela14[[#This Row],[SUBTÍTULO]],".",Tabela14[[#This Row],[ÍTEM]],".",Tabela14[[#This Row],[SUBÍTEM]])</f>
        <v>2.3.1.2.2.00.00</v>
      </c>
      <c r="I2794" s="11">
        <v>2022</v>
      </c>
      <c r="J2794" s="47" t="s">
        <v>339</v>
      </c>
      <c r="K2794" s="29" t="s">
        <v>5365</v>
      </c>
      <c r="L2794" s="11" t="s">
        <v>32</v>
      </c>
      <c r="M2794" s="11"/>
      <c r="N2794" s="11" t="s">
        <v>1281</v>
      </c>
      <c r="O2794" s="11" t="s">
        <v>1281</v>
      </c>
    </row>
    <row r="2795" spans="1:15" ht="55.2">
      <c r="A2795" s="11" t="s">
        <v>3644</v>
      </c>
      <c r="B2795" s="11" t="s">
        <v>3646</v>
      </c>
      <c r="C2795" s="11" t="s">
        <v>3632</v>
      </c>
      <c r="D2795" s="11" t="s">
        <v>3644</v>
      </c>
      <c r="E2795" s="11" t="s">
        <v>3646</v>
      </c>
      <c r="F2795" s="11" t="s">
        <v>3634</v>
      </c>
      <c r="G2795" s="11" t="s">
        <v>3634</v>
      </c>
      <c r="H2795" s="39" t="str">
        <f>CONCATENATE(Tabela14[[#This Row],[CLASSE]],".",Tabela14[[#This Row],[GRUPO]],".",Tabela14[[#This Row],[SUBGRUPO]],".",Tabela14[[#This Row],[TÍTULO]],".",Tabela14[[#This Row],[SUBTÍTULO]],".",Tabela14[[#This Row],[ÍTEM]],".",Tabela14[[#This Row],[SUBÍTEM]])</f>
        <v>2.3.1.2.3.00.00</v>
      </c>
      <c r="I2795" s="11">
        <v>2022</v>
      </c>
      <c r="J2795" s="47" t="s">
        <v>340</v>
      </c>
      <c r="K2795" s="29" t="s">
        <v>341</v>
      </c>
      <c r="L2795" s="11" t="s">
        <v>32</v>
      </c>
      <c r="M2795" s="11"/>
      <c r="N2795" s="11" t="s">
        <v>1281</v>
      </c>
      <c r="O2795" s="11" t="s">
        <v>1281</v>
      </c>
    </row>
    <row r="2796" spans="1:15" ht="55.2">
      <c r="A2796" s="11" t="s">
        <v>3644</v>
      </c>
      <c r="B2796" s="11" t="s">
        <v>3646</v>
      </c>
      <c r="C2796" s="11" t="s">
        <v>3632</v>
      </c>
      <c r="D2796" s="11" t="s">
        <v>3644</v>
      </c>
      <c r="E2796" s="11" t="s">
        <v>3647</v>
      </c>
      <c r="F2796" s="11" t="s">
        <v>3634</v>
      </c>
      <c r="G2796" s="11" t="s">
        <v>3634</v>
      </c>
      <c r="H2796" s="39" t="str">
        <f>CONCATENATE(Tabela14[[#This Row],[CLASSE]],".",Tabela14[[#This Row],[GRUPO]],".",Tabela14[[#This Row],[SUBGRUPO]],".",Tabela14[[#This Row],[TÍTULO]],".",Tabela14[[#This Row],[SUBTÍTULO]],".",Tabela14[[#This Row],[ÍTEM]],".",Tabela14[[#This Row],[SUBÍTEM]])</f>
        <v>2.3.1.2.4.00.00</v>
      </c>
      <c r="I2796" s="11">
        <v>2022</v>
      </c>
      <c r="J2796" s="47" t="s">
        <v>342</v>
      </c>
      <c r="K2796" s="29" t="s">
        <v>5366</v>
      </c>
      <c r="L2796" s="11" t="s">
        <v>32</v>
      </c>
      <c r="M2796" s="11"/>
      <c r="N2796" s="11" t="s">
        <v>1281</v>
      </c>
      <c r="O2796" s="11" t="s">
        <v>1281</v>
      </c>
    </row>
    <row r="2797" spans="1:15" ht="55.2">
      <c r="A2797" s="11" t="s">
        <v>3644</v>
      </c>
      <c r="B2797" s="11" t="s">
        <v>3646</v>
      </c>
      <c r="C2797" s="11" t="s">
        <v>3632</v>
      </c>
      <c r="D2797" s="11" t="s">
        <v>3644</v>
      </c>
      <c r="E2797" s="11" t="s">
        <v>3648</v>
      </c>
      <c r="F2797" s="11" t="s">
        <v>3634</v>
      </c>
      <c r="G2797" s="11" t="s">
        <v>3634</v>
      </c>
      <c r="H2797" s="39" t="str">
        <f>CONCATENATE(Tabela14[[#This Row],[CLASSE]],".",Tabela14[[#This Row],[GRUPO]],".",Tabela14[[#This Row],[SUBGRUPO]],".",Tabela14[[#This Row],[TÍTULO]],".",Tabela14[[#This Row],[SUBTÍTULO]],".",Tabela14[[#This Row],[ÍTEM]],".",Tabela14[[#This Row],[SUBÍTEM]])</f>
        <v>2.3.1.2.5.00.00</v>
      </c>
      <c r="I2797" s="11">
        <v>2022</v>
      </c>
      <c r="J2797" s="47" t="s">
        <v>343</v>
      </c>
      <c r="K2797" s="29" t="s">
        <v>5367</v>
      </c>
      <c r="L2797" s="11" t="s">
        <v>32</v>
      </c>
      <c r="M2797" s="11"/>
      <c r="N2797" s="11" t="s">
        <v>1281</v>
      </c>
      <c r="O2797" s="11" t="s">
        <v>1281</v>
      </c>
    </row>
    <row r="2798" spans="1:15" ht="41.4">
      <c r="A2798" s="11" t="s">
        <v>3644</v>
      </c>
      <c r="B2798" s="11" t="s">
        <v>3646</v>
      </c>
      <c r="C2798" s="11" t="s">
        <v>3644</v>
      </c>
      <c r="D2798" s="11" t="s">
        <v>3633</v>
      </c>
      <c r="E2798" s="11" t="s">
        <v>3633</v>
      </c>
      <c r="F2798" s="11" t="s">
        <v>3634</v>
      </c>
      <c r="G2798" s="11" t="s">
        <v>3634</v>
      </c>
      <c r="H2798" s="39" t="str">
        <f>CONCATENATE(Tabela14[[#This Row],[CLASSE]],".",Tabela14[[#This Row],[GRUPO]],".",Tabela14[[#This Row],[SUBGRUPO]],".",Tabela14[[#This Row],[TÍTULO]],".",Tabela14[[#This Row],[SUBTÍTULO]],".",Tabela14[[#This Row],[ÍTEM]],".",Tabela14[[#This Row],[SUBÍTEM]])</f>
        <v>2.3.2.0.0.00.00</v>
      </c>
      <c r="I2798" s="11">
        <v>2022</v>
      </c>
      <c r="J2798" s="47" t="s">
        <v>316</v>
      </c>
      <c r="K2798" s="29" t="s">
        <v>344</v>
      </c>
      <c r="L2798" s="11" t="s">
        <v>32</v>
      </c>
      <c r="M2798" s="11"/>
      <c r="N2798" s="11" t="s">
        <v>1281</v>
      </c>
      <c r="O2798" s="11" t="s">
        <v>1281</v>
      </c>
    </row>
    <row r="2799" spans="1:15" ht="41.4">
      <c r="A2799" s="11" t="s">
        <v>3644</v>
      </c>
      <c r="B2799" s="11" t="s">
        <v>3646</v>
      </c>
      <c r="C2799" s="11" t="s">
        <v>3644</v>
      </c>
      <c r="D2799" s="11" t="s">
        <v>3632</v>
      </c>
      <c r="E2799" s="11" t="s">
        <v>3633</v>
      </c>
      <c r="F2799" s="11" t="s">
        <v>3634</v>
      </c>
      <c r="G2799" s="11" t="s">
        <v>3634</v>
      </c>
      <c r="H2799" s="39" t="str">
        <f>CONCATENATE(Tabela14[[#This Row],[CLASSE]],".",Tabela14[[#This Row],[GRUPO]],".",Tabela14[[#This Row],[SUBGRUPO]],".",Tabela14[[#This Row],[TÍTULO]],".",Tabela14[[#This Row],[SUBTÍTULO]],".",Tabela14[[#This Row],[ÍTEM]],".",Tabela14[[#This Row],[SUBÍTEM]])</f>
        <v>2.3.2.1.0.00.00</v>
      </c>
      <c r="I2799" s="11">
        <v>2022</v>
      </c>
      <c r="J2799" s="47" t="s">
        <v>316</v>
      </c>
      <c r="K2799" s="32" t="s">
        <v>344</v>
      </c>
      <c r="L2799" s="10" t="s">
        <v>32</v>
      </c>
      <c r="M2799" s="10"/>
      <c r="N2799" s="11" t="s">
        <v>1281</v>
      </c>
      <c r="O2799" s="11" t="s">
        <v>1281</v>
      </c>
    </row>
    <row r="2800" spans="1:15" ht="55.2">
      <c r="A2800" s="11" t="s">
        <v>3644</v>
      </c>
      <c r="B2800" s="11" t="s">
        <v>3646</v>
      </c>
      <c r="C2800" s="11" t="s">
        <v>3644</v>
      </c>
      <c r="D2800" s="11" t="s">
        <v>3632</v>
      </c>
      <c r="E2800" s="11" t="s">
        <v>3632</v>
      </c>
      <c r="F2800" s="11" t="s">
        <v>3634</v>
      </c>
      <c r="G2800" s="11" t="s">
        <v>3634</v>
      </c>
      <c r="H2800" s="39" t="str">
        <f>CONCATENATE(Tabela14[[#This Row],[CLASSE]],".",Tabela14[[#This Row],[GRUPO]],".",Tabela14[[#This Row],[SUBGRUPO]],".",Tabela14[[#This Row],[TÍTULO]],".",Tabela14[[#This Row],[SUBTÍTULO]],".",Tabela14[[#This Row],[ÍTEM]],".",Tabela14[[#This Row],[SUBÍTEM]])</f>
        <v>2.3.2.1.1.00.00</v>
      </c>
      <c r="I2800" s="11">
        <v>2022</v>
      </c>
      <c r="J2800" s="47" t="s">
        <v>318</v>
      </c>
      <c r="K2800" s="29" t="s">
        <v>5368</v>
      </c>
      <c r="L2800" s="11" t="s">
        <v>32</v>
      </c>
      <c r="M2800" s="11"/>
      <c r="N2800" s="11" t="s">
        <v>1281</v>
      </c>
      <c r="O2800" s="11" t="s">
        <v>1281</v>
      </c>
    </row>
    <row r="2801" spans="1:15" ht="55.2">
      <c r="A2801" s="11" t="s">
        <v>3644</v>
      </c>
      <c r="B2801" s="11" t="s">
        <v>3646</v>
      </c>
      <c r="C2801" s="11" t="s">
        <v>3644</v>
      </c>
      <c r="D2801" s="11" t="s">
        <v>3632</v>
      </c>
      <c r="E2801" s="11" t="s">
        <v>3644</v>
      </c>
      <c r="F2801" s="11" t="s">
        <v>3634</v>
      </c>
      <c r="G2801" s="11" t="s">
        <v>3634</v>
      </c>
      <c r="H2801" s="39" t="str">
        <f>CONCATENATE(Tabela14[[#This Row],[CLASSE]],".",Tabela14[[#This Row],[GRUPO]],".",Tabela14[[#This Row],[SUBGRUPO]],".",Tabela14[[#This Row],[TÍTULO]],".",Tabela14[[#This Row],[SUBTÍTULO]],".",Tabela14[[#This Row],[ÍTEM]],".",Tabela14[[#This Row],[SUBÍTEM]])</f>
        <v>2.3.2.1.2.00.00</v>
      </c>
      <c r="I2801" s="11">
        <v>2022</v>
      </c>
      <c r="J2801" s="47" t="s">
        <v>345</v>
      </c>
      <c r="K2801" s="29" t="s">
        <v>5369</v>
      </c>
      <c r="L2801" s="11" t="s">
        <v>32</v>
      </c>
      <c r="M2801" s="11"/>
      <c r="N2801" s="11" t="s">
        <v>1281</v>
      </c>
      <c r="O2801" s="11" t="s">
        <v>1281</v>
      </c>
    </row>
    <row r="2802" spans="1:15" ht="69">
      <c r="A2802" s="11" t="s">
        <v>3644</v>
      </c>
      <c r="B2802" s="11" t="s">
        <v>3646</v>
      </c>
      <c r="C2802" s="11" t="s">
        <v>3644</v>
      </c>
      <c r="D2802" s="11" t="s">
        <v>3632</v>
      </c>
      <c r="E2802" s="11" t="s">
        <v>3646</v>
      </c>
      <c r="F2802" s="11" t="s">
        <v>3634</v>
      </c>
      <c r="G2802" s="11" t="s">
        <v>3634</v>
      </c>
      <c r="H2802" s="39" t="str">
        <f>CONCATENATE(Tabela14[[#This Row],[CLASSE]],".",Tabela14[[#This Row],[GRUPO]],".",Tabela14[[#This Row],[SUBGRUPO]],".",Tabela14[[#This Row],[TÍTULO]],".",Tabela14[[#This Row],[SUBTÍTULO]],".",Tabela14[[#This Row],[ÍTEM]],".",Tabela14[[#This Row],[SUBÍTEM]])</f>
        <v>2.3.2.1.3.00.00</v>
      </c>
      <c r="I2802" s="11">
        <v>2022</v>
      </c>
      <c r="J2802" s="47" t="s">
        <v>346</v>
      </c>
      <c r="K2802" s="29" t="s">
        <v>2865</v>
      </c>
      <c r="L2802" s="11" t="s">
        <v>32</v>
      </c>
      <c r="M2802" s="11"/>
      <c r="N2802" s="11" t="s">
        <v>1281</v>
      </c>
      <c r="O2802" s="11" t="s">
        <v>1281</v>
      </c>
    </row>
    <row r="2803" spans="1:15" ht="69">
      <c r="A2803" s="11" t="s">
        <v>3644</v>
      </c>
      <c r="B2803" s="11" t="s">
        <v>3646</v>
      </c>
      <c r="C2803" s="11" t="s">
        <v>3644</v>
      </c>
      <c r="D2803" s="11" t="s">
        <v>3632</v>
      </c>
      <c r="E2803" s="11" t="s">
        <v>3647</v>
      </c>
      <c r="F2803" s="11" t="s">
        <v>3634</v>
      </c>
      <c r="G2803" s="11" t="s">
        <v>3634</v>
      </c>
      <c r="H2803" s="39" t="str">
        <f>CONCATENATE(Tabela14[[#This Row],[CLASSE]],".",Tabela14[[#This Row],[GRUPO]],".",Tabela14[[#This Row],[SUBGRUPO]],".",Tabela14[[#This Row],[TÍTULO]],".",Tabela14[[#This Row],[SUBTÍTULO]],".",Tabela14[[#This Row],[ÍTEM]],".",Tabela14[[#This Row],[SUBÍTEM]])</f>
        <v>2.3.2.1.4.00.00</v>
      </c>
      <c r="I2803" s="11">
        <v>2022</v>
      </c>
      <c r="J2803" s="47" t="s">
        <v>347</v>
      </c>
      <c r="K2803" s="29" t="s">
        <v>5370</v>
      </c>
      <c r="L2803" s="11" t="s">
        <v>32</v>
      </c>
      <c r="M2803" s="11"/>
      <c r="N2803" s="11" t="s">
        <v>1281</v>
      </c>
      <c r="O2803" s="11" t="s">
        <v>1281</v>
      </c>
    </row>
    <row r="2804" spans="1:15" ht="69">
      <c r="A2804" s="11" t="s">
        <v>3644</v>
      </c>
      <c r="B2804" s="11" t="s">
        <v>3646</v>
      </c>
      <c r="C2804" s="11" t="s">
        <v>3644</v>
      </c>
      <c r="D2804" s="11" t="s">
        <v>3632</v>
      </c>
      <c r="E2804" s="11" t="s">
        <v>3648</v>
      </c>
      <c r="F2804" s="11" t="s">
        <v>3634</v>
      </c>
      <c r="G2804" s="11" t="s">
        <v>3634</v>
      </c>
      <c r="H2804" s="39" t="str">
        <f>CONCATENATE(Tabela14[[#This Row],[CLASSE]],".",Tabela14[[#This Row],[GRUPO]],".",Tabela14[[#This Row],[SUBGRUPO]],".",Tabela14[[#This Row],[TÍTULO]],".",Tabela14[[#This Row],[SUBTÍTULO]],".",Tabela14[[#This Row],[ÍTEM]],".",Tabela14[[#This Row],[SUBÍTEM]])</f>
        <v>2.3.2.1.5.00.00</v>
      </c>
      <c r="I2804" s="11">
        <v>2022</v>
      </c>
      <c r="J2804" s="47" t="s">
        <v>348</v>
      </c>
      <c r="K2804" s="29" t="s">
        <v>5371</v>
      </c>
      <c r="L2804" s="11" t="s">
        <v>32</v>
      </c>
      <c r="M2804" s="11"/>
      <c r="N2804" s="11" t="s">
        <v>1281</v>
      </c>
      <c r="O2804" s="11" t="s">
        <v>1281</v>
      </c>
    </row>
    <row r="2805" spans="1:15" ht="27.6">
      <c r="A2805" s="11" t="s">
        <v>3644</v>
      </c>
      <c r="B2805" s="11" t="s">
        <v>3646</v>
      </c>
      <c r="C2805" s="11" t="s">
        <v>3646</v>
      </c>
      <c r="D2805" s="11" t="s">
        <v>3633</v>
      </c>
      <c r="E2805" s="11" t="s">
        <v>3633</v>
      </c>
      <c r="F2805" s="11" t="s">
        <v>3634</v>
      </c>
      <c r="G2805" s="11" t="s">
        <v>3634</v>
      </c>
      <c r="H2805" s="39" t="str">
        <f>CONCATENATE(Tabela14[[#This Row],[CLASSE]],".",Tabela14[[#This Row],[GRUPO]],".",Tabela14[[#This Row],[SUBGRUPO]],".",Tabela14[[#This Row],[TÍTULO]],".",Tabela14[[#This Row],[SUBTÍTULO]],".",Tabela14[[#This Row],[ÍTEM]],".",Tabela14[[#This Row],[SUBÍTEM]])</f>
        <v>2.3.3.0.0.00.00</v>
      </c>
      <c r="I2805" s="11">
        <v>2022</v>
      </c>
      <c r="J2805" s="47" t="s">
        <v>349</v>
      </c>
      <c r="K2805" s="29" t="s">
        <v>350</v>
      </c>
      <c r="L2805" s="11" t="s">
        <v>32</v>
      </c>
      <c r="M2805" s="11"/>
      <c r="N2805" s="11" t="s">
        <v>1281</v>
      </c>
      <c r="O2805" s="11" t="s">
        <v>1281</v>
      </c>
    </row>
    <row r="2806" spans="1:15" ht="55.2">
      <c r="A2806" s="11" t="s">
        <v>3644</v>
      </c>
      <c r="B2806" s="11" t="s">
        <v>3646</v>
      </c>
      <c r="C2806" s="11" t="s">
        <v>3646</v>
      </c>
      <c r="D2806" s="11" t="s">
        <v>3632</v>
      </c>
      <c r="E2806" s="11" t="s">
        <v>3633</v>
      </c>
      <c r="F2806" s="11" t="s">
        <v>3634</v>
      </c>
      <c r="G2806" s="11" t="s">
        <v>3634</v>
      </c>
      <c r="H2806" s="39" t="str">
        <f>CONCATENATE(Tabela14[[#This Row],[CLASSE]],".",Tabela14[[#This Row],[GRUPO]],".",Tabela14[[#This Row],[SUBGRUPO]],".",Tabela14[[#This Row],[TÍTULO]],".",Tabela14[[#This Row],[SUBTÍTULO]],".",Tabela14[[#This Row],[ÍTEM]],".",Tabela14[[#This Row],[SUBÍTEM]])</f>
        <v>2.3.3.1.0.00.00</v>
      </c>
      <c r="I2806" s="11">
        <v>2022</v>
      </c>
      <c r="J2806" s="47" t="s">
        <v>351</v>
      </c>
      <c r="K2806" s="29" t="s">
        <v>3048</v>
      </c>
      <c r="L2806" s="11" t="s">
        <v>32</v>
      </c>
      <c r="M2806" s="11"/>
      <c r="N2806" s="11" t="s">
        <v>1281</v>
      </c>
      <c r="O2806" s="11" t="s">
        <v>1281</v>
      </c>
    </row>
    <row r="2807" spans="1:15" ht="69">
      <c r="A2807" s="11" t="s">
        <v>3644</v>
      </c>
      <c r="B2807" s="11" t="s">
        <v>3646</v>
      </c>
      <c r="C2807" s="11" t="s">
        <v>3646</v>
      </c>
      <c r="D2807" s="11" t="s">
        <v>3632</v>
      </c>
      <c r="E2807" s="11" t="s">
        <v>3632</v>
      </c>
      <c r="F2807" s="11" t="s">
        <v>3634</v>
      </c>
      <c r="G2807" s="11" t="s">
        <v>3634</v>
      </c>
      <c r="H2807" s="39" t="str">
        <f>CONCATENATE(Tabela14[[#This Row],[CLASSE]],".",Tabela14[[#This Row],[GRUPO]],".",Tabela14[[#This Row],[SUBGRUPO]],".",Tabela14[[#This Row],[TÍTULO]],".",Tabela14[[#This Row],[SUBTÍTULO]],".",Tabela14[[#This Row],[ÍTEM]],".",Tabela14[[#This Row],[SUBÍTEM]])</f>
        <v>2.3.3.1.1.00.00</v>
      </c>
      <c r="I2807" s="11">
        <v>2022</v>
      </c>
      <c r="J2807" s="47" t="s">
        <v>352</v>
      </c>
      <c r="K2807" s="29" t="s">
        <v>5372</v>
      </c>
      <c r="L2807" s="11" t="s">
        <v>32</v>
      </c>
      <c r="M2807" s="11"/>
      <c r="N2807" s="11" t="s">
        <v>1281</v>
      </c>
      <c r="O2807" s="11" t="s">
        <v>1281</v>
      </c>
    </row>
    <row r="2808" spans="1:15" ht="69">
      <c r="A2808" s="11" t="s">
        <v>3644</v>
      </c>
      <c r="B2808" s="11" t="s">
        <v>3646</v>
      </c>
      <c r="C2808" s="11" t="s">
        <v>3646</v>
      </c>
      <c r="D2808" s="11" t="s">
        <v>3632</v>
      </c>
      <c r="E2808" s="11" t="s">
        <v>3644</v>
      </c>
      <c r="F2808" s="11" t="s">
        <v>3634</v>
      </c>
      <c r="G2808" s="11" t="s">
        <v>3634</v>
      </c>
      <c r="H2808" s="39" t="str">
        <f>CONCATENATE(Tabela14[[#This Row],[CLASSE]],".",Tabela14[[#This Row],[GRUPO]],".",Tabela14[[#This Row],[SUBGRUPO]],".",Tabela14[[#This Row],[TÍTULO]],".",Tabela14[[#This Row],[SUBTÍTULO]],".",Tabela14[[#This Row],[ÍTEM]],".",Tabela14[[#This Row],[SUBÍTEM]])</f>
        <v>2.3.3.1.2.00.00</v>
      </c>
      <c r="I2808" s="11">
        <v>2022</v>
      </c>
      <c r="J2808" s="47" t="s">
        <v>353</v>
      </c>
      <c r="K2808" s="29" t="s">
        <v>5373</v>
      </c>
      <c r="L2808" s="11" t="s">
        <v>32</v>
      </c>
      <c r="M2808" s="11"/>
      <c r="N2808" s="11" t="s">
        <v>1281</v>
      </c>
      <c r="O2808" s="11" t="s">
        <v>1281</v>
      </c>
    </row>
    <row r="2809" spans="1:15" ht="82.8">
      <c r="A2809" s="11" t="s">
        <v>3644</v>
      </c>
      <c r="B2809" s="11" t="s">
        <v>3646</v>
      </c>
      <c r="C2809" s="11" t="s">
        <v>3646</v>
      </c>
      <c r="D2809" s="11" t="s">
        <v>3632</v>
      </c>
      <c r="E2809" s="11" t="s">
        <v>3646</v>
      </c>
      <c r="F2809" s="11" t="s">
        <v>3634</v>
      </c>
      <c r="G2809" s="11" t="s">
        <v>3634</v>
      </c>
      <c r="H2809" s="39" t="str">
        <f>CONCATENATE(Tabela14[[#This Row],[CLASSE]],".",Tabela14[[#This Row],[GRUPO]],".",Tabela14[[#This Row],[SUBGRUPO]],".",Tabela14[[#This Row],[TÍTULO]],".",Tabela14[[#This Row],[SUBTÍTULO]],".",Tabela14[[#This Row],[ÍTEM]],".",Tabela14[[#This Row],[SUBÍTEM]])</f>
        <v>2.3.3.1.3.00.00</v>
      </c>
      <c r="I2809" s="11">
        <v>2022</v>
      </c>
      <c r="J2809" s="47" t="s">
        <v>354</v>
      </c>
      <c r="K2809" s="29" t="s">
        <v>5374</v>
      </c>
      <c r="L2809" s="11" t="s">
        <v>32</v>
      </c>
      <c r="M2809" s="11"/>
      <c r="N2809" s="11" t="s">
        <v>1281</v>
      </c>
      <c r="O2809" s="11" t="s">
        <v>1281</v>
      </c>
    </row>
    <row r="2810" spans="1:15" ht="82.8">
      <c r="A2810" s="11" t="s">
        <v>3644</v>
      </c>
      <c r="B2810" s="11" t="s">
        <v>3646</v>
      </c>
      <c r="C2810" s="11" t="s">
        <v>3646</v>
      </c>
      <c r="D2810" s="11" t="s">
        <v>3632</v>
      </c>
      <c r="E2810" s="11" t="s">
        <v>3647</v>
      </c>
      <c r="F2810" s="11" t="s">
        <v>3634</v>
      </c>
      <c r="G2810" s="11" t="s">
        <v>3634</v>
      </c>
      <c r="H2810" s="39" t="str">
        <f>CONCATENATE(Tabela14[[#This Row],[CLASSE]],".",Tabela14[[#This Row],[GRUPO]],".",Tabela14[[#This Row],[SUBGRUPO]],".",Tabela14[[#This Row],[TÍTULO]],".",Tabela14[[#This Row],[SUBTÍTULO]],".",Tabela14[[#This Row],[ÍTEM]],".",Tabela14[[#This Row],[SUBÍTEM]])</f>
        <v>2.3.3.1.4.00.00</v>
      </c>
      <c r="I2810" s="11">
        <v>2022</v>
      </c>
      <c r="J2810" s="47" t="s">
        <v>355</v>
      </c>
      <c r="K2810" s="29" t="s">
        <v>5375</v>
      </c>
      <c r="L2810" s="11" t="s">
        <v>32</v>
      </c>
      <c r="M2810" s="11"/>
      <c r="N2810" s="11" t="s">
        <v>1281</v>
      </c>
      <c r="O2810" s="11" t="s">
        <v>1281</v>
      </c>
    </row>
    <row r="2811" spans="1:15" ht="82.8">
      <c r="A2811" s="11" t="s">
        <v>3644</v>
      </c>
      <c r="B2811" s="11" t="s">
        <v>3646</v>
      </c>
      <c r="C2811" s="11" t="s">
        <v>3646</v>
      </c>
      <c r="D2811" s="11" t="s">
        <v>3632</v>
      </c>
      <c r="E2811" s="11" t="s">
        <v>3648</v>
      </c>
      <c r="F2811" s="11" t="s">
        <v>3634</v>
      </c>
      <c r="G2811" s="11" t="s">
        <v>3634</v>
      </c>
      <c r="H2811" s="39" t="str">
        <f>CONCATENATE(Tabela14[[#This Row],[CLASSE]],".",Tabela14[[#This Row],[GRUPO]],".",Tabela14[[#This Row],[SUBGRUPO]],".",Tabela14[[#This Row],[TÍTULO]],".",Tabela14[[#This Row],[SUBTÍTULO]],".",Tabela14[[#This Row],[ÍTEM]],".",Tabela14[[#This Row],[SUBÍTEM]])</f>
        <v>2.3.3.1.5.00.00</v>
      </c>
      <c r="I2811" s="11">
        <v>2022</v>
      </c>
      <c r="J2811" s="47" t="s">
        <v>356</v>
      </c>
      <c r="K2811" s="29" t="s">
        <v>5376</v>
      </c>
      <c r="L2811" s="11" t="s">
        <v>32</v>
      </c>
      <c r="M2811" s="11"/>
      <c r="N2811" s="11" t="s">
        <v>1281</v>
      </c>
      <c r="O2811" s="11" t="s">
        <v>1281</v>
      </c>
    </row>
    <row r="2812" spans="1:15">
      <c r="A2812" s="11" t="s">
        <v>3644</v>
      </c>
      <c r="B2812" s="11" t="s">
        <v>3646</v>
      </c>
      <c r="C2812" s="11" t="s">
        <v>3646</v>
      </c>
      <c r="D2812" s="11" t="s">
        <v>3644</v>
      </c>
      <c r="E2812" s="11" t="s">
        <v>3633</v>
      </c>
      <c r="F2812" s="11" t="s">
        <v>3634</v>
      </c>
      <c r="G2812" s="11" t="s">
        <v>3634</v>
      </c>
      <c r="H2812" s="39" t="str">
        <f>CONCATENATE(Tabela14[[#This Row],[CLASSE]],".",Tabela14[[#This Row],[GRUPO]],".",Tabela14[[#This Row],[SUBGRUPO]],".",Tabela14[[#This Row],[TÍTULO]],".",Tabela14[[#This Row],[SUBTÍTULO]],".",Tabela14[[#This Row],[ÍTEM]],".",Tabela14[[#This Row],[SUBÍTEM]])</f>
        <v>2.3.3.2.0.00.00</v>
      </c>
      <c r="I2812" s="11">
        <v>2022</v>
      </c>
      <c r="J2812" s="47" t="s">
        <v>357</v>
      </c>
      <c r="K2812" s="29" t="s">
        <v>358</v>
      </c>
      <c r="L2812" s="11" t="s">
        <v>32</v>
      </c>
      <c r="M2812" s="11"/>
      <c r="N2812" s="11" t="s">
        <v>1281</v>
      </c>
      <c r="O2812" s="11" t="s">
        <v>1281</v>
      </c>
    </row>
    <row r="2813" spans="1:15" ht="41.4">
      <c r="A2813" s="11" t="s">
        <v>3644</v>
      </c>
      <c r="B2813" s="11" t="s">
        <v>3646</v>
      </c>
      <c r="C2813" s="11" t="s">
        <v>3646</v>
      </c>
      <c r="D2813" s="11" t="s">
        <v>3644</v>
      </c>
      <c r="E2813" s="11" t="s">
        <v>3632</v>
      </c>
      <c r="F2813" s="11" t="s">
        <v>3634</v>
      </c>
      <c r="G2813" s="11" t="s">
        <v>3634</v>
      </c>
      <c r="H2813" s="39" t="str">
        <f>CONCATENATE(Tabela14[[#This Row],[CLASSE]],".",Tabela14[[#This Row],[GRUPO]],".",Tabela14[[#This Row],[SUBGRUPO]],".",Tabela14[[#This Row],[TÍTULO]],".",Tabela14[[#This Row],[SUBTÍTULO]],".",Tabela14[[#This Row],[ÍTEM]],".",Tabela14[[#This Row],[SUBÍTEM]])</f>
        <v>2.3.3.2.1.00.00</v>
      </c>
      <c r="I2813" s="11">
        <v>2022</v>
      </c>
      <c r="J2813" s="47" t="s">
        <v>359</v>
      </c>
      <c r="K2813" s="29" t="s">
        <v>5377</v>
      </c>
      <c r="L2813" s="11" t="s">
        <v>32</v>
      </c>
      <c r="M2813" s="11"/>
      <c r="N2813" s="11" t="s">
        <v>1281</v>
      </c>
      <c r="O2813" s="11" t="s">
        <v>1281</v>
      </c>
    </row>
    <row r="2814" spans="1:15" ht="41.4">
      <c r="A2814" s="11" t="s">
        <v>3644</v>
      </c>
      <c r="B2814" s="11" t="s">
        <v>3646</v>
      </c>
      <c r="C2814" s="11" t="s">
        <v>3646</v>
      </c>
      <c r="D2814" s="11" t="s">
        <v>3644</v>
      </c>
      <c r="E2814" s="11" t="s">
        <v>3644</v>
      </c>
      <c r="F2814" s="11" t="s">
        <v>3634</v>
      </c>
      <c r="G2814" s="11" t="s">
        <v>3634</v>
      </c>
      <c r="H2814" s="39" t="str">
        <f>CONCATENATE(Tabela14[[#This Row],[CLASSE]],".",Tabela14[[#This Row],[GRUPO]],".",Tabela14[[#This Row],[SUBGRUPO]],".",Tabela14[[#This Row],[TÍTULO]],".",Tabela14[[#This Row],[SUBTÍTULO]],".",Tabela14[[#This Row],[ÍTEM]],".",Tabela14[[#This Row],[SUBÍTEM]])</f>
        <v>2.3.3.2.2.00.00</v>
      </c>
      <c r="I2814" s="11">
        <v>2022</v>
      </c>
      <c r="J2814" s="47" t="s">
        <v>360</v>
      </c>
      <c r="K2814" s="29" t="s">
        <v>5378</v>
      </c>
      <c r="L2814" s="11" t="s">
        <v>32</v>
      </c>
      <c r="M2814" s="11"/>
      <c r="N2814" s="11" t="s">
        <v>1281</v>
      </c>
      <c r="O2814" s="11" t="s">
        <v>1281</v>
      </c>
    </row>
    <row r="2815" spans="1:15" ht="41.4">
      <c r="A2815" s="11" t="s">
        <v>3644</v>
      </c>
      <c r="B2815" s="11" t="s">
        <v>3646</v>
      </c>
      <c r="C2815" s="11" t="s">
        <v>3646</v>
      </c>
      <c r="D2815" s="11" t="s">
        <v>3644</v>
      </c>
      <c r="E2815" s="11" t="s">
        <v>3646</v>
      </c>
      <c r="F2815" s="11" t="s">
        <v>3634</v>
      </c>
      <c r="G2815" s="11" t="s">
        <v>3634</v>
      </c>
      <c r="H2815" s="39" t="str">
        <f>CONCATENATE(Tabela14[[#This Row],[CLASSE]],".",Tabela14[[#This Row],[GRUPO]],".",Tabela14[[#This Row],[SUBGRUPO]],".",Tabela14[[#This Row],[TÍTULO]],".",Tabela14[[#This Row],[SUBTÍTULO]],".",Tabela14[[#This Row],[ÍTEM]],".",Tabela14[[#This Row],[SUBÍTEM]])</f>
        <v>2.3.3.2.3.00.00</v>
      </c>
      <c r="I2815" s="11">
        <v>2022</v>
      </c>
      <c r="J2815" s="47" t="s">
        <v>361</v>
      </c>
      <c r="K2815" s="29" t="s">
        <v>2866</v>
      </c>
      <c r="L2815" s="11" t="s">
        <v>32</v>
      </c>
      <c r="M2815" s="11"/>
      <c r="N2815" s="11" t="s">
        <v>1281</v>
      </c>
      <c r="O2815" s="11" t="s">
        <v>1281</v>
      </c>
    </row>
    <row r="2816" spans="1:15" ht="41.4">
      <c r="A2816" s="11" t="s">
        <v>3644</v>
      </c>
      <c r="B2816" s="11" t="s">
        <v>3646</v>
      </c>
      <c r="C2816" s="11" t="s">
        <v>3646</v>
      </c>
      <c r="D2816" s="11" t="s">
        <v>3644</v>
      </c>
      <c r="E2816" s="11" t="s">
        <v>3647</v>
      </c>
      <c r="F2816" s="11" t="s">
        <v>3634</v>
      </c>
      <c r="G2816" s="11" t="s">
        <v>3634</v>
      </c>
      <c r="H2816" s="39" t="str">
        <f>CONCATENATE(Tabela14[[#This Row],[CLASSE]],".",Tabela14[[#This Row],[GRUPO]],".",Tabela14[[#This Row],[SUBGRUPO]],".",Tabela14[[#This Row],[TÍTULO]],".",Tabela14[[#This Row],[SUBTÍTULO]],".",Tabela14[[#This Row],[ÍTEM]],".",Tabela14[[#This Row],[SUBÍTEM]])</f>
        <v>2.3.3.2.4.00.00</v>
      </c>
      <c r="I2816" s="11">
        <v>2022</v>
      </c>
      <c r="J2816" s="47" t="s">
        <v>362</v>
      </c>
      <c r="K2816" s="29" t="s">
        <v>5379</v>
      </c>
      <c r="L2816" s="11" t="s">
        <v>32</v>
      </c>
      <c r="M2816" s="11"/>
      <c r="N2816" s="11" t="s">
        <v>1281</v>
      </c>
      <c r="O2816" s="11" t="s">
        <v>1281</v>
      </c>
    </row>
    <row r="2817" spans="1:15" ht="41.4">
      <c r="A2817" s="11" t="s">
        <v>3644</v>
      </c>
      <c r="B2817" s="11" t="s">
        <v>3646</v>
      </c>
      <c r="C2817" s="11" t="s">
        <v>3646</v>
      </c>
      <c r="D2817" s="11" t="s">
        <v>3644</v>
      </c>
      <c r="E2817" s="11" t="s">
        <v>3648</v>
      </c>
      <c r="F2817" s="11" t="s">
        <v>3634</v>
      </c>
      <c r="G2817" s="11" t="s">
        <v>3634</v>
      </c>
      <c r="H2817" s="39" t="str">
        <f>CONCATENATE(Tabela14[[#This Row],[CLASSE]],".",Tabela14[[#This Row],[GRUPO]],".",Tabela14[[#This Row],[SUBGRUPO]],".",Tabela14[[#This Row],[TÍTULO]],".",Tabela14[[#This Row],[SUBTÍTULO]],".",Tabela14[[#This Row],[ÍTEM]],".",Tabela14[[#This Row],[SUBÍTEM]])</f>
        <v>2.3.3.2.5.00.00</v>
      </c>
      <c r="I2817" s="11">
        <v>2022</v>
      </c>
      <c r="J2817" s="47" t="s">
        <v>363</v>
      </c>
      <c r="K2817" s="29" t="s">
        <v>5380</v>
      </c>
      <c r="L2817" s="11" t="s">
        <v>32</v>
      </c>
      <c r="M2817" s="11"/>
      <c r="N2817" s="11" t="s">
        <v>1281</v>
      </c>
      <c r="O2817" s="11" t="s">
        <v>1281</v>
      </c>
    </row>
    <row r="2818" spans="1:15">
      <c r="A2818" s="11" t="s">
        <v>3644</v>
      </c>
      <c r="B2818" s="11" t="s">
        <v>3646</v>
      </c>
      <c r="C2818" s="11" t="s">
        <v>3646</v>
      </c>
      <c r="D2818" s="11" t="s">
        <v>3646</v>
      </c>
      <c r="E2818" s="11" t="s">
        <v>3633</v>
      </c>
      <c r="F2818" s="11" t="s">
        <v>3634</v>
      </c>
      <c r="G2818" s="11" t="s">
        <v>3634</v>
      </c>
      <c r="H2818" s="39" t="str">
        <f>CONCATENATE(Tabela14[[#This Row],[CLASSE]],".",Tabela14[[#This Row],[GRUPO]],".",Tabela14[[#This Row],[SUBGRUPO]],".",Tabela14[[#This Row],[TÍTULO]],".",Tabela14[[#This Row],[SUBTÍTULO]],".",Tabela14[[#This Row],[ÍTEM]],".",Tabela14[[#This Row],[SUBÍTEM]])</f>
        <v>2.3.3.3.0.00.00</v>
      </c>
      <c r="I2818" s="11">
        <v>2022</v>
      </c>
      <c r="J2818" s="47" t="s">
        <v>364</v>
      </c>
      <c r="K2818" s="29" t="s">
        <v>365</v>
      </c>
      <c r="L2818" s="11" t="s">
        <v>32</v>
      </c>
      <c r="M2818" s="11"/>
      <c r="N2818" s="11" t="s">
        <v>1281</v>
      </c>
      <c r="O2818" s="11" t="s">
        <v>1281</v>
      </c>
    </row>
    <row r="2819" spans="1:15" ht="41.4">
      <c r="A2819" s="11" t="s">
        <v>3644</v>
      </c>
      <c r="B2819" s="11" t="s">
        <v>3646</v>
      </c>
      <c r="C2819" s="11" t="s">
        <v>3646</v>
      </c>
      <c r="D2819" s="11" t="s">
        <v>3646</v>
      </c>
      <c r="E2819" s="11" t="s">
        <v>3632</v>
      </c>
      <c r="F2819" s="11" t="s">
        <v>3634</v>
      </c>
      <c r="G2819" s="11" t="s">
        <v>3634</v>
      </c>
      <c r="H2819" s="39" t="str">
        <f>CONCATENATE(Tabela14[[#This Row],[CLASSE]],".",Tabela14[[#This Row],[GRUPO]],".",Tabela14[[#This Row],[SUBGRUPO]],".",Tabela14[[#This Row],[TÍTULO]],".",Tabela14[[#This Row],[SUBTÍTULO]],".",Tabela14[[#This Row],[ÍTEM]],".",Tabela14[[#This Row],[SUBÍTEM]])</f>
        <v>2.3.3.3.1.00.00</v>
      </c>
      <c r="I2819" s="11">
        <v>2022</v>
      </c>
      <c r="J2819" s="47" t="s">
        <v>366</v>
      </c>
      <c r="K2819" s="29" t="s">
        <v>5381</v>
      </c>
      <c r="L2819" s="11" t="s">
        <v>32</v>
      </c>
      <c r="M2819" s="11"/>
      <c r="N2819" s="11" t="s">
        <v>1281</v>
      </c>
      <c r="O2819" s="11" t="s">
        <v>1281</v>
      </c>
    </row>
    <row r="2820" spans="1:15" ht="41.4">
      <c r="A2820" s="11" t="s">
        <v>3644</v>
      </c>
      <c r="B2820" s="11" t="s">
        <v>3646</v>
      </c>
      <c r="C2820" s="11" t="s">
        <v>3646</v>
      </c>
      <c r="D2820" s="11" t="s">
        <v>3646</v>
      </c>
      <c r="E2820" s="11" t="s">
        <v>3644</v>
      </c>
      <c r="F2820" s="11" t="s">
        <v>3634</v>
      </c>
      <c r="G2820" s="11" t="s">
        <v>3634</v>
      </c>
      <c r="H2820" s="39" t="str">
        <f>CONCATENATE(Tabela14[[#This Row],[CLASSE]],".",Tabela14[[#This Row],[GRUPO]],".",Tabela14[[#This Row],[SUBGRUPO]],".",Tabela14[[#This Row],[TÍTULO]],".",Tabela14[[#This Row],[SUBTÍTULO]],".",Tabela14[[#This Row],[ÍTEM]],".",Tabela14[[#This Row],[SUBÍTEM]])</f>
        <v>2.3.3.3.2.00.00</v>
      </c>
      <c r="I2820" s="11">
        <v>2022</v>
      </c>
      <c r="J2820" s="47" t="s">
        <v>367</v>
      </c>
      <c r="K2820" s="29" t="s">
        <v>5382</v>
      </c>
      <c r="L2820" s="11" t="s">
        <v>32</v>
      </c>
      <c r="M2820" s="11"/>
      <c r="N2820" s="11" t="s">
        <v>1281</v>
      </c>
      <c r="O2820" s="11" t="s">
        <v>1281</v>
      </c>
    </row>
    <row r="2821" spans="1:15" ht="41.4">
      <c r="A2821" s="11" t="s">
        <v>3644</v>
      </c>
      <c r="B2821" s="11" t="s">
        <v>3646</v>
      </c>
      <c r="C2821" s="11" t="s">
        <v>3646</v>
      </c>
      <c r="D2821" s="11" t="s">
        <v>3646</v>
      </c>
      <c r="E2821" s="11" t="s">
        <v>3646</v>
      </c>
      <c r="F2821" s="11" t="s">
        <v>3634</v>
      </c>
      <c r="G2821" s="11" t="s">
        <v>3634</v>
      </c>
      <c r="H2821" s="39" t="str">
        <f>CONCATENATE(Tabela14[[#This Row],[CLASSE]],".",Tabela14[[#This Row],[GRUPO]],".",Tabela14[[#This Row],[SUBGRUPO]],".",Tabela14[[#This Row],[TÍTULO]],".",Tabela14[[#This Row],[SUBTÍTULO]],".",Tabela14[[#This Row],[ÍTEM]],".",Tabela14[[#This Row],[SUBÍTEM]])</f>
        <v>2.3.3.3.3.00.00</v>
      </c>
      <c r="I2821" s="11">
        <v>2022</v>
      </c>
      <c r="J2821" s="47" t="s">
        <v>368</v>
      </c>
      <c r="K2821" s="29" t="s">
        <v>3314</v>
      </c>
      <c r="L2821" s="11" t="s">
        <v>32</v>
      </c>
      <c r="M2821" s="11"/>
      <c r="N2821" s="11" t="s">
        <v>1281</v>
      </c>
      <c r="O2821" s="11" t="s">
        <v>1281</v>
      </c>
    </row>
    <row r="2822" spans="1:15" ht="41.4">
      <c r="A2822" s="11" t="s">
        <v>3644</v>
      </c>
      <c r="B2822" s="11" t="s">
        <v>3646</v>
      </c>
      <c r="C2822" s="11" t="s">
        <v>3646</v>
      </c>
      <c r="D2822" s="11" t="s">
        <v>3646</v>
      </c>
      <c r="E2822" s="11" t="s">
        <v>3647</v>
      </c>
      <c r="F2822" s="11" t="s">
        <v>3634</v>
      </c>
      <c r="G2822" s="11" t="s">
        <v>3634</v>
      </c>
      <c r="H2822" s="39" t="str">
        <f>CONCATENATE(Tabela14[[#This Row],[CLASSE]],".",Tabela14[[#This Row],[GRUPO]],".",Tabela14[[#This Row],[SUBGRUPO]],".",Tabela14[[#This Row],[TÍTULO]],".",Tabela14[[#This Row],[SUBTÍTULO]],".",Tabela14[[#This Row],[ÍTEM]],".",Tabela14[[#This Row],[SUBÍTEM]])</f>
        <v>2.3.3.3.4.00.00</v>
      </c>
      <c r="I2822" s="11">
        <v>2022</v>
      </c>
      <c r="J2822" s="47" t="s">
        <v>369</v>
      </c>
      <c r="K2822" s="29" t="s">
        <v>5383</v>
      </c>
      <c r="L2822" s="11" t="s">
        <v>32</v>
      </c>
      <c r="M2822" s="11"/>
      <c r="N2822" s="11" t="s">
        <v>1281</v>
      </c>
      <c r="O2822" s="11" t="s">
        <v>1281</v>
      </c>
    </row>
    <row r="2823" spans="1:15" ht="41.4">
      <c r="A2823" s="11" t="s">
        <v>3644</v>
      </c>
      <c r="B2823" s="11" t="s">
        <v>3646</v>
      </c>
      <c r="C2823" s="11" t="s">
        <v>3646</v>
      </c>
      <c r="D2823" s="11" t="s">
        <v>3646</v>
      </c>
      <c r="E2823" s="11" t="s">
        <v>3648</v>
      </c>
      <c r="F2823" s="11" t="s">
        <v>3634</v>
      </c>
      <c r="G2823" s="11" t="s">
        <v>3634</v>
      </c>
      <c r="H2823" s="39" t="str">
        <f>CONCATENATE(Tabela14[[#This Row],[CLASSE]],".",Tabela14[[#This Row],[GRUPO]],".",Tabela14[[#This Row],[SUBGRUPO]],".",Tabela14[[#This Row],[TÍTULO]],".",Tabela14[[#This Row],[SUBTÍTULO]],".",Tabela14[[#This Row],[ÍTEM]],".",Tabela14[[#This Row],[SUBÍTEM]])</f>
        <v>2.3.3.3.5.00.00</v>
      </c>
      <c r="I2823" s="11">
        <v>2022</v>
      </c>
      <c r="J2823" s="47" t="s">
        <v>370</v>
      </c>
      <c r="K2823" s="29" t="s">
        <v>5384</v>
      </c>
      <c r="L2823" s="11" t="s">
        <v>32</v>
      </c>
      <c r="M2823" s="11"/>
      <c r="N2823" s="11" t="s">
        <v>1281</v>
      </c>
      <c r="O2823" s="11" t="s">
        <v>1281</v>
      </c>
    </row>
    <row r="2824" spans="1:15">
      <c r="A2824" s="11" t="s">
        <v>3644</v>
      </c>
      <c r="B2824" s="11" t="s">
        <v>3646</v>
      </c>
      <c r="C2824" s="11" t="s">
        <v>3646</v>
      </c>
      <c r="D2824" s="11" t="s">
        <v>3647</v>
      </c>
      <c r="E2824" s="11" t="s">
        <v>3633</v>
      </c>
      <c r="F2824" s="11" t="s">
        <v>3634</v>
      </c>
      <c r="G2824" s="11" t="s">
        <v>3634</v>
      </c>
      <c r="H2824" s="39" t="str">
        <f>CONCATENATE(Tabela14[[#This Row],[CLASSE]],".",Tabela14[[#This Row],[GRUPO]],".",Tabela14[[#This Row],[SUBGRUPO]],".",Tabela14[[#This Row],[TÍTULO]],".",Tabela14[[#This Row],[SUBTÍTULO]],".",Tabela14[[#This Row],[ÍTEM]],".",Tabela14[[#This Row],[SUBÍTEM]])</f>
        <v>2.3.3.4.0.00.00</v>
      </c>
      <c r="I2824" s="11">
        <v>2022</v>
      </c>
      <c r="J2824" s="47" t="s">
        <v>371</v>
      </c>
      <c r="K2824" s="29" t="s">
        <v>372</v>
      </c>
      <c r="L2824" s="11" t="s">
        <v>32</v>
      </c>
      <c r="M2824" s="11"/>
      <c r="N2824" s="11" t="s">
        <v>1281</v>
      </c>
      <c r="O2824" s="11" t="s">
        <v>1281</v>
      </c>
    </row>
    <row r="2825" spans="1:15" ht="41.4">
      <c r="A2825" s="11" t="s">
        <v>3644</v>
      </c>
      <c r="B2825" s="11" t="s">
        <v>3646</v>
      </c>
      <c r="C2825" s="11" t="s">
        <v>3646</v>
      </c>
      <c r="D2825" s="11" t="s">
        <v>3647</v>
      </c>
      <c r="E2825" s="11" t="s">
        <v>3632</v>
      </c>
      <c r="F2825" s="11" t="s">
        <v>3634</v>
      </c>
      <c r="G2825" s="11" t="s">
        <v>3634</v>
      </c>
      <c r="H2825" s="39" t="str">
        <f>CONCATENATE(Tabela14[[#This Row],[CLASSE]],".",Tabela14[[#This Row],[GRUPO]],".",Tabela14[[#This Row],[SUBGRUPO]],".",Tabela14[[#This Row],[TÍTULO]],".",Tabela14[[#This Row],[SUBTÍTULO]],".",Tabela14[[#This Row],[ÍTEM]],".",Tabela14[[#This Row],[SUBÍTEM]])</f>
        <v>2.3.3.4.1.00.00</v>
      </c>
      <c r="I2825" s="11">
        <v>2022</v>
      </c>
      <c r="J2825" s="47" t="s">
        <v>373</v>
      </c>
      <c r="K2825" s="29" t="s">
        <v>5385</v>
      </c>
      <c r="L2825" s="11" t="s">
        <v>32</v>
      </c>
      <c r="M2825" s="11"/>
      <c r="N2825" s="11" t="s">
        <v>1281</v>
      </c>
      <c r="O2825" s="11" t="s">
        <v>1281</v>
      </c>
    </row>
    <row r="2826" spans="1:15" ht="41.4">
      <c r="A2826" s="11" t="s">
        <v>3644</v>
      </c>
      <c r="B2826" s="11" t="s">
        <v>3646</v>
      </c>
      <c r="C2826" s="11" t="s">
        <v>3646</v>
      </c>
      <c r="D2826" s="11" t="s">
        <v>3647</v>
      </c>
      <c r="E2826" s="11" t="s">
        <v>3644</v>
      </c>
      <c r="F2826" s="11" t="s">
        <v>3634</v>
      </c>
      <c r="G2826" s="11" t="s">
        <v>3634</v>
      </c>
      <c r="H2826" s="39" t="str">
        <f>CONCATENATE(Tabela14[[#This Row],[CLASSE]],".",Tabela14[[#This Row],[GRUPO]],".",Tabela14[[#This Row],[SUBGRUPO]],".",Tabela14[[#This Row],[TÍTULO]],".",Tabela14[[#This Row],[SUBTÍTULO]],".",Tabela14[[#This Row],[ÍTEM]],".",Tabela14[[#This Row],[SUBÍTEM]])</f>
        <v>2.3.3.4.2.00.00</v>
      </c>
      <c r="I2826" s="11">
        <v>2022</v>
      </c>
      <c r="J2826" s="47" t="s">
        <v>374</v>
      </c>
      <c r="K2826" s="29" t="s">
        <v>5386</v>
      </c>
      <c r="L2826" s="11" t="s">
        <v>32</v>
      </c>
      <c r="M2826" s="11"/>
      <c r="N2826" s="11" t="s">
        <v>1281</v>
      </c>
      <c r="O2826" s="11" t="s">
        <v>1281</v>
      </c>
    </row>
    <row r="2827" spans="1:15" ht="55.2">
      <c r="A2827" s="11" t="s">
        <v>3644</v>
      </c>
      <c r="B2827" s="11" t="s">
        <v>3646</v>
      </c>
      <c r="C2827" s="11" t="s">
        <v>3646</v>
      </c>
      <c r="D2827" s="11" t="s">
        <v>3647</v>
      </c>
      <c r="E2827" s="11" t="s">
        <v>3646</v>
      </c>
      <c r="F2827" s="11" t="s">
        <v>3634</v>
      </c>
      <c r="G2827" s="11" t="s">
        <v>3634</v>
      </c>
      <c r="H2827" s="39" t="str">
        <f>CONCATENATE(Tabela14[[#This Row],[CLASSE]],".",Tabela14[[#This Row],[GRUPO]],".",Tabela14[[#This Row],[SUBGRUPO]],".",Tabela14[[#This Row],[TÍTULO]],".",Tabela14[[#This Row],[SUBTÍTULO]],".",Tabela14[[#This Row],[ÍTEM]],".",Tabela14[[#This Row],[SUBÍTEM]])</f>
        <v>2.3.3.4.3.00.00</v>
      </c>
      <c r="I2827" s="11">
        <v>2022</v>
      </c>
      <c r="J2827" s="47" t="s">
        <v>375</v>
      </c>
      <c r="K2827" s="29" t="s">
        <v>2867</v>
      </c>
      <c r="L2827" s="11" t="s">
        <v>32</v>
      </c>
      <c r="M2827" s="11"/>
      <c r="N2827" s="11" t="s">
        <v>1281</v>
      </c>
      <c r="O2827" s="11" t="s">
        <v>1281</v>
      </c>
    </row>
    <row r="2828" spans="1:15" ht="55.2">
      <c r="A2828" s="11" t="s">
        <v>3644</v>
      </c>
      <c r="B2828" s="11" t="s">
        <v>3646</v>
      </c>
      <c r="C2828" s="11" t="s">
        <v>3646</v>
      </c>
      <c r="D2828" s="11" t="s">
        <v>3647</v>
      </c>
      <c r="E2828" s="11" t="s">
        <v>3647</v>
      </c>
      <c r="F2828" s="11" t="s">
        <v>3634</v>
      </c>
      <c r="G2828" s="11" t="s">
        <v>3634</v>
      </c>
      <c r="H2828" s="39" t="str">
        <f>CONCATENATE(Tabela14[[#This Row],[CLASSE]],".",Tabela14[[#This Row],[GRUPO]],".",Tabela14[[#This Row],[SUBGRUPO]],".",Tabela14[[#This Row],[TÍTULO]],".",Tabela14[[#This Row],[SUBTÍTULO]],".",Tabela14[[#This Row],[ÍTEM]],".",Tabela14[[#This Row],[SUBÍTEM]])</f>
        <v>2.3.3.4.4.00.00</v>
      </c>
      <c r="I2828" s="11">
        <v>2022</v>
      </c>
      <c r="J2828" s="47" t="s">
        <v>376</v>
      </c>
      <c r="K2828" s="29" t="s">
        <v>5387</v>
      </c>
      <c r="L2828" s="11" t="s">
        <v>32</v>
      </c>
      <c r="M2828" s="11"/>
      <c r="N2828" s="11" t="s">
        <v>1281</v>
      </c>
      <c r="O2828" s="11" t="s">
        <v>1281</v>
      </c>
    </row>
    <row r="2829" spans="1:15" ht="55.2">
      <c r="A2829" s="11" t="s">
        <v>3644</v>
      </c>
      <c r="B2829" s="11" t="s">
        <v>3646</v>
      </c>
      <c r="C2829" s="11" t="s">
        <v>3646</v>
      </c>
      <c r="D2829" s="11" t="s">
        <v>3647</v>
      </c>
      <c r="E2829" s="11" t="s">
        <v>3648</v>
      </c>
      <c r="F2829" s="11" t="s">
        <v>3634</v>
      </c>
      <c r="G2829" s="11" t="s">
        <v>3634</v>
      </c>
      <c r="H2829" s="39" t="str">
        <f>CONCATENATE(Tabela14[[#This Row],[CLASSE]],".",Tabela14[[#This Row],[GRUPO]],".",Tabela14[[#This Row],[SUBGRUPO]],".",Tabela14[[#This Row],[TÍTULO]],".",Tabela14[[#This Row],[SUBTÍTULO]],".",Tabela14[[#This Row],[ÍTEM]],".",Tabela14[[#This Row],[SUBÍTEM]])</f>
        <v>2.3.3.4.5.00.00</v>
      </c>
      <c r="I2829" s="11">
        <v>2022</v>
      </c>
      <c r="J2829" s="47" t="s">
        <v>377</v>
      </c>
      <c r="K2829" s="29" t="s">
        <v>5388</v>
      </c>
      <c r="L2829" s="11" t="s">
        <v>32</v>
      </c>
      <c r="M2829" s="11"/>
      <c r="N2829" s="11" t="s">
        <v>1281</v>
      </c>
      <c r="O2829" s="11" t="s">
        <v>1281</v>
      </c>
    </row>
    <row r="2830" spans="1:15" ht="27.6">
      <c r="A2830" s="11" t="s">
        <v>3644</v>
      </c>
      <c r="B2830" s="11" t="s">
        <v>3646</v>
      </c>
      <c r="C2830" s="11" t="s">
        <v>3646</v>
      </c>
      <c r="D2830" s="11" t="s">
        <v>3654</v>
      </c>
      <c r="E2830" s="11" t="s">
        <v>3633</v>
      </c>
      <c r="F2830" s="11" t="s">
        <v>3634</v>
      </c>
      <c r="G2830" s="11" t="s">
        <v>3634</v>
      </c>
      <c r="H2830" s="39" t="str">
        <f>CONCATENATE(Tabela14[[#This Row],[CLASSE]],".",Tabela14[[#This Row],[GRUPO]],".",Tabela14[[#This Row],[SUBGRUPO]],".",Tabela14[[#This Row],[TÍTULO]],".",Tabela14[[#This Row],[SUBTÍTULO]],".",Tabela14[[#This Row],[ÍTEM]],".",Tabela14[[#This Row],[SUBÍTEM]])</f>
        <v>2.3.3.9.0.00.00</v>
      </c>
      <c r="I2830" s="11">
        <v>2022</v>
      </c>
      <c r="J2830" s="47" t="s">
        <v>378</v>
      </c>
      <c r="K2830" s="29" t="s">
        <v>379</v>
      </c>
      <c r="L2830" s="11" t="s">
        <v>32</v>
      </c>
      <c r="M2830" s="11"/>
      <c r="N2830" s="11" t="s">
        <v>1281</v>
      </c>
      <c r="O2830" s="11" t="s">
        <v>1281</v>
      </c>
    </row>
    <row r="2831" spans="1:15" ht="41.4">
      <c r="A2831" s="11" t="s">
        <v>3644</v>
      </c>
      <c r="B2831" s="11" t="s">
        <v>3646</v>
      </c>
      <c r="C2831" s="11" t="s">
        <v>3646</v>
      </c>
      <c r="D2831" s="11" t="s">
        <v>3654</v>
      </c>
      <c r="E2831" s="11" t="s">
        <v>3632</v>
      </c>
      <c r="F2831" s="11" t="s">
        <v>3634</v>
      </c>
      <c r="G2831" s="11" t="s">
        <v>3634</v>
      </c>
      <c r="H2831" s="39" t="str">
        <f>CONCATENATE(Tabela14[[#This Row],[CLASSE]],".",Tabela14[[#This Row],[GRUPO]],".",Tabela14[[#This Row],[SUBGRUPO]],".",Tabela14[[#This Row],[TÍTULO]],".",Tabela14[[#This Row],[SUBTÍTULO]],".",Tabela14[[#This Row],[ÍTEM]],".",Tabela14[[#This Row],[SUBÍTEM]])</f>
        <v>2.3.3.9.1.00.00</v>
      </c>
      <c r="I2831" s="11">
        <v>2022</v>
      </c>
      <c r="J2831" s="47" t="s">
        <v>380</v>
      </c>
      <c r="K2831" s="29" t="s">
        <v>5389</v>
      </c>
      <c r="L2831" s="11" t="s">
        <v>32</v>
      </c>
      <c r="M2831" s="11"/>
      <c r="N2831" s="11" t="s">
        <v>1281</v>
      </c>
      <c r="O2831" s="11" t="s">
        <v>1281</v>
      </c>
    </row>
    <row r="2832" spans="1:15" ht="55.2">
      <c r="A2832" s="11" t="s">
        <v>3644</v>
      </c>
      <c r="B2832" s="11" t="s">
        <v>3646</v>
      </c>
      <c r="C2832" s="11" t="s">
        <v>3646</v>
      </c>
      <c r="D2832" s="11" t="s">
        <v>3654</v>
      </c>
      <c r="E2832" s="11" t="s">
        <v>3632</v>
      </c>
      <c r="F2832" s="11" t="s">
        <v>3635</v>
      </c>
      <c r="G2832" s="11" t="s">
        <v>3634</v>
      </c>
      <c r="H2832" s="39" t="str">
        <f>CONCATENATE(Tabela14[[#This Row],[CLASSE]],".",Tabela14[[#This Row],[GRUPO]],".",Tabela14[[#This Row],[SUBGRUPO]],".",Tabela14[[#This Row],[TÍTULO]],".",Tabela14[[#This Row],[SUBTÍTULO]],".",Tabela14[[#This Row],[ÍTEM]],".",Tabela14[[#This Row],[SUBÍTEM]])</f>
        <v>2.3.3.9.1.01.00</v>
      </c>
      <c r="I2832" s="11">
        <v>2022</v>
      </c>
      <c r="J2832" s="47" t="s">
        <v>1547</v>
      </c>
      <c r="K2832" s="29" t="s">
        <v>1548</v>
      </c>
      <c r="L2832" s="11" t="s">
        <v>32</v>
      </c>
      <c r="M2832" s="11"/>
      <c r="N2832" s="11" t="s">
        <v>1277</v>
      </c>
      <c r="O2832" s="11" t="s">
        <v>1281</v>
      </c>
    </row>
    <row r="2833" spans="1:15" ht="41.4">
      <c r="A2833" s="11" t="s">
        <v>3644</v>
      </c>
      <c r="B2833" s="11" t="s">
        <v>3646</v>
      </c>
      <c r="C2833" s="11" t="s">
        <v>3646</v>
      </c>
      <c r="D2833" s="11" t="s">
        <v>3654</v>
      </c>
      <c r="E2833" s="11" t="s">
        <v>3632</v>
      </c>
      <c r="F2833" s="11" t="s">
        <v>3636</v>
      </c>
      <c r="G2833" s="11" t="s">
        <v>3634</v>
      </c>
      <c r="H2833" s="39" t="str">
        <f>CONCATENATE(Tabela14[[#This Row],[CLASSE]],".",Tabela14[[#This Row],[GRUPO]],".",Tabela14[[#This Row],[SUBGRUPO]],".",Tabela14[[#This Row],[TÍTULO]],".",Tabela14[[#This Row],[SUBTÍTULO]],".",Tabela14[[#This Row],[ÍTEM]],".",Tabela14[[#This Row],[SUBÍTEM]])</f>
        <v>2.3.3.9.1.02.00</v>
      </c>
      <c r="I2833" s="11">
        <v>2022</v>
      </c>
      <c r="J2833" s="47" t="s">
        <v>1549</v>
      </c>
      <c r="K2833" s="29" t="s">
        <v>1550</v>
      </c>
      <c r="L2833" s="11" t="s">
        <v>32</v>
      </c>
      <c r="M2833" s="11"/>
      <c r="N2833" s="11" t="s">
        <v>1277</v>
      </c>
      <c r="O2833" s="11" t="s">
        <v>1281</v>
      </c>
    </row>
    <row r="2834" spans="1:15" ht="27.6">
      <c r="A2834" s="11" t="s">
        <v>3644</v>
      </c>
      <c r="B2834" s="11" t="s">
        <v>3646</v>
      </c>
      <c r="C2834" s="11" t="s">
        <v>3646</v>
      </c>
      <c r="D2834" s="11" t="s">
        <v>3654</v>
      </c>
      <c r="E2834" s="11" t="s">
        <v>3632</v>
      </c>
      <c r="F2834" s="11" t="s">
        <v>3638</v>
      </c>
      <c r="G2834" s="11" t="s">
        <v>3634</v>
      </c>
      <c r="H2834" s="39" t="str">
        <f>CONCATENATE(Tabela14[[#This Row],[CLASSE]],".",Tabela14[[#This Row],[GRUPO]],".",Tabela14[[#This Row],[SUBGRUPO]],".",Tabela14[[#This Row],[TÍTULO]],".",Tabela14[[#This Row],[SUBTÍTULO]],".",Tabela14[[#This Row],[ÍTEM]],".",Tabela14[[#This Row],[SUBÍTEM]])</f>
        <v>2.3.3.9.1.03.00</v>
      </c>
      <c r="I2834" s="11">
        <v>2022</v>
      </c>
      <c r="J2834" s="47" t="s">
        <v>1551</v>
      </c>
      <c r="K2834" s="29" t="s">
        <v>5390</v>
      </c>
      <c r="L2834" s="11" t="s">
        <v>32</v>
      </c>
      <c r="M2834" s="11"/>
      <c r="N2834" s="11" t="s">
        <v>1277</v>
      </c>
      <c r="O2834" s="11" t="s">
        <v>1281</v>
      </c>
    </row>
    <row r="2835" spans="1:15" ht="27.6">
      <c r="A2835" s="11" t="s">
        <v>3644</v>
      </c>
      <c r="B2835" s="11" t="s">
        <v>3646</v>
      </c>
      <c r="C2835" s="11" t="s">
        <v>3646</v>
      </c>
      <c r="D2835" s="11" t="s">
        <v>3654</v>
      </c>
      <c r="E2835" s="11" t="s">
        <v>3632</v>
      </c>
      <c r="F2835" s="11" t="s">
        <v>3643</v>
      </c>
      <c r="G2835" s="11" t="s">
        <v>3634</v>
      </c>
      <c r="H2835" s="39" t="str">
        <f>CONCATENATE(Tabela14[[#This Row],[CLASSE]],".",Tabela14[[#This Row],[GRUPO]],".",Tabela14[[#This Row],[SUBGRUPO]],".",Tabela14[[#This Row],[TÍTULO]],".",Tabela14[[#This Row],[SUBTÍTULO]],".",Tabela14[[#This Row],[ÍTEM]],".",Tabela14[[#This Row],[SUBÍTEM]])</f>
        <v>2.3.3.9.1.99.00</v>
      </c>
      <c r="I2835" s="11">
        <v>2022</v>
      </c>
      <c r="J2835" s="47" t="s">
        <v>1552</v>
      </c>
      <c r="K2835" s="29" t="s">
        <v>1553</v>
      </c>
      <c r="L2835" s="11" t="s">
        <v>32</v>
      </c>
      <c r="M2835" s="11"/>
      <c r="N2835" s="11" t="s">
        <v>1277</v>
      </c>
      <c r="O2835" s="11" t="s">
        <v>1281</v>
      </c>
    </row>
    <row r="2836" spans="1:15" ht="55.2">
      <c r="A2836" s="11" t="s">
        <v>3644</v>
      </c>
      <c r="B2836" s="11" t="s">
        <v>3646</v>
      </c>
      <c r="C2836" s="11" t="s">
        <v>3646</v>
      </c>
      <c r="D2836" s="11" t="s">
        <v>3654</v>
      </c>
      <c r="E2836" s="11" t="s">
        <v>3644</v>
      </c>
      <c r="F2836" s="11" t="s">
        <v>3634</v>
      </c>
      <c r="G2836" s="11" t="s">
        <v>3634</v>
      </c>
      <c r="H2836" s="39" t="str">
        <f>CONCATENATE(Tabela14[[#This Row],[CLASSE]],".",Tabela14[[#This Row],[GRUPO]],".",Tabela14[[#This Row],[SUBGRUPO]],".",Tabela14[[#This Row],[TÍTULO]],".",Tabela14[[#This Row],[SUBTÍTULO]],".",Tabela14[[#This Row],[ÍTEM]],".",Tabela14[[#This Row],[SUBÍTEM]])</f>
        <v>2.3.3.9.2.00.00</v>
      </c>
      <c r="I2836" s="11">
        <v>2022</v>
      </c>
      <c r="J2836" s="47" t="s">
        <v>381</v>
      </c>
      <c r="K2836" s="29" t="s">
        <v>5391</v>
      </c>
      <c r="L2836" s="11" t="s">
        <v>32</v>
      </c>
      <c r="M2836" s="11"/>
      <c r="N2836" s="11" t="s">
        <v>1281</v>
      </c>
      <c r="O2836" s="11" t="s">
        <v>1281</v>
      </c>
    </row>
    <row r="2837" spans="1:15" ht="55.2">
      <c r="A2837" s="11" t="s">
        <v>3644</v>
      </c>
      <c r="B2837" s="11" t="s">
        <v>3646</v>
      </c>
      <c r="C2837" s="11" t="s">
        <v>3646</v>
      </c>
      <c r="D2837" s="11" t="s">
        <v>3654</v>
      </c>
      <c r="E2837" s="11" t="s">
        <v>3644</v>
      </c>
      <c r="F2837" s="11" t="s">
        <v>3635</v>
      </c>
      <c r="G2837" s="11" t="s">
        <v>3634</v>
      </c>
      <c r="H2837" s="39" t="str">
        <f>CONCATENATE(Tabela14[[#This Row],[CLASSE]],".",Tabela14[[#This Row],[GRUPO]],".",Tabela14[[#This Row],[SUBGRUPO]],".",Tabela14[[#This Row],[TÍTULO]],".",Tabela14[[#This Row],[SUBTÍTULO]],".",Tabela14[[#This Row],[ÍTEM]],".",Tabela14[[#This Row],[SUBÍTEM]])</f>
        <v>2.3.3.9.2.01.00</v>
      </c>
      <c r="I2837" s="11">
        <v>2022</v>
      </c>
      <c r="J2837" s="47" t="s">
        <v>1547</v>
      </c>
      <c r="K2837" s="29" t="s">
        <v>1548</v>
      </c>
      <c r="L2837" s="11" t="s">
        <v>32</v>
      </c>
      <c r="M2837" s="11"/>
      <c r="N2837" s="11" t="s">
        <v>1277</v>
      </c>
      <c r="O2837" s="11" t="s">
        <v>1281</v>
      </c>
    </row>
    <row r="2838" spans="1:15" ht="41.4">
      <c r="A2838" s="11" t="s">
        <v>3644</v>
      </c>
      <c r="B2838" s="11" t="s">
        <v>3646</v>
      </c>
      <c r="C2838" s="11" t="s">
        <v>3646</v>
      </c>
      <c r="D2838" s="11" t="s">
        <v>3654</v>
      </c>
      <c r="E2838" s="11" t="s">
        <v>3644</v>
      </c>
      <c r="F2838" s="11" t="s">
        <v>3636</v>
      </c>
      <c r="G2838" s="11" t="s">
        <v>3634</v>
      </c>
      <c r="H2838" s="39" t="str">
        <f>CONCATENATE(Tabela14[[#This Row],[CLASSE]],".",Tabela14[[#This Row],[GRUPO]],".",Tabela14[[#This Row],[SUBGRUPO]],".",Tabela14[[#This Row],[TÍTULO]],".",Tabela14[[#This Row],[SUBTÍTULO]],".",Tabela14[[#This Row],[ÍTEM]],".",Tabela14[[#This Row],[SUBÍTEM]])</f>
        <v>2.3.3.9.2.02.00</v>
      </c>
      <c r="I2838" s="11">
        <v>2022</v>
      </c>
      <c r="J2838" s="47" t="s">
        <v>1549</v>
      </c>
      <c r="K2838" s="29" t="s">
        <v>1550</v>
      </c>
      <c r="L2838" s="11" t="s">
        <v>32</v>
      </c>
      <c r="M2838" s="11"/>
      <c r="N2838" s="11" t="s">
        <v>1277</v>
      </c>
      <c r="O2838" s="11" t="s">
        <v>1281</v>
      </c>
    </row>
    <row r="2839" spans="1:15" ht="27.6">
      <c r="A2839" s="11" t="s">
        <v>3644</v>
      </c>
      <c r="B2839" s="11" t="s">
        <v>3646</v>
      </c>
      <c r="C2839" s="11" t="s">
        <v>3646</v>
      </c>
      <c r="D2839" s="11" t="s">
        <v>3654</v>
      </c>
      <c r="E2839" s="11" t="s">
        <v>3644</v>
      </c>
      <c r="F2839" s="11" t="s">
        <v>3638</v>
      </c>
      <c r="G2839" s="11" t="s">
        <v>3634</v>
      </c>
      <c r="H2839" s="39" t="str">
        <f>CONCATENATE(Tabela14[[#This Row],[CLASSE]],".",Tabela14[[#This Row],[GRUPO]],".",Tabela14[[#This Row],[SUBGRUPO]],".",Tabela14[[#This Row],[TÍTULO]],".",Tabela14[[#This Row],[SUBTÍTULO]],".",Tabela14[[#This Row],[ÍTEM]],".",Tabela14[[#This Row],[SUBÍTEM]])</f>
        <v>2.3.3.9.2.03.00</v>
      </c>
      <c r="I2839" s="11">
        <v>2022</v>
      </c>
      <c r="J2839" s="47" t="s">
        <v>1551</v>
      </c>
      <c r="K2839" s="29" t="s">
        <v>5390</v>
      </c>
      <c r="L2839" s="11" t="s">
        <v>32</v>
      </c>
      <c r="M2839" s="11"/>
      <c r="N2839" s="11" t="s">
        <v>1277</v>
      </c>
      <c r="O2839" s="11" t="s">
        <v>1281</v>
      </c>
    </row>
    <row r="2840" spans="1:15" ht="27.6">
      <c r="A2840" s="11" t="s">
        <v>3644</v>
      </c>
      <c r="B2840" s="11" t="s">
        <v>3646</v>
      </c>
      <c r="C2840" s="11" t="s">
        <v>3646</v>
      </c>
      <c r="D2840" s="11" t="s">
        <v>3654</v>
      </c>
      <c r="E2840" s="11" t="s">
        <v>3644</v>
      </c>
      <c r="F2840" s="11" t="s">
        <v>3643</v>
      </c>
      <c r="G2840" s="11" t="s">
        <v>3634</v>
      </c>
      <c r="H2840" s="39" t="str">
        <f>CONCATENATE(Tabela14[[#This Row],[CLASSE]],".",Tabela14[[#This Row],[GRUPO]],".",Tabela14[[#This Row],[SUBGRUPO]],".",Tabela14[[#This Row],[TÍTULO]],".",Tabela14[[#This Row],[SUBTÍTULO]],".",Tabela14[[#This Row],[ÍTEM]],".",Tabela14[[#This Row],[SUBÍTEM]])</f>
        <v>2.3.3.9.2.99.00</v>
      </c>
      <c r="I2840" s="11">
        <v>2022</v>
      </c>
      <c r="J2840" s="47" t="s">
        <v>1552</v>
      </c>
      <c r="K2840" s="29" t="s">
        <v>1553</v>
      </c>
      <c r="L2840" s="11" t="s">
        <v>32</v>
      </c>
      <c r="M2840" s="11"/>
      <c r="N2840" s="11" t="s">
        <v>1277</v>
      </c>
      <c r="O2840" s="11" t="s">
        <v>1281</v>
      </c>
    </row>
    <row r="2841" spans="1:15" ht="55.2">
      <c r="A2841" s="11" t="s">
        <v>3644</v>
      </c>
      <c r="B2841" s="11" t="s">
        <v>3646</v>
      </c>
      <c r="C2841" s="11" t="s">
        <v>3646</v>
      </c>
      <c r="D2841" s="11" t="s">
        <v>3654</v>
      </c>
      <c r="E2841" s="11" t="s">
        <v>3646</v>
      </c>
      <c r="F2841" s="11" t="s">
        <v>3634</v>
      </c>
      <c r="G2841" s="11" t="s">
        <v>3634</v>
      </c>
      <c r="H2841" s="39" t="str">
        <f>CONCATENATE(Tabela14[[#This Row],[CLASSE]],".",Tabela14[[#This Row],[GRUPO]],".",Tabela14[[#This Row],[SUBGRUPO]],".",Tabela14[[#This Row],[TÍTULO]],".",Tabela14[[#This Row],[SUBTÍTULO]],".",Tabela14[[#This Row],[ÍTEM]],".",Tabela14[[#This Row],[SUBÍTEM]])</f>
        <v>2.3.3.9.3.00.00</v>
      </c>
      <c r="I2841" s="11">
        <v>2022</v>
      </c>
      <c r="J2841" s="47" t="s">
        <v>382</v>
      </c>
      <c r="K2841" s="29" t="s">
        <v>383</v>
      </c>
      <c r="L2841" s="11" t="s">
        <v>32</v>
      </c>
      <c r="M2841" s="11"/>
      <c r="N2841" s="11" t="s">
        <v>1281</v>
      </c>
      <c r="O2841" s="11" t="s">
        <v>1281</v>
      </c>
    </row>
    <row r="2842" spans="1:15" ht="55.2">
      <c r="A2842" s="11" t="s">
        <v>3644</v>
      </c>
      <c r="B2842" s="11" t="s">
        <v>3646</v>
      </c>
      <c r="C2842" s="11" t="s">
        <v>3646</v>
      </c>
      <c r="D2842" s="11" t="s">
        <v>3654</v>
      </c>
      <c r="E2842" s="11" t="s">
        <v>3647</v>
      </c>
      <c r="F2842" s="11" t="s">
        <v>3634</v>
      </c>
      <c r="G2842" s="11" t="s">
        <v>3634</v>
      </c>
      <c r="H2842" s="39" t="str">
        <f>CONCATENATE(Tabela14[[#This Row],[CLASSE]],".",Tabela14[[#This Row],[GRUPO]],".",Tabela14[[#This Row],[SUBGRUPO]],".",Tabela14[[#This Row],[TÍTULO]],".",Tabela14[[#This Row],[SUBTÍTULO]],".",Tabela14[[#This Row],[ÍTEM]],".",Tabela14[[#This Row],[SUBÍTEM]])</f>
        <v>2.3.3.9.4.00.00</v>
      </c>
      <c r="I2842" s="11">
        <v>2022</v>
      </c>
      <c r="J2842" s="47" t="s">
        <v>384</v>
      </c>
      <c r="K2842" s="29" t="s">
        <v>5392</v>
      </c>
      <c r="L2842" s="11" t="s">
        <v>32</v>
      </c>
      <c r="M2842" s="11"/>
      <c r="N2842" s="11" t="s">
        <v>1281</v>
      </c>
      <c r="O2842" s="11" t="s">
        <v>1281</v>
      </c>
    </row>
    <row r="2843" spans="1:15" ht="55.2">
      <c r="A2843" s="11" t="s">
        <v>3644</v>
      </c>
      <c r="B2843" s="11" t="s">
        <v>3646</v>
      </c>
      <c r="C2843" s="11" t="s">
        <v>3646</v>
      </c>
      <c r="D2843" s="11" t="s">
        <v>3654</v>
      </c>
      <c r="E2843" s="11" t="s">
        <v>3648</v>
      </c>
      <c r="F2843" s="11" t="s">
        <v>3634</v>
      </c>
      <c r="G2843" s="11" t="s">
        <v>3634</v>
      </c>
      <c r="H2843" s="39" t="str">
        <f>CONCATENATE(Tabela14[[#This Row],[CLASSE]],".",Tabela14[[#This Row],[GRUPO]],".",Tabela14[[#This Row],[SUBGRUPO]],".",Tabela14[[#This Row],[TÍTULO]],".",Tabela14[[#This Row],[SUBTÍTULO]],".",Tabela14[[#This Row],[ÍTEM]],".",Tabela14[[#This Row],[SUBÍTEM]])</f>
        <v>2.3.3.9.5.00.00</v>
      </c>
      <c r="I2843" s="11">
        <v>2022</v>
      </c>
      <c r="J2843" s="47" t="s">
        <v>385</v>
      </c>
      <c r="K2843" s="29" t="s">
        <v>5393</v>
      </c>
      <c r="L2843" s="11" t="s">
        <v>32</v>
      </c>
      <c r="M2843" s="11"/>
      <c r="N2843" s="11" t="s">
        <v>1281</v>
      </c>
      <c r="O2843" s="11" t="s">
        <v>1281</v>
      </c>
    </row>
    <row r="2844" spans="1:15" ht="55.2">
      <c r="A2844" s="11" t="s">
        <v>3644</v>
      </c>
      <c r="B2844" s="11" t="s">
        <v>3646</v>
      </c>
      <c r="C2844" s="11" t="s">
        <v>3647</v>
      </c>
      <c r="D2844" s="11" t="s">
        <v>3633</v>
      </c>
      <c r="E2844" s="11" t="s">
        <v>3633</v>
      </c>
      <c r="F2844" s="11" t="s">
        <v>3634</v>
      </c>
      <c r="G2844" s="11" t="s">
        <v>3634</v>
      </c>
      <c r="H2844" s="39" t="str">
        <f>CONCATENATE(Tabela14[[#This Row],[CLASSE]],".",Tabela14[[#This Row],[GRUPO]],".",Tabela14[[#This Row],[SUBGRUPO]],".",Tabela14[[#This Row],[TÍTULO]],".",Tabela14[[#This Row],[SUBTÍTULO]],".",Tabela14[[#This Row],[ÍTEM]],".",Tabela14[[#This Row],[SUBÍTEM]])</f>
        <v>2.3.4.0.0.00.00</v>
      </c>
      <c r="I2844" s="11">
        <v>2022</v>
      </c>
      <c r="J2844" s="47" t="s">
        <v>386</v>
      </c>
      <c r="K2844" s="29" t="s">
        <v>5394</v>
      </c>
      <c r="L2844" s="11" t="s">
        <v>1276</v>
      </c>
      <c r="M2844" s="11"/>
      <c r="N2844" s="11" t="s">
        <v>1281</v>
      </c>
      <c r="O2844" s="11" t="s">
        <v>1281</v>
      </c>
    </row>
    <row r="2845" spans="1:15" ht="55.2">
      <c r="A2845" s="11" t="s">
        <v>3644</v>
      </c>
      <c r="B2845" s="11" t="s">
        <v>3646</v>
      </c>
      <c r="C2845" s="11" t="s">
        <v>3647</v>
      </c>
      <c r="D2845" s="11" t="s">
        <v>3632</v>
      </c>
      <c r="E2845" s="11" t="s">
        <v>3633</v>
      </c>
      <c r="F2845" s="11" t="s">
        <v>3634</v>
      </c>
      <c r="G2845" s="11" t="s">
        <v>3634</v>
      </c>
      <c r="H2845" s="39" t="str">
        <f>CONCATENATE(Tabela14[[#This Row],[CLASSE]],".",Tabela14[[#This Row],[GRUPO]],".",Tabela14[[#This Row],[SUBGRUPO]],".",Tabela14[[#This Row],[TÍTULO]],".",Tabela14[[#This Row],[SUBTÍTULO]],".",Tabela14[[#This Row],[ÍTEM]],".",Tabela14[[#This Row],[SUBÍTEM]])</f>
        <v>2.3.4.1.0.00.00</v>
      </c>
      <c r="I2845" s="11">
        <v>2022</v>
      </c>
      <c r="J2845" s="47" t="s">
        <v>387</v>
      </c>
      <c r="K2845" s="29" t="s">
        <v>5395</v>
      </c>
      <c r="L2845" s="11" t="s">
        <v>1276</v>
      </c>
      <c r="M2845" s="11"/>
      <c r="N2845" s="11" t="s">
        <v>1281</v>
      </c>
      <c r="O2845" s="11" t="s">
        <v>1281</v>
      </c>
    </row>
    <row r="2846" spans="1:15" ht="69">
      <c r="A2846" s="11" t="s">
        <v>3644</v>
      </c>
      <c r="B2846" s="11" t="s">
        <v>3646</v>
      </c>
      <c r="C2846" s="11" t="s">
        <v>3647</v>
      </c>
      <c r="D2846" s="11" t="s">
        <v>3632</v>
      </c>
      <c r="E2846" s="11" t="s">
        <v>3632</v>
      </c>
      <c r="F2846" s="11" t="s">
        <v>3634</v>
      </c>
      <c r="G2846" s="11" t="s">
        <v>3634</v>
      </c>
      <c r="H2846" s="39" t="str">
        <f>CONCATENATE(Tabela14[[#This Row],[CLASSE]],".",Tabela14[[#This Row],[GRUPO]],".",Tabela14[[#This Row],[SUBGRUPO]],".",Tabela14[[#This Row],[TÍTULO]],".",Tabela14[[#This Row],[SUBTÍTULO]],".",Tabela14[[#This Row],[ÍTEM]],".",Tabela14[[#This Row],[SUBÍTEM]])</f>
        <v>2.3.4.1.1.00.00</v>
      </c>
      <c r="I2846" s="11">
        <v>2022</v>
      </c>
      <c r="J2846" s="47" t="s">
        <v>388</v>
      </c>
      <c r="K2846" s="29" t="s">
        <v>5396</v>
      </c>
      <c r="L2846" s="11" t="s">
        <v>1276</v>
      </c>
      <c r="M2846" s="11"/>
      <c r="N2846" s="11" t="s">
        <v>1281</v>
      </c>
      <c r="O2846" s="11" t="s">
        <v>1281</v>
      </c>
    </row>
    <row r="2847" spans="1:15" ht="69">
      <c r="A2847" s="11" t="s">
        <v>3644</v>
      </c>
      <c r="B2847" s="11" t="s">
        <v>3646</v>
      </c>
      <c r="C2847" s="11" t="s">
        <v>3647</v>
      </c>
      <c r="D2847" s="11" t="s">
        <v>3632</v>
      </c>
      <c r="E2847" s="11" t="s">
        <v>3644</v>
      </c>
      <c r="F2847" s="11" t="s">
        <v>3634</v>
      </c>
      <c r="G2847" s="11" t="s">
        <v>3634</v>
      </c>
      <c r="H2847" s="39" t="str">
        <f>CONCATENATE(Tabela14[[#This Row],[CLASSE]],".",Tabela14[[#This Row],[GRUPO]],".",Tabela14[[#This Row],[SUBGRUPO]],".",Tabela14[[#This Row],[TÍTULO]],".",Tabela14[[#This Row],[SUBTÍTULO]],".",Tabela14[[#This Row],[ÍTEM]],".",Tabela14[[#This Row],[SUBÍTEM]])</f>
        <v>2.3.4.1.2.00.00</v>
      </c>
      <c r="I2847" s="11">
        <v>2022</v>
      </c>
      <c r="J2847" s="47" t="s">
        <v>7879</v>
      </c>
      <c r="K2847" s="32" t="s">
        <v>7880</v>
      </c>
      <c r="L2847" s="10" t="s">
        <v>1276</v>
      </c>
      <c r="M2847" s="10"/>
      <c r="N2847" s="11" t="s">
        <v>1277</v>
      </c>
      <c r="O2847" s="11" t="s">
        <v>1281</v>
      </c>
    </row>
    <row r="2848" spans="1:15" ht="82.8">
      <c r="A2848" s="11" t="s">
        <v>3644</v>
      </c>
      <c r="B2848" s="11" t="s">
        <v>3646</v>
      </c>
      <c r="C2848" s="11" t="s">
        <v>3647</v>
      </c>
      <c r="D2848" s="11" t="s">
        <v>3632</v>
      </c>
      <c r="E2848" s="11" t="s">
        <v>3646</v>
      </c>
      <c r="F2848" s="11" t="s">
        <v>3634</v>
      </c>
      <c r="G2848" s="11" t="s">
        <v>3634</v>
      </c>
      <c r="H2848" s="39" t="str">
        <f>CONCATENATE(Tabela14[[#This Row],[CLASSE]],".",Tabela14[[#This Row],[GRUPO]],".",Tabela14[[#This Row],[SUBGRUPO]],".",Tabela14[[#This Row],[TÍTULO]],".",Tabela14[[#This Row],[SUBTÍTULO]],".",Tabela14[[#This Row],[ÍTEM]],".",Tabela14[[#This Row],[SUBÍTEM]])</f>
        <v>2.3.4.1.3.00.00</v>
      </c>
      <c r="I2848" s="11">
        <v>2022</v>
      </c>
      <c r="J2848" s="47" t="s">
        <v>7881</v>
      </c>
      <c r="K2848" s="32" t="s">
        <v>7882</v>
      </c>
      <c r="L2848" s="10" t="s">
        <v>1276</v>
      </c>
      <c r="M2848" s="10"/>
      <c r="N2848" s="11" t="s">
        <v>1277</v>
      </c>
      <c r="O2848" s="11" t="s">
        <v>1281</v>
      </c>
    </row>
    <row r="2849" spans="1:15" ht="82.8">
      <c r="A2849" s="11" t="s">
        <v>3644</v>
      </c>
      <c r="B2849" s="11" t="s">
        <v>3646</v>
      </c>
      <c r="C2849" s="11" t="s">
        <v>3647</v>
      </c>
      <c r="D2849" s="11" t="s">
        <v>3632</v>
      </c>
      <c r="E2849" s="11" t="s">
        <v>3647</v>
      </c>
      <c r="F2849" s="11" t="s">
        <v>3634</v>
      </c>
      <c r="G2849" s="11" t="s">
        <v>3634</v>
      </c>
      <c r="H2849" s="39" t="str">
        <f>CONCATENATE(Tabela14[[#This Row],[CLASSE]],".",Tabela14[[#This Row],[GRUPO]],".",Tabela14[[#This Row],[SUBGRUPO]],".",Tabela14[[#This Row],[TÍTULO]],".",Tabela14[[#This Row],[SUBTÍTULO]],".",Tabela14[[#This Row],[ÍTEM]],".",Tabela14[[#This Row],[SUBÍTEM]])</f>
        <v>2.3.4.1.4.00.00</v>
      </c>
      <c r="I2849" s="11">
        <v>2022</v>
      </c>
      <c r="J2849" s="47" t="s">
        <v>7883</v>
      </c>
      <c r="K2849" s="32" t="s">
        <v>7884</v>
      </c>
      <c r="L2849" s="10" t="s">
        <v>1276</v>
      </c>
      <c r="M2849" s="10"/>
      <c r="N2849" s="11" t="s">
        <v>1277</v>
      </c>
      <c r="O2849" s="11" t="s">
        <v>1281</v>
      </c>
    </row>
    <row r="2850" spans="1:15" ht="82.8">
      <c r="A2850" s="11" t="s">
        <v>3644</v>
      </c>
      <c r="B2850" s="11" t="s">
        <v>3646</v>
      </c>
      <c r="C2850" s="11" t="s">
        <v>3647</v>
      </c>
      <c r="D2850" s="11" t="s">
        <v>3632</v>
      </c>
      <c r="E2850" s="11" t="s">
        <v>3648</v>
      </c>
      <c r="F2850" s="11" t="s">
        <v>3634</v>
      </c>
      <c r="G2850" s="11" t="s">
        <v>3634</v>
      </c>
      <c r="H2850" s="39" t="str">
        <f>CONCATENATE(Tabela14[[#This Row],[CLASSE]],".",Tabela14[[#This Row],[GRUPO]],".",Tabela14[[#This Row],[SUBGRUPO]],".",Tabela14[[#This Row],[TÍTULO]],".",Tabela14[[#This Row],[SUBTÍTULO]],".",Tabela14[[#This Row],[ÍTEM]],".",Tabela14[[#This Row],[SUBÍTEM]])</f>
        <v>2.3.4.1.5.00.00</v>
      </c>
      <c r="I2850" s="11">
        <v>2022</v>
      </c>
      <c r="J2850" s="47" t="s">
        <v>7885</v>
      </c>
      <c r="K2850" s="32" t="s">
        <v>7886</v>
      </c>
      <c r="L2850" s="10" t="s">
        <v>1276</v>
      </c>
      <c r="M2850" s="10"/>
      <c r="N2850" s="11" t="s">
        <v>1277</v>
      </c>
      <c r="O2850" s="11" t="s">
        <v>1281</v>
      </c>
    </row>
    <row r="2851" spans="1:15" ht="55.2">
      <c r="A2851" s="11" t="s">
        <v>3644</v>
      </c>
      <c r="B2851" s="11" t="s">
        <v>3646</v>
      </c>
      <c r="C2851" s="11" t="s">
        <v>3647</v>
      </c>
      <c r="D2851" s="11" t="s">
        <v>3644</v>
      </c>
      <c r="E2851" s="11" t="s">
        <v>3633</v>
      </c>
      <c r="F2851" s="11" t="s">
        <v>3634</v>
      </c>
      <c r="G2851" s="11" t="s">
        <v>3634</v>
      </c>
      <c r="H2851" s="39" t="str">
        <f>CONCATENATE(Tabela14[[#This Row],[CLASSE]],".",Tabela14[[#This Row],[GRUPO]],".",Tabela14[[#This Row],[SUBGRUPO]],".",Tabela14[[#This Row],[TÍTULO]],".",Tabela14[[#This Row],[SUBTÍTULO]],".",Tabela14[[#This Row],[ÍTEM]],".",Tabela14[[#This Row],[SUBÍTEM]])</f>
        <v>2.3.4.2.0.00.00</v>
      </c>
      <c r="I2851" s="11">
        <v>2022</v>
      </c>
      <c r="J2851" s="47" t="s">
        <v>389</v>
      </c>
      <c r="K2851" s="29" t="s">
        <v>5397</v>
      </c>
      <c r="L2851" s="11" t="s">
        <v>1276</v>
      </c>
      <c r="M2851" s="11"/>
      <c r="N2851" s="11" t="s">
        <v>1281</v>
      </c>
      <c r="O2851" s="11" t="s">
        <v>1281</v>
      </c>
    </row>
    <row r="2852" spans="1:15" ht="69">
      <c r="A2852" s="11" t="s">
        <v>3644</v>
      </c>
      <c r="B2852" s="11" t="s">
        <v>3646</v>
      </c>
      <c r="C2852" s="11" t="s">
        <v>3647</v>
      </c>
      <c r="D2852" s="11" t="s">
        <v>3644</v>
      </c>
      <c r="E2852" s="11" t="s">
        <v>3632</v>
      </c>
      <c r="F2852" s="11" t="s">
        <v>3634</v>
      </c>
      <c r="G2852" s="11" t="s">
        <v>3634</v>
      </c>
      <c r="H2852" s="39" t="str">
        <f>CONCATENATE(Tabela14[[#This Row],[CLASSE]],".",Tabela14[[#This Row],[GRUPO]],".",Tabela14[[#This Row],[SUBGRUPO]],".",Tabela14[[#This Row],[TÍTULO]],".",Tabela14[[#This Row],[SUBTÍTULO]],".",Tabela14[[#This Row],[ÍTEM]],".",Tabela14[[#This Row],[SUBÍTEM]])</f>
        <v>2.3.4.2.1.00.00</v>
      </c>
      <c r="I2852" s="11">
        <v>2022</v>
      </c>
      <c r="J2852" s="47" t="s">
        <v>390</v>
      </c>
      <c r="K2852" s="29" t="s">
        <v>5398</v>
      </c>
      <c r="L2852" s="11" t="s">
        <v>1276</v>
      </c>
      <c r="M2852" s="11"/>
      <c r="N2852" s="11" t="s">
        <v>1281</v>
      </c>
      <c r="O2852" s="11" t="s">
        <v>1281</v>
      </c>
    </row>
    <row r="2853" spans="1:15" ht="69">
      <c r="A2853" s="11" t="s">
        <v>3644</v>
      </c>
      <c r="B2853" s="11" t="s">
        <v>3646</v>
      </c>
      <c r="C2853" s="11" t="s">
        <v>3647</v>
      </c>
      <c r="D2853" s="11" t="s">
        <v>3644</v>
      </c>
      <c r="E2853" s="11" t="s">
        <v>3644</v>
      </c>
      <c r="F2853" s="11" t="s">
        <v>3634</v>
      </c>
      <c r="G2853" s="11" t="s">
        <v>3634</v>
      </c>
      <c r="H2853" s="39" t="str">
        <f>CONCATENATE(Tabela14[[#This Row],[CLASSE]],".",Tabela14[[#This Row],[GRUPO]],".",Tabela14[[#This Row],[SUBGRUPO]],".",Tabela14[[#This Row],[TÍTULO]],".",Tabela14[[#This Row],[SUBTÍTULO]],".",Tabela14[[#This Row],[ÍTEM]],".",Tabela14[[#This Row],[SUBÍTEM]])</f>
        <v>2.3.4.2.2.00.00</v>
      </c>
      <c r="I2853" s="11">
        <v>2022</v>
      </c>
      <c r="J2853" s="47" t="s">
        <v>7887</v>
      </c>
      <c r="K2853" s="32" t="s">
        <v>7888</v>
      </c>
      <c r="L2853" s="10" t="s">
        <v>1276</v>
      </c>
      <c r="M2853" s="10"/>
      <c r="N2853" s="11" t="s">
        <v>1277</v>
      </c>
      <c r="O2853" s="11" t="s">
        <v>1281</v>
      </c>
    </row>
    <row r="2854" spans="1:15" ht="82.8">
      <c r="A2854" s="11" t="s">
        <v>3644</v>
      </c>
      <c r="B2854" s="11" t="s">
        <v>3646</v>
      </c>
      <c r="C2854" s="11" t="s">
        <v>3647</v>
      </c>
      <c r="D2854" s="11" t="s">
        <v>3644</v>
      </c>
      <c r="E2854" s="11" t="s">
        <v>3646</v>
      </c>
      <c r="F2854" s="11" t="s">
        <v>3634</v>
      </c>
      <c r="G2854" s="11" t="s">
        <v>3634</v>
      </c>
      <c r="H2854" s="39" t="str">
        <f>CONCATENATE(Tabela14[[#This Row],[CLASSE]],".",Tabela14[[#This Row],[GRUPO]],".",Tabela14[[#This Row],[SUBGRUPO]],".",Tabela14[[#This Row],[TÍTULO]],".",Tabela14[[#This Row],[SUBTÍTULO]],".",Tabela14[[#This Row],[ÍTEM]],".",Tabela14[[#This Row],[SUBÍTEM]])</f>
        <v>2.3.4.2.3.00.00</v>
      </c>
      <c r="I2854" s="11">
        <v>2022</v>
      </c>
      <c r="J2854" s="47" t="s">
        <v>7889</v>
      </c>
      <c r="K2854" s="32" t="s">
        <v>7890</v>
      </c>
      <c r="L2854" s="10" t="s">
        <v>1276</v>
      </c>
      <c r="M2854" s="10"/>
      <c r="N2854" s="11" t="s">
        <v>1277</v>
      </c>
      <c r="O2854" s="11" t="s">
        <v>1281</v>
      </c>
    </row>
    <row r="2855" spans="1:15" ht="82.8">
      <c r="A2855" s="11" t="s">
        <v>3644</v>
      </c>
      <c r="B2855" s="11" t="s">
        <v>3646</v>
      </c>
      <c r="C2855" s="11" t="s">
        <v>3647</v>
      </c>
      <c r="D2855" s="11" t="s">
        <v>3644</v>
      </c>
      <c r="E2855" s="11" t="s">
        <v>3647</v>
      </c>
      <c r="F2855" s="11" t="s">
        <v>3634</v>
      </c>
      <c r="G2855" s="11" t="s">
        <v>3634</v>
      </c>
      <c r="H2855" s="39" t="str">
        <f>CONCATENATE(Tabela14[[#This Row],[CLASSE]],".",Tabela14[[#This Row],[GRUPO]],".",Tabela14[[#This Row],[SUBGRUPO]],".",Tabela14[[#This Row],[TÍTULO]],".",Tabela14[[#This Row],[SUBTÍTULO]],".",Tabela14[[#This Row],[ÍTEM]],".",Tabela14[[#This Row],[SUBÍTEM]])</f>
        <v>2.3.4.2.4.00.00</v>
      </c>
      <c r="I2855" s="11">
        <v>2022</v>
      </c>
      <c r="J2855" s="47" t="s">
        <v>7891</v>
      </c>
      <c r="K2855" s="32" t="s">
        <v>7892</v>
      </c>
      <c r="L2855" s="10" t="s">
        <v>1276</v>
      </c>
      <c r="M2855" s="10"/>
      <c r="N2855" s="11" t="s">
        <v>1277</v>
      </c>
      <c r="O2855" s="11" t="s">
        <v>1281</v>
      </c>
    </row>
    <row r="2856" spans="1:15" ht="82.8">
      <c r="A2856" s="11" t="s">
        <v>3644</v>
      </c>
      <c r="B2856" s="11" t="s">
        <v>3646</v>
      </c>
      <c r="C2856" s="11" t="s">
        <v>3647</v>
      </c>
      <c r="D2856" s="11" t="s">
        <v>3644</v>
      </c>
      <c r="E2856" s="11" t="s">
        <v>3648</v>
      </c>
      <c r="F2856" s="11" t="s">
        <v>3634</v>
      </c>
      <c r="G2856" s="11" t="s">
        <v>3634</v>
      </c>
      <c r="H2856" s="39" t="str">
        <f>CONCATENATE(Tabela14[[#This Row],[CLASSE]],".",Tabela14[[#This Row],[GRUPO]],".",Tabela14[[#This Row],[SUBGRUPO]],".",Tabela14[[#This Row],[TÍTULO]],".",Tabela14[[#This Row],[SUBTÍTULO]],".",Tabela14[[#This Row],[ÍTEM]],".",Tabela14[[#This Row],[SUBÍTEM]])</f>
        <v>2.3.4.2.5.00.00</v>
      </c>
      <c r="I2856" s="11">
        <v>2022</v>
      </c>
      <c r="J2856" s="47" t="s">
        <v>7893</v>
      </c>
      <c r="K2856" s="32" t="s">
        <v>7894</v>
      </c>
      <c r="L2856" s="10" t="s">
        <v>1276</v>
      </c>
      <c r="M2856" s="10"/>
      <c r="N2856" s="11" t="s">
        <v>1277</v>
      </c>
      <c r="O2856" s="11" t="s">
        <v>1281</v>
      </c>
    </row>
    <row r="2857" spans="1:15" ht="27.6">
      <c r="A2857" s="11" t="s">
        <v>3644</v>
      </c>
      <c r="B2857" s="11" t="s">
        <v>3646</v>
      </c>
      <c r="C2857" s="11" t="s">
        <v>3648</v>
      </c>
      <c r="D2857" s="11" t="s">
        <v>3633</v>
      </c>
      <c r="E2857" s="11" t="s">
        <v>3633</v>
      </c>
      <c r="F2857" s="11" t="s">
        <v>3634</v>
      </c>
      <c r="G2857" s="11" t="s">
        <v>3634</v>
      </c>
      <c r="H2857" s="39" t="str">
        <f>CONCATENATE(Tabela14[[#This Row],[CLASSE]],".",Tabela14[[#This Row],[GRUPO]],".",Tabela14[[#This Row],[SUBGRUPO]],".",Tabela14[[#This Row],[TÍTULO]],".",Tabela14[[#This Row],[SUBTÍTULO]],".",Tabela14[[#This Row],[ÍTEM]],".",Tabela14[[#This Row],[SUBÍTEM]])</f>
        <v>2.3.5.0.0.00.00</v>
      </c>
      <c r="I2857" s="11">
        <v>2022</v>
      </c>
      <c r="J2857" s="47" t="s">
        <v>391</v>
      </c>
      <c r="K2857" s="29" t="s">
        <v>5399</v>
      </c>
      <c r="L2857" s="11" t="s">
        <v>32</v>
      </c>
      <c r="M2857" s="11"/>
      <c r="N2857" s="11" t="s">
        <v>1281</v>
      </c>
      <c r="O2857" s="11" t="s">
        <v>1281</v>
      </c>
    </row>
    <row r="2858" spans="1:15" ht="27.6">
      <c r="A2858" s="11" t="s">
        <v>3644</v>
      </c>
      <c r="B2858" s="11" t="s">
        <v>3646</v>
      </c>
      <c r="C2858" s="11" t="s">
        <v>3648</v>
      </c>
      <c r="D2858" s="11" t="s">
        <v>3632</v>
      </c>
      <c r="E2858" s="11" t="s">
        <v>3633</v>
      </c>
      <c r="F2858" s="11" t="s">
        <v>3634</v>
      </c>
      <c r="G2858" s="11" t="s">
        <v>3634</v>
      </c>
      <c r="H2858" s="39" t="str">
        <f>CONCATENATE(Tabela14[[#This Row],[CLASSE]],".",Tabela14[[#This Row],[GRUPO]],".",Tabela14[[#This Row],[SUBGRUPO]],".",Tabela14[[#This Row],[TÍTULO]],".",Tabela14[[#This Row],[SUBTÍTULO]],".",Tabela14[[#This Row],[ÍTEM]],".",Tabela14[[#This Row],[SUBÍTEM]])</f>
        <v>2.3.5.1.0.00.00</v>
      </c>
      <c r="I2858" s="11">
        <v>2022</v>
      </c>
      <c r="J2858" s="47" t="s">
        <v>392</v>
      </c>
      <c r="K2858" s="29" t="s">
        <v>5400</v>
      </c>
      <c r="L2858" s="11" t="s">
        <v>32</v>
      </c>
      <c r="M2858" s="11"/>
      <c r="N2858" s="11" t="s">
        <v>1281</v>
      </c>
      <c r="O2858" s="11" t="s">
        <v>1281</v>
      </c>
    </row>
    <row r="2859" spans="1:15" ht="55.2">
      <c r="A2859" s="11" t="s">
        <v>3644</v>
      </c>
      <c r="B2859" s="11" t="s">
        <v>3646</v>
      </c>
      <c r="C2859" s="11" t="s">
        <v>3648</v>
      </c>
      <c r="D2859" s="11" t="s">
        <v>3632</v>
      </c>
      <c r="E2859" s="11" t="s">
        <v>3632</v>
      </c>
      <c r="F2859" s="11" t="s">
        <v>3634</v>
      </c>
      <c r="G2859" s="11" t="s">
        <v>3634</v>
      </c>
      <c r="H2859" s="39" t="str">
        <f>CONCATENATE(Tabela14[[#This Row],[CLASSE]],".",Tabela14[[#This Row],[GRUPO]],".",Tabela14[[#This Row],[SUBGRUPO]],".",Tabela14[[#This Row],[TÍTULO]],".",Tabela14[[#This Row],[SUBTÍTULO]],".",Tabela14[[#This Row],[ÍTEM]],".",Tabela14[[#This Row],[SUBÍTEM]])</f>
        <v>2.3.5.1.1.00.00</v>
      </c>
      <c r="I2859" s="11">
        <v>2022</v>
      </c>
      <c r="J2859" s="47" t="s">
        <v>393</v>
      </c>
      <c r="K2859" s="29" t="s">
        <v>5401</v>
      </c>
      <c r="L2859" s="11" t="s">
        <v>32</v>
      </c>
      <c r="M2859" s="11"/>
      <c r="N2859" s="11" t="s">
        <v>1281</v>
      </c>
      <c r="O2859" s="11" t="s">
        <v>1281</v>
      </c>
    </row>
    <row r="2860" spans="1:15" ht="55.2">
      <c r="A2860" s="11" t="s">
        <v>3644</v>
      </c>
      <c r="B2860" s="11" t="s">
        <v>3646</v>
      </c>
      <c r="C2860" s="11" t="s">
        <v>3648</v>
      </c>
      <c r="D2860" s="11" t="s">
        <v>3632</v>
      </c>
      <c r="E2860" s="11" t="s">
        <v>3644</v>
      </c>
      <c r="F2860" s="11" t="s">
        <v>3634</v>
      </c>
      <c r="G2860" s="11" t="s">
        <v>3634</v>
      </c>
      <c r="H2860" s="39" t="str">
        <f>CONCATENATE(Tabela14[[#This Row],[CLASSE]],".",Tabela14[[#This Row],[GRUPO]],".",Tabela14[[#This Row],[SUBGRUPO]],".",Tabela14[[#This Row],[TÍTULO]],".",Tabela14[[#This Row],[SUBTÍTULO]],".",Tabela14[[#This Row],[ÍTEM]],".",Tabela14[[#This Row],[SUBÍTEM]])</f>
        <v>2.3.5.1.2.00.00</v>
      </c>
      <c r="I2860" s="11">
        <v>2022</v>
      </c>
      <c r="J2860" s="47" t="s">
        <v>394</v>
      </c>
      <c r="K2860" s="29" t="s">
        <v>5402</v>
      </c>
      <c r="L2860" s="11" t="s">
        <v>32</v>
      </c>
      <c r="M2860" s="11"/>
      <c r="N2860" s="11" t="s">
        <v>1281</v>
      </c>
      <c r="O2860" s="11" t="s">
        <v>1281</v>
      </c>
    </row>
    <row r="2861" spans="1:15" ht="55.2">
      <c r="A2861" s="11" t="s">
        <v>3644</v>
      </c>
      <c r="B2861" s="11" t="s">
        <v>3646</v>
      </c>
      <c r="C2861" s="11" t="s">
        <v>3648</v>
      </c>
      <c r="D2861" s="11" t="s">
        <v>3632</v>
      </c>
      <c r="E2861" s="11" t="s">
        <v>3646</v>
      </c>
      <c r="F2861" s="11" t="s">
        <v>3634</v>
      </c>
      <c r="G2861" s="11" t="s">
        <v>3634</v>
      </c>
      <c r="H2861" s="39" t="str">
        <f>CONCATENATE(Tabela14[[#This Row],[CLASSE]],".",Tabela14[[#This Row],[GRUPO]],".",Tabela14[[#This Row],[SUBGRUPO]],".",Tabela14[[#This Row],[TÍTULO]],".",Tabela14[[#This Row],[SUBTÍTULO]],".",Tabela14[[#This Row],[ÍTEM]],".",Tabela14[[#This Row],[SUBÍTEM]])</f>
        <v>2.3.5.1.3.00.00</v>
      </c>
      <c r="I2861" s="11">
        <v>2022</v>
      </c>
      <c r="J2861" s="47" t="s">
        <v>395</v>
      </c>
      <c r="K2861" s="29" t="s">
        <v>5403</v>
      </c>
      <c r="L2861" s="11" t="s">
        <v>32</v>
      </c>
      <c r="M2861" s="11"/>
      <c r="N2861" s="11" t="s">
        <v>1281</v>
      </c>
      <c r="O2861" s="11" t="s">
        <v>1281</v>
      </c>
    </row>
    <row r="2862" spans="1:15" ht="55.2">
      <c r="A2862" s="11" t="s">
        <v>3644</v>
      </c>
      <c r="B2862" s="11" t="s">
        <v>3646</v>
      </c>
      <c r="C2862" s="11" t="s">
        <v>3648</v>
      </c>
      <c r="D2862" s="11" t="s">
        <v>3632</v>
      </c>
      <c r="E2862" s="11" t="s">
        <v>3647</v>
      </c>
      <c r="F2862" s="11" t="s">
        <v>3634</v>
      </c>
      <c r="G2862" s="11" t="s">
        <v>3634</v>
      </c>
      <c r="H2862" s="39" t="str">
        <f>CONCATENATE(Tabela14[[#This Row],[CLASSE]],".",Tabela14[[#This Row],[GRUPO]],".",Tabela14[[#This Row],[SUBGRUPO]],".",Tabela14[[#This Row],[TÍTULO]],".",Tabela14[[#This Row],[SUBTÍTULO]],".",Tabela14[[#This Row],[ÍTEM]],".",Tabela14[[#This Row],[SUBÍTEM]])</f>
        <v>2.3.5.1.4.00.00</v>
      </c>
      <c r="I2862" s="11">
        <v>2022</v>
      </c>
      <c r="J2862" s="47" t="s">
        <v>396</v>
      </c>
      <c r="K2862" s="29" t="s">
        <v>5404</v>
      </c>
      <c r="L2862" s="11" t="s">
        <v>32</v>
      </c>
      <c r="M2862" s="11"/>
      <c r="N2862" s="11" t="s">
        <v>1281</v>
      </c>
      <c r="O2862" s="11" t="s">
        <v>1281</v>
      </c>
    </row>
    <row r="2863" spans="1:15" ht="55.2">
      <c r="A2863" s="11" t="s">
        <v>3644</v>
      </c>
      <c r="B2863" s="11" t="s">
        <v>3646</v>
      </c>
      <c r="C2863" s="11" t="s">
        <v>3648</v>
      </c>
      <c r="D2863" s="11" t="s">
        <v>3632</v>
      </c>
      <c r="E2863" s="11" t="s">
        <v>3648</v>
      </c>
      <c r="F2863" s="11" t="s">
        <v>3634</v>
      </c>
      <c r="G2863" s="11" t="s">
        <v>3634</v>
      </c>
      <c r="H2863" s="39" t="str">
        <f>CONCATENATE(Tabela14[[#This Row],[CLASSE]],".",Tabela14[[#This Row],[GRUPO]],".",Tabela14[[#This Row],[SUBGRUPO]],".",Tabela14[[#This Row],[TÍTULO]],".",Tabela14[[#This Row],[SUBTÍTULO]],".",Tabela14[[#This Row],[ÍTEM]],".",Tabela14[[#This Row],[SUBÍTEM]])</f>
        <v>2.3.5.1.5.00.00</v>
      </c>
      <c r="I2863" s="11">
        <v>2022</v>
      </c>
      <c r="J2863" s="47" t="s">
        <v>397</v>
      </c>
      <c r="K2863" s="29" t="s">
        <v>5405</v>
      </c>
      <c r="L2863" s="11" t="s">
        <v>32</v>
      </c>
      <c r="M2863" s="11"/>
      <c r="N2863" s="11" t="s">
        <v>1281</v>
      </c>
      <c r="O2863" s="11" t="s">
        <v>1281</v>
      </c>
    </row>
    <row r="2864" spans="1:15" ht="27.6">
      <c r="A2864" s="11" t="s">
        <v>3644</v>
      </c>
      <c r="B2864" s="11" t="s">
        <v>3646</v>
      </c>
      <c r="C2864" s="11" t="s">
        <v>3648</v>
      </c>
      <c r="D2864" s="11" t="s">
        <v>3644</v>
      </c>
      <c r="E2864" s="11" t="s">
        <v>3633</v>
      </c>
      <c r="F2864" s="11" t="s">
        <v>3634</v>
      </c>
      <c r="G2864" s="11" t="s">
        <v>3634</v>
      </c>
      <c r="H2864" s="39" t="str">
        <f>CONCATENATE(Tabela14[[#This Row],[CLASSE]],".",Tabela14[[#This Row],[GRUPO]],".",Tabela14[[#This Row],[SUBGRUPO]],".",Tabela14[[#This Row],[TÍTULO]],".",Tabela14[[#This Row],[SUBTÍTULO]],".",Tabela14[[#This Row],[ÍTEM]],".",Tabela14[[#This Row],[SUBÍTEM]])</f>
        <v>2.3.5.2.0.00.00</v>
      </c>
      <c r="I2864" s="11">
        <v>2022</v>
      </c>
      <c r="J2864" s="47" t="s">
        <v>398</v>
      </c>
      <c r="K2864" s="29" t="s">
        <v>5406</v>
      </c>
      <c r="L2864" s="11" t="s">
        <v>32</v>
      </c>
      <c r="M2864" s="11"/>
      <c r="N2864" s="11" t="s">
        <v>1281</v>
      </c>
      <c r="O2864" s="11" t="s">
        <v>1281</v>
      </c>
    </row>
    <row r="2865" spans="1:15" ht="41.4">
      <c r="A2865" s="11" t="s">
        <v>3644</v>
      </c>
      <c r="B2865" s="11" t="s">
        <v>3646</v>
      </c>
      <c r="C2865" s="11" t="s">
        <v>3648</v>
      </c>
      <c r="D2865" s="11" t="s">
        <v>3644</v>
      </c>
      <c r="E2865" s="11" t="s">
        <v>3632</v>
      </c>
      <c r="F2865" s="11" t="s">
        <v>3634</v>
      </c>
      <c r="G2865" s="11" t="s">
        <v>3634</v>
      </c>
      <c r="H2865" s="39" t="str">
        <f>CONCATENATE(Tabela14[[#This Row],[CLASSE]],".",Tabela14[[#This Row],[GRUPO]],".",Tabela14[[#This Row],[SUBGRUPO]],".",Tabela14[[#This Row],[TÍTULO]],".",Tabela14[[#This Row],[SUBTÍTULO]],".",Tabela14[[#This Row],[ÍTEM]],".",Tabela14[[#This Row],[SUBÍTEM]])</f>
        <v>2.3.5.2.1.00.00</v>
      </c>
      <c r="I2865" s="11">
        <v>2022</v>
      </c>
      <c r="J2865" s="47" t="s">
        <v>399</v>
      </c>
      <c r="K2865" s="29" t="s">
        <v>5407</v>
      </c>
      <c r="L2865" s="11" t="s">
        <v>32</v>
      </c>
      <c r="M2865" s="11"/>
      <c r="N2865" s="11" t="s">
        <v>1281</v>
      </c>
      <c r="O2865" s="11" t="s">
        <v>1281</v>
      </c>
    </row>
    <row r="2866" spans="1:15" ht="41.4">
      <c r="A2866" s="11" t="s">
        <v>3644</v>
      </c>
      <c r="B2866" s="11" t="s">
        <v>3646</v>
      </c>
      <c r="C2866" s="11" t="s">
        <v>3648</v>
      </c>
      <c r="D2866" s="11" t="s">
        <v>3644</v>
      </c>
      <c r="E2866" s="11" t="s">
        <v>3644</v>
      </c>
      <c r="F2866" s="11" t="s">
        <v>3634</v>
      </c>
      <c r="G2866" s="11" t="s">
        <v>3634</v>
      </c>
      <c r="H2866" s="39" t="str">
        <f>CONCATENATE(Tabela14[[#This Row],[CLASSE]],".",Tabela14[[#This Row],[GRUPO]],".",Tabela14[[#This Row],[SUBGRUPO]],".",Tabela14[[#This Row],[TÍTULO]],".",Tabela14[[#This Row],[SUBTÍTULO]],".",Tabela14[[#This Row],[ÍTEM]],".",Tabela14[[#This Row],[SUBÍTEM]])</f>
        <v>2.3.5.2.2.00.00</v>
      </c>
      <c r="I2866" s="11">
        <v>2022</v>
      </c>
      <c r="J2866" s="47" t="s">
        <v>400</v>
      </c>
      <c r="K2866" s="29" t="s">
        <v>5408</v>
      </c>
      <c r="L2866" s="11" t="s">
        <v>32</v>
      </c>
      <c r="M2866" s="11"/>
      <c r="N2866" s="11" t="s">
        <v>1281</v>
      </c>
      <c r="O2866" s="11" t="s">
        <v>1281</v>
      </c>
    </row>
    <row r="2867" spans="1:15" ht="55.2">
      <c r="A2867" s="11" t="s">
        <v>3644</v>
      </c>
      <c r="B2867" s="11" t="s">
        <v>3646</v>
      </c>
      <c r="C2867" s="11" t="s">
        <v>3648</v>
      </c>
      <c r="D2867" s="11" t="s">
        <v>3644</v>
      </c>
      <c r="E2867" s="11" t="s">
        <v>3646</v>
      </c>
      <c r="F2867" s="11" t="s">
        <v>3634</v>
      </c>
      <c r="G2867" s="11" t="s">
        <v>3634</v>
      </c>
      <c r="H2867" s="39" t="str">
        <f>CONCATENATE(Tabela14[[#This Row],[CLASSE]],".",Tabela14[[#This Row],[GRUPO]],".",Tabela14[[#This Row],[SUBGRUPO]],".",Tabela14[[#This Row],[TÍTULO]],".",Tabela14[[#This Row],[SUBTÍTULO]],".",Tabela14[[#This Row],[ÍTEM]],".",Tabela14[[#This Row],[SUBÍTEM]])</f>
        <v>2.3.5.2.3.00.00</v>
      </c>
      <c r="I2867" s="11">
        <v>2022</v>
      </c>
      <c r="J2867" s="47" t="s">
        <v>401</v>
      </c>
      <c r="K2867" s="29" t="s">
        <v>5409</v>
      </c>
      <c r="L2867" s="11" t="s">
        <v>32</v>
      </c>
      <c r="M2867" s="11"/>
      <c r="N2867" s="11" t="s">
        <v>1281</v>
      </c>
      <c r="O2867" s="11" t="s">
        <v>1281</v>
      </c>
    </row>
    <row r="2868" spans="1:15" ht="55.2">
      <c r="A2868" s="11" t="s">
        <v>3644</v>
      </c>
      <c r="B2868" s="11" t="s">
        <v>3646</v>
      </c>
      <c r="C2868" s="11" t="s">
        <v>3648</v>
      </c>
      <c r="D2868" s="11" t="s">
        <v>3644</v>
      </c>
      <c r="E2868" s="11" t="s">
        <v>3647</v>
      </c>
      <c r="F2868" s="11" t="s">
        <v>3634</v>
      </c>
      <c r="G2868" s="11" t="s">
        <v>3634</v>
      </c>
      <c r="H2868" s="39" t="str">
        <f>CONCATENATE(Tabela14[[#This Row],[CLASSE]],".",Tabela14[[#This Row],[GRUPO]],".",Tabela14[[#This Row],[SUBGRUPO]],".",Tabela14[[#This Row],[TÍTULO]],".",Tabela14[[#This Row],[SUBTÍTULO]],".",Tabela14[[#This Row],[ÍTEM]],".",Tabela14[[#This Row],[SUBÍTEM]])</f>
        <v>2.3.5.2.4.00.00</v>
      </c>
      <c r="I2868" s="11">
        <v>2022</v>
      </c>
      <c r="J2868" s="47" t="s">
        <v>402</v>
      </c>
      <c r="K2868" s="29" t="s">
        <v>5410</v>
      </c>
      <c r="L2868" s="11" t="s">
        <v>32</v>
      </c>
      <c r="M2868" s="11"/>
      <c r="N2868" s="11" t="s">
        <v>1281</v>
      </c>
      <c r="O2868" s="11" t="s">
        <v>1281</v>
      </c>
    </row>
    <row r="2869" spans="1:15" ht="55.2">
      <c r="A2869" s="11" t="s">
        <v>3644</v>
      </c>
      <c r="B2869" s="11" t="s">
        <v>3646</v>
      </c>
      <c r="C2869" s="11" t="s">
        <v>3648</v>
      </c>
      <c r="D2869" s="11" t="s">
        <v>3644</v>
      </c>
      <c r="E2869" s="11" t="s">
        <v>3648</v>
      </c>
      <c r="F2869" s="11" t="s">
        <v>3634</v>
      </c>
      <c r="G2869" s="11" t="s">
        <v>3634</v>
      </c>
      <c r="H2869" s="39" t="str">
        <f>CONCATENATE(Tabela14[[#This Row],[CLASSE]],".",Tabela14[[#This Row],[GRUPO]],".",Tabela14[[#This Row],[SUBGRUPO]],".",Tabela14[[#This Row],[TÍTULO]],".",Tabela14[[#This Row],[SUBTÍTULO]],".",Tabela14[[#This Row],[ÍTEM]],".",Tabela14[[#This Row],[SUBÍTEM]])</f>
        <v>2.3.5.2.5.00.00</v>
      </c>
      <c r="I2869" s="11">
        <v>2022</v>
      </c>
      <c r="J2869" s="47" t="s">
        <v>403</v>
      </c>
      <c r="K2869" s="29" t="s">
        <v>5411</v>
      </c>
      <c r="L2869" s="11" t="s">
        <v>32</v>
      </c>
      <c r="M2869" s="11"/>
      <c r="N2869" s="11" t="s">
        <v>1281</v>
      </c>
      <c r="O2869" s="11" t="s">
        <v>1281</v>
      </c>
    </row>
    <row r="2870" spans="1:15" ht="41.4">
      <c r="A2870" s="11" t="s">
        <v>3644</v>
      </c>
      <c r="B2870" s="11" t="s">
        <v>3646</v>
      </c>
      <c r="C2870" s="11" t="s">
        <v>3648</v>
      </c>
      <c r="D2870" s="11" t="s">
        <v>3646</v>
      </c>
      <c r="E2870" s="11" t="s">
        <v>3633</v>
      </c>
      <c r="F2870" s="11" t="s">
        <v>3634</v>
      </c>
      <c r="G2870" s="11" t="s">
        <v>3634</v>
      </c>
      <c r="H2870" s="39" t="str">
        <f>CONCATENATE(Tabela14[[#This Row],[CLASSE]],".",Tabela14[[#This Row],[GRUPO]],".",Tabela14[[#This Row],[SUBGRUPO]],".",Tabela14[[#This Row],[TÍTULO]],".",Tabela14[[#This Row],[SUBTÍTULO]],".",Tabela14[[#This Row],[ÍTEM]],".",Tabela14[[#This Row],[SUBÍTEM]])</f>
        <v>2.3.5.3.0.00.00</v>
      </c>
      <c r="I2870" s="11">
        <v>2022</v>
      </c>
      <c r="J2870" s="47" t="s">
        <v>404</v>
      </c>
      <c r="K2870" s="29" t="s">
        <v>5412</v>
      </c>
      <c r="L2870" s="11" t="s">
        <v>32</v>
      </c>
      <c r="M2870" s="11"/>
      <c r="N2870" s="11" t="s">
        <v>1281</v>
      </c>
      <c r="O2870" s="11" t="s">
        <v>1281</v>
      </c>
    </row>
    <row r="2871" spans="1:15" ht="55.2">
      <c r="A2871" s="11" t="s">
        <v>3644</v>
      </c>
      <c r="B2871" s="11" t="s">
        <v>3646</v>
      </c>
      <c r="C2871" s="11" t="s">
        <v>3648</v>
      </c>
      <c r="D2871" s="11" t="s">
        <v>3646</v>
      </c>
      <c r="E2871" s="11" t="s">
        <v>3632</v>
      </c>
      <c r="F2871" s="11" t="s">
        <v>3634</v>
      </c>
      <c r="G2871" s="11" t="s">
        <v>3634</v>
      </c>
      <c r="H2871" s="39" t="str">
        <f>CONCATENATE(Tabela14[[#This Row],[CLASSE]],".",Tabela14[[#This Row],[GRUPO]],".",Tabela14[[#This Row],[SUBGRUPO]],".",Tabela14[[#This Row],[TÍTULO]],".",Tabela14[[#This Row],[SUBTÍTULO]],".",Tabela14[[#This Row],[ÍTEM]],".",Tabela14[[#This Row],[SUBÍTEM]])</f>
        <v>2.3.5.3.1.00.00</v>
      </c>
      <c r="I2871" s="11">
        <v>2022</v>
      </c>
      <c r="J2871" s="47" t="s">
        <v>405</v>
      </c>
      <c r="K2871" s="29" t="s">
        <v>5413</v>
      </c>
      <c r="L2871" s="11" t="s">
        <v>32</v>
      </c>
      <c r="M2871" s="11"/>
      <c r="N2871" s="11" t="s">
        <v>1281</v>
      </c>
      <c r="O2871" s="11" t="s">
        <v>1281</v>
      </c>
    </row>
    <row r="2872" spans="1:15" ht="55.2">
      <c r="A2872" s="11" t="s">
        <v>3644</v>
      </c>
      <c r="B2872" s="11" t="s">
        <v>3646</v>
      </c>
      <c r="C2872" s="11" t="s">
        <v>3648</v>
      </c>
      <c r="D2872" s="11" t="s">
        <v>3646</v>
      </c>
      <c r="E2872" s="11" t="s">
        <v>3644</v>
      </c>
      <c r="F2872" s="11" t="s">
        <v>3634</v>
      </c>
      <c r="G2872" s="11" t="s">
        <v>3634</v>
      </c>
      <c r="H2872" s="39" t="str">
        <f>CONCATENATE(Tabela14[[#This Row],[CLASSE]],".",Tabela14[[#This Row],[GRUPO]],".",Tabela14[[#This Row],[SUBGRUPO]],".",Tabela14[[#This Row],[TÍTULO]],".",Tabela14[[#This Row],[SUBTÍTULO]],".",Tabela14[[#This Row],[ÍTEM]],".",Tabela14[[#This Row],[SUBÍTEM]])</f>
        <v>2.3.5.3.2.00.00</v>
      </c>
      <c r="I2872" s="11">
        <v>2022</v>
      </c>
      <c r="J2872" s="47" t="s">
        <v>406</v>
      </c>
      <c r="K2872" s="29" t="s">
        <v>5414</v>
      </c>
      <c r="L2872" s="11" t="s">
        <v>32</v>
      </c>
      <c r="M2872" s="11"/>
      <c r="N2872" s="11" t="s">
        <v>1281</v>
      </c>
      <c r="O2872" s="11" t="s">
        <v>1281</v>
      </c>
    </row>
    <row r="2873" spans="1:15" ht="69">
      <c r="A2873" s="11" t="s">
        <v>3644</v>
      </c>
      <c r="B2873" s="11" t="s">
        <v>3646</v>
      </c>
      <c r="C2873" s="11" t="s">
        <v>3648</v>
      </c>
      <c r="D2873" s="11" t="s">
        <v>3646</v>
      </c>
      <c r="E2873" s="11" t="s">
        <v>3646</v>
      </c>
      <c r="F2873" s="11" t="s">
        <v>3634</v>
      </c>
      <c r="G2873" s="11" t="s">
        <v>3634</v>
      </c>
      <c r="H2873" s="39" t="str">
        <f>CONCATENATE(Tabela14[[#This Row],[CLASSE]],".",Tabela14[[#This Row],[GRUPO]],".",Tabela14[[#This Row],[SUBGRUPO]],".",Tabela14[[#This Row],[TÍTULO]],".",Tabela14[[#This Row],[SUBTÍTULO]],".",Tabela14[[#This Row],[ÍTEM]],".",Tabela14[[#This Row],[SUBÍTEM]])</f>
        <v>2.3.5.3.3.00.00</v>
      </c>
      <c r="I2873" s="11">
        <v>2022</v>
      </c>
      <c r="J2873" s="47" t="s">
        <v>407</v>
      </c>
      <c r="K2873" s="29" t="s">
        <v>5415</v>
      </c>
      <c r="L2873" s="11" t="s">
        <v>32</v>
      </c>
      <c r="M2873" s="11"/>
      <c r="N2873" s="11" t="s">
        <v>1281</v>
      </c>
      <c r="O2873" s="11" t="s">
        <v>1281</v>
      </c>
    </row>
    <row r="2874" spans="1:15" ht="69">
      <c r="A2874" s="11" t="s">
        <v>3644</v>
      </c>
      <c r="B2874" s="11" t="s">
        <v>3646</v>
      </c>
      <c r="C2874" s="11" t="s">
        <v>3648</v>
      </c>
      <c r="D2874" s="11" t="s">
        <v>3646</v>
      </c>
      <c r="E2874" s="11" t="s">
        <v>3647</v>
      </c>
      <c r="F2874" s="11" t="s">
        <v>3634</v>
      </c>
      <c r="G2874" s="11" t="s">
        <v>3634</v>
      </c>
      <c r="H2874" s="39" t="str">
        <f>CONCATENATE(Tabela14[[#This Row],[CLASSE]],".",Tabela14[[#This Row],[GRUPO]],".",Tabela14[[#This Row],[SUBGRUPO]],".",Tabela14[[#This Row],[TÍTULO]],".",Tabela14[[#This Row],[SUBTÍTULO]],".",Tabela14[[#This Row],[ÍTEM]],".",Tabela14[[#This Row],[SUBÍTEM]])</f>
        <v>2.3.5.3.4.00.00</v>
      </c>
      <c r="I2874" s="11">
        <v>2022</v>
      </c>
      <c r="J2874" s="47" t="s">
        <v>408</v>
      </c>
      <c r="K2874" s="29" t="s">
        <v>5416</v>
      </c>
      <c r="L2874" s="11" t="s">
        <v>32</v>
      </c>
      <c r="M2874" s="11"/>
      <c r="N2874" s="11" t="s">
        <v>1281</v>
      </c>
      <c r="O2874" s="11" t="s">
        <v>1281</v>
      </c>
    </row>
    <row r="2875" spans="1:15" ht="69">
      <c r="A2875" s="11" t="s">
        <v>3644</v>
      </c>
      <c r="B2875" s="11" t="s">
        <v>3646</v>
      </c>
      <c r="C2875" s="11" t="s">
        <v>3648</v>
      </c>
      <c r="D2875" s="11" t="s">
        <v>3646</v>
      </c>
      <c r="E2875" s="11" t="s">
        <v>3648</v>
      </c>
      <c r="F2875" s="11" t="s">
        <v>3634</v>
      </c>
      <c r="G2875" s="11" t="s">
        <v>3634</v>
      </c>
      <c r="H2875" s="39" t="str">
        <f>CONCATENATE(Tabela14[[#This Row],[CLASSE]],".",Tabela14[[#This Row],[GRUPO]],".",Tabela14[[#This Row],[SUBGRUPO]],".",Tabela14[[#This Row],[TÍTULO]],".",Tabela14[[#This Row],[SUBTÍTULO]],".",Tabela14[[#This Row],[ÍTEM]],".",Tabela14[[#This Row],[SUBÍTEM]])</f>
        <v>2.3.5.3.5.00.00</v>
      </c>
      <c r="I2875" s="11">
        <v>2022</v>
      </c>
      <c r="J2875" s="47" t="s">
        <v>409</v>
      </c>
      <c r="K2875" s="29" t="s">
        <v>5417</v>
      </c>
      <c r="L2875" s="11" t="s">
        <v>32</v>
      </c>
      <c r="M2875" s="11"/>
      <c r="N2875" s="11" t="s">
        <v>1281</v>
      </c>
      <c r="O2875" s="11" t="s">
        <v>1281</v>
      </c>
    </row>
    <row r="2876" spans="1:15" ht="41.4">
      <c r="A2876" s="11" t="s">
        <v>3644</v>
      </c>
      <c r="B2876" s="11" t="s">
        <v>3646</v>
      </c>
      <c r="C2876" s="11" t="s">
        <v>3648</v>
      </c>
      <c r="D2876" s="11" t="s">
        <v>3647</v>
      </c>
      <c r="E2876" s="11" t="s">
        <v>3633</v>
      </c>
      <c r="F2876" s="11" t="s">
        <v>3634</v>
      </c>
      <c r="G2876" s="11" t="s">
        <v>3634</v>
      </c>
      <c r="H2876" s="39" t="str">
        <f>CONCATENATE(Tabela14[[#This Row],[CLASSE]],".",Tabela14[[#This Row],[GRUPO]],".",Tabela14[[#This Row],[SUBGRUPO]],".",Tabela14[[#This Row],[TÍTULO]],".",Tabela14[[#This Row],[SUBTÍTULO]],".",Tabela14[[#This Row],[ÍTEM]],".",Tabela14[[#This Row],[SUBÍTEM]])</f>
        <v>2.3.5.4.0.00.00</v>
      </c>
      <c r="I2876" s="11">
        <v>2022</v>
      </c>
      <c r="J2876" s="47" t="s">
        <v>410</v>
      </c>
      <c r="K2876" s="29" t="s">
        <v>5418</v>
      </c>
      <c r="L2876" s="11" t="s">
        <v>32</v>
      </c>
      <c r="M2876" s="11"/>
      <c r="N2876" s="11" t="s">
        <v>1281</v>
      </c>
      <c r="O2876" s="11" t="s">
        <v>1281</v>
      </c>
    </row>
    <row r="2877" spans="1:15" ht="55.2">
      <c r="A2877" s="11" t="s">
        <v>3644</v>
      </c>
      <c r="B2877" s="11" t="s">
        <v>3646</v>
      </c>
      <c r="C2877" s="11" t="s">
        <v>3648</v>
      </c>
      <c r="D2877" s="11" t="s">
        <v>3647</v>
      </c>
      <c r="E2877" s="11" t="s">
        <v>3632</v>
      </c>
      <c r="F2877" s="11" t="s">
        <v>3634</v>
      </c>
      <c r="G2877" s="11" t="s">
        <v>3634</v>
      </c>
      <c r="H2877" s="39" t="str">
        <f>CONCATENATE(Tabela14[[#This Row],[CLASSE]],".",Tabela14[[#This Row],[GRUPO]],".",Tabela14[[#This Row],[SUBGRUPO]],".",Tabela14[[#This Row],[TÍTULO]],".",Tabela14[[#This Row],[SUBTÍTULO]],".",Tabela14[[#This Row],[ÍTEM]],".",Tabela14[[#This Row],[SUBÍTEM]])</f>
        <v>2.3.5.4.1.00.00</v>
      </c>
      <c r="I2877" s="11">
        <v>2022</v>
      </c>
      <c r="J2877" s="47" t="s">
        <v>411</v>
      </c>
      <c r="K2877" s="29" t="s">
        <v>5419</v>
      </c>
      <c r="L2877" s="11" t="s">
        <v>32</v>
      </c>
      <c r="M2877" s="11"/>
      <c r="N2877" s="11" t="s">
        <v>1281</v>
      </c>
      <c r="O2877" s="11" t="s">
        <v>1281</v>
      </c>
    </row>
    <row r="2878" spans="1:15" ht="55.2">
      <c r="A2878" s="11" t="s">
        <v>3644</v>
      </c>
      <c r="B2878" s="11" t="s">
        <v>3646</v>
      </c>
      <c r="C2878" s="11" t="s">
        <v>3648</v>
      </c>
      <c r="D2878" s="11" t="s">
        <v>3647</v>
      </c>
      <c r="E2878" s="11" t="s">
        <v>3644</v>
      </c>
      <c r="F2878" s="11" t="s">
        <v>3634</v>
      </c>
      <c r="G2878" s="11" t="s">
        <v>3634</v>
      </c>
      <c r="H2878" s="39" t="str">
        <f>CONCATENATE(Tabela14[[#This Row],[CLASSE]],".",Tabela14[[#This Row],[GRUPO]],".",Tabela14[[#This Row],[SUBGRUPO]],".",Tabela14[[#This Row],[TÍTULO]],".",Tabela14[[#This Row],[SUBTÍTULO]],".",Tabela14[[#This Row],[ÍTEM]],".",Tabela14[[#This Row],[SUBÍTEM]])</f>
        <v>2.3.5.4.2.00.00</v>
      </c>
      <c r="I2878" s="11">
        <v>2022</v>
      </c>
      <c r="J2878" s="47" t="s">
        <v>412</v>
      </c>
      <c r="K2878" s="29" t="s">
        <v>5420</v>
      </c>
      <c r="L2878" s="11" t="s">
        <v>32</v>
      </c>
      <c r="M2878" s="11"/>
      <c r="N2878" s="11" t="s">
        <v>1281</v>
      </c>
      <c r="O2878" s="11" t="s">
        <v>1281</v>
      </c>
    </row>
    <row r="2879" spans="1:15" ht="69">
      <c r="A2879" s="11" t="s">
        <v>3644</v>
      </c>
      <c r="B2879" s="11" t="s">
        <v>3646</v>
      </c>
      <c r="C2879" s="11" t="s">
        <v>3648</v>
      </c>
      <c r="D2879" s="11" t="s">
        <v>3647</v>
      </c>
      <c r="E2879" s="11" t="s">
        <v>3646</v>
      </c>
      <c r="F2879" s="11" t="s">
        <v>3634</v>
      </c>
      <c r="G2879" s="11" t="s">
        <v>3634</v>
      </c>
      <c r="H2879" s="39" t="str">
        <f>CONCATENATE(Tabela14[[#This Row],[CLASSE]],".",Tabela14[[#This Row],[GRUPO]],".",Tabela14[[#This Row],[SUBGRUPO]],".",Tabela14[[#This Row],[TÍTULO]],".",Tabela14[[#This Row],[SUBTÍTULO]],".",Tabela14[[#This Row],[ÍTEM]],".",Tabela14[[#This Row],[SUBÍTEM]])</f>
        <v>2.3.5.4.3.00.00</v>
      </c>
      <c r="I2879" s="11">
        <v>2022</v>
      </c>
      <c r="J2879" s="47" t="s">
        <v>413</v>
      </c>
      <c r="K2879" s="29" t="s">
        <v>5421</v>
      </c>
      <c r="L2879" s="11" t="s">
        <v>32</v>
      </c>
      <c r="M2879" s="11"/>
      <c r="N2879" s="11" t="s">
        <v>1281</v>
      </c>
      <c r="O2879" s="11" t="s">
        <v>1281</v>
      </c>
    </row>
    <row r="2880" spans="1:15" ht="69">
      <c r="A2880" s="11" t="s">
        <v>3644</v>
      </c>
      <c r="B2880" s="11" t="s">
        <v>3646</v>
      </c>
      <c r="C2880" s="11" t="s">
        <v>3648</v>
      </c>
      <c r="D2880" s="11" t="s">
        <v>3647</v>
      </c>
      <c r="E2880" s="11" t="s">
        <v>3647</v>
      </c>
      <c r="F2880" s="11" t="s">
        <v>3634</v>
      </c>
      <c r="G2880" s="11" t="s">
        <v>3634</v>
      </c>
      <c r="H2880" s="39" t="str">
        <f>CONCATENATE(Tabela14[[#This Row],[CLASSE]],".",Tabela14[[#This Row],[GRUPO]],".",Tabela14[[#This Row],[SUBGRUPO]],".",Tabela14[[#This Row],[TÍTULO]],".",Tabela14[[#This Row],[SUBTÍTULO]],".",Tabela14[[#This Row],[ÍTEM]],".",Tabela14[[#This Row],[SUBÍTEM]])</f>
        <v>2.3.5.4.4.00.00</v>
      </c>
      <c r="I2880" s="11">
        <v>2022</v>
      </c>
      <c r="J2880" s="47" t="s">
        <v>414</v>
      </c>
      <c r="K2880" s="29" t="s">
        <v>5422</v>
      </c>
      <c r="L2880" s="11" t="s">
        <v>32</v>
      </c>
      <c r="M2880" s="11"/>
      <c r="N2880" s="11" t="s">
        <v>1281</v>
      </c>
      <c r="O2880" s="11" t="s">
        <v>1281</v>
      </c>
    </row>
    <row r="2881" spans="1:15" ht="69">
      <c r="A2881" s="11" t="s">
        <v>3644</v>
      </c>
      <c r="B2881" s="11" t="s">
        <v>3646</v>
      </c>
      <c r="C2881" s="11" t="s">
        <v>3648</v>
      </c>
      <c r="D2881" s="11" t="s">
        <v>3647</v>
      </c>
      <c r="E2881" s="11" t="s">
        <v>3648</v>
      </c>
      <c r="F2881" s="11" t="s">
        <v>3634</v>
      </c>
      <c r="G2881" s="11" t="s">
        <v>3634</v>
      </c>
      <c r="H2881" s="39" t="str">
        <f>CONCATENATE(Tabela14[[#This Row],[CLASSE]],".",Tabela14[[#This Row],[GRUPO]],".",Tabela14[[#This Row],[SUBGRUPO]],".",Tabela14[[#This Row],[TÍTULO]],".",Tabela14[[#This Row],[SUBTÍTULO]],".",Tabela14[[#This Row],[ÍTEM]],".",Tabela14[[#This Row],[SUBÍTEM]])</f>
        <v>2.3.5.4.5.00.00</v>
      </c>
      <c r="I2881" s="11">
        <v>2022</v>
      </c>
      <c r="J2881" s="47" t="s">
        <v>415</v>
      </c>
      <c r="K2881" s="29" t="s">
        <v>5423</v>
      </c>
      <c r="L2881" s="11" t="s">
        <v>32</v>
      </c>
      <c r="M2881" s="11"/>
      <c r="N2881" s="11" t="s">
        <v>1281</v>
      </c>
      <c r="O2881" s="11" t="s">
        <v>1281</v>
      </c>
    </row>
    <row r="2882" spans="1:15" ht="27.6">
      <c r="A2882" s="11" t="s">
        <v>3644</v>
      </c>
      <c r="B2882" s="11" t="s">
        <v>3646</v>
      </c>
      <c r="C2882" s="11" t="s">
        <v>3648</v>
      </c>
      <c r="D2882" s="11" t="s">
        <v>3648</v>
      </c>
      <c r="E2882" s="11" t="s">
        <v>3633</v>
      </c>
      <c r="F2882" s="11" t="s">
        <v>3634</v>
      </c>
      <c r="G2882" s="11" t="s">
        <v>3634</v>
      </c>
      <c r="H2882" s="39" t="str">
        <f>CONCATENATE(Tabela14[[#This Row],[CLASSE]],".",Tabela14[[#This Row],[GRUPO]],".",Tabela14[[#This Row],[SUBGRUPO]],".",Tabela14[[#This Row],[TÍTULO]],".",Tabela14[[#This Row],[SUBTÍTULO]],".",Tabela14[[#This Row],[ÍTEM]],".",Tabela14[[#This Row],[SUBÍTEM]])</f>
        <v>2.3.5.5.0.00.00</v>
      </c>
      <c r="I2882" s="11">
        <v>2022</v>
      </c>
      <c r="J2882" s="47" t="s">
        <v>416</v>
      </c>
      <c r="K2882" s="29" t="s">
        <v>5424</v>
      </c>
      <c r="L2882" s="11" t="s">
        <v>32</v>
      </c>
      <c r="M2882" s="11"/>
      <c r="N2882" s="11" t="s">
        <v>1281</v>
      </c>
      <c r="O2882" s="11" t="s">
        <v>1281</v>
      </c>
    </row>
    <row r="2883" spans="1:15" ht="41.4">
      <c r="A2883" s="11" t="s">
        <v>3644</v>
      </c>
      <c r="B2883" s="11" t="s">
        <v>3646</v>
      </c>
      <c r="C2883" s="11" t="s">
        <v>3648</v>
      </c>
      <c r="D2883" s="11" t="s">
        <v>3648</v>
      </c>
      <c r="E2883" s="11" t="s">
        <v>3632</v>
      </c>
      <c r="F2883" s="11" t="s">
        <v>3634</v>
      </c>
      <c r="G2883" s="11" t="s">
        <v>3634</v>
      </c>
      <c r="H2883" s="39" t="str">
        <f>CONCATENATE(Tabela14[[#This Row],[CLASSE]],".",Tabela14[[#This Row],[GRUPO]],".",Tabela14[[#This Row],[SUBGRUPO]],".",Tabela14[[#This Row],[TÍTULO]],".",Tabela14[[#This Row],[SUBTÍTULO]],".",Tabela14[[#This Row],[ÍTEM]],".",Tabela14[[#This Row],[SUBÍTEM]])</f>
        <v>2.3.5.5.1.00.00</v>
      </c>
      <c r="I2883" s="11">
        <v>2022</v>
      </c>
      <c r="J2883" s="47" t="s">
        <v>417</v>
      </c>
      <c r="K2883" s="29" t="s">
        <v>5425</v>
      </c>
      <c r="L2883" s="11" t="s">
        <v>32</v>
      </c>
      <c r="M2883" s="11"/>
      <c r="N2883" s="11" t="s">
        <v>1281</v>
      </c>
      <c r="O2883" s="11" t="s">
        <v>1281</v>
      </c>
    </row>
    <row r="2884" spans="1:15" ht="41.4">
      <c r="A2884" s="11" t="s">
        <v>3644</v>
      </c>
      <c r="B2884" s="11" t="s">
        <v>3646</v>
      </c>
      <c r="C2884" s="11" t="s">
        <v>3648</v>
      </c>
      <c r="D2884" s="11" t="s">
        <v>3648</v>
      </c>
      <c r="E2884" s="11" t="s">
        <v>3644</v>
      </c>
      <c r="F2884" s="11" t="s">
        <v>3634</v>
      </c>
      <c r="G2884" s="11" t="s">
        <v>3634</v>
      </c>
      <c r="H2884" s="39" t="str">
        <f>CONCATENATE(Tabela14[[#This Row],[CLASSE]],".",Tabela14[[#This Row],[GRUPO]],".",Tabela14[[#This Row],[SUBGRUPO]],".",Tabela14[[#This Row],[TÍTULO]],".",Tabela14[[#This Row],[SUBTÍTULO]],".",Tabela14[[#This Row],[ÍTEM]],".",Tabela14[[#This Row],[SUBÍTEM]])</f>
        <v>2.3.5.5.2.00.00</v>
      </c>
      <c r="I2884" s="11">
        <v>2022</v>
      </c>
      <c r="J2884" s="47" t="s">
        <v>418</v>
      </c>
      <c r="K2884" s="29" t="s">
        <v>5426</v>
      </c>
      <c r="L2884" s="11" t="s">
        <v>32</v>
      </c>
      <c r="M2884" s="11"/>
      <c r="N2884" s="11" t="s">
        <v>1281</v>
      </c>
      <c r="O2884" s="11" t="s">
        <v>1281</v>
      </c>
    </row>
    <row r="2885" spans="1:15" ht="55.2">
      <c r="A2885" s="11" t="s">
        <v>3644</v>
      </c>
      <c r="B2885" s="11" t="s">
        <v>3646</v>
      </c>
      <c r="C2885" s="11" t="s">
        <v>3648</v>
      </c>
      <c r="D2885" s="11" t="s">
        <v>3648</v>
      </c>
      <c r="E2885" s="11" t="s">
        <v>3646</v>
      </c>
      <c r="F2885" s="11" t="s">
        <v>3634</v>
      </c>
      <c r="G2885" s="11" t="s">
        <v>3634</v>
      </c>
      <c r="H2885" s="39" t="str">
        <f>CONCATENATE(Tabela14[[#This Row],[CLASSE]],".",Tabela14[[#This Row],[GRUPO]],".",Tabela14[[#This Row],[SUBGRUPO]],".",Tabela14[[#This Row],[TÍTULO]],".",Tabela14[[#This Row],[SUBTÍTULO]],".",Tabela14[[#This Row],[ÍTEM]],".",Tabela14[[#This Row],[SUBÍTEM]])</f>
        <v>2.3.5.5.3.00.00</v>
      </c>
      <c r="I2885" s="11">
        <v>2022</v>
      </c>
      <c r="J2885" s="47" t="s">
        <v>419</v>
      </c>
      <c r="K2885" s="29" t="s">
        <v>5427</v>
      </c>
      <c r="L2885" s="11" t="s">
        <v>32</v>
      </c>
      <c r="M2885" s="11"/>
      <c r="N2885" s="11" t="s">
        <v>1281</v>
      </c>
      <c r="O2885" s="11" t="s">
        <v>1281</v>
      </c>
    </row>
    <row r="2886" spans="1:15" ht="55.2">
      <c r="A2886" s="11" t="s">
        <v>3644</v>
      </c>
      <c r="B2886" s="11" t="s">
        <v>3646</v>
      </c>
      <c r="C2886" s="11" t="s">
        <v>3648</v>
      </c>
      <c r="D2886" s="11" t="s">
        <v>3648</v>
      </c>
      <c r="E2886" s="11" t="s">
        <v>3647</v>
      </c>
      <c r="F2886" s="11" t="s">
        <v>3634</v>
      </c>
      <c r="G2886" s="11" t="s">
        <v>3634</v>
      </c>
      <c r="H2886" s="39" t="str">
        <f>CONCATENATE(Tabela14[[#This Row],[CLASSE]],".",Tabela14[[#This Row],[GRUPO]],".",Tabela14[[#This Row],[SUBGRUPO]],".",Tabela14[[#This Row],[TÍTULO]],".",Tabela14[[#This Row],[SUBTÍTULO]],".",Tabela14[[#This Row],[ÍTEM]],".",Tabela14[[#This Row],[SUBÍTEM]])</f>
        <v>2.3.5.5.4.00.00</v>
      </c>
      <c r="I2886" s="11">
        <v>2022</v>
      </c>
      <c r="J2886" s="47" t="s">
        <v>420</v>
      </c>
      <c r="K2886" s="29" t="s">
        <v>5428</v>
      </c>
      <c r="L2886" s="11" t="s">
        <v>32</v>
      </c>
      <c r="M2886" s="11"/>
      <c r="N2886" s="11" t="s">
        <v>1281</v>
      </c>
      <c r="O2886" s="11" t="s">
        <v>1281</v>
      </c>
    </row>
    <row r="2887" spans="1:15" ht="55.2">
      <c r="A2887" s="11" t="s">
        <v>3644</v>
      </c>
      <c r="B2887" s="11" t="s">
        <v>3646</v>
      </c>
      <c r="C2887" s="11" t="s">
        <v>3648</v>
      </c>
      <c r="D2887" s="11" t="s">
        <v>3648</v>
      </c>
      <c r="E2887" s="11" t="s">
        <v>3648</v>
      </c>
      <c r="F2887" s="11" t="s">
        <v>3634</v>
      </c>
      <c r="G2887" s="11" t="s">
        <v>3634</v>
      </c>
      <c r="H2887" s="39" t="str">
        <f>CONCATENATE(Tabela14[[#This Row],[CLASSE]],".",Tabela14[[#This Row],[GRUPO]],".",Tabela14[[#This Row],[SUBGRUPO]],".",Tabela14[[#This Row],[TÍTULO]],".",Tabela14[[#This Row],[SUBTÍTULO]],".",Tabela14[[#This Row],[ÍTEM]],".",Tabela14[[#This Row],[SUBÍTEM]])</f>
        <v>2.3.5.5.5.00.00</v>
      </c>
      <c r="I2887" s="11">
        <v>2022</v>
      </c>
      <c r="J2887" s="47" t="s">
        <v>421</v>
      </c>
      <c r="K2887" s="29" t="s">
        <v>5429</v>
      </c>
      <c r="L2887" s="11" t="s">
        <v>32</v>
      </c>
      <c r="M2887" s="11"/>
      <c r="N2887" s="11" t="s">
        <v>1281</v>
      </c>
      <c r="O2887" s="11" t="s">
        <v>1281</v>
      </c>
    </row>
    <row r="2888" spans="1:15" ht="27.6">
      <c r="A2888" s="11" t="s">
        <v>3644</v>
      </c>
      <c r="B2888" s="11" t="s">
        <v>3646</v>
      </c>
      <c r="C2888" s="11" t="s">
        <v>3648</v>
      </c>
      <c r="D2888" s="11" t="s">
        <v>3653</v>
      </c>
      <c r="E2888" s="11" t="s">
        <v>3633</v>
      </c>
      <c r="F2888" s="11" t="s">
        <v>3634</v>
      </c>
      <c r="G2888" s="11" t="s">
        <v>3634</v>
      </c>
      <c r="H2888" s="39" t="str">
        <f>CONCATENATE(Tabela14[[#This Row],[CLASSE]],".",Tabela14[[#This Row],[GRUPO]],".",Tabela14[[#This Row],[SUBGRUPO]],".",Tabela14[[#This Row],[TÍTULO]],".",Tabela14[[#This Row],[SUBTÍTULO]],".",Tabela14[[#This Row],[ÍTEM]],".",Tabela14[[#This Row],[SUBÍTEM]])</f>
        <v>2.3.5.6.0.00.00</v>
      </c>
      <c r="I2888" s="11">
        <v>2022</v>
      </c>
      <c r="J2888" s="47" t="s">
        <v>422</v>
      </c>
      <c r="K2888" s="29" t="s">
        <v>5430</v>
      </c>
      <c r="L2888" s="11" t="s">
        <v>32</v>
      </c>
      <c r="M2888" s="11"/>
      <c r="N2888" s="11" t="s">
        <v>1281</v>
      </c>
      <c r="O2888" s="11" t="s">
        <v>1281</v>
      </c>
    </row>
    <row r="2889" spans="1:15" ht="41.4">
      <c r="A2889" s="11" t="s">
        <v>3644</v>
      </c>
      <c r="B2889" s="11" t="s">
        <v>3646</v>
      </c>
      <c r="C2889" s="11" t="s">
        <v>3648</v>
      </c>
      <c r="D2889" s="11" t="s">
        <v>3653</v>
      </c>
      <c r="E2889" s="11" t="s">
        <v>3632</v>
      </c>
      <c r="F2889" s="11" t="s">
        <v>3634</v>
      </c>
      <c r="G2889" s="11" t="s">
        <v>3634</v>
      </c>
      <c r="H2889" s="39" t="str">
        <f>CONCATENATE(Tabela14[[#This Row],[CLASSE]],".",Tabela14[[#This Row],[GRUPO]],".",Tabela14[[#This Row],[SUBGRUPO]],".",Tabela14[[#This Row],[TÍTULO]],".",Tabela14[[#This Row],[SUBTÍTULO]],".",Tabela14[[#This Row],[ÍTEM]],".",Tabela14[[#This Row],[SUBÍTEM]])</f>
        <v>2.3.5.6.1.00.00</v>
      </c>
      <c r="I2889" s="11">
        <v>2022</v>
      </c>
      <c r="J2889" s="47" t="s">
        <v>423</v>
      </c>
      <c r="K2889" s="29" t="s">
        <v>5431</v>
      </c>
      <c r="L2889" s="11" t="s">
        <v>32</v>
      </c>
      <c r="M2889" s="11"/>
      <c r="N2889" s="11" t="s">
        <v>1281</v>
      </c>
      <c r="O2889" s="11" t="s">
        <v>1281</v>
      </c>
    </row>
    <row r="2890" spans="1:15" ht="41.4">
      <c r="A2890" s="11" t="s">
        <v>3644</v>
      </c>
      <c r="B2890" s="11" t="s">
        <v>3646</v>
      </c>
      <c r="C2890" s="11" t="s">
        <v>3648</v>
      </c>
      <c r="D2890" s="11" t="s">
        <v>3653</v>
      </c>
      <c r="E2890" s="11" t="s">
        <v>3644</v>
      </c>
      <c r="F2890" s="11" t="s">
        <v>3634</v>
      </c>
      <c r="G2890" s="11" t="s">
        <v>3634</v>
      </c>
      <c r="H2890" s="39" t="str">
        <f>CONCATENATE(Tabela14[[#This Row],[CLASSE]],".",Tabela14[[#This Row],[GRUPO]],".",Tabela14[[#This Row],[SUBGRUPO]],".",Tabela14[[#This Row],[TÍTULO]],".",Tabela14[[#This Row],[SUBTÍTULO]],".",Tabela14[[#This Row],[ÍTEM]],".",Tabela14[[#This Row],[SUBÍTEM]])</f>
        <v>2.3.5.6.2.00.00</v>
      </c>
      <c r="I2890" s="11">
        <v>2022</v>
      </c>
      <c r="J2890" s="47" t="s">
        <v>424</v>
      </c>
      <c r="K2890" s="29" t="s">
        <v>5432</v>
      </c>
      <c r="L2890" s="11" t="s">
        <v>32</v>
      </c>
      <c r="M2890" s="11"/>
      <c r="N2890" s="11" t="s">
        <v>1281</v>
      </c>
      <c r="O2890" s="11" t="s">
        <v>1281</v>
      </c>
    </row>
    <row r="2891" spans="1:15" ht="55.2">
      <c r="A2891" s="11" t="s">
        <v>3644</v>
      </c>
      <c r="B2891" s="11" t="s">
        <v>3646</v>
      </c>
      <c r="C2891" s="11" t="s">
        <v>3648</v>
      </c>
      <c r="D2891" s="11" t="s">
        <v>3653</v>
      </c>
      <c r="E2891" s="11" t="s">
        <v>3646</v>
      </c>
      <c r="F2891" s="11" t="s">
        <v>3634</v>
      </c>
      <c r="G2891" s="11" t="s">
        <v>3634</v>
      </c>
      <c r="H2891" s="39" t="str">
        <f>CONCATENATE(Tabela14[[#This Row],[CLASSE]],".",Tabela14[[#This Row],[GRUPO]],".",Tabela14[[#This Row],[SUBGRUPO]],".",Tabela14[[#This Row],[TÍTULO]],".",Tabela14[[#This Row],[SUBTÍTULO]],".",Tabela14[[#This Row],[ÍTEM]],".",Tabela14[[#This Row],[SUBÍTEM]])</f>
        <v>2.3.5.6.3.00.00</v>
      </c>
      <c r="I2891" s="11">
        <v>2022</v>
      </c>
      <c r="J2891" s="47" t="s">
        <v>425</v>
      </c>
      <c r="K2891" s="29" t="s">
        <v>5433</v>
      </c>
      <c r="L2891" s="11" t="s">
        <v>32</v>
      </c>
      <c r="M2891" s="11"/>
      <c r="N2891" s="11" t="s">
        <v>1281</v>
      </c>
      <c r="O2891" s="11" t="s">
        <v>1281</v>
      </c>
    </row>
    <row r="2892" spans="1:15" ht="55.2">
      <c r="A2892" s="11" t="s">
        <v>3644</v>
      </c>
      <c r="B2892" s="11" t="s">
        <v>3646</v>
      </c>
      <c r="C2892" s="11" t="s">
        <v>3648</v>
      </c>
      <c r="D2892" s="11" t="s">
        <v>3653</v>
      </c>
      <c r="E2892" s="11" t="s">
        <v>3647</v>
      </c>
      <c r="F2892" s="11" t="s">
        <v>3634</v>
      </c>
      <c r="G2892" s="11" t="s">
        <v>3634</v>
      </c>
      <c r="H2892" s="39" t="str">
        <f>CONCATENATE(Tabela14[[#This Row],[CLASSE]],".",Tabela14[[#This Row],[GRUPO]],".",Tabela14[[#This Row],[SUBGRUPO]],".",Tabela14[[#This Row],[TÍTULO]],".",Tabela14[[#This Row],[SUBTÍTULO]],".",Tabela14[[#This Row],[ÍTEM]],".",Tabela14[[#This Row],[SUBÍTEM]])</f>
        <v>2.3.5.6.4.00.00</v>
      </c>
      <c r="I2892" s="11">
        <v>2022</v>
      </c>
      <c r="J2892" s="47" t="s">
        <v>426</v>
      </c>
      <c r="K2892" s="29" t="s">
        <v>5434</v>
      </c>
      <c r="L2892" s="11" t="s">
        <v>32</v>
      </c>
      <c r="M2892" s="11"/>
      <c r="N2892" s="11" t="s">
        <v>1281</v>
      </c>
      <c r="O2892" s="11" t="s">
        <v>1281</v>
      </c>
    </row>
    <row r="2893" spans="1:15" ht="55.2">
      <c r="A2893" s="11" t="s">
        <v>3644</v>
      </c>
      <c r="B2893" s="11" t="s">
        <v>3646</v>
      </c>
      <c r="C2893" s="11" t="s">
        <v>3648</v>
      </c>
      <c r="D2893" s="11" t="s">
        <v>3653</v>
      </c>
      <c r="E2893" s="11" t="s">
        <v>3648</v>
      </c>
      <c r="F2893" s="11" t="s">
        <v>3634</v>
      </c>
      <c r="G2893" s="11" t="s">
        <v>3634</v>
      </c>
      <c r="H2893" s="39" t="str">
        <f>CONCATENATE(Tabela14[[#This Row],[CLASSE]],".",Tabela14[[#This Row],[GRUPO]],".",Tabela14[[#This Row],[SUBGRUPO]],".",Tabela14[[#This Row],[TÍTULO]],".",Tabela14[[#This Row],[SUBTÍTULO]],".",Tabela14[[#This Row],[ÍTEM]],".",Tabela14[[#This Row],[SUBÍTEM]])</f>
        <v>2.3.5.6.5.00.00</v>
      </c>
      <c r="I2893" s="11">
        <v>2022</v>
      </c>
      <c r="J2893" s="47" t="s">
        <v>427</v>
      </c>
      <c r="K2893" s="29" t="s">
        <v>5435</v>
      </c>
      <c r="L2893" s="11" t="s">
        <v>32</v>
      </c>
      <c r="M2893" s="11"/>
      <c r="N2893" s="11" t="s">
        <v>1281</v>
      </c>
      <c r="O2893" s="11" t="s">
        <v>1281</v>
      </c>
    </row>
    <row r="2894" spans="1:15" ht="27.6">
      <c r="A2894" s="11" t="s">
        <v>3644</v>
      </c>
      <c r="B2894" s="11" t="s">
        <v>3646</v>
      </c>
      <c r="C2894" s="11" t="s">
        <v>3648</v>
      </c>
      <c r="D2894" s="11" t="s">
        <v>3670</v>
      </c>
      <c r="E2894" s="11" t="s">
        <v>3633</v>
      </c>
      <c r="F2894" s="11" t="s">
        <v>3634</v>
      </c>
      <c r="G2894" s="11" t="s">
        <v>3634</v>
      </c>
      <c r="H2894" s="39" t="str">
        <f>CONCATENATE(Tabela14[[#This Row],[CLASSE]],".",Tabela14[[#This Row],[GRUPO]],".",Tabela14[[#This Row],[SUBGRUPO]],".",Tabela14[[#This Row],[TÍTULO]],".",Tabela14[[#This Row],[SUBTÍTULO]],".",Tabela14[[#This Row],[ÍTEM]],".",Tabela14[[#This Row],[SUBÍTEM]])</f>
        <v>2.3.5.7.0.00.00</v>
      </c>
      <c r="I2894" s="11">
        <v>2022</v>
      </c>
      <c r="J2894" s="47" t="s">
        <v>428</v>
      </c>
      <c r="K2894" s="29" t="s">
        <v>429</v>
      </c>
      <c r="L2894" s="11" t="s">
        <v>32</v>
      </c>
      <c r="M2894" s="11"/>
      <c r="N2894" s="11" t="s">
        <v>1281</v>
      </c>
      <c r="O2894" s="11" t="s">
        <v>1281</v>
      </c>
    </row>
    <row r="2895" spans="1:15" ht="41.4">
      <c r="A2895" s="11" t="s">
        <v>3644</v>
      </c>
      <c r="B2895" s="11" t="s">
        <v>3646</v>
      </c>
      <c r="C2895" s="11" t="s">
        <v>3648</v>
      </c>
      <c r="D2895" s="11" t="s">
        <v>3670</v>
      </c>
      <c r="E2895" s="11" t="s">
        <v>3632</v>
      </c>
      <c r="F2895" s="11" t="s">
        <v>3634</v>
      </c>
      <c r="G2895" s="11" t="s">
        <v>3634</v>
      </c>
      <c r="H2895" s="39" t="str">
        <f>CONCATENATE(Tabela14[[#This Row],[CLASSE]],".",Tabela14[[#This Row],[GRUPO]],".",Tabela14[[#This Row],[SUBGRUPO]],".",Tabela14[[#This Row],[TÍTULO]],".",Tabela14[[#This Row],[SUBTÍTULO]],".",Tabela14[[#This Row],[ÍTEM]],".",Tabela14[[#This Row],[SUBÍTEM]])</f>
        <v>2.3.5.7.1.00.00</v>
      </c>
      <c r="I2895" s="11">
        <v>2022</v>
      </c>
      <c r="J2895" s="47" t="s">
        <v>430</v>
      </c>
      <c r="K2895" s="29" t="s">
        <v>5436</v>
      </c>
      <c r="L2895" s="11" t="s">
        <v>32</v>
      </c>
      <c r="M2895" s="11"/>
      <c r="N2895" s="11" t="s">
        <v>1281</v>
      </c>
      <c r="O2895" s="11" t="s">
        <v>1281</v>
      </c>
    </row>
    <row r="2896" spans="1:15" ht="41.4">
      <c r="A2896" s="11" t="s">
        <v>3644</v>
      </c>
      <c r="B2896" s="11" t="s">
        <v>3646</v>
      </c>
      <c r="C2896" s="11" t="s">
        <v>3648</v>
      </c>
      <c r="D2896" s="11" t="s">
        <v>3670</v>
      </c>
      <c r="E2896" s="11" t="s">
        <v>3644</v>
      </c>
      <c r="F2896" s="11" t="s">
        <v>3634</v>
      </c>
      <c r="G2896" s="11" t="s">
        <v>3634</v>
      </c>
      <c r="H2896" s="39" t="str">
        <f>CONCATENATE(Tabela14[[#This Row],[CLASSE]],".",Tabela14[[#This Row],[GRUPO]],".",Tabela14[[#This Row],[SUBGRUPO]],".",Tabela14[[#This Row],[TÍTULO]],".",Tabela14[[#This Row],[SUBTÍTULO]],".",Tabela14[[#This Row],[ÍTEM]],".",Tabela14[[#This Row],[SUBÍTEM]])</f>
        <v>2.3.5.7.2.00.00</v>
      </c>
      <c r="I2896" s="11">
        <v>2022</v>
      </c>
      <c r="J2896" s="47" t="s">
        <v>431</v>
      </c>
      <c r="K2896" s="29" t="s">
        <v>5437</v>
      </c>
      <c r="L2896" s="11" t="s">
        <v>32</v>
      </c>
      <c r="M2896" s="11"/>
      <c r="N2896" s="11" t="s">
        <v>1281</v>
      </c>
      <c r="O2896" s="11" t="s">
        <v>1281</v>
      </c>
    </row>
    <row r="2897" spans="1:15" ht="55.2">
      <c r="A2897" s="11" t="s">
        <v>3644</v>
      </c>
      <c r="B2897" s="11" t="s">
        <v>3646</v>
      </c>
      <c r="C2897" s="11" t="s">
        <v>3648</v>
      </c>
      <c r="D2897" s="11" t="s">
        <v>3670</v>
      </c>
      <c r="E2897" s="11" t="s">
        <v>3646</v>
      </c>
      <c r="F2897" s="11" t="s">
        <v>3634</v>
      </c>
      <c r="G2897" s="11" t="s">
        <v>3634</v>
      </c>
      <c r="H2897" s="39" t="str">
        <f>CONCATENATE(Tabela14[[#This Row],[CLASSE]],".",Tabela14[[#This Row],[GRUPO]],".",Tabela14[[#This Row],[SUBGRUPO]],".",Tabela14[[#This Row],[TÍTULO]],".",Tabela14[[#This Row],[SUBTÍTULO]],".",Tabela14[[#This Row],[ÍTEM]],".",Tabela14[[#This Row],[SUBÍTEM]])</f>
        <v>2.3.5.7.3.00.00</v>
      </c>
      <c r="I2897" s="11">
        <v>2022</v>
      </c>
      <c r="J2897" s="47" t="s">
        <v>432</v>
      </c>
      <c r="K2897" s="29" t="s">
        <v>433</v>
      </c>
      <c r="L2897" s="11" t="s">
        <v>32</v>
      </c>
      <c r="M2897" s="11"/>
      <c r="N2897" s="11" t="s">
        <v>1281</v>
      </c>
      <c r="O2897" s="11" t="s">
        <v>1281</v>
      </c>
    </row>
    <row r="2898" spans="1:15" ht="55.2">
      <c r="A2898" s="11" t="s">
        <v>3644</v>
      </c>
      <c r="B2898" s="11" t="s">
        <v>3646</v>
      </c>
      <c r="C2898" s="11" t="s">
        <v>3648</v>
      </c>
      <c r="D2898" s="11" t="s">
        <v>3670</v>
      </c>
      <c r="E2898" s="11" t="s">
        <v>3647</v>
      </c>
      <c r="F2898" s="11" t="s">
        <v>3634</v>
      </c>
      <c r="G2898" s="11" t="s">
        <v>3634</v>
      </c>
      <c r="H2898" s="39" t="str">
        <f>CONCATENATE(Tabela14[[#This Row],[CLASSE]],".",Tabela14[[#This Row],[GRUPO]],".",Tabela14[[#This Row],[SUBGRUPO]],".",Tabela14[[#This Row],[TÍTULO]],".",Tabela14[[#This Row],[SUBTÍTULO]],".",Tabela14[[#This Row],[ÍTEM]],".",Tabela14[[#This Row],[SUBÍTEM]])</f>
        <v>2.3.5.7.4.00.00</v>
      </c>
      <c r="I2898" s="11">
        <v>2022</v>
      </c>
      <c r="J2898" s="47" t="s">
        <v>434</v>
      </c>
      <c r="K2898" s="29" t="s">
        <v>5438</v>
      </c>
      <c r="L2898" s="11" t="s">
        <v>32</v>
      </c>
      <c r="M2898" s="11"/>
      <c r="N2898" s="11" t="s">
        <v>1281</v>
      </c>
      <c r="O2898" s="11" t="s">
        <v>1281</v>
      </c>
    </row>
    <row r="2899" spans="1:15" ht="55.2">
      <c r="A2899" s="11" t="s">
        <v>3644</v>
      </c>
      <c r="B2899" s="11" t="s">
        <v>3646</v>
      </c>
      <c r="C2899" s="11" t="s">
        <v>3648</v>
      </c>
      <c r="D2899" s="11" t="s">
        <v>3670</v>
      </c>
      <c r="E2899" s="11" t="s">
        <v>3648</v>
      </c>
      <c r="F2899" s="11" t="s">
        <v>3634</v>
      </c>
      <c r="G2899" s="11" t="s">
        <v>3634</v>
      </c>
      <c r="H2899" s="39" t="str">
        <f>CONCATENATE(Tabela14[[#This Row],[CLASSE]],".",Tabela14[[#This Row],[GRUPO]],".",Tabela14[[#This Row],[SUBGRUPO]],".",Tabela14[[#This Row],[TÍTULO]],".",Tabela14[[#This Row],[SUBTÍTULO]],".",Tabela14[[#This Row],[ÍTEM]],".",Tabela14[[#This Row],[SUBÍTEM]])</f>
        <v>2.3.5.7.5.00.00</v>
      </c>
      <c r="I2899" s="11">
        <v>2022</v>
      </c>
      <c r="J2899" s="47" t="s">
        <v>435</v>
      </c>
      <c r="K2899" s="29" t="s">
        <v>5439</v>
      </c>
      <c r="L2899" s="11" t="s">
        <v>32</v>
      </c>
      <c r="M2899" s="11"/>
      <c r="N2899" s="11" t="s">
        <v>1281</v>
      </c>
      <c r="O2899" s="11" t="s">
        <v>1281</v>
      </c>
    </row>
    <row r="2900" spans="1:15" ht="27.6">
      <c r="A2900" s="11" t="s">
        <v>3644</v>
      </c>
      <c r="B2900" s="11" t="s">
        <v>3646</v>
      </c>
      <c r="C2900" s="11" t="s">
        <v>3648</v>
      </c>
      <c r="D2900" s="11" t="s">
        <v>3660</v>
      </c>
      <c r="E2900" s="11" t="s">
        <v>3633</v>
      </c>
      <c r="F2900" s="11" t="s">
        <v>3634</v>
      </c>
      <c r="G2900" s="11" t="s">
        <v>3634</v>
      </c>
      <c r="H2900" s="39" t="str">
        <f>CONCATENATE(Tabela14[[#This Row],[CLASSE]],".",Tabela14[[#This Row],[GRUPO]],".",Tabela14[[#This Row],[SUBGRUPO]],".",Tabela14[[#This Row],[TÍTULO]],".",Tabela14[[#This Row],[SUBTÍTULO]],".",Tabela14[[#This Row],[ÍTEM]],".",Tabela14[[#This Row],[SUBÍTEM]])</f>
        <v>2.3.5.8.0.00.00</v>
      </c>
      <c r="I2900" s="11">
        <v>2022</v>
      </c>
      <c r="J2900" s="47" t="s">
        <v>4270</v>
      </c>
      <c r="K2900" s="29" t="s">
        <v>4271</v>
      </c>
      <c r="L2900" s="11" t="s">
        <v>32</v>
      </c>
      <c r="M2900" s="11"/>
      <c r="N2900" s="11" t="s">
        <v>1281</v>
      </c>
      <c r="O2900" s="11" t="s">
        <v>1281</v>
      </c>
    </row>
    <row r="2901" spans="1:15" ht="55.2">
      <c r="A2901" s="11" t="s">
        <v>3644</v>
      </c>
      <c r="B2901" s="11" t="s">
        <v>3646</v>
      </c>
      <c r="C2901" s="11" t="s">
        <v>3648</v>
      </c>
      <c r="D2901" s="11" t="s">
        <v>3660</v>
      </c>
      <c r="E2901" s="11" t="s">
        <v>3632</v>
      </c>
      <c r="F2901" s="11" t="s">
        <v>3634</v>
      </c>
      <c r="G2901" s="11" t="s">
        <v>3634</v>
      </c>
      <c r="H2901" s="39" t="str">
        <f>CONCATENATE(Tabela14[[#This Row],[CLASSE]],".",Tabela14[[#This Row],[GRUPO]],".",Tabela14[[#This Row],[SUBGRUPO]],".",Tabela14[[#This Row],[TÍTULO]],".",Tabela14[[#This Row],[SUBTÍTULO]],".",Tabela14[[#This Row],[ÍTEM]],".",Tabela14[[#This Row],[SUBÍTEM]])</f>
        <v>2.3.5.8.1.00.00</v>
      </c>
      <c r="I2901" s="11">
        <v>2022</v>
      </c>
      <c r="J2901" s="47" t="s">
        <v>4272</v>
      </c>
      <c r="K2901" s="29" t="s">
        <v>4273</v>
      </c>
      <c r="L2901" s="11" t="s">
        <v>32</v>
      </c>
      <c r="M2901" s="11"/>
      <c r="N2901" s="11" t="s">
        <v>1281</v>
      </c>
      <c r="O2901" s="11" t="s">
        <v>1281</v>
      </c>
    </row>
    <row r="2902" spans="1:15" ht="55.2">
      <c r="A2902" s="11" t="s">
        <v>3644</v>
      </c>
      <c r="B2902" s="11" t="s">
        <v>3646</v>
      </c>
      <c r="C2902" s="11" t="s">
        <v>3648</v>
      </c>
      <c r="D2902" s="11" t="s">
        <v>3660</v>
      </c>
      <c r="E2902" s="11" t="s">
        <v>3644</v>
      </c>
      <c r="F2902" s="11" t="s">
        <v>3634</v>
      </c>
      <c r="G2902" s="11" t="s">
        <v>3634</v>
      </c>
      <c r="H2902" s="39" t="str">
        <f>CONCATENATE(Tabela14[[#This Row],[CLASSE]],".",Tabela14[[#This Row],[GRUPO]],".",Tabela14[[#This Row],[SUBGRUPO]],".",Tabela14[[#This Row],[TÍTULO]],".",Tabela14[[#This Row],[SUBTÍTULO]],".",Tabela14[[#This Row],[ÍTEM]],".",Tabela14[[#This Row],[SUBÍTEM]])</f>
        <v>2.3.5.8.2.00.00</v>
      </c>
      <c r="I2902" s="11">
        <v>2022</v>
      </c>
      <c r="J2902" s="47" t="s">
        <v>4274</v>
      </c>
      <c r="K2902" s="29" t="s">
        <v>4275</v>
      </c>
      <c r="L2902" s="11" t="s">
        <v>32</v>
      </c>
      <c r="M2902" s="11"/>
      <c r="N2902" s="11" t="s">
        <v>1281</v>
      </c>
      <c r="O2902" s="11" t="s">
        <v>1281</v>
      </c>
    </row>
    <row r="2903" spans="1:15" ht="55.2">
      <c r="A2903" s="11" t="s">
        <v>3644</v>
      </c>
      <c r="B2903" s="11" t="s">
        <v>3646</v>
      </c>
      <c r="C2903" s="11" t="s">
        <v>3648</v>
      </c>
      <c r="D2903" s="11" t="s">
        <v>3660</v>
      </c>
      <c r="E2903" s="11" t="s">
        <v>3646</v>
      </c>
      <c r="F2903" s="11" t="s">
        <v>3634</v>
      </c>
      <c r="G2903" s="11" t="s">
        <v>3634</v>
      </c>
      <c r="H2903" s="39" t="str">
        <f>CONCATENATE(Tabela14[[#This Row],[CLASSE]],".",Tabela14[[#This Row],[GRUPO]],".",Tabela14[[#This Row],[SUBGRUPO]],".",Tabela14[[#This Row],[TÍTULO]],".",Tabela14[[#This Row],[SUBTÍTULO]],".",Tabela14[[#This Row],[ÍTEM]],".",Tabela14[[#This Row],[SUBÍTEM]])</f>
        <v>2.3.5.8.3.00.00</v>
      </c>
      <c r="I2903" s="11">
        <v>2022</v>
      </c>
      <c r="J2903" s="47" t="s">
        <v>4276</v>
      </c>
      <c r="K2903" s="29" t="s">
        <v>4277</v>
      </c>
      <c r="L2903" s="11" t="s">
        <v>32</v>
      </c>
      <c r="M2903" s="11"/>
      <c r="N2903" s="11" t="s">
        <v>1281</v>
      </c>
      <c r="O2903" s="11" t="s">
        <v>1281</v>
      </c>
    </row>
    <row r="2904" spans="1:15" ht="55.2">
      <c r="A2904" s="11" t="s">
        <v>3644</v>
      </c>
      <c r="B2904" s="11" t="s">
        <v>3646</v>
      </c>
      <c r="C2904" s="11" t="s">
        <v>3648</v>
      </c>
      <c r="D2904" s="11" t="s">
        <v>3660</v>
      </c>
      <c r="E2904" s="11" t="s">
        <v>3647</v>
      </c>
      <c r="F2904" s="11" t="s">
        <v>3634</v>
      </c>
      <c r="G2904" s="11" t="s">
        <v>3634</v>
      </c>
      <c r="H2904" s="39" t="str">
        <f>CONCATENATE(Tabela14[[#This Row],[CLASSE]],".",Tabela14[[#This Row],[GRUPO]],".",Tabela14[[#This Row],[SUBGRUPO]],".",Tabela14[[#This Row],[TÍTULO]],".",Tabela14[[#This Row],[SUBTÍTULO]],".",Tabela14[[#This Row],[ÍTEM]],".",Tabela14[[#This Row],[SUBÍTEM]])</f>
        <v>2.3.5.8.4.00.00</v>
      </c>
      <c r="I2904" s="11">
        <v>2022</v>
      </c>
      <c r="J2904" s="47" t="s">
        <v>4278</v>
      </c>
      <c r="K2904" s="29" t="s">
        <v>4279</v>
      </c>
      <c r="L2904" s="11" t="s">
        <v>32</v>
      </c>
      <c r="M2904" s="11"/>
      <c r="N2904" s="11" t="s">
        <v>1281</v>
      </c>
      <c r="O2904" s="11" t="s">
        <v>1281</v>
      </c>
    </row>
    <row r="2905" spans="1:15" ht="55.2">
      <c r="A2905" s="11" t="s">
        <v>3644</v>
      </c>
      <c r="B2905" s="11" t="s">
        <v>3646</v>
      </c>
      <c r="C2905" s="11" t="s">
        <v>3648</v>
      </c>
      <c r="D2905" s="11" t="s">
        <v>3660</v>
      </c>
      <c r="E2905" s="11" t="s">
        <v>3648</v>
      </c>
      <c r="F2905" s="11" t="s">
        <v>3634</v>
      </c>
      <c r="G2905" s="11" t="s">
        <v>3634</v>
      </c>
      <c r="H2905" s="39" t="str">
        <f>CONCATENATE(Tabela14[[#This Row],[CLASSE]],".",Tabela14[[#This Row],[GRUPO]],".",Tabela14[[#This Row],[SUBGRUPO]],".",Tabela14[[#This Row],[TÍTULO]],".",Tabela14[[#This Row],[SUBTÍTULO]],".",Tabela14[[#This Row],[ÍTEM]],".",Tabela14[[#This Row],[SUBÍTEM]])</f>
        <v>2.3.5.8.5.00.00</v>
      </c>
      <c r="I2905" s="11">
        <v>2022</v>
      </c>
      <c r="J2905" s="47" t="s">
        <v>4280</v>
      </c>
      <c r="K2905" s="29" t="s">
        <v>4281</v>
      </c>
      <c r="L2905" s="11" t="s">
        <v>32</v>
      </c>
      <c r="M2905" s="11"/>
      <c r="N2905" s="11" t="s">
        <v>1281</v>
      </c>
      <c r="O2905" s="11" t="s">
        <v>1281</v>
      </c>
    </row>
    <row r="2906" spans="1:15" ht="27.6">
      <c r="A2906" s="11" t="s">
        <v>3644</v>
      </c>
      <c r="B2906" s="11" t="s">
        <v>3646</v>
      </c>
      <c r="C2906" s="11" t="s">
        <v>3648</v>
      </c>
      <c r="D2906" s="11" t="s">
        <v>3654</v>
      </c>
      <c r="E2906" s="11" t="s">
        <v>3633</v>
      </c>
      <c r="F2906" s="11" t="s">
        <v>3634</v>
      </c>
      <c r="G2906" s="11" t="s">
        <v>3634</v>
      </c>
      <c r="H2906" s="39" t="str">
        <f>CONCATENATE(Tabela14[[#This Row],[CLASSE]],".",Tabela14[[#This Row],[GRUPO]],".",Tabela14[[#This Row],[SUBGRUPO]],".",Tabela14[[#This Row],[TÍTULO]],".",Tabela14[[#This Row],[SUBTÍTULO]],".",Tabela14[[#This Row],[ÍTEM]],".",Tabela14[[#This Row],[SUBÍTEM]])</f>
        <v>2.3.5.9.0.00.00</v>
      </c>
      <c r="I2906" s="11">
        <v>2022</v>
      </c>
      <c r="J2906" s="47" t="s">
        <v>436</v>
      </c>
      <c r="K2906" s="29" t="s">
        <v>437</v>
      </c>
      <c r="L2906" s="11" t="s">
        <v>32</v>
      </c>
      <c r="M2906" s="11"/>
      <c r="N2906" s="11" t="s">
        <v>1281</v>
      </c>
      <c r="O2906" s="11" t="s">
        <v>1281</v>
      </c>
    </row>
    <row r="2907" spans="1:15" ht="41.4">
      <c r="A2907" s="11" t="s">
        <v>3644</v>
      </c>
      <c r="B2907" s="11" t="s">
        <v>3646</v>
      </c>
      <c r="C2907" s="11" t="s">
        <v>3648</v>
      </c>
      <c r="D2907" s="11" t="s">
        <v>3654</v>
      </c>
      <c r="E2907" s="11" t="s">
        <v>3632</v>
      </c>
      <c r="F2907" s="11" t="s">
        <v>3634</v>
      </c>
      <c r="G2907" s="11" t="s">
        <v>3634</v>
      </c>
      <c r="H2907" s="39" t="str">
        <f>CONCATENATE(Tabela14[[#This Row],[CLASSE]],".",Tabela14[[#This Row],[GRUPO]],".",Tabela14[[#This Row],[SUBGRUPO]],".",Tabela14[[#This Row],[TÍTULO]],".",Tabela14[[#This Row],[SUBTÍTULO]],".",Tabela14[[#This Row],[ÍTEM]],".",Tabela14[[#This Row],[SUBÍTEM]])</f>
        <v>2.3.5.9.1.00.00</v>
      </c>
      <c r="I2907" s="11">
        <v>2022</v>
      </c>
      <c r="J2907" s="47" t="s">
        <v>438</v>
      </c>
      <c r="K2907" s="29" t="s">
        <v>5440</v>
      </c>
      <c r="L2907" s="11" t="s">
        <v>32</v>
      </c>
      <c r="M2907" s="11"/>
      <c r="N2907" s="11" t="s">
        <v>1281</v>
      </c>
      <c r="O2907" s="11" t="s">
        <v>1281</v>
      </c>
    </row>
    <row r="2908" spans="1:15" ht="55.2">
      <c r="A2908" s="11" t="s">
        <v>3644</v>
      </c>
      <c r="B2908" s="11" t="s">
        <v>3646</v>
      </c>
      <c r="C2908" s="11" t="s">
        <v>3648</v>
      </c>
      <c r="D2908" s="11" t="s">
        <v>3654</v>
      </c>
      <c r="E2908" s="11" t="s">
        <v>3644</v>
      </c>
      <c r="F2908" s="11" t="s">
        <v>3634</v>
      </c>
      <c r="G2908" s="11" t="s">
        <v>3634</v>
      </c>
      <c r="H2908" s="39" t="str">
        <f>CONCATENATE(Tabela14[[#This Row],[CLASSE]],".",Tabela14[[#This Row],[GRUPO]],".",Tabela14[[#This Row],[SUBGRUPO]],".",Tabela14[[#This Row],[TÍTULO]],".",Tabela14[[#This Row],[SUBTÍTULO]],".",Tabela14[[#This Row],[ÍTEM]],".",Tabela14[[#This Row],[SUBÍTEM]])</f>
        <v>2.3.5.9.2.00.00</v>
      </c>
      <c r="I2908" s="11">
        <v>2022</v>
      </c>
      <c r="J2908" s="47" t="s">
        <v>439</v>
      </c>
      <c r="K2908" s="29" t="s">
        <v>5441</v>
      </c>
      <c r="L2908" s="11" t="s">
        <v>32</v>
      </c>
      <c r="M2908" s="11"/>
      <c r="N2908" s="11" t="s">
        <v>1281</v>
      </c>
      <c r="O2908" s="11" t="s">
        <v>1281</v>
      </c>
    </row>
    <row r="2909" spans="1:15" ht="55.2">
      <c r="A2909" s="11" t="s">
        <v>3644</v>
      </c>
      <c r="B2909" s="11" t="s">
        <v>3646</v>
      </c>
      <c r="C2909" s="11" t="s">
        <v>3648</v>
      </c>
      <c r="D2909" s="11" t="s">
        <v>3654</v>
      </c>
      <c r="E2909" s="11" t="s">
        <v>3646</v>
      </c>
      <c r="F2909" s="11" t="s">
        <v>3634</v>
      </c>
      <c r="G2909" s="11" t="s">
        <v>3634</v>
      </c>
      <c r="H2909" s="39" t="str">
        <f>CONCATENATE(Tabela14[[#This Row],[CLASSE]],".",Tabela14[[#This Row],[GRUPO]],".",Tabela14[[#This Row],[SUBGRUPO]],".",Tabela14[[#This Row],[TÍTULO]],".",Tabela14[[#This Row],[SUBTÍTULO]],".",Tabela14[[#This Row],[ÍTEM]],".",Tabela14[[#This Row],[SUBÍTEM]])</f>
        <v>2.3.5.9.3.00.00</v>
      </c>
      <c r="I2909" s="11">
        <v>2022</v>
      </c>
      <c r="J2909" s="47" t="s">
        <v>440</v>
      </c>
      <c r="K2909" s="29" t="s">
        <v>441</v>
      </c>
      <c r="L2909" s="11" t="s">
        <v>32</v>
      </c>
      <c r="M2909" s="11"/>
      <c r="N2909" s="11" t="s">
        <v>1281</v>
      </c>
      <c r="O2909" s="11" t="s">
        <v>1281</v>
      </c>
    </row>
    <row r="2910" spans="1:15" ht="55.2">
      <c r="A2910" s="11" t="s">
        <v>3644</v>
      </c>
      <c r="B2910" s="11" t="s">
        <v>3646</v>
      </c>
      <c r="C2910" s="11" t="s">
        <v>3648</v>
      </c>
      <c r="D2910" s="11" t="s">
        <v>3654</v>
      </c>
      <c r="E2910" s="11" t="s">
        <v>3647</v>
      </c>
      <c r="F2910" s="11" t="s">
        <v>3634</v>
      </c>
      <c r="G2910" s="11" t="s">
        <v>3634</v>
      </c>
      <c r="H2910" s="39" t="str">
        <f>CONCATENATE(Tabela14[[#This Row],[CLASSE]],".",Tabela14[[#This Row],[GRUPO]],".",Tabela14[[#This Row],[SUBGRUPO]],".",Tabela14[[#This Row],[TÍTULO]],".",Tabela14[[#This Row],[SUBTÍTULO]],".",Tabela14[[#This Row],[ÍTEM]],".",Tabela14[[#This Row],[SUBÍTEM]])</f>
        <v>2.3.5.9.4.00.00</v>
      </c>
      <c r="I2910" s="11">
        <v>2022</v>
      </c>
      <c r="J2910" s="47" t="s">
        <v>442</v>
      </c>
      <c r="K2910" s="29" t="s">
        <v>5442</v>
      </c>
      <c r="L2910" s="11" t="s">
        <v>32</v>
      </c>
      <c r="M2910" s="11"/>
      <c r="N2910" s="11" t="s">
        <v>1281</v>
      </c>
      <c r="O2910" s="11" t="s">
        <v>1281</v>
      </c>
    </row>
    <row r="2911" spans="1:15" ht="55.2">
      <c r="A2911" s="11" t="s">
        <v>3644</v>
      </c>
      <c r="B2911" s="11" t="s">
        <v>3646</v>
      </c>
      <c r="C2911" s="11" t="s">
        <v>3648</v>
      </c>
      <c r="D2911" s="11" t="s">
        <v>3654</v>
      </c>
      <c r="E2911" s="11" t="s">
        <v>3648</v>
      </c>
      <c r="F2911" s="11" t="s">
        <v>3634</v>
      </c>
      <c r="G2911" s="11" t="s">
        <v>3634</v>
      </c>
      <c r="H2911" s="39" t="str">
        <f>CONCATENATE(Tabela14[[#This Row],[CLASSE]],".",Tabela14[[#This Row],[GRUPO]],".",Tabela14[[#This Row],[SUBGRUPO]],".",Tabela14[[#This Row],[TÍTULO]],".",Tabela14[[#This Row],[SUBTÍTULO]],".",Tabela14[[#This Row],[ÍTEM]],".",Tabela14[[#This Row],[SUBÍTEM]])</f>
        <v>2.3.5.9.5.00.00</v>
      </c>
      <c r="I2911" s="11">
        <v>2022</v>
      </c>
      <c r="J2911" s="47" t="s">
        <v>443</v>
      </c>
      <c r="K2911" s="29" t="s">
        <v>5443</v>
      </c>
      <c r="L2911" s="11" t="s">
        <v>32</v>
      </c>
      <c r="M2911" s="11"/>
      <c r="N2911" s="11" t="s">
        <v>1281</v>
      </c>
      <c r="O2911" s="11" t="s">
        <v>1281</v>
      </c>
    </row>
    <row r="2912" spans="1:15" ht="27.6">
      <c r="A2912" s="11" t="s">
        <v>3644</v>
      </c>
      <c r="B2912" s="11" t="s">
        <v>3646</v>
      </c>
      <c r="C2912" s="11" t="s">
        <v>3653</v>
      </c>
      <c r="D2912" s="11" t="s">
        <v>3633</v>
      </c>
      <c r="E2912" s="11" t="s">
        <v>3633</v>
      </c>
      <c r="F2912" s="11" t="s">
        <v>3634</v>
      </c>
      <c r="G2912" s="11" t="s">
        <v>3634</v>
      </c>
      <c r="H2912" s="39" t="str">
        <f>CONCATENATE(Tabela14[[#This Row],[CLASSE]],".",Tabela14[[#This Row],[GRUPO]],".",Tabela14[[#This Row],[SUBGRUPO]],".",Tabela14[[#This Row],[TÍTULO]],".",Tabela14[[#This Row],[SUBTÍTULO]],".",Tabela14[[#This Row],[ÍTEM]],".",Tabela14[[#This Row],[SUBÍTEM]])</f>
        <v>2.3.6.0.0.00.00</v>
      </c>
      <c r="I2912" s="11">
        <v>2022</v>
      </c>
      <c r="J2912" s="47" t="s">
        <v>444</v>
      </c>
      <c r="K2912" s="29" t="s">
        <v>445</v>
      </c>
      <c r="L2912" s="11" t="s">
        <v>32</v>
      </c>
      <c r="M2912" s="11"/>
      <c r="N2912" s="11" t="s">
        <v>1281</v>
      </c>
      <c r="O2912" s="11" t="s">
        <v>1281</v>
      </c>
    </row>
    <row r="2913" spans="1:15" ht="41.4">
      <c r="A2913" s="11" t="s">
        <v>3644</v>
      </c>
      <c r="B2913" s="11" t="s">
        <v>3646</v>
      </c>
      <c r="C2913" s="11" t="s">
        <v>3653</v>
      </c>
      <c r="D2913" s="11" t="s">
        <v>3632</v>
      </c>
      <c r="E2913" s="11" t="s">
        <v>3633</v>
      </c>
      <c r="F2913" s="11" t="s">
        <v>3634</v>
      </c>
      <c r="G2913" s="11" t="s">
        <v>3634</v>
      </c>
      <c r="H2913" s="39" t="str">
        <f>CONCATENATE(Tabela14[[#This Row],[CLASSE]],".",Tabela14[[#This Row],[GRUPO]],".",Tabela14[[#This Row],[SUBGRUPO]],".",Tabela14[[#This Row],[TÍTULO]],".",Tabela14[[#This Row],[SUBTÍTULO]],".",Tabela14[[#This Row],[ÍTEM]],".",Tabela14[[#This Row],[SUBÍTEM]])</f>
        <v>2.3.6.1.0.00.00</v>
      </c>
      <c r="I2913" s="11">
        <v>2022</v>
      </c>
      <c r="J2913" s="47" t="s">
        <v>446</v>
      </c>
      <c r="K2913" s="29" t="s">
        <v>447</v>
      </c>
      <c r="L2913" s="11" t="s">
        <v>32</v>
      </c>
      <c r="M2913" s="11"/>
      <c r="N2913" s="11" t="s">
        <v>1281</v>
      </c>
      <c r="O2913" s="11" t="s">
        <v>1281</v>
      </c>
    </row>
    <row r="2914" spans="1:15" ht="69">
      <c r="A2914" s="11" t="s">
        <v>3644</v>
      </c>
      <c r="B2914" s="11" t="s">
        <v>3646</v>
      </c>
      <c r="C2914" s="11" t="s">
        <v>3653</v>
      </c>
      <c r="D2914" s="11" t="s">
        <v>3632</v>
      </c>
      <c r="E2914" s="11" t="s">
        <v>3632</v>
      </c>
      <c r="F2914" s="11" t="s">
        <v>3634</v>
      </c>
      <c r="G2914" s="11" t="s">
        <v>3634</v>
      </c>
      <c r="H2914" s="39" t="str">
        <f>CONCATENATE(Tabela14[[#This Row],[CLASSE]],".",Tabela14[[#This Row],[GRUPO]],".",Tabela14[[#This Row],[SUBGRUPO]],".",Tabela14[[#This Row],[TÍTULO]],".",Tabela14[[#This Row],[SUBTÍTULO]],".",Tabela14[[#This Row],[ÍTEM]],".",Tabela14[[#This Row],[SUBÍTEM]])</f>
        <v>2.3.6.1.1.00.00</v>
      </c>
      <c r="I2914" s="11">
        <v>2022</v>
      </c>
      <c r="J2914" s="47" t="s">
        <v>448</v>
      </c>
      <c r="K2914" s="29" t="s">
        <v>5444</v>
      </c>
      <c r="L2914" s="11" t="s">
        <v>32</v>
      </c>
      <c r="M2914" s="11"/>
      <c r="N2914" s="11" t="s">
        <v>1281</v>
      </c>
      <c r="O2914" s="11" t="s">
        <v>1281</v>
      </c>
    </row>
    <row r="2915" spans="1:15" ht="69">
      <c r="A2915" s="11" t="s">
        <v>3644</v>
      </c>
      <c r="B2915" s="11" t="s">
        <v>3646</v>
      </c>
      <c r="C2915" s="11" t="s">
        <v>3653</v>
      </c>
      <c r="D2915" s="11" t="s">
        <v>3632</v>
      </c>
      <c r="E2915" s="11" t="s">
        <v>3644</v>
      </c>
      <c r="F2915" s="11" t="s">
        <v>3634</v>
      </c>
      <c r="G2915" s="11" t="s">
        <v>3634</v>
      </c>
      <c r="H2915" s="39" t="str">
        <f>CONCATENATE(Tabela14[[#This Row],[CLASSE]],".",Tabela14[[#This Row],[GRUPO]],".",Tabela14[[#This Row],[SUBGRUPO]],".",Tabela14[[#This Row],[TÍTULO]],".",Tabela14[[#This Row],[SUBTÍTULO]],".",Tabela14[[#This Row],[ÍTEM]],".",Tabela14[[#This Row],[SUBÍTEM]])</f>
        <v>2.3.6.1.2.00.00</v>
      </c>
      <c r="I2915" s="11">
        <v>2022</v>
      </c>
      <c r="J2915" s="47" t="s">
        <v>449</v>
      </c>
      <c r="K2915" s="29" t="s">
        <v>5445</v>
      </c>
      <c r="L2915" s="11" t="s">
        <v>32</v>
      </c>
      <c r="M2915" s="11"/>
      <c r="N2915" s="11" t="s">
        <v>1281</v>
      </c>
      <c r="O2915" s="11" t="s">
        <v>1281</v>
      </c>
    </row>
    <row r="2916" spans="1:15" ht="69">
      <c r="A2916" s="11" t="s">
        <v>3644</v>
      </c>
      <c r="B2916" s="11" t="s">
        <v>3646</v>
      </c>
      <c r="C2916" s="11" t="s">
        <v>3653</v>
      </c>
      <c r="D2916" s="11" t="s">
        <v>3632</v>
      </c>
      <c r="E2916" s="11" t="s">
        <v>3646</v>
      </c>
      <c r="F2916" s="11" t="s">
        <v>3634</v>
      </c>
      <c r="G2916" s="11" t="s">
        <v>3634</v>
      </c>
      <c r="H2916" s="39" t="str">
        <f>CONCATENATE(Tabela14[[#This Row],[CLASSE]],".",Tabela14[[#This Row],[GRUPO]],".",Tabela14[[#This Row],[SUBGRUPO]],".",Tabela14[[#This Row],[TÍTULO]],".",Tabela14[[#This Row],[SUBTÍTULO]],".",Tabela14[[#This Row],[ÍTEM]],".",Tabela14[[#This Row],[SUBÍTEM]])</f>
        <v>2.3.6.1.3.00.00</v>
      </c>
      <c r="I2916" s="11">
        <v>2022</v>
      </c>
      <c r="J2916" s="47" t="s">
        <v>450</v>
      </c>
      <c r="K2916" s="29" t="s">
        <v>3315</v>
      </c>
      <c r="L2916" s="11" t="s">
        <v>32</v>
      </c>
      <c r="M2916" s="11"/>
      <c r="N2916" s="11" t="s">
        <v>1281</v>
      </c>
      <c r="O2916" s="11" t="s">
        <v>1281</v>
      </c>
    </row>
    <row r="2917" spans="1:15" ht="69">
      <c r="A2917" s="11" t="s">
        <v>3644</v>
      </c>
      <c r="B2917" s="11" t="s">
        <v>3646</v>
      </c>
      <c r="C2917" s="11" t="s">
        <v>3653</v>
      </c>
      <c r="D2917" s="11" t="s">
        <v>3632</v>
      </c>
      <c r="E2917" s="11" t="s">
        <v>3647</v>
      </c>
      <c r="F2917" s="11" t="s">
        <v>3634</v>
      </c>
      <c r="G2917" s="11" t="s">
        <v>3634</v>
      </c>
      <c r="H2917" s="39" t="str">
        <f>CONCATENATE(Tabela14[[#This Row],[CLASSE]],".",Tabela14[[#This Row],[GRUPO]],".",Tabela14[[#This Row],[SUBGRUPO]],".",Tabela14[[#This Row],[TÍTULO]],".",Tabela14[[#This Row],[SUBTÍTULO]],".",Tabela14[[#This Row],[ÍTEM]],".",Tabela14[[#This Row],[SUBÍTEM]])</f>
        <v>2.3.6.1.4.00.00</v>
      </c>
      <c r="I2917" s="11">
        <v>2022</v>
      </c>
      <c r="J2917" s="47" t="s">
        <v>451</v>
      </c>
      <c r="K2917" s="29" t="s">
        <v>5446</v>
      </c>
      <c r="L2917" s="11" t="s">
        <v>32</v>
      </c>
      <c r="M2917" s="11"/>
      <c r="N2917" s="11" t="s">
        <v>1281</v>
      </c>
      <c r="O2917" s="11" t="s">
        <v>1281</v>
      </c>
    </row>
    <row r="2918" spans="1:15" ht="69">
      <c r="A2918" s="11" t="s">
        <v>3644</v>
      </c>
      <c r="B2918" s="11" t="s">
        <v>3646</v>
      </c>
      <c r="C2918" s="11" t="s">
        <v>3653</v>
      </c>
      <c r="D2918" s="11" t="s">
        <v>3632</v>
      </c>
      <c r="E2918" s="11" t="s">
        <v>3648</v>
      </c>
      <c r="F2918" s="11" t="s">
        <v>3634</v>
      </c>
      <c r="G2918" s="11" t="s">
        <v>3634</v>
      </c>
      <c r="H2918" s="39" t="str">
        <f>CONCATENATE(Tabela14[[#This Row],[CLASSE]],".",Tabela14[[#This Row],[GRUPO]],".",Tabela14[[#This Row],[SUBGRUPO]],".",Tabela14[[#This Row],[TÍTULO]],".",Tabela14[[#This Row],[SUBTÍTULO]],".",Tabela14[[#This Row],[ÍTEM]],".",Tabela14[[#This Row],[SUBÍTEM]])</f>
        <v>2.3.6.1.5.00.00</v>
      </c>
      <c r="I2918" s="11">
        <v>2022</v>
      </c>
      <c r="J2918" s="47" t="s">
        <v>452</v>
      </c>
      <c r="K2918" s="29" t="s">
        <v>5447</v>
      </c>
      <c r="L2918" s="11" t="s">
        <v>32</v>
      </c>
      <c r="M2918" s="11"/>
      <c r="N2918" s="11" t="s">
        <v>1281</v>
      </c>
      <c r="O2918" s="11" t="s">
        <v>1281</v>
      </c>
    </row>
    <row r="2919" spans="1:15">
      <c r="A2919" s="11" t="s">
        <v>3644</v>
      </c>
      <c r="B2919" s="11" t="s">
        <v>3646</v>
      </c>
      <c r="C2919" s="11" t="s">
        <v>3653</v>
      </c>
      <c r="D2919" s="11" t="s">
        <v>3654</v>
      </c>
      <c r="E2919" s="11" t="s">
        <v>3633</v>
      </c>
      <c r="F2919" s="11" t="s">
        <v>3634</v>
      </c>
      <c r="G2919" s="11" t="s">
        <v>3634</v>
      </c>
      <c r="H2919" s="39" t="str">
        <f>CONCATENATE(Tabela14[[#This Row],[CLASSE]],".",Tabela14[[#This Row],[GRUPO]],".",Tabela14[[#This Row],[SUBGRUPO]],".",Tabela14[[#This Row],[TÍTULO]],".",Tabela14[[#This Row],[SUBTÍTULO]],".",Tabela14[[#This Row],[ÍTEM]],".",Tabela14[[#This Row],[SUBÍTEM]])</f>
        <v>2.3.6.9.0.00.00</v>
      </c>
      <c r="I2919" s="11">
        <v>2022</v>
      </c>
      <c r="J2919" s="47" t="s">
        <v>453</v>
      </c>
      <c r="K2919" s="29" t="s">
        <v>3422</v>
      </c>
      <c r="L2919" s="11" t="s">
        <v>32</v>
      </c>
      <c r="M2919" s="11"/>
      <c r="N2919" s="11" t="s">
        <v>1281</v>
      </c>
      <c r="O2919" s="11" t="s">
        <v>1281</v>
      </c>
    </row>
    <row r="2920" spans="1:15" ht="41.4">
      <c r="A2920" s="11" t="s">
        <v>3644</v>
      </c>
      <c r="B2920" s="11" t="s">
        <v>3646</v>
      </c>
      <c r="C2920" s="11" t="s">
        <v>3653</v>
      </c>
      <c r="D2920" s="11" t="s">
        <v>3654</v>
      </c>
      <c r="E2920" s="11" t="s">
        <v>3632</v>
      </c>
      <c r="F2920" s="11" t="s">
        <v>3634</v>
      </c>
      <c r="G2920" s="11" t="s">
        <v>3634</v>
      </c>
      <c r="H2920" s="39" t="str">
        <f>CONCATENATE(Tabela14[[#This Row],[CLASSE]],".",Tabela14[[#This Row],[GRUPO]],".",Tabela14[[#This Row],[SUBGRUPO]],".",Tabela14[[#This Row],[TÍTULO]],".",Tabela14[[#This Row],[SUBTÍTULO]],".",Tabela14[[#This Row],[ÍTEM]],".",Tabela14[[#This Row],[SUBÍTEM]])</f>
        <v>2.3.6.9.1.00.00</v>
      </c>
      <c r="I2920" s="11">
        <v>2022</v>
      </c>
      <c r="J2920" s="47" t="s">
        <v>454</v>
      </c>
      <c r="K2920" s="29" t="s">
        <v>5448</v>
      </c>
      <c r="L2920" s="11" t="s">
        <v>32</v>
      </c>
      <c r="M2920" s="11"/>
      <c r="N2920" s="11" t="s">
        <v>1281</v>
      </c>
      <c r="O2920" s="11" t="s">
        <v>1281</v>
      </c>
    </row>
    <row r="2921" spans="1:15" ht="41.4">
      <c r="A2921" s="11" t="s">
        <v>3644</v>
      </c>
      <c r="B2921" s="11" t="s">
        <v>3646</v>
      </c>
      <c r="C2921" s="11" t="s">
        <v>3653</v>
      </c>
      <c r="D2921" s="11" t="s">
        <v>3654</v>
      </c>
      <c r="E2921" s="11" t="s">
        <v>3644</v>
      </c>
      <c r="F2921" s="11" t="s">
        <v>3634</v>
      </c>
      <c r="G2921" s="11" t="s">
        <v>3634</v>
      </c>
      <c r="H2921" s="39" t="str">
        <f>CONCATENATE(Tabela14[[#This Row],[CLASSE]],".",Tabela14[[#This Row],[GRUPO]],".",Tabela14[[#This Row],[SUBGRUPO]],".",Tabela14[[#This Row],[TÍTULO]],".",Tabela14[[#This Row],[SUBTÍTULO]],".",Tabela14[[#This Row],[ÍTEM]],".",Tabela14[[#This Row],[SUBÍTEM]])</f>
        <v>2.3.6.9.2.00.00</v>
      </c>
      <c r="I2921" s="11">
        <v>2022</v>
      </c>
      <c r="J2921" s="47" t="s">
        <v>455</v>
      </c>
      <c r="K2921" s="29" t="s">
        <v>5449</v>
      </c>
      <c r="L2921" s="11" t="s">
        <v>32</v>
      </c>
      <c r="M2921" s="11"/>
      <c r="N2921" s="11" t="s">
        <v>1281</v>
      </c>
      <c r="O2921" s="11" t="s">
        <v>1281</v>
      </c>
    </row>
    <row r="2922" spans="1:15" ht="55.2">
      <c r="A2922" s="11" t="s">
        <v>3644</v>
      </c>
      <c r="B2922" s="11" t="s">
        <v>3646</v>
      </c>
      <c r="C2922" s="11" t="s">
        <v>3653</v>
      </c>
      <c r="D2922" s="11" t="s">
        <v>3654</v>
      </c>
      <c r="E2922" s="11" t="s">
        <v>3646</v>
      </c>
      <c r="F2922" s="11" t="s">
        <v>3634</v>
      </c>
      <c r="G2922" s="11" t="s">
        <v>3634</v>
      </c>
      <c r="H2922" s="39" t="str">
        <f>CONCATENATE(Tabela14[[#This Row],[CLASSE]],".",Tabela14[[#This Row],[GRUPO]],".",Tabela14[[#This Row],[SUBGRUPO]],".",Tabela14[[#This Row],[TÍTULO]],".",Tabela14[[#This Row],[SUBTÍTULO]],".",Tabela14[[#This Row],[ÍTEM]],".",Tabela14[[#This Row],[SUBÍTEM]])</f>
        <v>2.3.6.9.3.00.00</v>
      </c>
      <c r="I2922" s="11">
        <v>2022</v>
      </c>
      <c r="J2922" s="47" t="s">
        <v>456</v>
      </c>
      <c r="K2922" s="29" t="s">
        <v>2868</v>
      </c>
      <c r="L2922" s="11" t="s">
        <v>32</v>
      </c>
      <c r="M2922" s="11"/>
      <c r="N2922" s="11" t="s">
        <v>1281</v>
      </c>
      <c r="O2922" s="11" t="s">
        <v>1281</v>
      </c>
    </row>
    <row r="2923" spans="1:15" ht="55.2">
      <c r="A2923" s="11" t="s">
        <v>3644</v>
      </c>
      <c r="B2923" s="11" t="s">
        <v>3646</v>
      </c>
      <c r="C2923" s="11" t="s">
        <v>3653</v>
      </c>
      <c r="D2923" s="11" t="s">
        <v>3654</v>
      </c>
      <c r="E2923" s="11" t="s">
        <v>3647</v>
      </c>
      <c r="F2923" s="11" t="s">
        <v>3634</v>
      </c>
      <c r="G2923" s="11" t="s">
        <v>3634</v>
      </c>
      <c r="H2923" s="39" t="str">
        <f>CONCATENATE(Tabela14[[#This Row],[CLASSE]],".",Tabela14[[#This Row],[GRUPO]],".",Tabela14[[#This Row],[SUBGRUPO]],".",Tabela14[[#This Row],[TÍTULO]],".",Tabela14[[#This Row],[SUBTÍTULO]],".",Tabela14[[#This Row],[ÍTEM]],".",Tabela14[[#This Row],[SUBÍTEM]])</f>
        <v>2.3.6.9.4.00.00</v>
      </c>
      <c r="I2923" s="11">
        <v>2022</v>
      </c>
      <c r="J2923" s="47" t="s">
        <v>457</v>
      </c>
      <c r="K2923" s="29" t="s">
        <v>5450</v>
      </c>
      <c r="L2923" s="11" t="s">
        <v>32</v>
      </c>
      <c r="M2923" s="11"/>
      <c r="N2923" s="11" t="s">
        <v>1281</v>
      </c>
      <c r="O2923" s="11" t="s">
        <v>1281</v>
      </c>
    </row>
    <row r="2924" spans="1:15" ht="55.2">
      <c r="A2924" s="11" t="s">
        <v>3644</v>
      </c>
      <c r="B2924" s="11" t="s">
        <v>3646</v>
      </c>
      <c r="C2924" s="11" t="s">
        <v>3653</v>
      </c>
      <c r="D2924" s="11" t="s">
        <v>3654</v>
      </c>
      <c r="E2924" s="11" t="s">
        <v>3648</v>
      </c>
      <c r="F2924" s="11" t="s">
        <v>3634</v>
      </c>
      <c r="G2924" s="11" t="s">
        <v>3634</v>
      </c>
      <c r="H2924" s="39" t="str">
        <f>CONCATENATE(Tabela14[[#This Row],[CLASSE]],".",Tabela14[[#This Row],[GRUPO]],".",Tabela14[[#This Row],[SUBGRUPO]],".",Tabela14[[#This Row],[TÍTULO]],".",Tabela14[[#This Row],[SUBTÍTULO]],".",Tabela14[[#This Row],[ÍTEM]],".",Tabela14[[#This Row],[SUBÍTEM]])</f>
        <v>2.3.6.9.5.00.00</v>
      </c>
      <c r="I2924" s="11">
        <v>2022</v>
      </c>
      <c r="J2924" s="47" t="s">
        <v>458</v>
      </c>
      <c r="K2924" s="29" t="s">
        <v>5451</v>
      </c>
      <c r="L2924" s="11" t="s">
        <v>32</v>
      </c>
      <c r="M2924" s="11"/>
      <c r="N2924" s="11" t="s">
        <v>1281</v>
      </c>
      <c r="O2924" s="11" t="s">
        <v>1281</v>
      </c>
    </row>
    <row r="2925" spans="1:15" ht="27.6">
      <c r="A2925" s="11" t="s">
        <v>3644</v>
      </c>
      <c r="B2925" s="11" t="s">
        <v>3646</v>
      </c>
      <c r="C2925" s="11" t="s">
        <v>3670</v>
      </c>
      <c r="D2925" s="11" t="s">
        <v>3633</v>
      </c>
      <c r="E2925" s="11" t="s">
        <v>3633</v>
      </c>
      <c r="F2925" s="11" t="s">
        <v>3634</v>
      </c>
      <c r="G2925" s="11" t="s">
        <v>3634</v>
      </c>
      <c r="H2925" s="39" t="str">
        <f>CONCATENATE(Tabela14[[#This Row],[CLASSE]],".",Tabela14[[#This Row],[GRUPO]],".",Tabela14[[#This Row],[SUBGRUPO]],".",Tabela14[[#This Row],[TÍTULO]],".",Tabela14[[#This Row],[SUBTÍTULO]],".",Tabela14[[#This Row],[ÍTEM]],".",Tabela14[[#This Row],[SUBÍTEM]])</f>
        <v>2.3.7.0.0.00.00</v>
      </c>
      <c r="I2925" s="11">
        <v>2022</v>
      </c>
      <c r="J2925" s="47" t="s">
        <v>459</v>
      </c>
      <c r="K2925" s="29" t="s">
        <v>460</v>
      </c>
      <c r="L2925" s="11" t="s">
        <v>1276</v>
      </c>
      <c r="M2925" s="11"/>
      <c r="N2925" s="11" t="s">
        <v>1281</v>
      </c>
      <c r="O2925" s="11" t="s">
        <v>1281</v>
      </c>
    </row>
    <row r="2926" spans="1:15" ht="27.6">
      <c r="A2926" s="11" t="s">
        <v>3644</v>
      </c>
      <c r="B2926" s="11" t="s">
        <v>3646</v>
      </c>
      <c r="C2926" s="11" t="s">
        <v>3670</v>
      </c>
      <c r="D2926" s="11" t="s">
        <v>3632</v>
      </c>
      <c r="E2926" s="11" t="s">
        <v>3633</v>
      </c>
      <c r="F2926" s="11" t="s">
        <v>3634</v>
      </c>
      <c r="G2926" s="11" t="s">
        <v>3634</v>
      </c>
      <c r="H2926" s="39" t="str">
        <f>CONCATENATE(Tabela14[[#This Row],[CLASSE]],".",Tabela14[[#This Row],[GRUPO]],".",Tabela14[[#This Row],[SUBGRUPO]],".",Tabela14[[#This Row],[TÍTULO]],".",Tabela14[[#This Row],[SUBTÍTULO]],".",Tabela14[[#This Row],[ÍTEM]],".",Tabela14[[#This Row],[SUBÍTEM]])</f>
        <v>2.3.7.1.0.00.00</v>
      </c>
      <c r="I2926" s="11">
        <v>2022</v>
      </c>
      <c r="J2926" s="47" t="s">
        <v>461</v>
      </c>
      <c r="K2926" s="29" t="s">
        <v>462</v>
      </c>
      <c r="L2926" s="11" t="s">
        <v>1276</v>
      </c>
      <c r="M2926" s="11"/>
      <c r="N2926" s="11" t="s">
        <v>1281</v>
      </c>
      <c r="O2926" s="11" t="s">
        <v>1281</v>
      </c>
    </row>
    <row r="2927" spans="1:15" ht="41.4">
      <c r="A2927" s="11" t="s">
        <v>3644</v>
      </c>
      <c r="B2927" s="11" t="s">
        <v>3646</v>
      </c>
      <c r="C2927" s="11" t="s">
        <v>3670</v>
      </c>
      <c r="D2927" s="11" t="s">
        <v>3632</v>
      </c>
      <c r="E2927" s="11" t="s">
        <v>3632</v>
      </c>
      <c r="F2927" s="11" t="s">
        <v>3634</v>
      </c>
      <c r="G2927" s="11" t="s">
        <v>3634</v>
      </c>
      <c r="H2927" s="39" t="str">
        <f>CONCATENATE(Tabela14[[#This Row],[CLASSE]],".",Tabela14[[#This Row],[GRUPO]],".",Tabela14[[#This Row],[SUBGRUPO]],".",Tabela14[[#This Row],[TÍTULO]],".",Tabela14[[#This Row],[SUBTÍTULO]],".",Tabela14[[#This Row],[ÍTEM]],".",Tabela14[[#This Row],[SUBÍTEM]])</f>
        <v>2.3.7.1.1.00.00</v>
      </c>
      <c r="I2927" s="11">
        <v>2022</v>
      </c>
      <c r="J2927" s="47" t="s">
        <v>463</v>
      </c>
      <c r="K2927" s="29" t="s">
        <v>5452</v>
      </c>
      <c r="L2927" s="11" t="s">
        <v>1276</v>
      </c>
      <c r="M2927" s="11"/>
      <c r="N2927" s="11" t="s">
        <v>1281</v>
      </c>
      <c r="O2927" s="11" t="s">
        <v>1281</v>
      </c>
    </row>
    <row r="2928" spans="1:15" ht="27.6">
      <c r="A2928" s="11" t="s">
        <v>3644</v>
      </c>
      <c r="B2928" s="11" t="s">
        <v>3646</v>
      </c>
      <c r="C2928" s="11" t="s">
        <v>3670</v>
      </c>
      <c r="D2928" s="11" t="s">
        <v>3632</v>
      </c>
      <c r="E2928" s="11" t="s">
        <v>3632</v>
      </c>
      <c r="F2928" s="11" t="s">
        <v>3635</v>
      </c>
      <c r="G2928" s="11" t="s">
        <v>3634</v>
      </c>
      <c r="H2928" s="39" t="str">
        <f>CONCATENATE(Tabela14[[#This Row],[CLASSE]],".",Tabela14[[#This Row],[GRUPO]],".",Tabela14[[#This Row],[SUBGRUPO]],".",Tabela14[[#This Row],[TÍTULO]],".",Tabela14[[#This Row],[SUBTÍTULO]],".",Tabela14[[#This Row],[ÍTEM]],".",Tabela14[[#This Row],[SUBÍTEM]])</f>
        <v>2.3.7.1.1.01.00</v>
      </c>
      <c r="I2928" s="11">
        <v>2022</v>
      </c>
      <c r="J2928" s="47" t="s">
        <v>464</v>
      </c>
      <c r="K2928" s="29" t="s">
        <v>465</v>
      </c>
      <c r="L2928" s="11" t="s">
        <v>1276</v>
      </c>
      <c r="M2928" s="11"/>
      <c r="N2928" s="11" t="s">
        <v>1277</v>
      </c>
      <c r="O2928" s="11" t="s">
        <v>1277</v>
      </c>
    </row>
    <row r="2929" spans="1:15" ht="27.6">
      <c r="A2929" s="11" t="s">
        <v>3644</v>
      </c>
      <c r="B2929" s="11" t="s">
        <v>3646</v>
      </c>
      <c r="C2929" s="11" t="s">
        <v>3670</v>
      </c>
      <c r="D2929" s="11" t="s">
        <v>3632</v>
      </c>
      <c r="E2929" s="11" t="s">
        <v>3632</v>
      </c>
      <c r="F2929" s="11" t="s">
        <v>3636</v>
      </c>
      <c r="G2929" s="11" t="s">
        <v>3634</v>
      </c>
      <c r="H2929" s="39" t="str">
        <f>CONCATENATE(Tabela14[[#This Row],[CLASSE]],".",Tabela14[[#This Row],[GRUPO]],".",Tabela14[[#This Row],[SUBGRUPO]],".",Tabela14[[#This Row],[TÍTULO]],".",Tabela14[[#This Row],[SUBTÍTULO]],".",Tabela14[[#This Row],[ÍTEM]],".",Tabela14[[#This Row],[SUBÍTEM]])</f>
        <v>2.3.7.1.1.02.00</v>
      </c>
      <c r="I2929" s="11">
        <v>2022</v>
      </c>
      <c r="J2929" s="47" t="s">
        <v>5453</v>
      </c>
      <c r="K2929" s="29" t="s">
        <v>470</v>
      </c>
      <c r="L2929" s="11" t="s">
        <v>1276</v>
      </c>
      <c r="M2929" s="11"/>
      <c r="N2929" s="11" t="s">
        <v>1277</v>
      </c>
      <c r="O2929" s="11" t="s">
        <v>1281</v>
      </c>
    </row>
    <row r="2930" spans="1:15" ht="55.2">
      <c r="A2930" s="11" t="s">
        <v>3644</v>
      </c>
      <c r="B2930" s="11" t="s">
        <v>3646</v>
      </c>
      <c r="C2930" s="11" t="s">
        <v>3670</v>
      </c>
      <c r="D2930" s="11" t="s">
        <v>3632</v>
      </c>
      <c r="E2930" s="11" t="s">
        <v>3632</v>
      </c>
      <c r="F2930" s="11" t="s">
        <v>3638</v>
      </c>
      <c r="G2930" s="11" t="s">
        <v>3634</v>
      </c>
      <c r="H2930" s="39" t="str">
        <f>CONCATENATE(Tabela14[[#This Row],[CLASSE]],".",Tabela14[[#This Row],[GRUPO]],".",Tabela14[[#This Row],[SUBGRUPO]],".",Tabela14[[#This Row],[TÍTULO]],".",Tabela14[[#This Row],[SUBTÍTULO]],".",Tabela14[[#This Row],[ÍTEM]],".",Tabela14[[#This Row],[SUBÍTEM]])</f>
        <v>2.3.7.1.1.03.00</v>
      </c>
      <c r="I2930" s="11">
        <v>2022</v>
      </c>
      <c r="J2930" s="47" t="s">
        <v>480</v>
      </c>
      <c r="K2930" s="29" t="s">
        <v>2869</v>
      </c>
      <c r="L2930" s="11" t="s">
        <v>1276</v>
      </c>
      <c r="M2930" s="11"/>
      <c r="N2930" s="11" t="s">
        <v>1277</v>
      </c>
      <c r="O2930" s="11" t="s">
        <v>1281</v>
      </c>
    </row>
    <row r="2931" spans="1:15" ht="27.6">
      <c r="A2931" s="11" t="s">
        <v>3644</v>
      </c>
      <c r="B2931" s="11" t="s">
        <v>3646</v>
      </c>
      <c r="C2931" s="11" t="s">
        <v>3670</v>
      </c>
      <c r="D2931" s="11" t="s">
        <v>3632</v>
      </c>
      <c r="E2931" s="11" t="s">
        <v>3632</v>
      </c>
      <c r="F2931" s="11" t="s">
        <v>3639</v>
      </c>
      <c r="G2931" s="11" t="s">
        <v>3634</v>
      </c>
      <c r="H2931" s="39" t="str">
        <f>CONCATENATE(Tabela14[[#This Row],[CLASSE]],".",Tabela14[[#This Row],[GRUPO]],".",Tabela14[[#This Row],[SUBGRUPO]],".",Tabela14[[#This Row],[TÍTULO]],".",Tabela14[[#This Row],[SUBTÍTULO]],".",Tabela14[[#This Row],[ÍTEM]],".",Tabela14[[#This Row],[SUBÍTEM]])</f>
        <v>2.3.7.1.1.04.00</v>
      </c>
      <c r="I2931" s="11">
        <v>2022</v>
      </c>
      <c r="J2931" s="47" t="s">
        <v>467</v>
      </c>
      <c r="K2931" s="29" t="s">
        <v>468</v>
      </c>
      <c r="L2931" s="11" t="s">
        <v>1276</v>
      </c>
      <c r="M2931" s="11"/>
      <c r="N2931" s="11" t="s">
        <v>1277</v>
      </c>
      <c r="O2931" s="11" t="s">
        <v>1281</v>
      </c>
    </row>
    <row r="2932" spans="1:15" ht="41.4">
      <c r="A2932" s="11" t="s">
        <v>3644</v>
      </c>
      <c r="B2932" s="11" t="s">
        <v>3646</v>
      </c>
      <c r="C2932" s="11" t="s">
        <v>3670</v>
      </c>
      <c r="D2932" s="11" t="s">
        <v>3632</v>
      </c>
      <c r="E2932" s="11" t="s">
        <v>3644</v>
      </c>
      <c r="F2932" s="11" t="s">
        <v>3634</v>
      </c>
      <c r="G2932" s="11" t="s">
        <v>3634</v>
      </c>
      <c r="H2932" s="39" t="str">
        <f>CONCATENATE(Tabela14[[#This Row],[CLASSE]],".",Tabela14[[#This Row],[GRUPO]],".",Tabela14[[#This Row],[SUBGRUPO]],".",Tabela14[[#This Row],[TÍTULO]],".",Tabela14[[#This Row],[SUBTÍTULO]],".",Tabela14[[#This Row],[ÍTEM]],".",Tabela14[[#This Row],[SUBÍTEM]])</f>
        <v>2.3.7.1.2.00.00</v>
      </c>
      <c r="I2932" s="11">
        <v>2022</v>
      </c>
      <c r="J2932" s="47" t="s">
        <v>469</v>
      </c>
      <c r="K2932" s="29" t="s">
        <v>5454</v>
      </c>
      <c r="L2932" s="11" t="s">
        <v>1276</v>
      </c>
      <c r="M2932" s="11"/>
      <c r="N2932" s="11" t="s">
        <v>1281</v>
      </c>
      <c r="O2932" s="11" t="s">
        <v>1281</v>
      </c>
    </row>
    <row r="2933" spans="1:15" ht="27.6">
      <c r="A2933" s="11" t="s">
        <v>3644</v>
      </c>
      <c r="B2933" s="11" t="s">
        <v>3646</v>
      </c>
      <c r="C2933" s="11" t="s">
        <v>3670</v>
      </c>
      <c r="D2933" s="11" t="s">
        <v>3632</v>
      </c>
      <c r="E2933" s="11" t="s">
        <v>3644</v>
      </c>
      <c r="F2933" s="11" t="s">
        <v>3635</v>
      </c>
      <c r="G2933" s="11" t="s">
        <v>3634</v>
      </c>
      <c r="H2933" s="39" t="str">
        <f>CONCATENATE(Tabela14[[#This Row],[CLASSE]],".",Tabela14[[#This Row],[GRUPO]],".",Tabela14[[#This Row],[SUBGRUPO]],".",Tabela14[[#This Row],[TÍTULO]],".",Tabela14[[#This Row],[SUBTÍTULO]],".",Tabela14[[#This Row],[ÍTEM]],".",Tabela14[[#This Row],[SUBÍTEM]])</f>
        <v>2.3.7.1.2.01.00</v>
      </c>
      <c r="I2933" s="11">
        <v>2022</v>
      </c>
      <c r="J2933" s="47" t="s">
        <v>464</v>
      </c>
      <c r="K2933" s="29" t="s">
        <v>465</v>
      </c>
      <c r="L2933" s="11" t="s">
        <v>1276</v>
      </c>
      <c r="M2933" s="11"/>
      <c r="N2933" s="11" t="s">
        <v>1277</v>
      </c>
      <c r="O2933" s="11" t="s">
        <v>1277</v>
      </c>
    </row>
    <row r="2934" spans="1:15" ht="27.6">
      <c r="A2934" s="11" t="s">
        <v>3644</v>
      </c>
      <c r="B2934" s="11" t="s">
        <v>3646</v>
      </c>
      <c r="C2934" s="11" t="s">
        <v>3670</v>
      </c>
      <c r="D2934" s="11" t="s">
        <v>3632</v>
      </c>
      <c r="E2934" s="11" t="s">
        <v>3644</v>
      </c>
      <c r="F2934" s="11" t="s">
        <v>3636</v>
      </c>
      <c r="G2934" s="11" t="s">
        <v>3634</v>
      </c>
      <c r="H2934" s="39" t="str">
        <f>CONCATENATE(Tabela14[[#This Row],[CLASSE]],".",Tabela14[[#This Row],[GRUPO]],".",Tabela14[[#This Row],[SUBGRUPO]],".",Tabela14[[#This Row],[TÍTULO]],".",Tabela14[[#This Row],[SUBTÍTULO]],".",Tabela14[[#This Row],[ÍTEM]],".",Tabela14[[#This Row],[SUBÍTEM]])</f>
        <v>2.3.7.1.2.02.00</v>
      </c>
      <c r="I2934" s="11">
        <v>2022</v>
      </c>
      <c r="J2934" s="47" t="s">
        <v>5455</v>
      </c>
      <c r="K2934" s="29" t="s">
        <v>470</v>
      </c>
      <c r="L2934" s="11" t="s">
        <v>1276</v>
      </c>
      <c r="M2934" s="11"/>
      <c r="N2934" s="11" t="s">
        <v>1277</v>
      </c>
      <c r="O2934" s="11" t="s">
        <v>1281</v>
      </c>
    </row>
    <row r="2935" spans="1:15" ht="55.2">
      <c r="A2935" s="11" t="s">
        <v>3644</v>
      </c>
      <c r="B2935" s="11" t="s">
        <v>3646</v>
      </c>
      <c r="C2935" s="11" t="s">
        <v>3670</v>
      </c>
      <c r="D2935" s="11" t="s">
        <v>3632</v>
      </c>
      <c r="E2935" s="11" t="s">
        <v>3644</v>
      </c>
      <c r="F2935" s="11" t="s">
        <v>3638</v>
      </c>
      <c r="G2935" s="11" t="s">
        <v>3634</v>
      </c>
      <c r="H2935" s="39" t="str">
        <f>CONCATENATE(Tabela14[[#This Row],[CLASSE]],".",Tabela14[[#This Row],[GRUPO]],".",Tabela14[[#This Row],[SUBGRUPO]],".",Tabela14[[#This Row],[TÍTULO]],".",Tabela14[[#This Row],[SUBTÍTULO]],".",Tabela14[[#This Row],[ÍTEM]],".",Tabela14[[#This Row],[SUBÍTEM]])</f>
        <v>2.3.7.1.2.03.00</v>
      </c>
      <c r="I2935" s="11">
        <v>2022</v>
      </c>
      <c r="J2935" s="47" t="s">
        <v>480</v>
      </c>
      <c r="K2935" s="29" t="s">
        <v>2869</v>
      </c>
      <c r="L2935" s="11" t="s">
        <v>1276</v>
      </c>
      <c r="M2935" s="11"/>
      <c r="N2935" s="11" t="s">
        <v>1277</v>
      </c>
      <c r="O2935" s="11" t="s">
        <v>1281</v>
      </c>
    </row>
    <row r="2936" spans="1:15" ht="27.6">
      <c r="A2936" s="11" t="s">
        <v>3644</v>
      </c>
      <c r="B2936" s="11" t="s">
        <v>3646</v>
      </c>
      <c r="C2936" s="11" t="s">
        <v>3670</v>
      </c>
      <c r="D2936" s="11" t="s">
        <v>3632</v>
      </c>
      <c r="E2936" s="11" t="s">
        <v>3644</v>
      </c>
      <c r="F2936" s="11" t="s">
        <v>3639</v>
      </c>
      <c r="G2936" s="11" t="s">
        <v>3634</v>
      </c>
      <c r="H2936" s="39" t="str">
        <f>CONCATENATE(Tabela14[[#This Row],[CLASSE]],".",Tabela14[[#This Row],[GRUPO]],".",Tabela14[[#This Row],[SUBGRUPO]],".",Tabela14[[#This Row],[TÍTULO]],".",Tabela14[[#This Row],[SUBTÍTULO]],".",Tabela14[[#This Row],[ÍTEM]],".",Tabela14[[#This Row],[SUBÍTEM]])</f>
        <v>2.3.7.1.2.04.00</v>
      </c>
      <c r="I2936" s="11">
        <v>2022</v>
      </c>
      <c r="J2936" s="47" t="s">
        <v>467</v>
      </c>
      <c r="K2936" s="29" t="s">
        <v>468</v>
      </c>
      <c r="L2936" s="11" t="s">
        <v>1276</v>
      </c>
      <c r="M2936" s="11"/>
      <c r="N2936" s="11" t="s">
        <v>1277</v>
      </c>
      <c r="O2936" s="11" t="s">
        <v>1281</v>
      </c>
    </row>
    <row r="2937" spans="1:15" ht="55.2">
      <c r="A2937" s="11" t="s">
        <v>3644</v>
      </c>
      <c r="B2937" s="11" t="s">
        <v>3646</v>
      </c>
      <c r="C2937" s="11" t="s">
        <v>3670</v>
      </c>
      <c r="D2937" s="11" t="s">
        <v>3632</v>
      </c>
      <c r="E2937" s="11" t="s">
        <v>3646</v>
      </c>
      <c r="F2937" s="11" t="s">
        <v>3634</v>
      </c>
      <c r="G2937" s="11" t="s">
        <v>3634</v>
      </c>
      <c r="H2937" s="39" t="str">
        <f>CONCATENATE(Tabela14[[#This Row],[CLASSE]],".",Tabela14[[#This Row],[GRUPO]],".",Tabela14[[#This Row],[SUBGRUPO]],".",Tabela14[[#This Row],[TÍTULO]],".",Tabela14[[#This Row],[SUBTÍTULO]],".",Tabela14[[#This Row],[ÍTEM]],".",Tabela14[[#This Row],[SUBÍTEM]])</f>
        <v>2.3.7.1.3.00.00</v>
      </c>
      <c r="I2937" s="11">
        <v>2022</v>
      </c>
      <c r="J2937" s="47" t="s">
        <v>471</v>
      </c>
      <c r="K2937" s="29" t="s">
        <v>3316</v>
      </c>
      <c r="L2937" s="11" t="s">
        <v>1276</v>
      </c>
      <c r="M2937" s="11"/>
      <c r="N2937" s="11" t="s">
        <v>1281</v>
      </c>
      <c r="O2937" s="11" t="s">
        <v>1281</v>
      </c>
    </row>
    <row r="2938" spans="1:15" ht="27.6">
      <c r="A2938" s="11" t="s">
        <v>3644</v>
      </c>
      <c r="B2938" s="11" t="s">
        <v>3646</v>
      </c>
      <c r="C2938" s="11" t="s">
        <v>3670</v>
      </c>
      <c r="D2938" s="11" t="s">
        <v>3632</v>
      </c>
      <c r="E2938" s="11" t="s">
        <v>3646</v>
      </c>
      <c r="F2938" s="11" t="s">
        <v>3635</v>
      </c>
      <c r="G2938" s="11" t="s">
        <v>3634</v>
      </c>
      <c r="H2938" s="39" t="str">
        <f>CONCATENATE(Tabela14[[#This Row],[CLASSE]],".",Tabela14[[#This Row],[GRUPO]],".",Tabela14[[#This Row],[SUBGRUPO]],".",Tabela14[[#This Row],[TÍTULO]],".",Tabela14[[#This Row],[SUBTÍTULO]],".",Tabela14[[#This Row],[ÍTEM]],".",Tabela14[[#This Row],[SUBÍTEM]])</f>
        <v>2.3.7.1.3.01.00</v>
      </c>
      <c r="I2938" s="11">
        <v>2022</v>
      </c>
      <c r="J2938" s="47" t="s">
        <v>464</v>
      </c>
      <c r="K2938" s="29" t="s">
        <v>465</v>
      </c>
      <c r="L2938" s="11" t="s">
        <v>1276</v>
      </c>
      <c r="M2938" s="11"/>
      <c r="N2938" s="11" t="s">
        <v>1277</v>
      </c>
      <c r="O2938" s="11" t="s">
        <v>1277</v>
      </c>
    </row>
    <row r="2939" spans="1:15" ht="27.6">
      <c r="A2939" s="11" t="s">
        <v>3644</v>
      </c>
      <c r="B2939" s="11" t="s">
        <v>3646</v>
      </c>
      <c r="C2939" s="11" t="s">
        <v>3670</v>
      </c>
      <c r="D2939" s="11" t="s">
        <v>3632</v>
      </c>
      <c r="E2939" s="11" t="s">
        <v>3646</v>
      </c>
      <c r="F2939" s="11" t="s">
        <v>3636</v>
      </c>
      <c r="G2939" s="11" t="s">
        <v>3634</v>
      </c>
      <c r="H2939" s="39" t="str">
        <f>CONCATENATE(Tabela14[[#This Row],[CLASSE]],".",Tabela14[[#This Row],[GRUPO]],".",Tabela14[[#This Row],[SUBGRUPO]],".",Tabela14[[#This Row],[TÍTULO]],".",Tabela14[[#This Row],[SUBTÍTULO]],".",Tabela14[[#This Row],[ÍTEM]],".",Tabela14[[#This Row],[SUBÍTEM]])</f>
        <v>2.3.7.1.3.02.00</v>
      </c>
      <c r="I2939" s="11">
        <v>2022</v>
      </c>
      <c r="J2939" s="47" t="s">
        <v>5455</v>
      </c>
      <c r="K2939" s="29" t="s">
        <v>470</v>
      </c>
      <c r="L2939" s="11" t="s">
        <v>1276</v>
      </c>
      <c r="M2939" s="11"/>
      <c r="N2939" s="11" t="s">
        <v>1277</v>
      </c>
      <c r="O2939" s="11" t="s">
        <v>1281</v>
      </c>
    </row>
    <row r="2940" spans="1:15" ht="55.2">
      <c r="A2940" s="11" t="s">
        <v>3644</v>
      </c>
      <c r="B2940" s="11" t="s">
        <v>3646</v>
      </c>
      <c r="C2940" s="11" t="s">
        <v>3670</v>
      </c>
      <c r="D2940" s="11" t="s">
        <v>3632</v>
      </c>
      <c r="E2940" s="11" t="s">
        <v>3646</v>
      </c>
      <c r="F2940" s="11" t="s">
        <v>3638</v>
      </c>
      <c r="G2940" s="11" t="s">
        <v>3634</v>
      </c>
      <c r="H2940" s="39" t="str">
        <f>CONCATENATE(Tabela14[[#This Row],[CLASSE]],".",Tabela14[[#This Row],[GRUPO]],".",Tabela14[[#This Row],[SUBGRUPO]],".",Tabela14[[#This Row],[TÍTULO]],".",Tabela14[[#This Row],[SUBTÍTULO]],".",Tabela14[[#This Row],[ÍTEM]],".",Tabela14[[#This Row],[SUBÍTEM]])</f>
        <v>2.3.7.1.3.03.00</v>
      </c>
      <c r="I2940" s="11">
        <v>2022</v>
      </c>
      <c r="J2940" s="47" t="s">
        <v>480</v>
      </c>
      <c r="K2940" s="29" t="s">
        <v>2869</v>
      </c>
      <c r="L2940" s="11" t="s">
        <v>1276</v>
      </c>
      <c r="M2940" s="11"/>
      <c r="N2940" s="11" t="s">
        <v>1277</v>
      </c>
      <c r="O2940" s="11" t="s">
        <v>1281</v>
      </c>
    </row>
    <row r="2941" spans="1:15" ht="27.6">
      <c r="A2941" s="11" t="s">
        <v>3644</v>
      </c>
      <c r="B2941" s="11" t="s">
        <v>3646</v>
      </c>
      <c r="C2941" s="11" t="s">
        <v>3670</v>
      </c>
      <c r="D2941" s="11" t="s">
        <v>3632</v>
      </c>
      <c r="E2941" s="11" t="s">
        <v>3646</v>
      </c>
      <c r="F2941" s="11" t="s">
        <v>3639</v>
      </c>
      <c r="G2941" s="11" t="s">
        <v>3634</v>
      </c>
      <c r="H2941" s="39" t="str">
        <f>CONCATENATE(Tabela14[[#This Row],[CLASSE]],".",Tabela14[[#This Row],[GRUPO]],".",Tabela14[[#This Row],[SUBGRUPO]],".",Tabela14[[#This Row],[TÍTULO]],".",Tabela14[[#This Row],[SUBTÍTULO]],".",Tabela14[[#This Row],[ÍTEM]],".",Tabela14[[#This Row],[SUBÍTEM]])</f>
        <v>2.3.7.1.3.04.00</v>
      </c>
      <c r="I2941" s="11">
        <v>2022</v>
      </c>
      <c r="J2941" s="47" t="s">
        <v>467</v>
      </c>
      <c r="K2941" s="29" t="s">
        <v>468</v>
      </c>
      <c r="L2941" s="11" t="s">
        <v>1276</v>
      </c>
      <c r="M2941" s="11"/>
      <c r="N2941" s="11" t="s">
        <v>1277</v>
      </c>
      <c r="O2941" s="11" t="s">
        <v>1281</v>
      </c>
    </row>
    <row r="2942" spans="1:15" ht="82.8">
      <c r="A2942" s="11" t="s">
        <v>3644</v>
      </c>
      <c r="B2942" s="11" t="s">
        <v>3646</v>
      </c>
      <c r="C2942" s="11" t="s">
        <v>3670</v>
      </c>
      <c r="D2942" s="11" t="s">
        <v>3632</v>
      </c>
      <c r="E2942" s="11" t="s">
        <v>3647</v>
      </c>
      <c r="F2942" s="11" t="s">
        <v>3634</v>
      </c>
      <c r="G2942" s="11" t="s">
        <v>3634</v>
      </c>
      <c r="H2942" s="39" t="str">
        <f>CONCATENATE(Tabela14[[#This Row],[CLASSE]],".",Tabela14[[#This Row],[GRUPO]],".",Tabela14[[#This Row],[SUBGRUPO]],".",Tabela14[[#This Row],[TÍTULO]],".",Tabela14[[#This Row],[SUBTÍTULO]],".",Tabela14[[#This Row],[ÍTEM]],".",Tabela14[[#This Row],[SUBÍTEM]])</f>
        <v>2.3.7.1.4.00.00</v>
      </c>
      <c r="I2942" s="11">
        <v>2022</v>
      </c>
      <c r="J2942" s="47" t="s">
        <v>472</v>
      </c>
      <c r="K2942" s="29" t="s">
        <v>5456</v>
      </c>
      <c r="L2942" s="11" t="s">
        <v>1276</v>
      </c>
      <c r="M2942" s="11"/>
      <c r="N2942" s="11" t="s">
        <v>1281</v>
      </c>
      <c r="O2942" s="11" t="s">
        <v>1281</v>
      </c>
    </row>
    <row r="2943" spans="1:15" ht="27.6">
      <c r="A2943" s="11" t="s">
        <v>3644</v>
      </c>
      <c r="B2943" s="11" t="s">
        <v>3646</v>
      </c>
      <c r="C2943" s="11" t="s">
        <v>3670</v>
      </c>
      <c r="D2943" s="11" t="s">
        <v>3632</v>
      </c>
      <c r="E2943" s="11" t="s">
        <v>3647</v>
      </c>
      <c r="F2943" s="11" t="s">
        <v>3635</v>
      </c>
      <c r="G2943" s="11" t="s">
        <v>3634</v>
      </c>
      <c r="H2943" s="39" t="str">
        <f>CONCATENATE(Tabela14[[#This Row],[CLASSE]],".",Tabela14[[#This Row],[GRUPO]],".",Tabela14[[#This Row],[SUBGRUPO]],".",Tabela14[[#This Row],[TÍTULO]],".",Tabela14[[#This Row],[SUBTÍTULO]],".",Tabela14[[#This Row],[ÍTEM]],".",Tabela14[[#This Row],[SUBÍTEM]])</f>
        <v>2.3.7.1.4.01.00</v>
      </c>
      <c r="I2943" s="11">
        <v>2022</v>
      </c>
      <c r="J2943" s="47" t="s">
        <v>464</v>
      </c>
      <c r="K2943" s="29" t="s">
        <v>465</v>
      </c>
      <c r="L2943" s="11" t="s">
        <v>1276</v>
      </c>
      <c r="M2943" s="11"/>
      <c r="N2943" s="11" t="s">
        <v>1277</v>
      </c>
      <c r="O2943" s="11" t="s">
        <v>1277</v>
      </c>
    </row>
    <row r="2944" spans="1:15" ht="27.6">
      <c r="A2944" s="11" t="s">
        <v>3644</v>
      </c>
      <c r="B2944" s="11" t="s">
        <v>3646</v>
      </c>
      <c r="C2944" s="11" t="s">
        <v>3670</v>
      </c>
      <c r="D2944" s="11" t="s">
        <v>3632</v>
      </c>
      <c r="E2944" s="11" t="s">
        <v>3647</v>
      </c>
      <c r="F2944" s="11" t="s">
        <v>3636</v>
      </c>
      <c r="G2944" s="11" t="s">
        <v>3634</v>
      </c>
      <c r="H2944" s="39" t="str">
        <f>CONCATENATE(Tabela14[[#This Row],[CLASSE]],".",Tabela14[[#This Row],[GRUPO]],".",Tabela14[[#This Row],[SUBGRUPO]],".",Tabela14[[#This Row],[TÍTULO]],".",Tabela14[[#This Row],[SUBTÍTULO]],".",Tabela14[[#This Row],[ÍTEM]],".",Tabela14[[#This Row],[SUBÍTEM]])</f>
        <v>2.3.7.1.4.02.00</v>
      </c>
      <c r="I2944" s="11">
        <v>2022</v>
      </c>
      <c r="J2944" s="47" t="s">
        <v>5455</v>
      </c>
      <c r="K2944" s="29" t="s">
        <v>470</v>
      </c>
      <c r="L2944" s="11" t="s">
        <v>1276</v>
      </c>
      <c r="M2944" s="11"/>
      <c r="N2944" s="11" t="s">
        <v>1277</v>
      </c>
      <c r="O2944" s="11" t="s">
        <v>1281</v>
      </c>
    </row>
    <row r="2945" spans="1:15" ht="55.2">
      <c r="A2945" s="11" t="s">
        <v>3644</v>
      </c>
      <c r="B2945" s="11" t="s">
        <v>3646</v>
      </c>
      <c r="C2945" s="11" t="s">
        <v>3670</v>
      </c>
      <c r="D2945" s="11" t="s">
        <v>3632</v>
      </c>
      <c r="E2945" s="11" t="s">
        <v>3647</v>
      </c>
      <c r="F2945" s="11" t="s">
        <v>3638</v>
      </c>
      <c r="G2945" s="11" t="s">
        <v>3634</v>
      </c>
      <c r="H2945" s="39" t="str">
        <f>CONCATENATE(Tabela14[[#This Row],[CLASSE]],".",Tabela14[[#This Row],[GRUPO]],".",Tabela14[[#This Row],[SUBGRUPO]],".",Tabela14[[#This Row],[TÍTULO]],".",Tabela14[[#This Row],[SUBTÍTULO]],".",Tabela14[[#This Row],[ÍTEM]],".",Tabela14[[#This Row],[SUBÍTEM]])</f>
        <v>2.3.7.1.4.03.00</v>
      </c>
      <c r="I2945" s="11">
        <v>2022</v>
      </c>
      <c r="J2945" s="47" t="s">
        <v>480</v>
      </c>
      <c r="K2945" s="29" t="s">
        <v>2869</v>
      </c>
      <c r="L2945" s="11" t="s">
        <v>1276</v>
      </c>
      <c r="M2945" s="11"/>
      <c r="N2945" s="11" t="s">
        <v>1277</v>
      </c>
      <c r="O2945" s="11" t="s">
        <v>1281</v>
      </c>
    </row>
    <row r="2946" spans="1:15" ht="27.6">
      <c r="A2946" s="11" t="s">
        <v>3644</v>
      </c>
      <c r="B2946" s="11" t="s">
        <v>3646</v>
      </c>
      <c r="C2946" s="11" t="s">
        <v>3670</v>
      </c>
      <c r="D2946" s="11" t="s">
        <v>3632</v>
      </c>
      <c r="E2946" s="11" t="s">
        <v>3647</v>
      </c>
      <c r="F2946" s="11" t="s">
        <v>3639</v>
      </c>
      <c r="G2946" s="11" t="s">
        <v>3634</v>
      </c>
      <c r="H2946" s="39" t="str">
        <f>CONCATENATE(Tabela14[[#This Row],[CLASSE]],".",Tabela14[[#This Row],[GRUPO]],".",Tabela14[[#This Row],[SUBGRUPO]],".",Tabela14[[#This Row],[TÍTULO]],".",Tabela14[[#This Row],[SUBTÍTULO]],".",Tabela14[[#This Row],[ÍTEM]],".",Tabela14[[#This Row],[SUBÍTEM]])</f>
        <v>2.3.7.1.4.04.00</v>
      </c>
      <c r="I2946" s="11">
        <v>2022</v>
      </c>
      <c r="J2946" s="47" t="s">
        <v>467</v>
      </c>
      <c r="K2946" s="29" t="s">
        <v>468</v>
      </c>
      <c r="L2946" s="11" t="s">
        <v>1276</v>
      </c>
      <c r="M2946" s="11"/>
      <c r="N2946" s="11" t="s">
        <v>1277</v>
      </c>
      <c r="O2946" s="11" t="s">
        <v>1281</v>
      </c>
    </row>
    <row r="2947" spans="1:15" ht="55.2">
      <c r="A2947" s="11" t="s">
        <v>3644</v>
      </c>
      <c r="B2947" s="11" t="s">
        <v>3646</v>
      </c>
      <c r="C2947" s="11" t="s">
        <v>3670</v>
      </c>
      <c r="D2947" s="11" t="s">
        <v>3632</v>
      </c>
      <c r="E2947" s="11" t="s">
        <v>3648</v>
      </c>
      <c r="F2947" s="11" t="s">
        <v>3634</v>
      </c>
      <c r="G2947" s="11" t="s">
        <v>3634</v>
      </c>
      <c r="H2947" s="39" t="str">
        <f>CONCATENATE(Tabela14[[#This Row],[CLASSE]],".",Tabela14[[#This Row],[GRUPO]],".",Tabela14[[#This Row],[SUBGRUPO]],".",Tabela14[[#This Row],[TÍTULO]],".",Tabela14[[#This Row],[SUBTÍTULO]],".",Tabela14[[#This Row],[ÍTEM]],".",Tabela14[[#This Row],[SUBÍTEM]])</f>
        <v>2.3.7.1.5.00.00</v>
      </c>
      <c r="I2947" s="11">
        <v>2022</v>
      </c>
      <c r="J2947" s="47" t="s">
        <v>473</v>
      </c>
      <c r="K2947" s="29" t="s">
        <v>5457</v>
      </c>
      <c r="L2947" s="11" t="s">
        <v>1276</v>
      </c>
      <c r="M2947" s="11"/>
      <c r="N2947" s="11" t="s">
        <v>1281</v>
      </c>
      <c r="O2947" s="11" t="s">
        <v>1281</v>
      </c>
    </row>
    <row r="2948" spans="1:15" ht="27.6">
      <c r="A2948" s="11" t="s">
        <v>3644</v>
      </c>
      <c r="B2948" s="11" t="s">
        <v>3646</v>
      </c>
      <c r="C2948" s="11" t="s">
        <v>3670</v>
      </c>
      <c r="D2948" s="11" t="s">
        <v>3632</v>
      </c>
      <c r="E2948" s="11" t="s">
        <v>3648</v>
      </c>
      <c r="F2948" s="11" t="s">
        <v>3635</v>
      </c>
      <c r="G2948" s="11" t="s">
        <v>3634</v>
      </c>
      <c r="H2948" s="39" t="str">
        <f>CONCATENATE(Tabela14[[#This Row],[CLASSE]],".",Tabela14[[#This Row],[GRUPO]],".",Tabela14[[#This Row],[SUBGRUPO]],".",Tabela14[[#This Row],[TÍTULO]],".",Tabela14[[#This Row],[SUBTÍTULO]],".",Tabela14[[#This Row],[ÍTEM]],".",Tabela14[[#This Row],[SUBÍTEM]])</f>
        <v>2.3.7.1.5.01.00</v>
      </c>
      <c r="I2948" s="11">
        <v>2022</v>
      </c>
      <c r="J2948" s="47" t="s">
        <v>464</v>
      </c>
      <c r="K2948" s="29" t="s">
        <v>465</v>
      </c>
      <c r="L2948" s="11" t="s">
        <v>1276</v>
      </c>
      <c r="M2948" s="11"/>
      <c r="N2948" s="11" t="s">
        <v>1277</v>
      </c>
      <c r="O2948" s="11" t="s">
        <v>1277</v>
      </c>
    </row>
    <row r="2949" spans="1:15" ht="27.6">
      <c r="A2949" s="11" t="s">
        <v>3644</v>
      </c>
      <c r="B2949" s="11" t="s">
        <v>3646</v>
      </c>
      <c r="C2949" s="11" t="s">
        <v>3670</v>
      </c>
      <c r="D2949" s="11" t="s">
        <v>3632</v>
      </c>
      <c r="E2949" s="11" t="s">
        <v>3648</v>
      </c>
      <c r="F2949" s="11" t="s">
        <v>3636</v>
      </c>
      <c r="G2949" s="11" t="s">
        <v>3634</v>
      </c>
      <c r="H2949" s="39" t="str">
        <f>CONCATENATE(Tabela14[[#This Row],[CLASSE]],".",Tabela14[[#This Row],[GRUPO]],".",Tabela14[[#This Row],[SUBGRUPO]],".",Tabela14[[#This Row],[TÍTULO]],".",Tabela14[[#This Row],[SUBTÍTULO]],".",Tabela14[[#This Row],[ÍTEM]],".",Tabela14[[#This Row],[SUBÍTEM]])</f>
        <v>2.3.7.1.5.02.00</v>
      </c>
      <c r="I2949" s="11">
        <v>2022</v>
      </c>
      <c r="J2949" s="47" t="s">
        <v>5455</v>
      </c>
      <c r="K2949" s="29" t="s">
        <v>470</v>
      </c>
      <c r="L2949" s="11" t="s">
        <v>1276</v>
      </c>
      <c r="M2949" s="11"/>
      <c r="N2949" s="11" t="s">
        <v>1277</v>
      </c>
      <c r="O2949" s="11" t="s">
        <v>1281</v>
      </c>
    </row>
    <row r="2950" spans="1:15" ht="55.2">
      <c r="A2950" s="11" t="s">
        <v>3644</v>
      </c>
      <c r="B2950" s="11" t="s">
        <v>3646</v>
      </c>
      <c r="C2950" s="11" t="s">
        <v>3670</v>
      </c>
      <c r="D2950" s="11" t="s">
        <v>3632</v>
      </c>
      <c r="E2950" s="11" t="s">
        <v>3648</v>
      </c>
      <c r="F2950" s="11" t="s">
        <v>3638</v>
      </c>
      <c r="G2950" s="11" t="s">
        <v>3634</v>
      </c>
      <c r="H2950" s="39" t="str">
        <f>CONCATENATE(Tabela14[[#This Row],[CLASSE]],".",Tabela14[[#This Row],[GRUPO]],".",Tabela14[[#This Row],[SUBGRUPO]],".",Tabela14[[#This Row],[TÍTULO]],".",Tabela14[[#This Row],[SUBTÍTULO]],".",Tabela14[[#This Row],[ÍTEM]],".",Tabela14[[#This Row],[SUBÍTEM]])</f>
        <v>2.3.7.1.5.03.00</v>
      </c>
      <c r="I2950" s="11">
        <v>2022</v>
      </c>
      <c r="J2950" s="47" t="s">
        <v>480</v>
      </c>
      <c r="K2950" s="29" t="s">
        <v>466</v>
      </c>
      <c r="L2950" s="11" t="s">
        <v>1276</v>
      </c>
      <c r="M2950" s="11"/>
      <c r="N2950" s="11" t="s">
        <v>1277</v>
      </c>
      <c r="O2950" s="11" t="s">
        <v>1281</v>
      </c>
    </row>
    <row r="2951" spans="1:15" ht="27.6">
      <c r="A2951" s="11" t="s">
        <v>3644</v>
      </c>
      <c r="B2951" s="11" t="s">
        <v>3646</v>
      </c>
      <c r="C2951" s="11" t="s">
        <v>3670</v>
      </c>
      <c r="D2951" s="11" t="s">
        <v>3632</v>
      </c>
      <c r="E2951" s="11" t="s">
        <v>3648</v>
      </c>
      <c r="F2951" s="11" t="s">
        <v>3639</v>
      </c>
      <c r="G2951" s="11" t="s">
        <v>3634</v>
      </c>
      <c r="H2951" s="39" t="str">
        <f>CONCATENATE(Tabela14[[#This Row],[CLASSE]],".",Tabela14[[#This Row],[GRUPO]],".",Tabela14[[#This Row],[SUBGRUPO]],".",Tabela14[[#This Row],[TÍTULO]],".",Tabela14[[#This Row],[SUBTÍTULO]],".",Tabela14[[#This Row],[ÍTEM]],".",Tabela14[[#This Row],[SUBÍTEM]])</f>
        <v>2.3.7.1.5.04.00</v>
      </c>
      <c r="I2951" s="11">
        <v>2022</v>
      </c>
      <c r="J2951" s="47" t="s">
        <v>467</v>
      </c>
      <c r="K2951" s="29" t="s">
        <v>468</v>
      </c>
      <c r="L2951" s="11" t="s">
        <v>1276</v>
      </c>
      <c r="M2951" s="11"/>
      <c r="N2951" s="11" t="s">
        <v>1277</v>
      </c>
      <c r="O2951" s="11" t="s">
        <v>1281</v>
      </c>
    </row>
    <row r="2952" spans="1:15">
      <c r="A2952" s="11" t="s">
        <v>3644</v>
      </c>
      <c r="B2952" s="11" t="s">
        <v>3646</v>
      </c>
      <c r="C2952" s="11" t="s">
        <v>3670</v>
      </c>
      <c r="D2952" s="11" t="s">
        <v>3644</v>
      </c>
      <c r="E2952" s="11" t="s">
        <v>3633</v>
      </c>
      <c r="F2952" s="11" t="s">
        <v>3634</v>
      </c>
      <c r="G2952" s="11" t="s">
        <v>3634</v>
      </c>
      <c r="H2952" s="39" t="str">
        <f>CONCATENATE(Tabela14[[#This Row],[CLASSE]],".",Tabela14[[#This Row],[GRUPO]],".",Tabela14[[#This Row],[SUBGRUPO]],".",Tabela14[[#This Row],[TÍTULO]],".",Tabela14[[#This Row],[SUBTÍTULO]],".",Tabela14[[#This Row],[ÍTEM]],".",Tabela14[[#This Row],[SUBÍTEM]])</f>
        <v>2.3.7.2.0.00.00</v>
      </c>
      <c r="I2952" s="11">
        <v>2022</v>
      </c>
      <c r="J2952" s="47" t="s">
        <v>474</v>
      </c>
      <c r="K2952" s="29" t="s">
        <v>475</v>
      </c>
      <c r="L2952" s="11" t="s">
        <v>1276</v>
      </c>
      <c r="M2952" s="11"/>
      <c r="N2952" s="11" t="s">
        <v>1281</v>
      </c>
      <c r="O2952" s="11" t="s">
        <v>1281</v>
      </c>
    </row>
    <row r="2953" spans="1:15" ht="41.4">
      <c r="A2953" s="11" t="s">
        <v>3644</v>
      </c>
      <c r="B2953" s="11" t="s">
        <v>3646</v>
      </c>
      <c r="C2953" s="11" t="s">
        <v>3670</v>
      </c>
      <c r="D2953" s="11" t="s">
        <v>3644</v>
      </c>
      <c r="E2953" s="11" t="s">
        <v>3632</v>
      </c>
      <c r="F2953" s="11" t="s">
        <v>3634</v>
      </c>
      <c r="G2953" s="11" t="s">
        <v>3634</v>
      </c>
      <c r="H2953" s="39" t="str">
        <f>CONCATENATE(Tabela14[[#This Row],[CLASSE]],".",Tabela14[[#This Row],[GRUPO]],".",Tabela14[[#This Row],[SUBGRUPO]],".",Tabela14[[#This Row],[TÍTULO]],".",Tabela14[[#This Row],[SUBTÍTULO]],".",Tabela14[[#This Row],[ÍTEM]],".",Tabela14[[#This Row],[SUBÍTEM]])</f>
        <v>2.3.7.2.1.00.00</v>
      </c>
      <c r="I2953" s="11">
        <v>2022</v>
      </c>
      <c r="J2953" s="47" t="s">
        <v>476</v>
      </c>
      <c r="K2953" s="29" t="s">
        <v>5458</v>
      </c>
      <c r="L2953" s="11" t="s">
        <v>1276</v>
      </c>
      <c r="M2953" s="11"/>
      <c r="N2953" s="11" t="s">
        <v>1281</v>
      </c>
      <c r="O2953" s="11" t="s">
        <v>1281</v>
      </c>
    </row>
    <row r="2954" spans="1:15">
      <c r="A2954" s="11" t="s">
        <v>3644</v>
      </c>
      <c r="B2954" s="11" t="s">
        <v>3646</v>
      </c>
      <c r="C2954" s="11" t="s">
        <v>3670</v>
      </c>
      <c r="D2954" s="11" t="s">
        <v>3644</v>
      </c>
      <c r="E2954" s="11" t="s">
        <v>3632</v>
      </c>
      <c r="F2954" s="11" t="s">
        <v>3635</v>
      </c>
      <c r="G2954" s="11" t="s">
        <v>3634</v>
      </c>
      <c r="H2954" s="39" t="str">
        <f>CONCATENATE(Tabela14[[#This Row],[CLASSE]],".",Tabela14[[#This Row],[GRUPO]],".",Tabela14[[#This Row],[SUBGRUPO]],".",Tabela14[[#This Row],[TÍTULO]],".",Tabela14[[#This Row],[SUBTÍTULO]],".",Tabela14[[#This Row],[ÍTEM]],".",Tabela14[[#This Row],[SUBÍTEM]])</f>
        <v>2.3.7.2.1.01.00</v>
      </c>
      <c r="I2954" s="11">
        <v>2022</v>
      </c>
      <c r="J2954" s="47" t="s">
        <v>477</v>
      </c>
      <c r="K2954" s="29" t="s">
        <v>478</v>
      </c>
      <c r="L2954" s="11" t="s">
        <v>1276</v>
      </c>
      <c r="M2954" s="11"/>
      <c r="N2954" s="11" t="s">
        <v>1277</v>
      </c>
      <c r="O2954" s="11" t="s">
        <v>1277</v>
      </c>
    </row>
    <row r="2955" spans="1:15">
      <c r="A2955" s="11" t="s">
        <v>3644</v>
      </c>
      <c r="B2955" s="11" t="s">
        <v>3646</v>
      </c>
      <c r="C2955" s="11" t="s">
        <v>3670</v>
      </c>
      <c r="D2955" s="11" t="s">
        <v>3644</v>
      </c>
      <c r="E2955" s="11" t="s">
        <v>3632</v>
      </c>
      <c r="F2955" s="11" t="s">
        <v>3636</v>
      </c>
      <c r="G2955" s="11" t="s">
        <v>3634</v>
      </c>
      <c r="H2955" s="39" t="str">
        <f>CONCATENATE(Tabela14[[#This Row],[CLASSE]],".",Tabela14[[#This Row],[GRUPO]],".",Tabela14[[#This Row],[SUBGRUPO]],".",Tabela14[[#This Row],[TÍTULO]],".",Tabela14[[#This Row],[SUBTÍTULO]],".",Tabela14[[#This Row],[ÍTEM]],".",Tabela14[[#This Row],[SUBÍTEM]])</f>
        <v>2.3.7.2.1.02.00</v>
      </c>
      <c r="I2955" s="11">
        <v>2022</v>
      </c>
      <c r="J2955" s="47" t="s">
        <v>479</v>
      </c>
      <c r="K2955" s="29" t="s">
        <v>3317</v>
      </c>
      <c r="L2955" s="11" t="s">
        <v>1276</v>
      </c>
      <c r="M2955" s="11"/>
      <c r="N2955" s="11" t="s">
        <v>1277</v>
      </c>
      <c r="O2955" s="11" t="s">
        <v>1281</v>
      </c>
    </row>
    <row r="2956" spans="1:15" ht="41.4">
      <c r="A2956" s="11" t="s">
        <v>3644</v>
      </c>
      <c r="B2956" s="11" t="s">
        <v>3646</v>
      </c>
      <c r="C2956" s="11" t="s">
        <v>3670</v>
      </c>
      <c r="D2956" s="11" t="s">
        <v>3644</v>
      </c>
      <c r="E2956" s="11" t="s">
        <v>3632</v>
      </c>
      <c r="F2956" s="11" t="s">
        <v>3638</v>
      </c>
      <c r="G2956" s="11" t="s">
        <v>3634</v>
      </c>
      <c r="H2956" s="39" t="str">
        <f>CONCATENATE(Tabela14[[#This Row],[CLASSE]],".",Tabela14[[#This Row],[GRUPO]],".",Tabela14[[#This Row],[SUBGRUPO]],".",Tabela14[[#This Row],[TÍTULO]],".",Tabela14[[#This Row],[SUBTÍTULO]],".",Tabela14[[#This Row],[ÍTEM]],".",Tabela14[[#This Row],[SUBÍTEM]])</f>
        <v>2.3.7.2.1.03.00</v>
      </c>
      <c r="I2956" s="11">
        <v>2022</v>
      </c>
      <c r="J2956" s="47" t="s">
        <v>480</v>
      </c>
      <c r="K2956" s="29" t="s">
        <v>3318</v>
      </c>
      <c r="L2956" s="11" t="s">
        <v>1276</v>
      </c>
      <c r="M2956" s="11"/>
      <c r="N2956" s="11" t="s">
        <v>1277</v>
      </c>
      <c r="O2956" s="11" t="s">
        <v>1281</v>
      </c>
    </row>
    <row r="2957" spans="1:15" ht="27.6">
      <c r="A2957" s="11" t="s">
        <v>3644</v>
      </c>
      <c r="B2957" s="11" t="s">
        <v>3646</v>
      </c>
      <c r="C2957" s="11" t="s">
        <v>3670</v>
      </c>
      <c r="D2957" s="11" t="s">
        <v>3644</v>
      </c>
      <c r="E2957" s="11" t="s">
        <v>3632</v>
      </c>
      <c r="F2957" s="11" t="s">
        <v>3639</v>
      </c>
      <c r="G2957" s="11" t="s">
        <v>3634</v>
      </c>
      <c r="H2957" s="39" t="str">
        <f>CONCATENATE(Tabela14[[#This Row],[CLASSE]],".",Tabela14[[#This Row],[GRUPO]],".",Tabela14[[#This Row],[SUBGRUPO]],".",Tabela14[[#This Row],[TÍTULO]],".",Tabela14[[#This Row],[SUBTÍTULO]],".",Tabela14[[#This Row],[ÍTEM]],".",Tabela14[[#This Row],[SUBÍTEM]])</f>
        <v>2.3.7.2.1.04.00</v>
      </c>
      <c r="I2957" s="11">
        <v>2022</v>
      </c>
      <c r="J2957" s="47" t="s">
        <v>481</v>
      </c>
      <c r="K2957" s="29" t="s">
        <v>3319</v>
      </c>
      <c r="L2957" s="11" t="s">
        <v>1276</v>
      </c>
      <c r="M2957" s="11"/>
      <c r="N2957" s="11" t="s">
        <v>1277</v>
      </c>
      <c r="O2957" s="11" t="s">
        <v>1277</v>
      </c>
    </row>
    <row r="2958" spans="1:15" ht="27.6">
      <c r="A2958" s="11" t="s">
        <v>3644</v>
      </c>
      <c r="B2958" s="11" t="s">
        <v>3646</v>
      </c>
      <c r="C2958" s="11" t="s">
        <v>3670</v>
      </c>
      <c r="D2958" s="11" t="s">
        <v>3644</v>
      </c>
      <c r="E2958" s="11" t="s">
        <v>3632</v>
      </c>
      <c r="F2958" s="11" t="s">
        <v>3649</v>
      </c>
      <c r="G2958" s="11" t="s">
        <v>3634</v>
      </c>
      <c r="H2958" s="39" t="str">
        <f>CONCATENATE(Tabela14[[#This Row],[CLASSE]],".",Tabela14[[#This Row],[GRUPO]],".",Tabela14[[#This Row],[SUBGRUPO]],".",Tabela14[[#This Row],[TÍTULO]],".",Tabela14[[#This Row],[SUBTÍTULO]],".",Tabela14[[#This Row],[ÍTEM]],".",Tabela14[[#This Row],[SUBÍTEM]])</f>
        <v>2.3.7.2.1.05.00</v>
      </c>
      <c r="I2958" s="11">
        <v>2022</v>
      </c>
      <c r="J2958" s="47" t="s">
        <v>482</v>
      </c>
      <c r="K2958" s="29" t="s">
        <v>3320</v>
      </c>
      <c r="L2958" s="11" t="s">
        <v>1276</v>
      </c>
      <c r="M2958" s="11"/>
      <c r="N2958" s="11" t="s">
        <v>1277</v>
      </c>
      <c r="O2958" s="11" t="s">
        <v>1281</v>
      </c>
    </row>
    <row r="2959" spans="1:15">
      <c r="A2959" s="11" t="s">
        <v>3644</v>
      </c>
      <c r="B2959" s="11" t="s">
        <v>3646</v>
      </c>
      <c r="C2959" s="11" t="s">
        <v>3670</v>
      </c>
      <c r="D2959" s="11" t="s">
        <v>3644</v>
      </c>
      <c r="E2959" s="11" t="s">
        <v>3632</v>
      </c>
      <c r="F2959" s="11" t="s">
        <v>3637</v>
      </c>
      <c r="G2959" s="11" t="s">
        <v>3634</v>
      </c>
      <c r="H2959" s="39" t="str">
        <f>CONCATENATE(Tabela14[[#This Row],[CLASSE]],".",Tabela14[[#This Row],[GRUPO]],".",Tabela14[[#This Row],[SUBGRUPO]],".",Tabela14[[#This Row],[TÍTULO]],".",Tabela14[[#This Row],[SUBTÍTULO]],".",Tabela14[[#This Row],[ÍTEM]],".",Tabela14[[#This Row],[SUBÍTEM]])</f>
        <v>2.3.7.2.1.06.00</v>
      </c>
      <c r="I2959" s="11">
        <v>2022</v>
      </c>
      <c r="J2959" s="47" t="s">
        <v>483</v>
      </c>
      <c r="K2959" s="29" t="s">
        <v>484</v>
      </c>
      <c r="L2959" s="11" t="s">
        <v>1276</v>
      </c>
      <c r="M2959" s="11"/>
      <c r="N2959" s="11" t="s">
        <v>1277</v>
      </c>
      <c r="O2959" s="11" t="s">
        <v>1281</v>
      </c>
    </row>
    <row r="2960" spans="1:15" ht="41.4">
      <c r="A2960" s="11" t="s">
        <v>3644</v>
      </c>
      <c r="B2960" s="11" t="s">
        <v>3646</v>
      </c>
      <c r="C2960" s="11" t="s">
        <v>3670</v>
      </c>
      <c r="D2960" s="11" t="s">
        <v>3644</v>
      </c>
      <c r="E2960" s="11" t="s">
        <v>3644</v>
      </c>
      <c r="F2960" s="11" t="s">
        <v>3634</v>
      </c>
      <c r="G2960" s="11" t="s">
        <v>3634</v>
      </c>
      <c r="H2960" s="39" t="str">
        <f>CONCATENATE(Tabela14[[#This Row],[CLASSE]],".",Tabela14[[#This Row],[GRUPO]],".",Tabela14[[#This Row],[SUBGRUPO]],".",Tabela14[[#This Row],[TÍTULO]],".",Tabela14[[#This Row],[SUBTÍTULO]],".",Tabela14[[#This Row],[ÍTEM]],".",Tabela14[[#This Row],[SUBÍTEM]])</f>
        <v>2.3.7.2.2.00.00</v>
      </c>
      <c r="I2960" s="11">
        <v>2022</v>
      </c>
      <c r="J2960" s="47" t="s">
        <v>485</v>
      </c>
      <c r="K2960" s="29" t="s">
        <v>5459</v>
      </c>
      <c r="L2960" s="11" t="s">
        <v>1276</v>
      </c>
      <c r="M2960" s="11"/>
      <c r="N2960" s="11" t="s">
        <v>1281</v>
      </c>
      <c r="O2960" s="11" t="s">
        <v>1281</v>
      </c>
    </row>
    <row r="2961" spans="1:15">
      <c r="A2961" s="11" t="s">
        <v>3644</v>
      </c>
      <c r="B2961" s="11" t="s">
        <v>3646</v>
      </c>
      <c r="C2961" s="11" t="s">
        <v>3670</v>
      </c>
      <c r="D2961" s="11" t="s">
        <v>3644</v>
      </c>
      <c r="E2961" s="11" t="s">
        <v>3644</v>
      </c>
      <c r="F2961" s="11" t="s">
        <v>3635</v>
      </c>
      <c r="G2961" s="11" t="s">
        <v>3634</v>
      </c>
      <c r="H2961" s="39" t="str">
        <f>CONCATENATE(Tabela14[[#This Row],[CLASSE]],".",Tabela14[[#This Row],[GRUPO]],".",Tabela14[[#This Row],[SUBGRUPO]],".",Tabela14[[#This Row],[TÍTULO]],".",Tabela14[[#This Row],[SUBTÍTULO]],".",Tabela14[[#This Row],[ÍTEM]],".",Tabela14[[#This Row],[SUBÍTEM]])</f>
        <v>2.3.7.2.2.01.00</v>
      </c>
      <c r="I2961" s="11">
        <v>2022</v>
      </c>
      <c r="J2961" s="47" t="s">
        <v>477</v>
      </c>
      <c r="K2961" s="29" t="s">
        <v>478</v>
      </c>
      <c r="L2961" s="11" t="s">
        <v>1276</v>
      </c>
      <c r="M2961" s="11"/>
      <c r="N2961" s="11" t="s">
        <v>1277</v>
      </c>
      <c r="O2961" s="11" t="s">
        <v>1277</v>
      </c>
    </row>
    <row r="2962" spans="1:15">
      <c r="A2962" s="11" t="s">
        <v>3644</v>
      </c>
      <c r="B2962" s="11" t="s">
        <v>3646</v>
      </c>
      <c r="C2962" s="11" t="s">
        <v>3670</v>
      </c>
      <c r="D2962" s="11" t="s">
        <v>3644</v>
      </c>
      <c r="E2962" s="11" t="s">
        <v>3644</v>
      </c>
      <c r="F2962" s="11" t="s">
        <v>3636</v>
      </c>
      <c r="G2962" s="11" t="s">
        <v>3634</v>
      </c>
      <c r="H2962" s="39" t="str">
        <f>CONCATENATE(Tabela14[[#This Row],[CLASSE]],".",Tabela14[[#This Row],[GRUPO]],".",Tabela14[[#This Row],[SUBGRUPO]],".",Tabela14[[#This Row],[TÍTULO]],".",Tabela14[[#This Row],[SUBTÍTULO]],".",Tabela14[[#This Row],[ÍTEM]],".",Tabela14[[#This Row],[SUBÍTEM]])</f>
        <v>2.3.7.2.2.02.00</v>
      </c>
      <c r="I2962" s="11">
        <v>2022</v>
      </c>
      <c r="J2962" s="47" t="s">
        <v>5460</v>
      </c>
      <c r="K2962" s="29" t="s">
        <v>3317</v>
      </c>
      <c r="L2962" s="11" t="s">
        <v>1276</v>
      </c>
      <c r="M2962" s="11"/>
      <c r="N2962" s="11" t="s">
        <v>1277</v>
      </c>
      <c r="O2962" s="11" t="s">
        <v>1281</v>
      </c>
    </row>
    <row r="2963" spans="1:15" ht="41.4">
      <c r="A2963" s="11" t="s">
        <v>3644</v>
      </c>
      <c r="B2963" s="11" t="s">
        <v>3646</v>
      </c>
      <c r="C2963" s="11" t="s">
        <v>3670</v>
      </c>
      <c r="D2963" s="11" t="s">
        <v>3644</v>
      </c>
      <c r="E2963" s="11" t="s">
        <v>3644</v>
      </c>
      <c r="F2963" s="11" t="s">
        <v>3638</v>
      </c>
      <c r="G2963" s="11" t="s">
        <v>3634</v>
      </c>
      <c r="H2963" s="39" t="str">
        <f>CONCATENATE(Tabela14[[#This Row],[CLASSE]],".",Tabela14[[#This Row],[GRUPO]],".",Tabela14[[#This Row],[SUBGRUPO]],".",Tabela14[[#This Row],[TÍTULO]],".",Tabela14[[#This Row],[SUBTÍTULO]],".",Tabela14[[#This Row],[ÍTEM]],".",Tabela14[[#This Row],[SUBÍTEM]])</f>
        <v>2.3.7.2.2.03.00</v>
      </c>
      <c r="I2963" s="11">
        <v>2022</v>
      </c>
      <c r="J2963" s="47" t="s">
        <v>480</v>
      </c>
      <c r="K2963" s="29" t="s">
        <v>3318</v>
      </c>
      <c r="L2963" s="11" t="s">
        <v>1276</v>
      </c>
      <c r="M2963" s="11"/>
      <c r="N2963" s="11" t="s">
        <v>1277</v>
      </c>
      <c r="O2963" s="11" t="s">
        <v>1281</v>
      </c>
    </row>
    <row r="2964" spans="1:15" ht="27.6">
      <c r="A2964" s="11" t="s">
        <v>3644</v>
      </c>
      <c r="B2964" s="11" t="s">
        <v>3646</v>
      </c>
      <c r="C2964" s="11" t="s">
        <v>3670</v>
      </c>
      <c r="D2964" s="11" t="s">
        <v>3644</v>
      </c>
      <c r="E2964" s="11" t="s">
        <v>3644</v>
      </c>
      <c r="F2964" s="11" t="s">
        <v>3639</v>
      </c>
      <c r="G2964" s="11" t="s">
        <v>3634</v>
      </c>
      <c r="H2964" s="39" t="str">
        <f>CONCATENATE(Tabela14[[#This Row],[CLASSE]],".",Tabela14[[#This Row],[GRUPO]],".",Tabela14[[#This Row],[SUBGRUPO]],".",Tabela14[[#This Row],[TÍTULO]],".",Tabela14[[#This Row],[SUBTÍTULO]],".",Tabela14[[#This Row],[ÍTEM]],".",Tabela14[[#This Row],[SUBÍTEM]])</f>
        <v>2.3.7.2.2.04.00</v>
      </c>
      <c r="I2964" s="11">
        <v>2022</v>
      </c>
      <c r="J2964" s="47" t="s">
        <v>481</v>
      </c>
      <c r="K2964" s="29" t="s">
        <v>3319</v>
      </c>
      <c r="L2964" s="11" t="s">
        <v>1276</v>
      </c>
      <c r="M2964" s="11"/>
      <c r="N2964" s="11" t="s">
        <v>1277</v>
      </c>
      <c r="O2964" s="11" t="s">
        <v>1277</v>
      </c>
    </row>
    <row r="2965" spans="1:15" ht="27.6">
      <c r="A2965" s="11" t="s">
        <v>3644</v>
      </c>
      <c r="B2965" s="11" t="s">
        <v>3646</v>
      </c>
      <c r="C2965" s="11" t="s">
        <v>3670</v>
      </c>
      <c r="D2965" s="11" t="s">
        <v>3644</v>
      </c>
      <c r="E2965" s="11" t="s">
        <v>3644</v>
      </c>
      <c r="F2965" s="11" t="s">
        <v>3649</v>
      </c>
      <c r="G2965" s="11" t="s">
        <v>3634</v>
      </c>
      <c r="H2965" s="39" t="str">
        <f>CONCATENATE(Tabela14[[#This Row],[CLASSE]],".",Tabela14[[#This Row],[GRUPO]],".",Tabela14[[#This Row],[SUBGRUPO]],".",Tabela14[[#This Row],[TÍTULO]],".",Tabela14[[#This Row],[SUBTÍTULO]],".",Tabela14[[#This Row],[ÍTEM]],".",Tabela14[[#This Row],[SUBÍTEM]])</f>
        <v>2.3.7.2.2.05.00</v>
      </c>
      <c r="I2965" s="11">
        <v>2022</v>
      </c>
      <c r="J2965" s="47" t="s">
        <v>482</v>
      </c>
      <c r="K2965" s="29" t="s">
        <v>3320</v>
      </c>
      <c r="L2965" s="11" t="s">
        <v>1276</v>
      </c>
      <c r="M2965" s="11"/>
      <c r="N2965" s="11" t="s">
        <v>1277</v>
      </c>
      <c r="O2965" s="11" t="s">
        <v>1281</v>
      </c>
    </row>
    <row r="2966" spans="1:15">
      <c r="A2966" s="11" t="s">
        <v>3644</v>
      </c>
      <c r="B2966" s="11" t="s">
        <v>3646</v>
      </c>
      <c r="C2966" s="11" t="s">
        <v>3670</v>
      </c>
      <c r="D2966" s="11" t="s">
        <v>3644</v>
      </c>
      <c r="E2966" s="11" t="s">
        <v>3644</v>
      </c>
      <c r="F2966" s="11" t="s">
        <v>3637</v>
      </c>
      <c r="G2966" s="11" t="s">
        <v>3634</v>
      </c>
      <c r="H2966" s="39" t="str">
        <f>CONCATENATE(Tabela14[[#This Row],[CLASSE]],".",Tabela14[[#This Row],[GRUPO]],".",Tabela14[[#This Row],[SUBGRUPO]],".",Tabela14[[#This Row],[TÍTULO]],".",Tabela14[[#This Row],[SUBTÍTULO]],".",Tabela14[[#This Row],[ÍTEM]],".",Tabela14[[#This Row],[SUBÍTEM]])</f>
        <v>2.3.7.2.2.06.00</v>
      </c>
      <c r="I2966" s="11">
        <v>2022</v>
      </c>
      <c r="J2966" s="47" t="s">
        <v>483</v>
      </c>
      <c r="K2966" s="29" t="s">
        <v>486</v>
      </c>
      <c r="L2966" s="11" t="s">
        <v>1276</v>
      </c>
      <c r="M2966" s="11"/>
      <c r="N2966" s="11" t="s">
        <v>1277</v>
      </c>
      <c r="O2966" s="11" t="s">
        <v>1281</v>
      </c>
    </row>
    <row r="2967" spans="1:15" ht="55.2">
      <c r="A2967" s="11" t="s">
        <v>3644</v>
      </c>
      <c r="B2967" s="11" t="s">
        <v>3646</v>
      </c>
      <c r="C2967" s="11" t="s">
        <v>3670</v>
      </c>
      <c r="D2967" s="11" t="s">
        <v>3644</v>
      </c>
      <c r="E2967" s="11" t="s">
        <v>3646</v>
      </c>
      <c r="F2967" s="11" t="s">
        <v>3634</v>
      </c>
      <c r="G2967" s="11" t="s">
        <v>3634</v>
      </c>
      <c r="H2967" s="39" t="str">
        <f>CONCATENATE(Tabela14[[#This Row],[CLASSE]],".",Tabela14[[#This Row],[GRUPO]],".",Tabela14[[#This Row],[SUBGRUPO]],".",Tabela14[[#This Row],[TÍTULO]],".",Tabela14[[#This Row],[SUBTÍTULO]],".",Tabela14[[#This Row],[ÍTEM]],".",Tabela14[[#This Row],[SUBÍTEM]])</f>
        <v>2.3.7.2.3.00.00</v>
      </c>
      <c r="I2967" s="11">
        <v>2022</v>
      </c>
      <c r="J2967" s="47" t="s">
        <v>487</v>
      </c>
      <c r="K2967" s="29" t="s">
        <v>488</v>
      </c>
      <c r="L2967" s="11" t="s">
        <v>1276</v>
      </c>
      <c r="M2967" s="11"/>
      <c r="N2967" s="11" t="s">
        <v>1281</v>
      </c>
      <c r="O2967" s="11" t="s">
        <v>1281</v>
      </c>
    </row>
    <row r="2968" spans="1:15">
      <c r="A2968" s="11" t="s">
        <v>3644</v>
      </c>
      <c r="B2968" s="11" t="s">
        <v>3646</v>
      </c>
      <c r="C2968" s="11" t="s">
        <v>3670</v>
      </c>
      <c r="D2968" s="11" t="s">
        <v>3644</v>
      </c>
      <c r="E2968" s="11" t="s">
        <v>3646</v>
      </c>
      <c r="F2968" s="11" t="s">
        <v>3635</v>
      </c>
      <c r="G2968" s="11" t="s">
        <v>3634</v>
      </c>
      <c r="H2968" s="39" t="str">
        <f>CONCATENATE(Tabela14[[#This Row],[CLASSE]],".",Tabela14[[#This Row],[GRUPO]],".",Tabela14[[#This Row],[SUBGRUPO]],".",Tabela14[[#This Row],[TÍTULO]],".",Tabela14[[#This Row],[SUBTÍTULO]],".",Tabela14[[#This Row],[ÍTEM]],".",Tabela14[[#This Row],[SUBÍTEM]])</f>
        <v>2.3.7.2.3.01.00</v>
      </c>
      <c r="I2968" s="11">
        <v>2022</v>
      </c>
      <c r="J2968" s="47" t="s">
        <v>477</v>
      </c>
      <c r="K2968" s="29" t="s">
        <v>478</v>
      </c>
      <c r="L2968" s="11" t="s">
        <v>1276</v>
      </c>
      <c r="M2968" s="11"/>
      <c r="N2968" s="11" t="s">
        <v>1277</v>
      </c>
      <c r="O2968" s="11" t="s">
        <v>1277</v>
      </c>
    </row>
    <row r="2969" spans="1:15">
      <c r="A2969" s="11" t="s">
        <v>3644</v>
      </c>
      <c r="B2969" s="11" t="s">
        <v>3646</v>
      </c>
      <c r="C2969" s="11" t="s">
        <v>3670</v>
      </c>
      <c r="D2969" s="11" t="s">
        <v>3644</v>
      </c>
      <c r="E2969" s="11" t="s">
        <v>3646</v>
      </c>
      <c r="F2969" s="11" t="s">
        <v>3636</v>
      </c>
      <c r="G2969" s="11" t="s">
        <v>3634</v>
      </c>
      <c r="H2969" s="39" t="str">
        <f>CONCATENATE(Tabela14[[#This Row],[CLASSE]],".",Tabela14[[#This Row],[GRUPO]],".",Tabela14[[#This Row],[SUBGRUPO]],".",Tabela14[[#This Row],[TÍTULO]],".",Tabela14[[#This Row],[SUBTÍTULO]],".",Tabela14[[#This Row],[ÍTEM]],".",Tabela14[[#This Row],[SUBÍTEM]])</f>
        <v>2.3.7.2.3.02.00</v>
      </c>
      <c r="I2969" s="11">
        <v>2022</v>
      </c>
      <c r="J2969" s="47" t="s">
        <v>5461</v>
      </c>
      <c r="K2969" s="29" t="s">
        <v>3317</v>
      </c>
      <c r="L2969" s="11" t="s">
        <v>1276</v>
      </c>
      <c r="M2969" s="11"/>
      <c r="N2969" s="11" t="s">
        <v>1277</v>
      </c>
      <c r="O2969" s="11" t="s">
        <v>1281</v>
      </c>
    </row>
    <row r="2970" spans="1:15" ht="41.4">
      <c r="A2970" s="11" t="s">
        <v>3644</v>
      </c>
      <c r="B2970" s="11" t="s">
        <v>3646</v>
      </c>
      <c r="C2970" s="11" t="s">
        <v>3670</v>
      </c>
      <c r="D2970" s="11" t="s">
        <v>3644</v>
      </c>
      <c r="E2970" s="11" t="s">
        <v>3646</v>
      </c>
      <c r="F2970" s="11" t="s">
        <v>3638</v>
      </c>
      <c r="G2970" s="11" t="s">
        <v>3634</v>
      </c>
      <c r="H2970" s="39" t="str">
        <f>CONCATENATE(Tabela14[[#This Row],[CLASSE]],".",Tabela14[[#This Row],[GRUPO]],".",Tabela14[[#This Row],[SUBGRUPO]],".",Tabela14[[#This Row],[TÍTULO]],".",Tabela14[[#This Row],[SUBTÍTULO]],".",Tabela14[[#This Row],[ÍTEM]],".",Tabela14[[#This Row],[SUBÍTEM]])</f>
        <v>2.3.7.2.3.03.00</v>
      </c>
      <c r="I2970" s="11">
        <v>2022</v>
      </c>
      <c r="J2970" s="47" t="s">
        <v>480</v>
      </c>
      <c r="K2970" s="29" t="s">
        <v>3318</v>
      </c>
      <c r="L2970" s="11" t="s">
        <v>1276</v>
      </c>
      <c r="M2970" s="11"/>
      <c r="N2970" s="11" t="s">
        <v>1277</v>
      </c>
      <c r="O2970" s="11" t="s">
        <v>1281</v>
      </c>
    </row>
    <row r="2971" spans="1:15" ht="27.6">
      <c r="A2971" s="11" t="s">
        <v>3644</v>
      </c>
      <c r="B2971" s="11" t="s">
        <v>3646</v>
      </c>
      <c r="C2971" s="11" t="s">
        <v>3670</v>
      </c>
      <c r="D2971" s="11" t="s">
        <v>3644</v>
      </c>
      <c r="E2971" s="11" t="s">
        <v>3646</v>
      </c>
      <c r="F2971" s="11" t="s">
        <v>3639</v>
      </c>
      <c r="G2971" s="11" t="s">
        <v>3634</v>
      </c>
      <c r="H2971" s="39" t="str">
        <f>CONCATENATE(Tabela14[[#This Row],[CLASSE]],".",Tabela14[[#This Row],[GRUPO]],".",Tabela14[[#This Row],[SUBGRUPO]],".",Tabela14[[#This Row],[TÍTULO]],".",Tabela14[[#This Row],[SUBTÍTULO]],".",Tabela14[[#This Row],[ÍTEM]],".",Tabela14[[#This Row],[SUBÍTEM]])</f>
        <v>2.3.7.2.3.04.00</v>
      </c>
      <c r="I2971" s="11">
        <v>2022</v>
      </c>
      <c r="J2971" s="47" t="s">
        <v>481</v>
      </c>
      <c r="K2971" s="29" t="s">
        <v>3319</v>
      </c>
      <c r="L2971" s="11" t="s">
        <v>1276</v>
      </c>
      <c r="M2971" s="11"/>
      <c r="N2971" s="11" t="s">
        <v>1277</v>
      </c>
      <c r="O2971" s="11" t="s">
        <v>1277</v>
      </c>
    </row>
    <row r="2972" spans="1:15" ht="27.6">
      <c r="A2972" s="11" t="s">
        <v>3644</v>
      </c>
      <c r="B2972" s="11" t="s">
        <v>3646</v>
      </c>
      <c r="C2972" s="11" t="s">
        <v>3670</v>
      </c>
      <c r="D2972" s="11" t="s">
        <v>3644</v>
      </c>
      <c r="E2972" s="11" t="s">
        <v>3646</v>
      </c>
      <c r="F2972" s="11" t="s">
        <v>3649</v>
      </c>
      <c r="G2972" s="11" t="s">
        <v>3634</v>
      </c>
      <c r="H2972" s="39" t="str">
        <f>CONCATENATE(Tabela14[[#This Row],[CLASSE]],".",Tabela14[[#This Row],[GRUPO]],".",Tabela14[[#This Row],[SUBGRUPO]],".",Tabela14[[#This Row],[TÍTULO]],".",Tabela14[[#This Row],[SUBTÍTULO]],".",Tabela14[[#This Row],[ÍTEM]],".",Tabela14[[#This Row],[SUBÍTEM]])</f>
        <v>2.3.7.2.3.05.00</v>
      </c>
      <c r="I2972" s="11">
        <v>2022</v>
      </c>
      <c r="J2972" s="47" t="s">
        <v>482</v>
      </c>
      <c r="K2972" s="29" t="s">
        <v>3320</v>
      </c>
      <c r="L2972" s="11" t="s">
        <v>1276</v>
      </c>
      <c r="M2972" s="11"/>
      <c r="N2972" s="11" t="s">
        <v>1277</v>
      </c>
      <c r="O2972" s="11" t="s">
        <v>1281</v>
      </c>
    </row>
    <row r="2973" spans="1:15">
      <c r="A2973" s="11" t="s">
        <v>3644</v>
      </c>
      <c r="B2973" s="11" t="s">
        <v>3646</v>
      </c>
      <c r="C2973" s="11" t="s">
        <v>3670</v>
      </c>
      <c r="D2973" s="11" t="s">
        <v>3644</v>
      </c>
      <c r="E2973" s="11" t="s">
        <v>3646</v>
      </c>
      <c r="F2973" s="11" t="s">
        <v>3637</v>
      </c>
      <c r="G2973" s="11" t="s">
        <v>3634</v>
      </c>
      <c r="H2973" s="39" t="str">
        <f>CONCATENATE(Tabela14[[#This Row],[CLASSE]],".",Tabela14[[#This Row],[GRUPO]],".",Tabela14[[#This Row],[SUBGRUPO]],".",Tabela14[[#This Row],[TÍTULO]],".",Tabela14[[#This Row],[SUBTÍTULO]],".",Tabela14[[#This Row],[ÍTEM]],".",Tabela14[[#This Row],[SUBÍTEM]])</f>
        <v>2.3.7.2.3.06.00</v>
      </c>
      <c r="I2973" s="11">
        <v>2022</v>
      </c>
      <c r="J2973" s="47" t="s">
        <v>483</v>
      </c>
      <c r="K2973" s="29" t="s">
        <v>486</v>
      </c>
      <c r="L2973" s="11" t="s">
        <v>1276</v>
      </c>
      <c r="M2973" s="11"/>
      <c r="N2973" s="11" t="s">
        <v>1277</v>
      </c>
      <c r="O2973" s="11" t="s">
        <v>1281</v>
      </c>
    </row>
    <row r="2974" spans="1:15" ht="55.2">
      <c r="A2974" s="11" t="s">
        <v>3644</v>
      </c>
      <c r="B2974" s="11" t="s">
        <v>3646</v>
      </c>
      <c r="C2974" s="11" t="s">
        <v>3670</v>
      </c>
      <c r="D2974" s="11" t="s">
        <v>3644</v>
      </c>
      <c r="E2974" s="11" t="s">
        <v>3647</v>
      </c>
      <c r="F2974" s="11" t="s">
        <v>3634</v>
      </c>
      <c r="G2974" s="11" t="s">
        <v>3634</v>
      </c>
      <c r="H2974" s="39" t="str">
        <f>CONCATENATE(Tabela14[[#This Row],[CLASSE]],".",Tabela14[[#This Row],[GRUPO]],".",Tabela14[[#This Row],[SUBGRUPO]],".",Tabela14[[#This Row],[TÍTULO]],".",Tabela14[[#This Row],[SUBTÍTULO]],".",Tabela14[[#This Row],[ÍTEM]],".",Tabela14[[#This Row],[SUBÍTEM]])</f>
        <v>2.3.7.2.4.00.00</v>
      </c>
      <c r="I2974" s="11">
        <v>2022</v>
      </c>
      <c r="J2974" s="47" t="s">
        <v>489</v>
      </c>
      <c r="K2974" s="29" t="s">
        <v>5462</v>
      </c>
      <c r="L2974" s="11" t="s">
        <v>1276</v>
      </c>
      <c r="M2974" s="11"/>
      <c r="N2974" s="11" t="s">
        <v>1281</v>
      </c>
      <c r="O2974" s="11" t="s">
        <v>1281</v>
      </c>
    </row>
    <row r="2975" spans="1:15">
      <c r="A2975" s="11" t="s">
        <v>3644</v>
      </c>
      <c r="B2975" s="11" t="s">
        <v>3646</v>
      </c>
      <c r="C2975" s="11" t="s">
        <v>3670</v>
      </c>
      <c r="D2975" s="11" t="s">
        <v>3644</v>
      </c>
      <c r="E2975" s="11" t="s">
        <v>3647</v>
      </c>
      <c r="F2975" s="11" t="s">
        <v>3635</v>
      </c>
      <c r="G2975" s="11" t="s">
        <v>3634</v>
      </c>
      <c r="H2975" s="39" t="str">
        <f>CONCATENATE(Tabela14[[#This Row],[CLASSE]],".",Tabela14[[#This Row],[GRUPO]],".",Tabela14[[#This Row],[SUBGRUPO]],".",Tabela14[[#This Row],[TÍTULO]],".",Tabela14[[#This Row],[SUBTÍTULO]],".",Tabela14[[#This Row],[ÍTEM]],".",Tabela14[[#This Row],[SUBÍTEM]])</f>
        <v>2.3.7.2.4.01.00</v>
      </c>
      <c r="I2975" s="11">
        <v>2022</v>
      </c>
      <c r="J2975" s="47" t="s">
        <v>477</v>
      </c>
      <c r="K2975" s="29" t="s">
        <v>478</v>
      </c>
      <c r="L2975" s="11" t="s">
        <v>1276</v>
      </c>
      <c r="M2975" s="11"/>
      <c r="N2975" s="11" t="s">
        <v>1277</v>
      </c>
      <c r="O2975" s="11" t="s">
        <v>1277</v>
      </c>
    </row>
    <row r="2976" spans="1:15">
      <c r="A2976" s="11" t="s">
        <v>3644</v>
      </c>
      <c r="B2976" s="11" t="s">
        <v>3646</v>
      </c>
      <c r="C2976" s="11" t="s">
        <v>3670</v>
      </c>
      <c r="D2976" s="11" t="s">
        <v>3644</v>
      </c>
      <c r="E2976" s="11" t="s">
        <v>3647</v>
      </c>
      <c r="F2976" s="11" t="s">
        <v>3636</v>
      </c>
      <c r="G2976" s="11" t="s">
        <v>3634</v>
      </c>
      <c r="H2976" s="39" t="str">
        <f>CONCATENATE(Tabela14[[#This Row],[CLASSE]],".",Tabela14[[#This Row],[GRUPO]],".",Tabela14[[#This Row],[SUBGRUPO]],".",Tabela14[[#This Row],[TÍTULO]],".",Tabela14[[#This Row],[SUBTÍTULO]],".",Tabela14[[#This Row],[ÍTEM]],".",Tabela14[[#This Row],[SUBÍTEM]])</f>
        <v>2.3.7.2.4.02.00</v>
      </c>
      <c r="I2976" s="11">
        <v>2022</v>
      </c>
      <c r="J2976" s="47" t="s">
        <v>5461</v>
      </c>
      <c r="K2976" s="29" t="s">
        <v>3317</v>
      </c>
      <c r="L2976" s="11" t="s">
        <v>1276</v>
      </c>
      <c r="M2976" s="11"/>
      <c r="N2976" s="11" t="s">
        <v>1277</v>
      </c>
      <c r="O2976" s="11" t="s">
        <v>1281</v>
      </c>
    </row>
    <row r="2977" spans="1:15" ht="41.4">
      <c r="A2977" s="11" t="s">
        <v>3644</v>
      </c>
      <c r="B2977" s="11" t="s">
        <v>3646</v>
      </c>
      <c r="C2977" s="11" t="s">
        <v>3670</v>
      </c>
      <c r="D2977" s="11" t="s">
        <v>3644</v>
      </c>
      <c r="E2977" s="11" t="s">
        <v>3647</v>
      </c>
      <c r="F2977" s="11" t="s">
        <v>3638</v>
      </c>
      <c r="G2977" s="11" t="s">
        <v>3634</v>
      </c>
      <c r="H2977" s="39" t="str">
        <f>CONCATENATE(Tabela14[[#This Row],[CLASSE]],".",Tabela14[[#This Row],[GRUPO]],".",Tabela14[[#This Row],[SUBGRUPO]],".",Tabela14[[#This Row],[TÍTULO]],".",Tabela14[[#This Row],[SUBTÍTULO]],".",Tabela14[[#This Row],[ÍTEM]],".",Tabela14[[#This Row],[SUBÍTEM]])</f>
        <v>2.3.7.2.4.03.00</v>
      </c>
      <c r="I2977" s="11">
        <v>2022</v>
      </c>
      <c r="J2977" s="47" t="s">
        <v>480</v>
      </c>
      <c r="K2977" s="29" t="s">
        <v>3318</v>
      </c>
      <c r="L2977" s="11" t="s">
        <v>1276</v>
      </c>
      <c r="M2977" s="11"/>
      <c r="N2977" s="11" t="s">
        <v>1277</v>
      </c>
      <c r="O2977" s="11" t="s">
        <v>1281</v>
      </c>
    </row>
    <row r="2978" spans="1:15" ht="27.6">
      <c r="A2978" s="11" t="s">
        <v>3644</v>
      </c>
      <c r="B2978" s="11" t="s">
        <v>3646</v>
      </c>
      <c r="C2978" s="11" t="s">
        <v>3670</v>
      </c>
      <c r="D2978" s="11" t="s">
        <v>3644</v>
      </c>
      <c r="E2978" s="11" t="s">
        <v>3647</v>
      </c>
      <c r="F2978" s="11" t="s">
        <v>3639</v>
      </c>
      <c r="G2978" s="11" t="s">
        <v>3634</v>
      </c>
      <c r="H2978" s="39" t="str">
        <f>CONCATENATE(Tabela14[[#This Row],[CLASSE]],".",Tabela14[[#This Row],[GRUPO]],".",Tabela14[[#This Row],[SUBGRUPO]],".",Tabela14[[#This Row],[TÍTULO]],".",Tabela14[[#This Row],[SUBTÍTULO]],".",Tabela14[[#This Row],[ÍTEM]],".",Tabela14[[#This Row],[SUBÍTEM]])</f>
        <v>2.3.7.2.4.04.00</v>
      </c>
      <c r="I2978" s="11">
        <v>2022</v>
      </c>
      <c r="J2978" s="47" t="s">
        <v>481</v>
      </c>
      <c r="K2978" s="29" t="s">
        <v>3319</v>
      </c>
      <c r="L2978" s="11" t="s">
        <v>1276</v>
      </c>
      <c r="M2978" s="11"/>
      <c r="N2978" s="11" t="s">
        <v>1277</v>
      </c>
      <c r="O2978" s="11" t="s">
        <v>1277</v>
      </c>
    </row>
    <row r="2979" spans="1:15" ht="27.6">
      <c r="A2979" s="11" t="s">
        <v>3644</v>
      </c>
      <c r="B2979" s="11" t="s">
        <v>3646</v>
      </c>
      <c r="C2979" s="11" t="s">
        <v>3670</v>
      </c>
      <c r="D2979" s="11" t="s">
        <v>3644</v>
      </c>
      <c r="E2979" s="11" t="s">
        <v>3647</v>
      </c>
      <c r="F2979" s="11" t="s">
        <v>3649</v>
      </c>
      <c r="G2979" s="11" t="s">
        <v>3634</v>
      </c>
      <c r="H2979" s="39" t="str">
        <f>CONCATENATE(Tabela14[[#This Row],[CLASSE]],".",Tabela14[[#This Row],[GRUPO]],".",Tabela14[[#This Row],[SUBGRUPO]],".",Tabela14[[#This Row],[TÍTULO]],".",Tabela14[[#This Row],[SUBTÍTULO]],".",Tabela14[[#This Row],[ÍTEM]],".",Tabela14[[#This Row],[SUBÍTEM]])</f>
        <v>2.3.7.2.4.05.00</v>
      </c>
      <c r="I2979" s="11">
        <v>2022</v>
      </c>
      <c r="J2979" s="47" t="s">
        <v>482</v>
      </c>
      <c r="K2979" s="29" t="s">
        <v>3320</v>
      </c>
      <c r="L2979" s="11" t="s">
        <v>1276</v>
      </c>
      <c r="M2979" s="11"/>
      <c r="N2979" s="11" t="s">
        <v>1277</v>
      </c>
      <c r="O2979" s="11" t="s">
        <v>1281</v>
      </c>
    </row>
    <row r="2980" spans="1:15">
      <c r="A2980" s="11" t="s">
        <v>3644</v>
      </c>
      <c r="B2980" s="11" t="s">
        <v>3646</v>
      </c>
      <c r="C2980" s="11" t="s">
        <v>3670</v>
      </c>
      <c r="D2980" s="11" t="s">
        <v>3644</v>
      </c>
      <c r="E2980" s="11" t="s">
        <v>3647</v>
      </c>
      <c r="F2980" s="11" t="s">
        <v>3637</v>
      </c>
      <c r="G2980" s="11" t="s">
        <v>3634</v>
      </c>
      <c r="H2980" s="39" t="str">
        <f>CONCATENATE(Tabela14[[#This Row],[CLASSE]],".",Tabela14[[#This Row],[GRUPO]],".",Tabela14[[#This Row],[SUBGRUPO]],".",Tabela14[[#This Row],[TÍTULO]],".",Tabela14[[#This Row],[SUBTÍTULO]],".",Tabela14[[#This Row],[ÍTEM]],".",Tabela14[[#This Row],[SUBÍTEM]])</f>
        <v>2.3.7.2.4.06.00</v>
      </c>
      <c r="I2980" s="11">
        <v>2022</v>
      </c>
      <c r="J2980" s="47" t="s">
        <v>483</v>
      </c>
      <c r="K2980" s="29" t="s">
        <v>486</v>
      </c>
      <c r="L2980" s="11" t="s">
        <v>1276</v>
      </c>
      <c r="M2980" s="11"/>
      <c r="N2980" s="11" t="s">
        <v>1277</v>
      </c>
      <c r="O2980" s="11" t="s">
        <v>1281</v>
      </c>
    </row>
    <row r="2981" spans="1:15" ht="55.2">
      <c r="A2981" s="11" t="s">
        <v>3644</v>
      </c>
      <c r="B2981" s="11" t="s">
        <v>3646</v>
      </c>
      <c r="C2981" s="11" t="s">
        <v>3670</v>
      </c>
      <c r="D2981" s="11" t="s">
        <v>3644</v>
      </c>
      <c r="E2981" s="11" t="s">
        <v>3648</v>
      </c>
      <c r="F2981" s="11" t="s">
        <v>3634</v>
      </c>
      <c r="G2981" s="11" t="s">
        <v>3634</v>
      </c>
      <c r="H2981" s="39" t="str">
        <f>CONCATENATE(Tabela14[[#This Row],[CLASSE]],".",Tabela14[[#This Row],[GRUPO]],".",Tabela14[[#This Row],[SUBGRUPO]],".",Tabela14[[#This Row],[TÍTULO]],".",Tabela14[[#This Row],[SUBTÍTULO]],".",Tabela14[[#This Row],[ÍTEM]],".",Tabela14[[#This Row],[SUBÍTEM]])</f>
        <v>2.3.7.2.5.00.00</v>
      </c>
      <c r="I2981" s="11">
        <v>2022</v>
      </c>
      <c r="J2981" s="47" t="s">
        <v>490</v>
      </c>
      <c r="K2981" s="29" t="s">
        <v>5463</v>
      </c>
      <c r="L2981" s="11" t="s">
        <v>1276</v>
      </c>
      <c r="M2981" s="11"/>
      <c r="N2981" s="11" t="s">
        <v>1281</v>
      </c>
      <c r="O2981" s="11" t="s">
        <v>1281</v>
      </c>
    </row>
    <row r="2982" spans="1:15">
      <c r="A2982" s="11" t="s">
        <v>3644</v>
      </c>
      <c r="B2982" s="11" t="s">
        <v>3646</v>
      </c>
      <c r="C2982" s="11" t="s">
        <v>3670</v>
      </c>
      <c r="D2982" s="11" t="s">
        <v>3644</v>
      </c>
      <c r="E2982" s="11" t="s">
        <v>3648</v>
      </c>
      <c r="F2982" s="11" t="s">
        <v>3635</v>
      </c>
      <c r="G2982" s="11" t="s">
        <v>3634</v>
      </c>
      <c r="H2982" s="39" t="str">
        <f>CONCATENATE(Tabela14[[#This Row],[CLASSE]],".",Tabela14[[#This Row],[GRUPO]],".",Tabela14[[#This Row],[SUBGRUPO]],".",Tabela14[[#This Row],[TÍTULO]],".",Tabela14[[#This Row],[SUBTÍTULO]],".",Tabela14[[#This Row],[ÍTEM]],".",Tabela14[[#This Row],[SUBÍTEM]])</f>
        <v>2.3.7.2.5.01.00</v>
      </c>
      <c r="I2982" s="11">
        <v>2022</v>
      </c>
      <c r="J2982" s="47" t="s">
        <v>477</v>
      </c>
      <c r="K2982" s="29" t="s">
        <v>478</v>
      </c>
      <c r="L2982" s="11" t="s">
        <v>1276</v>
      </c>
      <c r="M2982" s="11"/>
      <c r="N2982" s="11" t="s">
        <v>1277</v>
      </c>
      <c r="O2982" s="11" t="s">
        <v>1277</v>
      </c>
    </row>
    <row r="2983" spans="1:15">
      <c r="A2983" s="11" t="s">
        <v>3644</v>
      </c>
      <c r="B2983" s="11" t="s">
        <v>3646</v>
      </c>
      <c r="C2983" s="11" t="s">
        <v>3670</v>
      </c>
      <c r="D2983" s="11" t="s">
        <v>3644</v>
      </c>
      <c r="E2983" s="11" t="s">
        <v>3648</v>
      </c>
      <c r="F2983" s="11" t="s">
        <v>3636</v>
      </c>
      <c r="G2983" s="11" t="s">
        <v>3634</v>
      </c>
      <c r="H2983" s="39" t="str">
        <f>CONCATENATE(Tabela14[[#This Row],[CLASSE]],".",Tabela14[[#This Row],[GRUPO]],".",Tabela14[[#This Row],[SUBGRUPO]],".",Tabela14[[#This Row],[TÍTULO]],".",Tabela14[[#This Row],[SUBTÍTULO]],".",Tabela14[[#This Row],[ÍTEM]],".",Tabela14[[#This Row],[SUBÍTEM]])</f>
        <v>2.3.7.2.5.02.00</v>
      </c>
      <c r="I2983" s="11">
        <v>2022</v>
      </c>
      <c r="J2983" s="47" t="s">
        <v>5461</v>
      </c>
      <c r="K2983" s="29" t="s">
        <v>3317</v>
      </c>
      <c r="L2983" s="11" t="s">
        <v>1276</v>
      </c>
      <c r="M2983" s="11"/>
      <c r="N2983" s="11" t="s">
        <v>1277</v>
      </c>
      <c r="O2983" s="11" t="s">
        <v>1281</v>
      </c>
    </row>
    <row r="2984" spans="1:15" ht="41.4">
      <c r="A2984" s="11" t="s">
        <v>3644</v>
      </c>
      <c r="B2984" s="11" t="s">
        <v>3646</v>
      </c>
      <c r="C2984" s="11" t="s">
        <v>3670</v>
      </c>
      <c r="D2984" s="11" t="s">
        <v>3644</v>
      </c>
      <c r="E2984" s="11" t="s">
        <v>3648</v>
      </c>
      <c r="F2984" s="11" t="s">
        <v>3638</v>
      </c>
      <c r="G2984" s="11" t="s">
        <v>3634</v>
      </c>
      <c r="H2984" s="39" t="str">
        <f>CONCATENATE(Tabela14[[#This Row],[CLASSE]],".",Tabela14[[#This Row],[GRUPO]],".",Tabela14[[#This Row],[SUBGRUPO]],".",Tabela14[[#This Row],[TÍTULO]],".",Tabela14[[#This Row],[SUBTÍTULO]],".",Tabela14[[#This Row],[ÍTEM]],".",Tabela14[[#This Row],[SUBÍTEM]])</f>
        <v>2.3.7.2.5.03.00</v>
      </c>
      <c r="I2984" s="11">
        <v>2022</v>
      </c>
      <c r="J2984" s="47" t="s">
        <v>480</v>
      </c>
      <c r="K2984" s="29" t="s">
        <v>3318</v>
      </c>
      <c r="L2984" s="11" t="s">
        <v>1276</v>
      </c>
      <c r="M2984" s="11"/>
      <c r="N2984" s="11" t="s">
        <v>1277</v>
      </c>
      <c r="O2984" s="11" t="s">
        <v>1281</v>
      </c>
    </row>
    <row r="2985" spans="1:15" ht="27.6">
      <c r="A2985" s="11" t="s">
        <v>3644</v>
      </c>
      <c r="B2985" s="11" t="s">
        <v>3646</v>
      </c>
      <c r="C2985" s="11" t="s">
        <v>3670</v>
      </c>
      <c r="D2985" s="11" t="s">
        <v>3644</v>
      </c>
      <c r="E2985" s="11" t="s">
        <v>3648</v>
      </c>
      <c r="F2985" s="11" t="s">
        <v>3639</v>
      </c>
      <c r="G2985" s="11" t="s">
        <v>3634</v>
      </c>
      <c r="H2985" s="39" t="str">
        <f>CONCATENATE(Tabela14[[#This Row],[CLASSE]],".",Tabela14[[#This Row],[GRUPO]],".",Tabela14[[#This Row],[SUBGRUPO]],".",Tabela14[[#This Row],[TÍTULO]],".",Tabela14[[#This Row],[SUBTÍTULO]],".",Tabela14[[#This Row],[ÍTEM]],".",Tabela14[[#This Row],[SUBÍTEM]])</f>
        <v>2.3.7.2.5.04.00</v>
      </c>
      <c r="I2985" s="11">
        <v>2022</v>
      </c>
      <c r="J2985" s="47" t="s">
        <v>481</v>
      </c>
      <c r="K2985" s="29" t="s">
        <v>3319</v>
      </c>
      <c r="L2985" s="11" t="s">
        <v>1276</v>
      </c>
      <c r="M2985" s="11"/>
      <c r="N2985" s="11" t="s">
        <v>1277</v>
      </c>
      <c r="O2985" s="11" t="s">
        <v>1277</v>
      </c>
    </row>
    <row r="2986" spans="1:15" ht="27.6">
      <c r="A2986" s="11" t="s">
        <v>3644</v>
      </c>
      <c r="B2986" s="11" t="s">
        <v>3646</v>
      </c>
      <c r="C2986" s="11" t="s">
        <v>3670</v>
      </c>
      <c r="D2986" s="11" t="s">
        <v>3644</v>
      </c>
      <c r="E2986" s="11" t="s">
        <v>3648</v>
      </c>
      <c r="F2986" s="11" t="s">
        <v>3649</v>
      </c>
      <c r="G2986" s="11" t="s">
        <v>3634</v>
      </c>
      <c r="H2986" s="39" t="str">
        <f>CONCATENATE(Tabela14[[#This Row],[CLASSE]],".",Tabela14[[#This Row],[GRUPO]],".",Tabela14[[#This Row],[SUBGRUPO]],".",Tabela14[[#This Row],[TÍTULO]],".",Tabela14[[#This Row],[SUBTÍTULO]],".",Tabela14[[#This Row],[ÍTEM]],".",Tabela14[[#This Row],[SUBÍTEM]])</f>
        <v>2.3.7.2.5.05.00</v>
      </c>
      <c r="I2986" s="11">
        <v>2022</v>
      </c>
      <c r="J2986" s="47" t="s">
        <v>482</v>
      </c>
      <c r="K2986" s="29" t="s">
        <v>3320</v>
      </c>
      <c r="L2986" s="11" t="s">
        <v>1276</v>
      </c>
      <c r="M2986" s="11"/>
      <c r="N2986" s="11" t="s">
        <v>1277</v>
      </c>
      <c r="O2986" s="11" t="s">
        <v>1281</v>
      </c>
    </row>
    <row r="2987" spans="1:15">
      <c r="A2987" s="11" t="s">
        <v>3644</v>
      </c>
      <c r="B2987" s="11" t="s">
        <v>3646</v>
      </c>
      <c r="C2987" s="11" t="s">
        <v>3670</v>
      </c>
      <c r="D2987" s="11" t="s">
        <v>3644</v>
      </c>
      <c r="E2987" s="11" t="s">
        <v>3648</v>
      </c>
      <c r="F2987" s="11" t="s">
        <v>3637</v>
      </c>
      <c r="G2987" s="11" t="s">
        <v>3634</v>
      </c>
      <c r="H2987" s="39" t="str">
        <f>CONCATENATE(Tabela14[[#This Row],[CLASSE]],".",Tabela14[[#This Row],[GRUPO]],".",Tabela14[[#This Row],[SUBGRUPO]],".",Tabela14[[#This Row],[TÍTULO]],".",Tabela14[[#This Row],[SUBTÍTULO]],".",Tabela14[[#This Row],[ÍTEM]],".",Tabela14[[#This Row],[SUBÍTEM]])</f>
        <v>2.3.7.2.5.06.00</v>
      </c>
      <c r="I2987" s="11">
        <v>2022</v>
      </c>
      <c r="J2987" s="47" t="s">
        <v>483</v>
      </c>
      <c r="K2987" s="29" t="s">
        <v>486</v>
      </c>
      <c r="L2987" s="11" t="s">
        <v>1276</v>
      </c>
      <c r="M2987" s="11"/>
      <c r="N2987" s="11" t="s">
        <v>1277</v>
      </c>
      <c r="O2987" s="11" t="s">
        <v>1281</v>
      </c>
    </row>
    <row r="2988" spans="1:15">
      <c r="A2988" s="11" t="s">
        <v>3644</v>
      </c>
      <c r="B2988" s="11" t="s">
        <v>3646</v>
      </c>
      <c r="C2988" s="11" t="s">
        <v>3654</v>
      </c>
      <c r="D2988" s="11" t="s">
        <v>3633</v>
      </c>
      <c r="E2988" s="11" t="s">
        <v>3633</v>
      </c>
      <c r="F2988" s="11" t="s">
        <v>3634</v>
      </c>
      <c r="G2988" s="11" t="s">
        <v>3634</v>
      </c>
      <c r="H2988" s="39" t="str">
        <f>CONCATENATE(Tabela14[[#This Row],[CLASSE]],".",Tabela14[[#This Row],[GRUPO]],".",Tabela14[[#This Row],[SUBGRUPO]],".",Tabela14[[#This Row],[TÍTULO]],".",Tabela14[[#This Row],[SUBTÍTULO]],".",Tabela14[[#This Row],[ÍTEM]],".",Tabela14[[#This Row],[SUBÍTEM]])</f>
        <v>2.3.9.0.0.00.00</v>
      </c>
      <c r="I2988" s="11">
        <v>2022</v>
      </c>
      <c r="J2988" s="47" t="s">
        <v>1896</v>
      </c>
      <c r="K2988" s="29" t="s">
        <v>491</v>
      </c>
      <c r="L2988" s="11" t="s">
        <v>3</v>
      </c>
      <c r="M2988" s="11"/>
      <c r="N2988" s="11" t="s">
        <v>1281</v>
      </c>
      <c r="O2988" s="11" t="s">
        <v>1281</v>
      </c>
    </row>
    <row r="2989" spans="1:15">
      <c r="A2989" s="11" t="s">
        <v>3644</v>
      </c>
      <c r="B2989" s="11" t="s">
        <v>3646</v>
      </c>
      <c r="C2989" s="11" t="s">
        <v>3654</v>
      </c>
      <c r="D2989" s="11" t="s">
        <v>3632</v>
      </c>
      <c r="E2989" s="11" t="s">
        <v>3633</v>
      </c>
      <c r="F2989" s="11" t="s">
        <v>3634</v>
      </c>
      <c r="G2989" s="11" t="s">
        <v>3634</v>
      </c>
      <c r="H2989" s="39" t="str">
        <f>CONCATENATE(Tabela14[[#This Row],[CLASSE]],".",Tabela14[[#This Row],[GRUPO]],".",Tabela14[[#This Row],[SUBGRUPO]],".",Tabela14[[#This Row],[TÍTULO]],".",Tabela14[[#This Row],[SUBTÍTULO]],".",Tabela14[[#This Row],[ÍTEM]],".",Tabela14[[#This Row],[SUBÍTEM]])</f>
        <v>2.3.9.1.0.00.00</v>
      </c>
      <c r="I2989" s="11">
        <v>2022</v>
      </c>
      <c r="J2989" s="47" t="s">
        <v>492</v>
      </c>
      <c r="K2989" s="29" t="s">
        <v>493</v>
      </c>
      <c r="L2989" s="11" t="s">
        <v>3</v>
      </c>
      <c r="M2989" s="11"/>
      <c r="N2989" s="11" t="s">
        <v>1281</v>
      </c>
      <c r="O2989" s="11" t="s">
        <v>1281</v>
      </c>
    </row>
    <row r="2990" spans="1:15" ht="41.4">
      <c r="A2990" s="11" t="s">
        <v>3644</v>
      </c>
      <c r="B2990" s="11" t="s">
        <v>3646</v>
      </c>
      <c r="C2990" s="11" t="s">
        <v>3654</v>
      </c>
      <c r="D2990" s="11" t="s">
        <v>3632</v>
      </c>
      <c r="E2990" s="11" t="s">
        <v>3632</v>
      </c>
      <c r="F2990" s="11" t="s">
        <v>3634</v>
      </c>
      <c r="G2990" s="11" t="s">
        <v>3634</v>
      </c>
      <c r="H2990" s="39" t="str">
        <f>CONCATENATE(Tabela14[[#This Row],[CLASSE]],".",Tabela14[[#This Row],[GRUPO]],".",Tabela14[[#This Row],[SUBGRUPO]],".",Tabela14[[#This Row],[TÍTULO]],".",Tabela14[[#This Row],[SUBTÍTULO]],".",Tabela14[[#This Row],[ÍTEM]],".",Tabela14[[#This Row],[SUBÍTEM]])</f>
        <v>2.3.9.1.1.00.00</v>
      </c>
      <c r="I2990" s="11">
        <v>2022</v>
      </c>
      <c r="J2990" s="47" t="s">
        <v>494</v>
      </c>
      <c r="K2990" s="29" t="s">
        <v>5464</v>
      </c>
      <c r="L2990" s="11" t="s">
        <v>3</v>
      </c>
      <c r="M2990" s="11"/>
      <c r="N2990" s="11" t="s">
        <v>1281</v>
      </c>
      <c r="O2990" s="11" t="s">
        <v>1281</v>
      </c>
    </row>
    <row r="2991" spans="1:15" ht="41.4">
      <c r="A2991" s="11" t="s">
        <v>3644</v>
      </c>
      <c r="B2991" s="11" t="s">
        <v>3646</v>
      </c>
      <c r="C2991" s="11" t="s">
        <v>3654</v>
      </c>
      <c r="D2991" s="11" t="s">
        <v>3632</v>
      </c>
      <c r="E2991" s="11" t="s">
        <v>3644</v>
      </c>
      <c r="F2991" s="11" t="s">
        <v>3634</v>
      </c>
      <c r="G2991" s="11" t="s">
        <v>3634</v>
      </c>
      <c r="H2991" s="39" t="str">
        <f>CONCATENATE(Tabela14[[#This Row],[CLASSE]],".",Tabela14[[#This Row],[GRUPO]],".",Tabela14[[#This Row],[SUBGRUPO]],".",Tabela14[[#This Row],[TÍTULO]],".",Tabela14[[#This Row],[SUBTÍTULO]],".",Tabela14[[#This Row],[ÍTEM]],".",Tabela14[[#This Row],[SUBÍTEM]])</f>
        <v>2.3.9.1.2.00.00</v>
      </c>
      <c r="I2991" s="11">
        <v>2022</v>
      </c>
      <c r="J2991" s="47" t="s">
        <v>495</v>
      </c>
      <c r="K2991" s="29" t="s">
        <v>5465</v>
      </c>
      <c r="L2991" s="11" t="s">
        <v>3</v>
      </c>
      <c r="M2991" s="11"/>
      <c r="N2991" s="11" t="s">
        <v>1281</v>
      </c>
      <c r="O2991" s="11" t="s">
        <v>1281</v>
      </c>
    </row>
    <row r="2992" spans="1:15" ht="55.2">
      <c r="A2992" s="11" t="s">
        <v>3644</v>
      </c>
      <c r="B2992" s="11" t="s">
        <v>3646</v>
      </c>
      <c r="C2992" s="11" t="s">
        <v>3654</v>
      </c>
      <c r="D2992" s="11" t="s">
        <v>3632</v>
      </c>
      <c r="E2992" s="11" t="s">
        <v>3646</v>
      </c>
      <c r="F2992" s="11" t="s">
        <v>3634</v>
      </c>
      <c r="G2992" s="11" t="s">
        <v>3634</v>
      </c>
      <c r="H2992" s="39" t="str">
        <f>CONCATENATE(Tabela14[[#This Row],[CLASSE]],".",Tabela14[[#This Row],[GRUPO]],".",Tabela14[[#This Row],[SUBGRUPO]],".",Tabela14[[#This Row],[TÍTULO]],".",Tabela14[[#This Row],[SUBTÍTULO]],".",Tabela14[[#This Row],[ÍTEM]],".",Tabela14[[#This Row],[SUBÍTEM]])</f>
        <v>2.3.9.1.3.00.00</v>
      </c>
      <c r="I2992" s="11">
        <v>2022</v>
      </c>
      <c r="J2992" s="47" t="s">
        <v>496</v>
      </c>
      <c r="K2992" s="29" t="s">
        <v>497</v>
      </c>
      <c r="L2992" s="11" t="s">
        <v>3</v>
      </c>
      <c r="M2992" s="11"/>
      <c r="N2992" s="11" t="s">
        <v>1281</v>
      </c>
      <c r="O2992" s="11" t="s">
        <v>1281</v>
      </c>
    </row>
    <row r="2993" spans="1:15" ht="55.2">
      <c r="A2993" s="11" t="s">
        <v>3644</v>
      </c>
      <c r="B2993" s="11" t="s">
        <v>3646</v>
      </c>
      <c r="C2993" s="11" t="s">
        <v>3654</v>
      </c>
      <c r="D2993" s="11" t="s">
        <v>3632</v>
      </c>
      <c r="E2993" s="11" t="s">
        <v>3647</v>
      </c>
      <c r="F2993" s="11" t="s">
        <v>3634</v>
      </c>
      <c r="G2993" s="11" t="s">
        <v>3634</v>
      </c>
      <c r="H2993" s="39" t="str">
        <f>CONCATENATE(Tabela14[[#This Row],[CLASSE]],".",Tabela14[[#This Row],[GRUPO]],".",Tabela14[[#This Row],[SUBGRUPO]],".",Tabela14[[#This Row],[TÍTULO]],".",Tabela14[[#This Row],[SUBTÍTULO]],".",Tabela14[[#This Row],[ÍTEM]],".",Tabela14[[#This Row],[SUBÍTEM]])</f>
        <v>2.3.9.1.4.00.00</v>
      </c>
      <c r="I2993" s="11">
        <v>2022</v>
      </c>
      <c r="J2993" s="47" t="s">
        <v>498</v>
      </c>
      <c r="K2993" s="29" t="s">
        <v>5466</v>
      </c>
      <c r="L2993" s="11" t="s">
        <v>3</v>
      </c>
      <c r="M2993" s="11"/>
      <c r="N2993" s="11" t="s">
        <v>1281</v>
      </c>
      <c r="O2993" s="11" t="s">
        <v>1281</v>
      </c>
    </row>
    <row r="2994" spans="1:15" ht="55.2">
      <c r="A2994" s="11" t="s">
        <v>3644</v>
      </c>
      <c r="B2994" s="11" t="s">
        <v>3646</v>
      </c>
      <c r="C2994" s="11" t="s">
        <v>3654</v>
      </c>
      <c r="D2994" s="11" t="s">
        <v>3632</v>
      </c>
      <c r="E2994" s="11" t="s">
        <v>3648</v>
      </c>
      <c r="F2994" s="11" t="s">
        <v>3634</v>
      </c>
      <c r="G2994" s="11" t="s">
        <v>3634</v>
      </c>
      <c r="H2994" s="39" t="str">
        <f>CONCATENATE(Tabela14[[#This Row],[CLASSE]],".",Tabela14[[#This Row],[GRUPO]],".",Tabela14[[#This Row],[SUBGRUPO]],".",Tabela14[[#This Row],[TÍTULO]],".",Tabela14[[#This Row],[SUBTÍTULO]],".",Tabela14[[#This Row],[ÍTEM]],".",Tabela14[[#This Row],[SUBÍTEM]])</f>
        <v>2.3.9.1.5.00.00</v>
      </c>
      <c r="I2994" s="11">
        <v>2022</v>
      </c>
      <c r="J2994" s="47" t="s">
        <v>499</v>
      </c>
      <c r="K2994" s="29" t="s">
        <v>5467</v>
      </c>
      <c r="L2994" s="11" t="s">
        <v>3</v>
      </c>
      <c r="M2994" s="11"/>
      <c r="N2994" s="11" t="s">
        <v>1281</v>
      </c>
      <c r="O2994" s="11" t="s">
        <v>1281</v>
      </c>
    </row>
    <row r="2995" spans="1:15">
      <c r="A2995" s="11" t="s">
        <v>3644</v>
      </c>
      <c r="B2995" s="11" t="s">
        <v>3646</v>
      </c>
      <c r="C2995" s="11" t="s">
        <v>3654</v>
      </c>
      <c r="D2995" s="11" t="s">
        <v>3644</v>
      </c>
      <c r="E2995" s="11" t="s">
        <v>3633</v>
      </c>
      <c r="F2995" s="11" t="s">
        <v>3634</v>
      </c>
      <c r="G2995" s="11" t="s">
        <v>3634</v>
      </c>
      <c r="H2995" s="39" t="str">
        <f>CONCATENATE(Tabela14[[#This Row],[CLASSE]],".",Tabela14[[#This Row],[GRUPO]],".",Tabela14[[#This Row],[SUBGRUPO]],".",Tabela14[[#This Row],[TÍTULO]],".",Tabela14[[#This Row],[SUBTÍTULO]],".",Tabela14[[#This Row],[ÍTEM]],".",Tabela14[[#This Row],[SUBÍTEM]])</f>
        <v>2.3.9.2.0.00.00</v>
      </c>
      <c r="I2995" s="11">
        <v>2022</v>
      </c>
      <c r="J2995" s="47" t="s">
        <v>500</v>
      </c>
      <c r="K2995" s="29" t="s">
        <v>501</v>
      </c>
      <c r="L2995" s="11" t="s">
        <v>3</v>
      </c>
      <c r="M2995" s="11"/>
      <c r="N2995" s="11" t="s">
        <v>1281</v>
      </c>
      <c r="O2995" s="11" t="s">
        <v>1281</v>
      </c>
    </row>
    <row r="2996" spans="1:15" ht="41.4">
      <c r="A2996" s="11" t="s">
        <v>3644</v>
      </c>
      <c r="B2996" s="11" t="s">
        <v>3646</v>
      </c>
      <c r="C2996" s="11" t="s">
        <v>3654</v>
      </c>
      <c r="D2996" s="11" t="s">
        <v>3644</v>
      </c>
      <c r="E2996" s="11" t="s">
        <v>3632</v>
      </c>
      <c r="F2996" s="11" t="s">
        <v>3634</v>
      </c>
      <c r="G2996" s="11" t="s">
        <v>3634</v>
      </c>
      <c r="H2996" s="39" t="str">
        <f>CONCATENATE(Tabela14[[#This Row],[CLASSE]],".",Tabela14[[#This Row],[GRUPO]],".",Tabela14[[#This Row],[SUBGRUPO]],".",Tabela14[[#This Row],[TÍTULO]],".",Tabela14[[#This Row],[SUBTÍTULO]],".",Tabela14[[#This Row],[ÍTEM]],".",Tabela14[[#This Row],[SUBÍTEM]])</f>
        <v>2.3.9.2.1.00.00</v>
      </c>
      <c r="I2996" s="11">
        <v>2022</v>
      </c>
      <c r="J2996" s="47" t="s">
        <v>502</v>
      </c>
      <c r="K2996" s="29" t="s">
        <v>5468</v>
      </c>
      <c r="L2996" s="11" t="s">
        <v>3</v>
      </c>
      <c r="M2996" s="11"/>
      <c r="N2996" s="11" t="s">
        <v>1281</v>
      </c>
      <c r="O2996" s="11" t="s">
        <v>1281</v>
      </c>
    </row>
    <row r="2997" spans="1:15" ht="41.4">
      <c r="A2997" s="11" t="s">
        <v>3644</v>
      </c>
      <c r="B2997" s="11" t="s">
        <v>3646</v>
      </c>
      <c r="C2997" s="11" t="s">
        <v>3654</v>
      </c>
      <c r="D2997" s="11" t="s">
        <v>3644</v>
      </c>
      <c r="E2997" s="11" t="s">
        <v>3644</v>
      </c>
      <c r="F2997" s="11" t="s">
        <v>3634</v>
      </c>
      <c r="G2997" s="11" t="s">
        <v>3634</v>
      </c>
      <c r="H2997" s="39" t="str">
        <f>CONCATENATE(Tabela14[[#This Row],[CLASSE]],".",Tabela14[[#This Row],[GRUPO]],".",Tabela14[[#This Row],[SUBGRUPO]],".",Tabela14[[#This Row],[TÍTULO]],".",Tabela14[[#This Row],[SUBTÍTULO]],".",Tabela14[[#This Row],[ÍTEM]],".",Tabela14[[#This Row],[SUBÍTEM]])</f>
        <v>2.3.9.2.2.00.00</v>
      </c>
      <c r="I2997" s="11">
        <v>2022</v>
      </c>
      <c r="J2997" s="47" t="s">
        <v>503</v>
      </c>
      <c r="K2997" s="29" t="s">
        <v>5469</v>
      </c>
      <c r="L2997" s="11" t="s">
        <v>3</v>
      </c>
      <c r="M2997" s="11"/>
      <c r="N2997" s="11" t="s">
        <v>1281</v>
      </c>
      <c r="O2997" s="11" t="s">
        <v>1281</v>
      </c>
    </row>
    <row r="2998" spans="1:15" ht="55.2">
      <c r="A2998" s="11" t="s">
        <v>3644</v>
      </c>
      <c r="B2998" s="11" t="s">
        <v>3646</v>
      </c>
      <c r="C2998" s="11" t="s">
        <v>3654</v>
      </c>
      <c r="D2998" s="11" t="s">
        <v>3644</v>
      </c>
      <c r="E2998" s="11" t="s">
        <v>3646</v>
      </c>
      <c r="F2998" s="11" t="s">
        <v>3634</v>
      </c>
      <c r="G2998" s="11" t="s">
        <v>3634</v>
      </c>
      <c r="H2998" s="39" t="str">
        <f>CONCATENATE(Tabela14[[#This Row],[CLASSE]],".",Tabela14[[#This Row],[GRUPO]],".",Tabela14[[#This Row],[SUBGRUPO]],".",Tabela14[[#This Row],[TÍTULO]],".",Tabela14[[#This Row],[SUBTÍTULO]],".",Tabela14[[#This Row],[ÍTEM]],".",Tabela14[[#This Row],[SUBÍTEM]])</f>
        <v>2.3.9.2.3.00.00</v>
      </c>
      <c r="I2998" s="11">
        <v>2022</v>
      </c>
      <c r="J2998" s="47" t="s">
        <v>504</v>
      </c>
      <c r="K2998" s="29" t="s">
        <v>505</v>
      </c>
      <c r="L2998" s="11" t="s">
        <v>3</v>
      </c>
      <c r="M2998" s="11"/>
      <c r="N2998" s="11" t="s">
        <v>1281</v>
      </c>
      <c r="O2998" s="11" t="s">
        <v>1281</v>
      </c>
    </row>
    <row r="2999" spans="1:15" ht="55.2">
      <c r="A2999" s="11" t="s">
        <v>3644</v>
      </c>
      <c r="B2999" s="11" t="s">
        <v>3646</v>
      </c>
      <c r="C2999" s="11" t="s">
        <v>3654</v>
      </c>
      <c r="D2999" s="11" t="s">
        <v>3644</v>
      </c>
      <c r="E2999" s="11" t="s">
        <v>3647</v>
      </c>
      <c r="F2999" s="11" t="s">
        <v>3634</v>
      </c>
      <c r="G2999" s="11" t="s">
        <v>3634</v>
      </c>
      <c r="H2999" s="39" t="str">
        <f>CONCATENATE(Tabela14[[#This Row],[CLASSE]],".",Tabela14[[#This Row],[GRUPO]],".",Tabela14[[#This Row],[SUBGRUPO]],".",Tabela14[[#This Row],[TÍTULO]],".",Tabela14[[#This Row],[SUBTÍTULO]],".",Tabela14[[#This Row],[ÍTEM]],".",Tabela14[[#This Row],[SUBÍTEM]])</f>
        <v>2.3.9.2.4.00.00</v>
      </c>
      <c r="I2999" s="11">
        <v>2022</v>
      </c>
      <c r="J2999" s="47" t="s">
        <v>506</v>
      </c>
      <c r="K2999" s="29" t="s">
        <v>5470</v>
      </c>
      <c r="L2999" s="11" t="s">
        <v>3</v>
      </c>
      <c r="M2999" s="11"/>
      <c r="N2999" s="11" t="s">
        <v>1281</v>
      </c>
      <c r="O2999" s="11" t="s">
        <v>1281</v>
      </c>
    </row>
    <row r="3000" spans="1:15" ht="55.2">
      <c r="A3000" s="11" t="s">
        <v>3644</v>
      </c>
      <c r="B3000" s="11" t="s">
        <v>3646</v>
      </c>
      <c r="C3000" s="11" t="s">
        <v>3654</v>
      </c>
      <c r="D3000" s="11" t="s">
        <v>3644</v>
      </c>
      <c r="E3000" s="11" t="s">
        <v>3648</v>
      </c>
      <c r="F3000" s="11" t="s">
        <v>3634</v>
      </c>
      <c r="G3000" s="11" t="s">
        <v>3634</v>
      </c>
      <c r="H3000" s="39" t="str">
        <f>CONCATENATE(Tabela14[[#This Row],[CLASSE]],".",Tabela14[[#This Row],[GRUPO]],".",Tabela14[[#This Row],[SUBGRUPO]],".",Tabela14[[#This Row],[TÍTULO]],".",Tabela14[[#This Row],[SUBTÍTULO]],".",Tabela14[[#This Row],[ÍTEM]],".",Tabela14[[#This Row],[SUBÍTEM]])</f>
        <v>2.3.9.2.5.00.00</v>
      </c>
      <c r="I3000" s="11">
        <v>2022</v>
      </c>
      <c r="J3000" s="47" t="s">
        <v>507</v>
      </c>
      <c r="K3000" s="29" t="s">
        <v>5471</v>
      </c>
      <c r="L3000" s="11" t="s">
        <v>3</v>
      </c>
      <c r="M3000" s="11"/>
      <c r="N3000" s="11" t="s">
        <v>1281</v>
      </c>
      <c r="O3000" s="11" t="s">
        <v>1281</v>
      </c>
    </row>
    <row r="3001" spans="1:15" ht="41.4">
      <c r="A3001" s="11" t="s">
        <v>3646</v>
      </c>
      <c r="B3001" s="11" t="s">
        <v>3633</v>
      </c>
      <c r="C3001" s="11" t="s">
        <v>3633</v>
      </c>
      <c r="D3001" s="11" t="s">
        <v>3633</v>
      </c>
      <c r="E3001" s="11" t="s">
        <v>3633</v>
      </c>
      <c r="F3001" s="11" t="s">
        <v>3634</v>
      </c>
      <c r="G3001" s="11" t="s">
        <v>3634</v>
      </c>
      <c r="H3001" s="39" t="str">
        <f>CONCATENATE(Tabela14[[#This Row],[CLASSE]],".",Tabela14[[#This Row],[GRUPO]],".",Tabela14[[#This Row],[SUBGRUPO]],".",Tabela14[[#This Row],[TÍTULO]],".",Tabela14[[#This Row],[SUBTÍTULO]],".",Tabela14[[#This Row],[ÍTEM]],".",Tabela14[[#This Row],[SUBÍTEM]])</f>
        <v>3.0.0.0.0.00.00</v>
      </c>
      <c r="I3001" s="11">
        <v>2022</v>
      </c>
      <c r="J3001" s="47" t="s">
        <v>508</v>
      </c>
      <c r="K3001" s="29" t="s">
        <v>5472</v>
      </c>
      <c r="L3001" s="11" t="s">
        <v>3</v>
      </c>
      <c r="M3001" s="11"/>
      <c r="N3001" s="11" t="s">
        <v>1281</v>
      </c>
      <c r="O3001" s="11" t="s">
        <v>1277</v>
      </c>
    </row>
    <row r="3002" spans="1:15" ht="110.4">
      <c r="A3002" s="11" t="s">
        <v>3646</v>
      </c>
      <c r="B3002" s="11" t="s">
        <v>3632</v>
      </c>
      <c r="C3002" s="11" t="s">
        <v>3633</v>
      </c>
      <c r="D3002" s="11" t="s">
        <v>3633</v>
      </c>
      <c r="E3002" s="11" t="s">
        <v>3633</v>
      </c>
      <c r="F3002" s="11" t="s">
        <v>3634</v>
      </c>
      <c r="G3002" s="11" t="s">
        <v>3634</v>
      </c>
      <c r="H3002" s="39" t="str">
        <f>CONCATENATE(Tabela14[[#This Row],[CLASSE]],".",Tabela14[[#This Row],[GRUPO]],".",Tabela14[[#This Row],[SUBGRUPO]],".",Tabela14[[#This Row],[TÍTULO]],".",Tabela14[[#This Row],[SUBTÍTULO]],".",Tabela14[[#This Row],[ÍTEM]],".",Tabela14[[#This Row],[SUBÍTEM]])</f>
        <v>3.1.0.0.0.00.00</v>
      </c>
      <c r="I3002" s="11">
        <v>2022</v>
      </c>
      <c r="J3002" s="47" t="s">
        <v>509</v>
      </c>
      <c r="K3002" s="29" t="s">
        <v>5473</v>
      </c>
      <c r="L3002" s="11" t="s">
        <v>3</v>
      </c>
      <c r="M3002" s="11"/>
      <c r="N3002" s="11" t="s">
        <v>1281</v>
      </c>
      <c r="O3002" s="11" t="s">
        <v>1277</v>
      </c>
    </row>
    <row r="3003" spans="1:15" ht="69">
      <c r="A3003" s="11" t="s">
        <v>3646</v>
      </c>
      <c r="B3003" s="11" t="s">
        <v>3632</v>
      </c>
      <c r="C3003" s="11" t="s">
        <v>3632</v>
      </c>
      <c r="D3003" s="11" t="s">
        <v>3633</v>
      </c>
      <c r="E3003" s="11" t="s">
        <v>3633</v>
      </c>
      <c r="F3003" s="11" t="s">
        <v>3634</v>
      </c>
      <c r="G3003" s="11" t="s">
        <v>3634</v>
      </c>
      <c r="H3003" s="39" t="str">
        <f>CONCATENATE(Tabela14[[#This Row],[CLASSE]],".",Tabela14[[#This Row],[GRUPO]],".",Tabela14[[#This Row],[SUBGRUPO]],".",Tabela14[[#This Row],[TÍTULO]],".",Tabela14[[#This Row],[SUBTÍTULO]],".",Tabela14[[#This Row],[ÍTEM]],".",Tabela14[[#This Row],[SUBÍTEM]])</f>
        <v>3.1.1.0.0.00.00</v>
      </c>
      <c r="I3003" s="11">
        <v>2022</v>
      </c>
      <c r="J3003" s="47" t="s">
        <v>510</v>
      </c>
      <c r="K3003" s="29" t="s">
        <v>5474</v>
      </c>
      <c r="L3003" s="11" t="s">
        <v>3</v>
      </c>
      <c r="M3003" s="11"/>
      <c r="N3003" s="11" t="s">
        <v>1281</v>
      </c>
      <c r="O3003" s="11" t="s">
        <v>1277</v>
      </c>
    </row>
    <row r="3004" spans="1:15" ht="55.2">
      <c r="A3004" s="11" t="s">
        <v>3646</v>
      </c>
      <c r="B3004" s="11" t="s">
        <v>3632</v>
      </c>
      <c r="C3004" s="11" t="s">
        <v>3632</v>
      </c>
      <c r="D3004" s="11" t="s">
        <v>3632</v>
      </c>
      <c r="E3004" s="11" t="s">
        <v>3633</v>
      </c>
      <c r="F3004" s="11" t="s">
        <v>3634</v>
      </c>
      <c r="G3004" s="11" t="s">
        <v>3634</v>
      </c>
      <c r="H3004" s="39" t="str">
        <f>CONCATENATE(Tabela14[[#This Row],[CLASSE]],".",Tabela14[[#This Row],[GRUPO]],".",Tabela14[[#This Row],[SUBGRUPO]],".",Tabela14[[#This Row],[TÍTULO]],".",Tabela14[[#This Row],[SUBTÍTULO]],".",Tabela14[[#This Row],[ÍTEM]],".",Tabela14[[#This Row],[SUBÍTEM]])</f>
        <v>3.1.1.1.0.00.00</v>
      </c>
      <c r="I3004" s="11">
        <v>2022</v>
      </c>
      <c r="J3004" s="47" t="s">
        <v>2526</v>
      </c>
      <c r="K3004" s="29" t="s">
        <v>5475</v>
      </c>
      <c r="L3004" s="11" t="s">
        <v>3</v>
      </c>
      <c r="M3004" s="11"/>
      <c r="N3004" s="11" t="s">
        <v>1281</v>
      </c>
      <c r="O3004" s="11" t="s">
        <v>1277</v>
      </c>
    </row>
    <row r="3005" spans="1:15" ht="69">
      <c r="A3005" s="11" t="s">
        <v>3646</v>
      </c>
      <c r="B3005" s="11" t="s">
        <v>3632</v>
      </c>
      <c r="C3005" s="11" t="s">
        <v>3632</v>
      </c>
      <c r="D3005" s="11" t="s">
        <v>3632</v>
      </c>
      <c r="E3005" s="11" t="s">
        <v>3632</v>
      </c>
      <c r="F3005" s="11" t="s">
        <v>3634</v>
      </c>
      <c r="G3005" s="11" t="s">
        <v>3634</v>
      </c>
      <c r="H3005" s="39" t="str">
        <f>CONCATENATE(Tabela14[[#This Row],[CLASSE]],".",Tabela14[[#This Row],[GRUPO]],".",Tabela14[[#This Row],[SUBGRUPO]],".",Tabela14[[#This Row],[TÍTULO]],".",Tabela14[[#This Row],[SUBTÍTULO]],".",Tabela14[[#This Row],[ÍTEM]],".",Tabela14[[#This Row],[SUBÍTEM]])</f>
        <v>3.1.1.1.1.00.00</v>
      </c>
      <c r="I3005" s="11">
        <v>2022</v>
      </c>
      <c r="J3005" s="47" t="s">
        <v>2527</v>
      </c>
      <c r="K3005" s="29" t="s">
        <v>5476</v>
      </c>
      <c r="L3005" s="11" t="s">
        <v>3</v>
      </c>
      <c r="M3005" s="11"/>
      <c r="N3005" s="11" t="s">
        <v>1281</v>
      </c>
      <c r="O3005" s="11" t="s">
        <v>1277</v>
      </c>
    </row>
    <row r="3006" spans="1:15" ht="41.4">
      <c r="A3006" s="11" t="s">
        <v>3646</v>
      </c>
      <c r="B3006" s="11" t="s">
        <v>3632</v>
      </c>
      <c r="C3006" s="11" t="s">
        <v>3632</v>
      </c>
      <c r="D3006" s="11" t="s">
        <v>3632</v>
      </c>
      <c r="E3006" s="11" t="s">
        <v>3632</v>
      </c>
      <c r="F3006" s="11" t="s">
        <v>3635</v>
      </c>
      <c r="G3006" s="11" t="s">
        <v>3634</v>
      </c>
      <c r="H3006" s="39" t="str">
        <f>CONCATENATE(Tabela14[[#This Row],[CLASSE]],".",Tabela14[[#This Row],[GRUPO]],".",Tabela14[[#This Row],[SUBGRUPO]],".",Tabela14[[#This Row],[TÍTULO]],".",Tabela14[[#This Row],[SUBTÍTULO]],".",Tabela14[[#This Row],[ÍTEM]],".",Tabela14[[#This Row],[SUBÍTEM]])</f>
        <v>3.1.1.1.1.01.00</v>
      </c>
      <c r="I3006" s="11">
        <v>2022</v>
      </c>
      <c r="J3006" s="47" t="s">
        <v>2340</v>
      </c>
      <c r="K3006" s="29" t="s">
        <v>5477</v>
      </c>
      <c r="L3006" s="11" t="s">
        <v>3</v>
      </c>
      <c r="M3006" s="11"/>
      <c r="N3006" s="11" t="s">
        <v>1281</v>
      </c>
      <c r="O3006" s="11" t="s">
        <v>1277</v>
      </c>
    </row>
    <row r="3007" spans="1:15">
      <c r="A3007" s="11" t="s">
        <v>3646</v>
      </c>
      <c r="B3007" s="11" t="s">
        <v>3632</v>
      </c>
      <c r="C3007" s="11" t="s">
        <v>3632</v>
      </c>
      <c r="D3007" s="11" t="s">
        <v>3632</v>
      </c>
      <c r="E3007" s="11" t="s">
        <v>3632</v>
      </c>
      <c r="F3007" s="11" t="s">
        <v>3635</v>
      </c>
      <c r="G3007" s="11" t="s">
        <v>3635</v>
      </c>
      <c r="H3007" s="39" t="str">
        <f>CONCATENATE(Tabela14[[#This Row],[CLASSE]],".",Tabela14[[#This Row],[GRUPO]],".",Tabela14[[#This Row],[SUBGRUPO]],".",Tabela14[[#This Row],[TÍTULO]],".",Tabela14[[#This Row],[SUBTÍTULO]],".",Tabela14[[#This Row],[ÍTEM]],".",Tabela14[[#This Row],[SUBÍTEM]])</f>
        <v>3.1.1.1.1.01.01</v>
      </c>
      <c r="I3007" s="11">
        <v>2022</v>
      </c>
      <c r="J3007" s="47" t="s">
        <v>2341</v>
      </c>
      <c r="K3007" s="29" t="s">
        <v>2342</v>
      </c>
      <c r="L3007" s="11" t="s">
        <v>3</v>
      </c>
      <c r="M3007" s="11"/>
      <c r="N3007" s="11" t="s">
        <v>1277</v>
      </c>
      <c r="O3007" s="11" t="s">
        <v>1277</v>
      </c>
    </row>
    <row r="3008" spans="1:15">
      <c r="A3008" s="11" t="s">
        <v>3646</v>
      </c>
      <c r="B3008" s="11" t="s">
        <v>3632</v>
      </c>
      <c r="C3008" s="11" t="s">
        <v>3632</v>
      </c>
      <c r="D3008" s="11" t="s">
        <v>3632</v>
      </c>
      <c r="E3008" s="11" t="s">
        <v>3632</v>
      </c>
      <c r="F3008" s="11" t="s">
        <v>3635</v>
      </c>
      <c r="G3008" s="11" t="s">
        <v>3636</v>
      </c>
      <c r="H3008" s="39" t="str">
        <f>CONCATENATE(Tabela14[[#This Row],[CLASSE]],".",Tabela14[[#This Row],[GRUPO]],".",Tabela14[[#This Row],[SUBGRUPO]],".",Tabela14[[#This Row],[TÍTULO]],".",Tabela14[[#This Row],[SUBTÍTULO]],".",Tabela14[[#This Row],[ÍTEM]],".",Tabela14[[#This Row],[SUBÍTEM]])</f>
        <v>3.1.1.1.1.01.02</v>
      </c>
      <c r="I3008" s="11">
        <v>2022</v>
      </c>
      <c r="J3008" s="47" t="s">
        <v>2343</v>
      </c>
      <c r="K3008" s="29" t="s">
        <v>5478</v>
      </c>
      <c r="L3008" s="11" t="s">
        <v>3</v>
      </c>
      <c r="M3008" s="11"/>
      <c r="N3008" s="11" t="s">
        <v>1277</v>
      </c>
      <c r="O3008" s="11" t="s">
        <v>1277</v>
      </c>
    </row>
    <row r="3009" spans="1:15">
      <c r="A3009" s="11" t="s">
        <v>3646</v>
      </c>
      <c r="B3009" s="11" t="s">
        <v>3632</v>
      </c>
      <c r="C3009" s="11" t="s">
        <v>3632</v>
      </c>
      <c r="D3009" s="11" t="s">
        <v>3632</v>
      </c>
      <c r="E3009" s="11" t="s">
        <v>3632</v>
      </c>
      <c r="F3009" s="11" t="s">
        <v>3635</v>
      </c>
      <c r="G3009" s="11" t="s">
        <v>3638</v>
      </c>
      <c r="H3009" s="39" t="str">
        <f>CONCATENATE(Tabela14[[#This Row],[CLASSE]],".",Tabela14[[#This Row],[GRUPO]],".",Tabela14[[#This Row],[SUBGRUPO]],".",Tabela14[[#This Row],[TÍTULO]],".",Tabela14[[#This Row],[SUBTÍTULO]],".",Tabela14[[#This Row],[ÍTEM]],".",Tabela14[[#This Row],[SUBÍTEM]])</f>
        <v>3.1.1.1.1.01.03</v>
      </c>
      <c r="I3009" s="11">
        <v>2022</v>
      </c>
      <c r="J3009" s="47" t="s">
        <v>2344</v>
      </c>
      <c r="K3009" s="29" t="s">
        <v>2345</v>
      </c>
      <c r="L3009" s="11" t="s">
        <v>3</v>
      </c>
      <c r="M3009" s="11"/>
      <c r="N3009" s="11" t="s">
        <v>1277</v>
      </c>
      <c r="O3009" s="11" t="s">
        <v>1277</v>
      </c>
    </row>
    <row r="3010" spans="1:15">
      <c r="A3010" s="11" t="s">
        <v>3646</v>
      </c>
      <c r="B3010" s="11" t="s">
        <v>3632</v>
      </c>
      <c r="C3010" s="11" t="s">
        <v>3632</v>
      </c>
      <c r="D3010" s="11" t="s">
        <v>3632</v>
      </c>
      <c r="E3010" s="11" t="s">
        <v>3632</v>
      </c>
      <c r="F3010" s="11" t="s">
        <v>3635</v>
      </c>
      <c r="G3010" s="11" t="s">
        <v>3639</v>
      </c>
      <c r="H3010" s="39" t="str">
        <f>CONCATENATE(Tabela14[[#This Row],[CLASSE]],".",Tabela14[[#This Row],[GRUPO]],".",Tabela14[[#This Row],[SUBGRUPO]],".",Tabela14[[#This Row],[TÍTULO]],".",Tabela14[[#This Row],[SUBTÍTULO]],".",Tabela14[[#This Row],[ÍTEM]],".",Tabela14[[#This Row],[SUBÍTEM]])</f>
        <v>3.1.1.1.1.01.04</v>
      </c>
      <c r="I3010" s="11">
        <v>2022</v>
      </c>
      <c r="J3010" s="47" t="s">
        <v>2346</v>
      </c>
      <c r="K3010" s="29" t="s">
        <v>2347</v>
      </c>
      <c r="L3010" s="11" t="s">
        <v>3</v>
      </c>
      <c r="M3010" s="11"/>
      <c r="N3010" s="11" t="s">
        <v>1277</v>
      </c>
      <c r="O3010" s="11" t="s">
        <v>1277</v>
      </c>
    </row>
    <row r="3011" spans="1:15">
      <c r="A3011" s="11" t="s">
        <v>3646</v>
      </c>
      <c r="B3011" s="11" t="s">
        <v>3632</v>
      </c>
      <c r="C3011" s="11" t="s">
        <v>3632</v>
      </c>
      <c r="D3011" s="11" t="s">
        <v>3632</v>
      </c>
      <c r="E3011" s="11" t="s">
        <v>3632</v>
      </c>
      <c r="F3011" s="11" t="s">
        <v>3635</v>
      </c>
      <c r="G3011" s="11" t="s">
        <v>3649</v>
      </c>
      <c r="H3011" s="39" t="str">
        <f>CONCATENATE(Tabela14[[#This Row],[CLASSE]],".",Tabela14[[#This Row],[GRUPO]],".",Tabela14[[#This Row],[SUBGRUPO]],".",Tabela14[[#This Row],[TÍTULO]],".",Tabela14[[#This Row],[SUBTÍTULO]],".",Tabela14[[#This Row],[ÍTEM]],".",Tabela14[[#This Row],[SUBÍTEM]])</f>
        <v>3.1.1.1.1.01.05</v>
      </c>
      <c r="I3011" s="11">
        <v>2022</v>
      </c>
      <c r="J3011" s="47" t="s">
        <v>2348</v>
      </c>
      <c r="K3011" s="29" t="s">
        <v>2349</v>
      </c>
      <c r="L3011" s="11" t="s">
        <v>3</v>
      </c>
      <c r="M3011" s="11"/>
      <c r="N3011" s="11" t="s">
        <v>1277</v>
      </c>
      <c r="O3011" s="11" t="s">
        <v>1277</v>
      </c>
    </row>
    <row r="3012" spans="1:15">
      <c r="A3012" s="11" t="s">
        <v>3646</v>
      </c>
      <c r="B3012" s="11" t="s">
        <v>3632</v>
      </c>
      <c r="C3012" s="11" t="s">
        <v>3632</v>
      </c>
      <c r="D3012" s="11" t="s">
        <v>3632</v>
      </c>
      <c r="E3012" s="11" t="s">
        <v>3632</v>
      </c>
      <c r="F3012" s="11" t="s">
        <v>3635</v>
      </c>
      <c r="G3012" s="11" t="s">
        <v>3637</v>
      </c>
      <c r="H3012" s="39" t="str">
        <f>CONCATENATE(Tabela14[[#This Row],[CLASSE]],".",Tabela14[[#This Row],[GRUPO]],".",Tabela14[[#This Row],[SUBGRUPO]],".",Tabela14[[#This Row],[TÍTULO]],".",Tabela14[[#This Row],[SUBTÍTULO]],".",Tabela14[[#This Row],[ÍTEM]],".",Tabela14[[#This Row],[SUBÍTEM]])</f>
        <v>3.1.1.1.1.01.06</v>
      </c>
      <c r="I3012" s="11">
        <v>2022</v>
      </c>
      <c r="J3012" s="47" t="s">
        <v>2350</v>
      </c>
      <c r="K3012" s="29" t="s">
        <v>5479</v>
      </c>
      <c r="L3012" s="11" t="s">
        <v>3</v>
      </c>
      <c r="M3012" s="11"/>
      <c r="N3012" s="11" t="s">
        <v>1277</v>
      </c>
      <c r="O3012" s="11" t="s">
        <v>1277</v>
      </c>
    </row>
    <row r="3013" spans="1:15">
      <c r="A3013" s="11" t="s">
        <v>3646</v>
      </c>
      <c r="B3013" s="11" t="s">
        <v>3632</v>
      </c>
      <c r="C3013" s="11" t="s">
        <v>3632</v>
      </c>
      <c r="D3013" s="11" t="s">
        <v>3632</v>
      </c>
      <c r="E3013" s="11" t="s">
        <v>3632</v>
      </c>
      <c r="F3013" s="11" t="s">
        <v>3635</v>
      </c>
      <c r="G3013" s="11" t="s">
        <v>3650</v>
      </c>
      <c r="H3013" s="39" t="str">
        <f>CONCATENATE(Tabela14[[#This Row],[CLASSE]],".",Tabela14[[#This Row],[GRUPO]],".",Tabela14[[#This Row],[SUBGRUPO]],".",Tabela14[[#This Row],[TÍTULO]],".",Tabela14[[#This Row],[SUBTÍTULO]],".",Tabela14[[#This Row],[ÍTEM]],".",Tabela14[[#This Row],[SUBÍTEM]])</f>
        <v>3.1.1.1.1.01.07</v>
      </c>
      <c r="I3013" s="11">
        <v>2022</v>
      </c>
      <c r="J3013" s="47" t="s">
        <v>2351</v>
      </c>
      <c r="K3013" s="29" t="s">
        <v>2352</v>
      </c>
      <c r="L3013" s="11" t="s">
        <v>3</v>
      </c>
      <c r="M3013" s="11"/>
      <c r="N3013" s="11" t="s">
        <v>1277</v>
      </c>
      <c r="O3013" s="11" t="s">
        <v>1277</v>
      </c>
    </row>
    <row r="3014" spans="1:15">
      <c r="A3014" s="11" t="s">
        <v>3646</v>
      </c>
      <c r="B3014" s="11" t="s">
        <v>3632</v>
      </c>
      <c r="C3014" s="11" t="s">
        <v>3632</v>
      </c>
      <c r="D3014" s="11" t="s">
        <v>3632</v>
      </c>
      <c r="E3014" s="11" t="s">
        <v>3632</v>
      </c>
      <c r="F3014" s="11" t="s">
        <v>3635</v>
      </c>
      <c r="G3014" s="11" t="s">
        <v>3651</v>
      </c>
      <c r="H3014" s="39" t="str">
        <f>CONCATENATE(Tabela14[[#This Row],[CLASSE]],".",Tabela14[[#This Row],[GRUPO]],".",Tabela14[[#This Row],[SUBGRUPO]],".",Tabela14[[#This Row],[TÍTULO]],".",Tabela14[[#This Row],[SUBTÍTULO]],".",Tabela14[[#This Row],[ÍTEM]],".",Tabela14[[#This Row],[SUBÍTEM]])</f>
        <v>3.1.1.1.1.01.08</v>
      </c>
      <c r="I3014" s="11">
        <v>2022</v>
      </c>
      <c r="J3014" s="47" t="s">
        <v>2353</v>
      </c>
      <c r="K3014" s="29" t="s">
        <v>2354</v>
      </c>
      <c r="L3014" s="11" t="s">
        <v>3</v>
      </c>
      <c r="M3014" s="11"/>
      <c r="N3014" s="11" t="s">
        <v>1277</v>
      </c>
      <c r="O3014" s="11" t="s">
        <v>1277</v>
      </c>
    </row>
    <row r="3015" spans="1:15">
      <c r="A3015" s="11" t="s">
        <v>3646</v>
      </c>
      <c r="B3015" s="11" t="s">
        <v>3632</v>
      </c>
      <c r="C3015" s="11" t="s">
        <v>3632</v>
      </c>
      <c r="D3015" s="11" t="s">
        <v>3632</v>
      </c>
      <c r="E3015" s="11" t="s">
        <v>3632</v>
      </c>
      <c r="F3015" s="11" t="s">
        <v>3635</v>
      </c>
      <c r="G3015" s="11" t="s">
        <v>3652</v>
      </c>
      <c r="H3015" s="39" t="str">
        <f>CONCATENATE(Tabela14[[#This Row],[CLASSE]],".",Tabela14[[#This Row],[GRUPO]],".",Tabela14[[#This Row],[SUBGRUPO]],".",Tabela14[[#This Row],[TÍTULO]],".",Tabela14[[#This Row],[SUBTÍTULO]],".",Tabela14[[#This Row],[ÍTEM]],".",Tabela14[[#This Row],[SUBÍTEM]])</f>
        <v>3.1.1.1.1.01.09</v>
      </c>
      <c r="I3015" s="11">
        <v>2022</v>
      </c>
      <c r="J3015" s="47" t="s">
        <v>2355</v>
      </c>
      <c r="K3015" s="29" t="s">
        <v>5480</v>
      </c>
      <c r="L3015" s="11" t="s">
        <v>3</v>
      </c>
      <c r="M3015" s="11"/>
      <c r="N3015" s="11" t="s">
        <v>1277</v>
      </c>
      <c r="O3015" s="11" t="s">
        <v>1277</v>
      </c>
    </row>
    <row r="3016" spans="1:15" ht="27.6">
      <c r="A3016" s="11" t="s">
        <v>3646</v>
      </c>
      <c r="B3016" s="11" t="s">
        <v>3632</v>
      </c>
      <c r="C3016" s="11" t="s">
        <v>3632</v>
      </c>
      <c r="D3016" s="11" t="s">
        <v>3632</v>
      </c>
      <c r="E3016" s="11" t="s">
        <v>3632</v>
      </c>
      <c r="F3016" s="11" t="s">
        <v>3635</v>
      </c>
      <c r="G3016" s="11" t="s">
        <v>3655</v>
      </c>
      <c r="H3016" s="39" t="str">
        <f>CONCATENATE(Tabela14[[#This Row],[CLASSE]],".",Tabela14[[#This Row],[GRUPO]],".",Tabela14[[#This Row],[SUBGRUPO]],".",Tabela14[[#This Row],[TÍTULO]],".",Tabela14[[#This Row],[SUBTÍTULO]],".",Tabela14[[#This Row],[ÍTEM]],".",Tabela14[[#This Row],[SUBÍTEM]])</f>
        <v>3.1.1.1.1.01.10</v>
      </c>
      <c r="I3016" s="11">
        <v>2022</v>
      </c>
      <c r="J3016" s="47" t="s">
        <v>2356</v>
      </c>
      <c r="K3016" s="29" t="s">
        <v>5481</v>
      </c>
      <c r="L3016" s="11" t="s">
        <v>3</v>
      </c>
      <c r="M3016" s="11"/>
      <c r="N3016" s="11" t="s">
        <v>1277</v>
      </c>
      <c r="O3016" s="11" t="s">
        <v>1277</v>
      </c>
    </row>
    <row r="3017" spans="1:15">
      <c r="A3017" s="11" t="s">
        <v>3646</v>
      </c>
      <c r="B3017" s="11" t="s">
        <v>3632</v>
      </c>
      <c r="C3017" s="11" t="s">
        <v>3632</v>
      </c>
      <c r="D3017" s="11" t="s">
        <v>3632</v>
      </c>
      <c r="E3017" s="11" t="s">
        <v>3632</v>
      </c>
      <c r="F3017" s="11" t="s">
        <v>3635</v>
      </c>
      <c r="G3017" s="11" t="s">
        <v>3657</v>
      </c>
      <c r="H3017" s="39" t="str">
        <f>CONCATENATE(Tabela14[[#This Row],[CLASSE]],".",Tabela14[[#This Row],[GRUPO]],".",Tabela14[[#This Row],[SUBGRUPO]],".",Tabela14[[#This Row],[TÍTULO]],".",Tabela14[[#This Row],[SUBTÍTULO]],".",Tabela14[[#This Row],[ÍTEM]],".",Tabela14[[#This Row],[SUBÍTEM]])</f>
        <v>3.1.1.1.1.01.12</v>
      </c>
      <c r="I3017" s="11">
        <v>2022</v>
      </c>
      <c r="J3017" s="47" t="s">
        <v>2357</v>
      </c>
      <c r="K3017" s="29" t="s">
        <v>2358</v>
      </c>
      <c r="L3017" s="11" t="s">
        <v>3</v>
      </c>
      <c r="M3017" s="11"/>
      <c r="N3017" s="11" t="s">
        <v>1277</v>
      </c>
      <c r="O3017" s="11" t="s">
        <v>1277</v>
      </c>
    </row>
    <row r="3018" spans="1:15">
      <c r="A3018" s="11" t="s">
        <v>3646</v>
      </c>
      <c r="B3018" s="11" t="s">
        <v>3632</v>
      </c>
      <c r="C3018" s="11" t="s">
        <v>3632</v>
      </c>
      <c r="D3018" s="11" t="s">
        <v>3632</v>
      </c>
      <c r="E3018" s="11" t="s">
        <v>3632</v>
      </c>
      <c r="F3018" s="11" t="s">
        <v>3635</v>
      </c>
      <c r="G3018" s="11" t="s">
        <v>3658</v>
      </c>
      <c r="H3018" s="39" t="str">
        <f>CONCATENATE(Tabela14[[#This Row],[CLASSE]],".",Tabela14[[#This Row],[GRUPO]],".",Tabela14[[#This Row],[SUBGRUPO]],".",Tabela14[[#This Row],[TÍTULO]],".",Tabela14[[#This Row],[SUBTÍTULO]],".",Tabela14[[#This Row],[ÍTEM]],".",Tabela14[[#This Row],[SUBÍTEM]])</f>
        <v>3.1.1.1.1.01.13</v>
      </c>
      <c r="I3018" s="11">
        <v>2022</v>
      </c>
      <c r="J3018" s="47" t="s">
        <v>2359</v>
      </c>
      <c r="K3018" s="29" t="s">
        <v>2360</v>
      </c>
      <c r="L3018" s="11" t="s">
        <v>3</v>
      </c>
      <c r="M3018" s="11"/>
      <c r="N3018" s="11" t="s">
        <v>1277</v>
      </c>
      <c r="O3018" s="11" t="s">
        <v>1277</v>
      </c>
    </row>
    <row r="3019" spans="1:15">
      <c r="A3019" s="11" t="s">
        <v>3646</v>
      </c>
      <c r="B3019" s="11" t="s">
        <v>3632</v>
      </c>
      <c r="C3019" s="11" t="s">
        <v>3632</v>
      </c>
      <c r="D3019" s="11" t="s">
        <v>3632</v>
      </c>
      <c r="E3019" s="11" t="s">
        <v>3632</v>
      </c>
      <c r="F3019" s="11" t="s">
        <v>3635</v>
      </c>
      <c r="G3019" s="11" t="s">
        <v>3659</v>
      </c>
      <c r="H3019" s="39" t="str">
        <f>CONCATENATE(Tabela14[[#This Row],[CLASSE]],".",Tabela14[[#This Row],[GRUPO]],".",Tabela14[[#This Row],[SUBGRUPO]],".",Tabela14[[#This Row],[TÍTULO]],".",Tabela14[[#This Row],[SUBTÍTULO]],".",Tabela14[[#This Row],[ÍTEM]],".",Tabela14[[#This Row],[SUBÍTEM]])</f>
        <v>3.1.1.1.1.01.14</v>
      </c>
      <c r="I3019" s="11">
        <v>2022</v>
      </c>
      <c r="J3019" s="47" t="s">
        <v>2361</v>
      </c>
      <c r="K3019" s="29" t="s">
        <v>2362</v>
      </c>
      <c r="L3019" s="11" t="s">
        <v>3</v>
      </c>
      <c r="M3019" s="11"/>
      <c r="N3019" s="11" t="s">
        <v>1277</v>
      </c>
      <c r="O3019" s="11" t="s">
        <v>1277</v>
      </c>
    </row>
    <row r="3020" spans="1:15" ht="27.6">
      <c r="A3020" s="11" t="s">
        <v>3646</v>
      </c>
      <c r="B3020" s="11" t="s">
        <v>3632</v>
      </c>
      <c r="C3020" s="11" t="s">
        <v>3632</v>
      </c>
      <c r="D3020" s="11" t="s">
        <v>3632</v>
      </c>
      <c r="E3020" s="11" t="s">
        <v>3632</v>
      </c>
      <c r="F3020" s="11" t="s">
        <v>3635</v>
      </c>
      <c r="G3020" s="11" t="s">
        <v>3661</v>
      </c>
      <c r="H3020" s="39" t="str">
        <f>CONCATENATE(Tabela14[[#This Row],[CLASSE]],".",Tabela14[[#This Row],[GRUPO]],".",Tabela14[[#This Row],[SUBGRUPO]],".",Tabela14[[#This Row],[TÍTULO]],".",Tabela14[[#This Row],[SUBTÍTULO]],".",Tabela14[[#This Row],[ÍTEM]],".",Tabela14[[#This Row],[SUBÍTEM]])</f>
        <v>3.1.1.1.1.01.15</v>
      </c>
      <c r="I3020" s="11">
        <v>2022</v>
      </c>
      <c r="J3020" s="47" t="s">
        <v>2363</v>
      </c>
      <c r="K3020" s="29" t="s">
        <v>2364</v>
      </c>
      <c r="L3020" s="11" t="s">
        <v>3</v>
      </c>
      <c r="M3020" s="11"/>
      <c r="N3020" s="11" t="s">
        <v>1277</v>
      </c>
      <c r="O3020" s="11" t="s">
        <v>1277</v>
      </c>
    </row>
    <row r="3021" spans="1:15">
      <c r="A3021" s="11" t="s">
        <v>3646</v>
      </c>
      <c r="B3021" s="11" t="s">
        <v>3632</v>
      </c>
      <c r="C3021" s="11" t="s">
        <v>3632</v>
      </c>
      <c r="D3021" s="11" t="s">
        <v>3632</v>
      </c>
      <c r="E3021" s="11" t="s">
        <v>3632</v>
      </c>
      <c r="F3021" s="11" t="s">
        <v>3635</v>
      </c>
      <c r="G3021" s="11" t="s">
        <v>3662</v>
      </c>
      <c r="H3021" s="39" t="str">
        <f>CONCATENATE(Tabela14[[#This Row],[CLASSE]],".",Tabela14[[#This Row],[GRUPO]],".",Tabela14[[#This Row],[SUBGRUPO]],".",Tabela14[[#This Row],[TÍTULO]],".",Tabela14[[#This Row],[SUBTÍTULO]],".",Tabela14[[#This Row],[ÍTEM]],".",Tabela14[[#This Row],[SUBÍTEM]])</f>
        <v>3.1.1.1.1.01.16</v>
      </c>
      <c r="I3021" s="11">
        <v>2022</v>
      </c>
      <c r="J3021" s="47" t="s">
        <v>2365</v>
      </c>
      <c r="K3021" s="29" t="s">
        <v>5482</v>
      </c>
      <c r="L3021" s="11" t="s">
        <v>3</v>
      </c>
      <c r="M3021" s="11"/>
      <c r="N3021" s="11" t="s">
        <v>1277</v>
      </c>
      <c r="O3021" s="11" t="s">
        <v>1277</v>
      </c>
    </row>
    <row r="3022" spans="1:15">
      <c r="A3022" s="11" t="s">
        <v>3646</v>
      </c>
      <c r="B3022" s="11" t="s">
        <v>3632</v>
      </c>
      <c r="C3022" s="11" t="s">
        <v>3632</v>
      </c>
      <c r="D3022" s="11" t="s">
        <v>3632</v>
      </c>
      <c r="E3022" s="11" t="s">
        <v>3632</v>
      </c>
      <c r="F3022" s="11" t="s">
        <v>3635</v>
      </c>
      <c r="G3022" s="11" t="s">
        <v>3663</v>
      </c>
      <c r="H3022" s="39" t="str">
        <f>CONCATENATE(Tabela14[[#This Row],[CLASSE]],".",Tabela14[[#This Row],[GRUPO]],".",Tabela14[[#This Row],[SUBGRUPO]],".",Tabela14[[#This Row],[TÍTULO]],".",Tabela14[[#This Row],[SUBTÍTULO]],".",Tabela14[[#This Row],[ÍTEM]],".",Tabela14[[#This Row],[SUBÍTEM]])</f>
        <v>3.1.1.1.1.01.17</v>
      </c>
      <c r="I3022" s="11">
        <v>2022</v>
      </c>
      <c r="J3022" s="47" t="s">
        <v>4581</v>
      </c>
      <c r="K3022" s="29" t="s">
        <v>4582</v>
      </c>
      <c r="L3022" s="11" t="s">
        <v>3</v>
      </c>
      <c r="M3022" s="11"/>
      <c r="N3022" s="11" t="s">
        <v>1277</v>
      </c>
      <c r="O3022" s="11" t="s">
        <v>1277</v>
      </c>
    </row>
    <row r="3023" spans="1:15">
      <c r="A3023" s="11" t="s">
        <v>3646</v>
      </c>
      <c r="B3023" s="11" t="s">
        <v>3632</v>
      </c>
      <c r="C3023" s="11" t="s">
        <v>3632</v>
      </c>
      <c r="D3023" s="11" t="s">
        <v>3632</v>
      </c>
      <c r="E3023" s="11" t="s">
        <v>3632</v>
      </c>
      <c r="F3023" s="11" t="s">
        <v>3635</v>
      </c>
      <c r="G3023" s="11" t="s">
        <v>3664</v>
      </c>
      <c r="H3023" s="39" t="str">
        <f>CONCATENATE(Tabela14[[#This Row],[CLASSE]],".",Tabela14[[#This Row],[GRUPO]],".",Tabela14[[#This Row],[SUBGRUPO]],".",Tabela14[[#This Row],[TÍTULO]],".",Tabela14[[#This Row],[SUBTÍTULO]],".",Tabela14[[#This Row],[ÍTEM]],".",Tabela14[[#This Row],[SUBÍTEM]])</f>
        <v>3.1.1.1.1.01.18</v>
      </c>
      <c r="I3023" s="11">
        <v>2022</v>
      </c>
      <c r="J3023" s="47" t="s">
        <v>2366</v>
      </c>
      <c r="K3023" s="29" t="s">
        <v>2367</v>
      </c>
      <c r="L3023" s="11" t="s">
        <v>3</v>
      </c>
      <c r="M3023" s="11"/>
      <c r="N3023" s="11" t="s">
        <v>1277</v>
      </c>
      <c r="O3023" s="11" t="s">
        <v>1277</v>
      </c>
    </row>
    <row r="3024" spans="1:15">
      <c r="A3024" s="11" t="s">
        <v>3646</v>
      </c>
      <c r="B3024" s="11" t="s">
        <v>3632</v>
      </c>
      <c r="C3024" s="11" t="s">
        <v>3632</v>
      </c>
      <c r="D3024" s="11" t="s">
        <v>3632</v>
      </c>
      <c r="E3024" s="11" t="s">
        <v>3632</v>
      </c>
      <c r="F3024" s="11" t="s">
        <v>3635</v>
      </c>
      <c r="G3024" s="11" t="s">
        <v>3640</v>
      </c>
      <c r="H3024" s="39" t="str">
        <f>CONCATENATE(Tabela14[[#This Row],[CLASSE]],".",Tabela14[[#This Row],[GRUPO]],".",Tabela14[[#This Row],[SUBGRUPO]],".",Tabela14[[#This Row],[TÍTULO]],".",Tabela14[[#This Row],[SUBTÍTULO]],".",Tabela14[[#This Row],[ÍTEM]],".",Tabela14[[#This Row],[SUBÍTEM]])</f>
        <v>3.1.1.1.1.01.19</v>
      </c>
      <c r="I3024" s="11">
        <v>2022</v>
      </c>
      <c r="J3024" s="47" t="s">
        <v>2368</v>
      </c>
      <c r="K3024" s="29" t="s">
        <v>5483</v>
      </c>
      <c r="L3024" s="11" t="s">
        <v>3</v>
      </c>
      <c r="M3024" s="11"/>
      <c r="N3024" s="11" t="s">
        <v>1277</v>
      </c>
      <c r="O3024" s="11" t="s">
        <v>1277</v>
      </c>
    </row>
    <row r="3025" spans="1:15">
      <c r="A3025" s="11" t="s">
        <v>3646</v>
      </c>
      <c r="B3025" s="11" t="s">
        <v>3632</v>
      </c>
      <c r="C3025" s="11" t="s">
        <v>3632</v>
      </c>
      <c r="D3025" s="11" t="s">
        <v>3632</v>
      </c>
      <c r="E3025" s="11" t="s">
        <v>3632</v>
      </c>
      <c r="F3025" s="11" t="s">
        <v>3635</v>
      </c>
      <c r="G3025" s="11" t="s">
        <v>3665</v>
      </c>
      <c r="H3025" s="39" t="str">
        <f>CONCATENATE(Tabela14[[#This Row],[CLASSE]],".",Tabela14[[#This Row],[GRUPO]],".",Tabela14[[#This Row],[SUBGRUPO]],".",Tabela14[[#This Row],[TÍTULO]],".",Tabela14[[#This Row],[SUBTÍTULO]],".",Tabela14[[#This Row],[ÍTEM]],".",Tabela14[[#This Row],[SUBÍTEM]])</f>
        <v>3.1.1.1.1.01.20</v>
      </c>
      <c r="I3025" s="11">
        <v>2022</v>
      </c>
      <c r="J3025" s="47" t="s">
        <v>2369</v>
      </c>
      <c r="K3025" s="29" t="s">
        <v>2370</v>
      </c>
      <c r="L3025" s="11" t="s">
        <v>3</v>
      </c>
      <c r="M3025" s="11"/>
      <c r="N3025" s="11" t="s">
        <v>1277</v>
      </c>
      <c r="O3025" s="11" t="s">
        <v>1277</v>
      </c>
    </row>
    <row r="3026" spans="1:15">
      <c r="A3026" s="11" t="s">
        <v>3646</v>
      </c>
      <c r="B3026" s="11" t="s">
        <v>3632</v>
      </c>
      <c r="C3026" s="11" t="s">
        <v>3632</v>
      </c>
      <c r="D3026" s="11" t="s">
        <v>3632</v>
      </c>
      <c r="E3026" s="11" t="s">
        <v>3632</v>
      </c>
      <c r="F3026" s="11" t="s">
        <v>3635</v>
      </c>
      <c r="G3026" s="11" t="s">
        <v>3675</v>
      </c>
      <c r="H3026" s="39" t="str">
        <f>CONCATENATE(Tabela14[[#This Row],[CLASSE]],".",Tabela14[[#This Row],[GRUPO]],".",Tabela14[[#This Row],[SUBGRUPO]],".",Tabela14[[#This Row],[TÍTULO]],".",Tabela14[[#This Row],[SUBTÍTULO]],".",Tabela14[[#This Row],[ÍTEM]],".",Tabela14[[#This Row],[SUBÍTEM]])</f>
        <v>3.1.1.1.1.01.21</v>
      </c>
      <c r="I3026" s="11">
        <v>2022</v>
      </c>
      <c r="J3026" s="47" t="s">
        <v>2371</v>
      </c>
      <c r="K3026" s="29" t="s">
        <v>5484</v>
      </c>
      <c r="L3026" s="11" t="s">
        <v>3</v>
      </c>
      <c r="M3026" s="11"/>
      <c r="N3026" s="11" t="s">
        <v>1277</v>
      </c>
      <c r="O3026" s="11" t="s">
        <v>1277</v>
      </c>
    </row>
    <row r="3027" spans="1:15">
      <c r="A3027" s="11" t="s">
        <v>3646</v>
      </c>
      <c r="B3027" s="11" t="s">
        <v>3632</v>
      </c>
      <c r="C3027" s="11" t="s">
        <v>3632</v>
      </c>
      <c r="D3027" s="11" t="s">
        <v>3632</v>
      </c>
      <c r="E3027" s="11" t="s">
        <v>3632</v>
      </c>
      <c r="F3027" s="11" t="s">
        <v>3635</v>
      </c>
      <c r="G3027" s="11" t="s">
        <v>3676</v>
      </c>
      <c r="H3027" s="39" t="str">
        <f>CONCATENATE(Tabela14[[#This Row],[CLASSE]],".",Tabela14[[#This Row],[GRUPO]],".",Tabela14[[#This Row],[SUBGRUPO]],".",Tabela14[[#This Row],[TÍTULO]],".",Tabela14[[#This Row],[SUBTÍTULO]],".",Tabela14[[#This Row],[ÍTEM]],".",Tabela14[[#This Row],[SUBÍTEM]])</f>
        <v>3.1.1.1.1.01.22</v>
      </c>
      <c r="I3027" s="11">
        <v>2022</v>
      </c>
      <c r="J3027" s="47" t="s">
        <v>2372</v>
      </c>
      <c r="K3027" s="29" t="s">
        <v>5485</v>
      </c>
      <c r="L3027" s="11" t="s">
        <v>3</v>
      </c>
      <c r="M3027" s="11"/>
      <c r="N3027" s="11" t="s">
        <v>1277</v>
      </c>
      <c r="O3027" s="11" t="s">
        <v>1277</v>
      </c>
    </row>
    <row r="3028" spans="1:15">
      <c r="A3028" s="11" t="s">
        <v>3646</v>
      </c>
      <c r="B3028" s="11" t="s">
        <v>3632</v>
      </c>
      <c r="C3028" s="11" t="s">
        <v>3632</v>
      </c>
      <c r="D3028" s="11" t="s">
        <v>3632</v>
      </c>
      <c r="E3028" s="11" t="s">
        <v>3632</v>
      </c>
      <c r="F3028" s="11" t="s">
        <v>3635</v>
      </c>
      <c r="G3028" s="11" t="s">
        <v>3677</v>
      </c>
      <c r="H3028" s="39" t="str">
        <f>CONCATENATE(Tabela14[[#This Row],[CLASSE]],".",Tabela14[[#This Row],[GRUPO]],".",Tabela14[[#This Row],[SUBGRUPO]],".",Tabela14[[#This Row],[TÍTULO]],".",Tabela14[[#This Row],[SUBTÍTULO]],".",Tabela14[[#This Row],[ÍTEM]],".",Tabela14[[#This Row],[SUBÍTEM]])</f>
        <v>3.1.1.1.1.01.23</v>
      </c>
      <c r="I3028" s="11">
        <v>2022</v>
      </c>
      <c r="J3028" s="47" t="s">
        <v>2373</v>
      </c>
      <c r="K3028" s="29" t="s">
        <v>2374</v>
      </c>
      <c r="L3028" s="11" t="s">
        <v>3</v>
      </c>
      <c r="M3028" s="11"/>
      <c r="N3028" s="11" t="s">
        <v>1277</v>
      </c>
      <c r="O3028" s="11" t="s">
        <v>1277</v>
      </c>
    </row>
    <row r="3029" spans="1:15">
      <c r="A3029" s="11" t="s">
        <v>3646</v>
      </c>
      <c r="B3029" s="11" t="s">
        <v>3632</v>
      </c>
      <c r="C3029" s="11" t="s">
        <v>3632</v>
      </c>
      <c r="D3029" s="11" t="s">
        <v>3632</v>
      </c>
      <c r="E3029" s="11" t="s">
        <v>3632</v>
      </c>
      <c r="F3029" s="11" t="s">
        <v>3635</v>
      </c>
      <c r="G3029" s="11" t="s">
        <v>3678</v>
      </c>
      <c r="H3029" s="39" t="str">
        <f>CONCATENATE(Tabela14[[#This Row],[CLASSE]],".",Tabela14[[#This Row],[GRUPO]],".",Tabela14[[#This Row],[SUBGRUPO]],".",Tabela14[[#This Row],[TÍTULO]],".",Tabela14[[#This Row],[SUBTÍTULO]],".",Tabela14[[#This Row],[ÍTEM]],".",Tabela14[[#This Row],[SUBÍTEM]])</f>
        <v>3.1.1.1.1.01.24</v>
      </c>
      <c r="I3029" s="11">
        <v>2022</v>
      </c>
      <c r="J3029" s="47" t="s">
        <v>2375</v>
      </c>
      <c r="K3029" s="29" t="s">
        <v>2376</v>
      </c>
      <c r="L3029" s="11" t="s">
        <v>3</v>
      </c>
      <c r="M3029" s="11"/>
      <c r="N3029" s="11" t="s">
        <v>1277</v>
      </c>
      <c r="O3029" s="11" t="s">
        <v>1277</v>
      </c>
    </row>
    <row r="3030" spans="1:15">
      <c r="A3030" s="11" t="s">
        <v>3646</v>
      </c>
      <c r="B3030" s="11" t="s">
        <v>3632</v>
      </c>
      <c r="C3030" s="11" t="s">
        <v>3632</v>
      </c>
      <c r="D3030" s="11" t="s">
        <v>3632</v>
      </c>
      <c r="E3030" s="11" t="s">
        <v>3632</v>
      </c>
      <c r="F3030" s="11" t="s">
        <v>3635</v>
      </c>
      <c r="G3030" s="11" t="s">
        <v>3679</v>
      </c>
      <c r="H3030" s="39" t="str">
        <f>CONCATENATE(Tabela14[[#This Row],[CLASSE]],".",Tabela14[[#This Row],[GRUPO]],".",Tabela14[[#This Row],[SUBGRUPO]],".",Tabela14[[#This Row],[TÍTULO]],".",Tabela14[[#This Row],[SUBTÍTULO]],".",Tabela14[[#This Row],[ÍTEM]],".",Tabela14[[#This Row],[SUBÍTEM]])</f>
        <v>3.1.1.1.1.01.25</v>
      </c>
      <c r="I3030" s="11">
        <v>2022</v>
      </c>
      <c r="J3030" s="47" t="s">
        <v>2377</v>
      </c>
      <c r="K3030" s="29" t="s">
        <v>2378</v>
      </c>
      <c r="L3030" s="11" t="s">
        <v>3</v>
      </c>
      <c r="M3030" s="11"/>
      <c r="N3030" s="11" t="s">
        <v>1277</v>
      </c>
      <c r="O3030" s="11" t="s">
        <v>1277</v>
      </c>
    </row>
    <row r="3031" spans="1:15">
      <c r="A3031" s="11" t="s">
        <v>3646</v>
      </c>
      <c r="B3031" s="11" t="s">
        <v>3632</v>
      </c>
      <c r="C3031" s="11" t="s">
        <v>3632</v>
      </c>
      <c r="D3031" s="11" t="s">
        <v>3632</v>
      </c>
      <c r="E3031" s="11" t="s">
        <v>3632</v>
      </c>
      <c r="F3031" s="11" t="s">
        <v>3635</v>
      </c>
      <c r="G3031" s="11" t="s">
        <v>3680</v>
      </c>
      <c r="H3031" s="39" t="str">
        <f>CONCATENATE(Tabela14[[#This Row],[CLASSE]],".",Tabela14[[#This Row],[GRUPO]],".",Tabela14[[#This Row],[SUBGRUPO]],".",Tabela14[[#This Row],[TÍTULO]],".",Tabela14[[#This Row],[SUBTÍTULO]],".",Tabela14[[#This Row],[ÍTEM]],".",Tabela14[[#This Row],[SUBÍTEM]])</f>
        <v>3.1.1.1.1.01.26</v>
      </c>
      <c r="I3031" s="11">
        <v>2022</v>
      </c>
      <c r="J3031" s="47" t="s">
        <v>2379</v>
      </c>
      <c r="K3031" s="29" t="s">
        <v>2380</v>
      </c>
      <c r="L3031" s="11" t="s">
        <v>3</v>
      </c>
      <c r="M3031" s="11"/>
      <c r="N3031" s="11" t="s">
        <v>1277</v>
      </c>
      <c r="O3031" s="11" t="s">
        <v>1277</v>
      </c>
    </row>
    <row r="3032" spans="1:15">
      <c r="A3032" s="11" t="s">
        <v>3646</v>
      </c>
      <c r="B3032" s="11" t="s">
        <v>3632</v>
      </c>
      <c r="C3032" s="11" t="s">
        <v>3632</v>
      </c>
      <c r="D3032" s="11" t="s">
        <v>3632</v>
      </c>
      <c r="E3032" s="11" t="s">
        <v>3632</v>
      </c>
      <c r="F3032" s="11" t="s">
        <v>3635</v>
      </c>
      <c r="G3032" s="11" t="s">
        <v>3666</v>
      </c>
      <c r="H3032" s="39" t="str">
        <f>CONCATENATE(Tabela14[[#This Row],[CLASSE]],".",Tabela14[[#This Row],[GRUPO]],".",Tabela14[[#This Row],[SUBGRUPO]],".",Tabela14[[#This Row],[TÍTULO]],".",Tabela14[[#This Row],[SUBTÍTULO]],".",Tabela14[[#This Row],[ÍTEM]],".",Tabela14[[#This Row],[SUBÍTEM]])</f>
        <v>3.1.1.1.1.01.27</v>
      </c>
      <c r="I3032" s="11">
        <v>2022</v>
      </c>
      <c r="J3032" s="47" t="s">
        <v>2381</v>
      </c>
      <c r="K3032" s="29" t="s">
        <v>2382</v>
      </c>
      <c r="L3032" s="11" t="s">
        <v>3</v>
      </c>
      <c r="M3032" s="11"/>
      <c r="N3032" s="11" t="s">
        <v>1277</v>
      </c>
      <c r="O3032" s="11" t="s">
        <v>1277</v>
      </c>
    </row>
    <row r="3033" spans="1:15">
      <c r="A3033" s="11" t="s">
        <v>3646</v>
      </c>
      <c r="B3033" s="11" t="s">
        <v>3632</v>
      </c>
      <c r="C3033" s="11" t="s">
        <v>3632</v>
      </c>
      <c r="D3033" s="11" t="s">
        <v>3632</v>
      </c>
      <c r="E3033" s="11" t="s">
        <v>3632</v>
      </c>
      <c r="F3033" s="11" t="s">
        <v>3635</v>
      </c>
      <c r="G3033" s="11" t="s">
        <v>3667</v>
      </c>
      <c r="H3033" s="39" t="str">
        <f>CONCATENATE(Tabela14[[#This Row],[CLASSE]],".",Tabela14[[#This Row],[GRUPO]],".",Tabela14[[#This Row],[SUBGRUPO]],".",Tabela14[[#This Row],[TÍTULO]],".",Tabela14[[#This Row],[SUBTÍTULO]],".",Tabela14[[#This Row],[ÍTEM]],".",Tabela14[[#This Row],[SUBÍTEM]])</f>
        <v>3.1.1.1.1.01.28</v>
      </c>
      <c r="I3033" s="11">
        <v>2022</v>
      </c>
      <c r="J3033" s="47" t="s">
        <v>2383</v>
      </c>
      <c r="K3033" s="29" t="s">
        <v>2384</v>
      </c>
      <c r="L3033" s="11" t="s">
        <v>3</v>
      </c>
      <c r="M3033" s="11"/>
      <c r="N3033" s="11" t="s">
        <v>1277</v>
      </c>
      <c r="O3033" s="11" t="s">
        <v>1277</v>
      </c>
    </row>
    <row r="3034" spans="1:15">
      <c r="A3034" s="11" t="s">
        <v>3646</v>
      </c>
      <c r="B3034" s="11" t="s">
        <v>3632</v>
      </c>
      <c r="C3034" s="11" t="s">
        <v>3632</v>
      </c>
      <c r="D3034" s="11" t="s">
        <v>3632</v>
      </c>
      <c r="E3034" s="11" t="s">
        <v>3632</v>
      </c>
      <c r="F3034" s="11" t="s">
        <v>3635</v>
      </c>
      <c r="G3034" s="11" t="s">
        <v>3668</v>
      </c>
      <c r="H3034" s="39" t="str">
        <f>CONCATENATE(Tabela14[[#This Row],[CLASSE]],".",Tabela14[[#This Row],[GRUPO]],".",Tabela14[[#This Row],[SUBGRUPO]],".",Tabela14[[#This Row],[TÍTULO]],".",Tabela14[[#This Row],[SUBTÍTULO]],".",Tabela14[[#This Row],[ÍTEM]],".",Tabela14[[#This Row],[SUBÍTEM]])</f>
        <v>3.1.1.1.1.01.29</v>
      </c>
      <c r="I3034" s="11">
        <v>2022</v>
      </c>
      <c r="J3034" s="47" t="s">
        <v>2385</v>
      </c>
      <c r="K3034" s="29" t="s">
        <v>2386</v>
      </c>
      <c r="L3034" s="11" t="s">
        <v>3</v>
      </c>
      <c r="M3034" s="11"/>
      <c r="N3034" s="11" t="s">
        <v>1277</v>
      </c>
      <c r="O3034" s="11" t="s">
        <v>1277</v>
      </c>
    </row>
    <row r="3035" spans="1:15">
      <c r="A3035" s="11" t="s">
        <v>3646</v>
      </c>
      <c r="B3035" s="11" t="s">
        <v>3632</v>
      </c>
      <c r="C3035" s="11" t="s">
        <v>3632</v>
      </c>
      <c r="D3035" s="11" t="s">
        <v>3632</v>
      </c>
      <c r="E3035" s="11" t="s">
        <v>3632</v>
      </c>
      <c r="F3035" s="11" t="s">
        <v>3635</v>
      </c>
      <c r="G3035" s="11" t="s">
        <v>3641</v>
      </c>
      <c r="H3035" s="39" t="str">
        <f>CONCATENATE(Tabela14[[#This Row],[CLASSE]],".",Tabela14[[#This Row],[GRUPO]],".",Tabela14[[#This Row],[SUBGRUPO]],".",Tabela14[[#This Row],[TÍTULO]],".",Tabela14[[#This Row],[SUBTÍTULO]],".",Tabela14[[#This Row],[ÍTEM]],".",Tabela14[[#This Row],[SUBÍTEM]])</f>
        <v>3.1.1.1.1.01.30</v>
      </c>
      <c r="I3035" s="11">
        <v>2022</v>
      </c>
      <c r="J3035" s="47" t="s">
        <v>2387</v>
      </c>
      <c r="K3035" s="29" t="s">
        <v>2388</v>
      </c>
      <c r="L3035" s="11" t="s">
        <v>3</v>
      </c>
      <c r="M3035" s="11"/>
      <c r="N3035" s="11" t="s">
        <v>1277</v>
      </c>
      <c r="O3035" s="11" t="s">
        <v>1277</v>
      </c>
    </row>
    <row r="3036" spans="1:15" ht="27.6">
      <c r="A3036" s="11" t="s">
        <v>3646</v>
      </c>
      <c r="B3036" s="11" t="s">
        <v>3632</v>
      </c>
      <c r="C3036" s="11" t="s">
        <v>3632</v>
      </c>
      <c r="D3036" s="11" t="s">
        <v>3632</v>
      </c>
      <c r="E3036" s="11" t="s">
        <v>3632</v>
      </c>
      <c r="F3036" s="11" t="s">
        <v>3635</v>
      </c>
      <c r="G3036" s="11" t="s">
        <v>3669</v>
      </c>
      <c r="H3036" s="39" t="str">
        <f>CONCATENATE(Tabela14[[#This Row],[CLASSE]],".",Tabela14[[#This Row],[GRUPO]],".",Tabela14[[#This Row],[SUBGRUPO]],".",Tabela14[[#This Row],[TÍTULO]],".",Tabela14[[#This Row],[SUBTÍTULO]],".",Tabela14[[#This Row],[ÍTEM]],".",Tabela14[[#This Row],[SUBÍTEM]])</f>
        <v>3.1.1.1.1.01.31</v>
      </c>
      <c r="I3036" s="11">
        <v>2022</v>
      </c>
      <c r="J3036" s="47" t="s">
        <v>2389</v>
      </c>
      <c r="K3036" s="29" t="s">
        <v>2390</v>
      </c>
      <c r="L3036" s="11" t="s">
        <v>3</v>
      </c>
      <c r="M3036" s="11"/>
      <c r="N3036" s="11" t="s">
        <v>1277</v>
      </c>
      <c r="O3036" s="11" t="s">
        <v>1277</v>
      </c>
    </row>
    <row r="3037" spans="1:15">
      <c r="A3037" s="11" t="s">
        <v>3646</v>
      </c>
      <c r="B3037" s="11" t="s">
        <v>3632</v>
      </c>
      <c r="C3037" s="11" t="s">
        <v>3632</v>
      </c>
      <c r="D3037" s="11" t="s">
        <v>3632</v>
      </c>
      <c r="E3037" s="11" t="s">
        <v>3632</v>
      </c>
      <c r="F3037" s="11" t="s">
        <v>3635</v>
      </c>
      <c r="G3037" s="11" t="s">
        <v>3681</v>
      </c>
      <c r="H3037" s="39" t="str">
        <f>CONCATENATE(Tabela14[[#This Row],[CLASSE]],".",Tabela14[[#This Row],[GRUPO]],".",Tabela14[[#This Row],[SUBGRUPO]],".",Tabela14[[#This Row],[TÍTULO]],".",Tabela14[[#This Row],[SUBTÍTULO]],".",Tabela14[[#This Row],[ÍTEM]],".",Tabela14[[#This Row],[SUBÍTEM]])</f>
        <v>3.1.1.1.1.01.32</v>
      </c>
      <c r="I3037" s="11">
        <v>2022</v>
      </c>
      <c r="J3037" s="47" t="s">
        <v>2391</v>
      </c>
      <c r="K3037" s="29" t="s">
        <v>2392</v>
      </c>
      <c r="L3037" s="11" t="s">
        <v>3</v>
      </c>
      <c r="M3037" s="11"/>
      <c r="N3037" s="11" t="s">
        <v>1277</v>
      </c>
      <c r="O3037" s="11" t="s">
        <v>1277</v>
      </c>
    </row>
    <row r="3038" spans="1:15" ht="27.6">
      <c r="A3038" s="11" t="s">
        <v>3646</v>
      </c>
      <c r="B3038" s="11" t="s">
        <v>3632</v>
      </c>
      <c r="C3038" s="11" t="s">
        <v>3632</v>
      </c>
      <c r="D3038" s="11" t="s">
        <v>3632</v>
      </c>
      <c r="E3038" s="11" t="s">
        <v>3632</v>
      </c>
      <c r="F3038" s="11" t="s">
        <v>3635</v>
      </c>
      <c r="G3038" s="11" t="s">
        <v>3682</v>
      </c>
      <c r="H3038" s="39" t="str">
        <f>CONCATENATE(Tabela14[[#This Row],[CLASSE]],".",Tabela14[[#This Row],[GRUPO]],".",Tabela14[[#This Row],[SUBGRUPO]],".",Tabela14[[#This Row],[TÍTULO]],".",Tabela14[[#This Row],[SUBTÍTULO]],".",Tabela14[[#This Row],[ÍTEM]],".",Tabela14[[#This Row],[SUBÍTEM]])</f>
        <v>3.1.1.1.1.01.33</v>
      </c>
      <c r="I3038" s="11">
        <v>2022</v>
      </c>
      <c r="J3038" s="47" t="s">
        <v>2393</v>
      </c>
      <c r="K3038" s="29" t="s">
        <v>2394</v>
      </c>
      <c r="L3038" s="11" t="s">
        <v>3</v>
      </c>
      <c r="M3038" s="11"/>
      <c r="N3038" s="11" t="s">
        <v>1277</v>
      </c>
      <c r="O3038" s="11" t="s">
        <v>1277</v>
      </c>
    </row>
    <row r="3039" spans="1:15" ht="27.6">
      <c r="A3039" s="11" t="s">
        <v>3646</v>
      </c>
      <c r="B3039" s="11" t="s">
        <v>3632</v>
      </c>
      <c r="C3039" s="11" t="s">
        <v>3632</v>
      </c>
      <c r="D3039" s="11" t="s">
        <v>3632</v>
      </c>
      <c r="E3039" s="11" t="s">
        <v>3632</v>
      </c>
      <c r="F3039" s="11" t="s">
        <v>3635</v>
      </c>
      <c r="G3039" s="11" t="s">
        <v>3683</v>
      </c>
      <c r="H3039" s="39" t="str">
        <f>CONCATENATE(Tabela14[[#This Row],[CLASSE]],".",Tabela14[[#This Row],[GRUPO]],".",Tabela14[[#This Row],[SUBGRUPO]],".",Tabela14[[#This Row],[TÍTULO]],".",Tabela14[[#This Row],[SUBTÍTULO]],".",Tabela14[[#This Row],[ÍTEM]],".",Tabela14[[#This Row],[SUBÍTEM]])</f>
        <v>3.1.1.1.1.01.35</v>
      </c>
      <c r="I3039" s="11">
        <v>2022</v>
      </c>
      <c r="J3039" s="47" t="s">
        <v>2395</v>
      </c>
      <c r="K3039" s="29" t="s">
        <v>2396</v>
      </c>
      <c r="L3039" s="11" t="s">
        <v>3</v>
      </c>
      <c r="M3039" s="11"/>
      <c r="N3039" s="11" t="s">
        <v>1277</v>
      </c>
      <c r="O3039" s="11" t="s">
        <v>1277</v>
      </c>
    </row>
    <row r="3040" spans="1:15" ht="27.6">
      <c r="A3040" s="11" t="s">
        <v>3646</v>
      </c>
      <c r="B3040" s="11" t="s">
        <v>3632</v>
      </c>
      <c r="C3040" s="11" t="s">
        <v>3632</v>
      </c>
      <c r="D3040" s="11" t="s">
        <v>3632</v>
      </c>
      <c r="E3040" s="11" t="s">
        <v>3632</v>
      </c>
      <c r="F3040" s="11" t="s">
        <v>3635</v>
      </c>
      <c r="G3040" s="11" t="s">
        <v>3684</v>
      </c>
      <c r="H3040" s="39" t="str">
        <f>CONCATENATE(Tabela14[[#This Row],[CLASSE]],".",Tabela14[[#This Row],[GRUPO]],".",Tabela14[[#This Row],[SUBGRUPO]],".",Tabela14[[#This Row],[TÍTULO]],".",Tabela14[[#This Row],[SUBTÍTULO]],".",Tabela14[[#This Row],[ÍTEM]],".",Tabela14[[#This Row],[SUBÍTEM]])</f>
        <v>3.1.1.1.1.01.36</v>
      </c>
      <c r="I3040" s="11">
        <v>2022</v>
      </c>
      <c r="J3040" s="47" t="s">
        <v>2397</v>
      </c>
      <c r="K3040" s="29" t="s">
        <v>2398</v>
      </c>
      <c r="L3040" s="11" t="s">
        <v>3</v>
      </c>
      <c r="M3040" s="11"/>
      <c r="N3040" s="11" t="s">
        <v>1277</v>
      </c>
      <c r="O3040" s="11" t="s">
        <v>1277</v>
      </c>
    </row>
    <row r="3041" spans="1:15" ht="27.6">
      <c r="A3041" s="11" t="s">
        <v>3646</v>
      </c>
      <c r="B3041" s="11" t="s">
        <v>3632</v>
      </c>
      <c r="C3041" s="11" t="s">
        <v>3632</v>
      </c>
      <c r="D3041" s="11" t="s">
        <v>3632</v>
      </c>
      <c r="E3041" s="11" t="s">
        <v>3632</v>
      </c>
      <c r="F3041" s="11" t="s">
        <v>3635</v>
      </c>
      <c r="G3041" s="11" t="s">
        <v>3643</v>
      </c>
      <c r="H3041" s="39" t="str">
        <f>CONCATENATE(Tabela14[[#This Row],[CLASSE]],".",Tabela14[[#This Row],[GRUPO]],".",Tabela14[[#This Row],[SUBGRUPO]],".",Tabela14[[#This Row],[TÍTULO]],".",Tabela14[[#This Row],[SUBTÍTULO]],".",Tabela14[[#This Row],[ÍTEM]],".",Tabela14[[#This Row],[SUBÍTEM]])</f>
        <v>3.1.1.1.1.01.99</v>
      </c>
      <c r="I3041" s="11">
        <v>2022</v>
      </c>
      <c r="J3041" s="47" t="s">
        <v>2399</v>
      </c>
      <c r="K3041" s="29" t="s">
        <v>5486</v>
      </c>
      <c r="L3041" s="11" t="s">
        <v>3</v>
      </c>
      <c r="M3041" s="11"/>
      <c r="N3041" s="11" t="s">
        <v>1277</v>
      </c>
      <c r="O3041" s="11" t="s">
        <v>1277</v>
      </c>
    </row>
    <row r="3042" spans="1:15">
      <c r="A3042" s="11" t="s">
        <v>3646</v>
      </c>
      <c r="B3042" s="11" t="s">
        <v>3632</v>
      </c>
      <c r="C3042" s="11" t="s">
        <v>3632</v>
      </c>
      <c r="D3042" s="11" t="s">
        <v>3632</v>
      </c>
      <c r="E3042" s="11" t="s">
        <v>3632</v>
      </c>
      <c r="F3042" s="11" t="s">
        <v>3636</v>
      </c>
      <c r="G3042" s="11" t="s">
        <v>3634</v>
      </c>
      <c r="H3042" s="39" t="str">
        <f>CONCATENATE(Tabela14[[#This Row],[CLASSE]],".",Tabela14[[#This Row],[GRUPO]],".",Tabela14[[#This Row],[SUBGRUPO]],".",Tabela14[[#This Row],[TÍTULO]],".",Tabela14[[#This Row],[SUBTÍTULO]],".",Tabela14[[#This Row],[ÍTEM]],".",Tabela14[[#This Row],[SUBÍTEM]])</f>
        <v>3.1.1.1.1.02.00</v>
      </c>
      <c r="I3042" s="11">
        <v>2022</v>
      </c>
      <c r="J3042" s="47" t="s">
        <v>5487</v>
      </c>
      <c r="K3042" s="29" t="s">
        <v>3619</v>
      </c>
      <c r="L3042" s="11" t="s">
        <v>3</v>
      </c>
      <c r="M3042" s="11"/>
      <c r="N3042" s="11" t="s">
        <v>1281</v>
      </c>
      <c r="O3042" s="11" t="s">
        <v>1277</v>
      </c>
    </row>
    <row r="3043" spans="1:15" ht="27.6">
      <c r="A3043" s="11" t="s">
        <v>3646</v>
      </c>
      <c r="B3043" s="11" t="s">
        <v>3632</v>
      </c>
      <c r="C3043" s="11" t="s">
        <v>3632</v>
      </c>
      <c r="D3043" s="11" t="s">
        <v>3632</v>
      </c>
      <c r="E3043" s="11" t="s">
        <v>3632</v>
      </c>
      <c r="F3043" s="11" t="s">
        <v>3636</v>
      </c>
      <c r="G3043" s="11" t="s">
        <v>3635</v>
      </c>
      <c r="H3043" s="39" t="str">
        <f>CONCATENATE(Tabela14[[#This Row],[CLASSE]],".",Tabela14[[#This Row],[GRUPO]],".",Tabela14[[#This Row],[SUBGRUPO]],".",Tabela14[[#This Row],[TÍTULO]],".",Tabela14[[#This Row],[SUBTÍTULO]],".",Tabela14[[#This Row],[ÍTEM]],".",Tabela14[[#This Row],[SUBÍTEM]])</f>
        <v>3.1.1.1.1.02.01</v>
      </c>
      <c r="I3043" s="11">
        <v>2022</v>
      </c>
      <c r="J3043" s="47" t="s">
        <v>2400</v>
      </c>
      <c r="K3043" s="29" t="s">
        <v>3862</v>
      </c>
      <c r="L3043" s="11" t="s">
        <v>3</v>
      </c>
      <c r="M3043" s="11"/>
      <c r="N3043" s="11" t="s">
        <v>1277</v>
      </c>
      <c r="O3043" s="11" t="s">
        <v>1277</v>
      </c>
    </row>
    <row r="3044" spans="1:15" ht="27.6">
      <c r="A3044" s="11" t="s">
        <v>3646</v>
      </c>
      <c r="B3044" s="11" t="s">
        <v>3632</v>
      </c>
      <c r="C3044" s="11" t="s">
        <v>3632</v>
      </c>
      <c r="D3044" s="11" t="s">
        <v>3632</v>
      </c>
      <c r="E3044" s="11" t="s">
        <v>3632</v>
      </c>
      <c r="F3044" s="11" t="s">
        <v>3636</v>
      </c>
      <c r="G3044" s="11" t="s">
        <v>3636</v>
      </c>
      <c r="H3044" s="39" t="str">
        <f>CONCATENATE(Tabela14[[#This Row],[CLASSE]],".",Tabela14[[#This Row],[GRUPO]],".",Tabela14[[#This Row],[SUBGRUPO]],".",Tabela14[[#This Row],[TÍTULO]],".",Tabela14[[#This Row],[SUBTÍTULO]],".",Tabela14[[#This Row],[ÍTEM]],".",Tabela14[[#This Row],[SUBÍTEM]])</f>
        <v>3.1.1.1.1.02.02</v>
      </c>
      <c r="I3044" s="11">
        <v>2022</v>
      </c>
      <c r="J3044" s="47" t="s">
        <v>2401</v>
      </c>
      <c r="K3044" s="29" t="s">
        <v>5488</v>
      </c>
      <c r="L3044" s="11" t="s">
        <v>3</v>
      </c>
      <c r="M3044" s="11"/>
      <c r="N3044" s="11" t="s">
        <v>1277</v>
      </c>
      <c r="O3044" s="11" t="s">
        <v>1277</v>
      </c>
    </row>
    <row r="3045" spans="1:15" ht="27.6">
      <c r="A3045" s="11" t="s">
        <v>3646</v>
      </c>
      <c r="B3045" s="11" t="s">
        <v>3632</v>
      </c>
      <c r="C3045" s="11" t="s">
        <v>3632</v>
      </c>
      <c r="D3045" s="11" t="s">
        <v>3632</v>
      </c>
      <c r="E3045" s="11" t="s">
        <v>3632</v>
      </c>
      <c r="F3045" s="11" t="s">
        <v>3636</v>
      </c>
      <c r="G3045" s="11" t="s">
        <v>3638</v>
      </c>
      <c r="H3045" s="39" t="str">
        <f>CONCATENATE(Tabela14[[#This Row],[CLASSE]],".",Tabela14[[#This Row],[GRUPO]],".",Tabela14[[#This Row],[SUBGRUPO]],".",Tabela14[[#This Row],[TÍTULO]],".",Tabela14[[#This Row],[SUBTÍTULO]],".",Tabela14[[#This Row],[ÍTEM]],".",Tabela14[[#This Row],[SUBÍTEM]])</f>
        <v>3.1.1.1.1.02.03</v>
      </c>
      <c r="I3045" s="11">
        <v>2022</v>
      </c>
      <c r="J3045" s="47" t="s">
        <v>2402</v>
      </c>
      <c r="K3045" s="29" t="s">
        <v>5489</v>
      </c>
      <c r="L3045" s="11" t="s">
        <v>3</v>
      </c>
      <c r="M3045" s="11"/>
      <c r="N3045" s="11" t="s">
        <v>1277</v>
      </c>
      <c r="O3045" s="11" t="s">
        <v>1277</v>
      </c>
    </row>
    <row r="3046" spans="1:15" ht="27.6">
      <c r="A3046" s="11" t="s">
        <v>3646</v>
      </c>
      <c r="B3046" s="11" t="s">
        <v>3632</v>
      </c>
      <c r="C3046" s="11" t="s">
        <v>3632</v>
      </c>
      <c r="D3046" s="11" t="s">
        <v>3632</v>
      </c>
      <c r="E3046" s="11" t="s">
        <v>3632</v>
      </c>
      <c r="F3046" s="11" t="s">
        <v>3636</v>
      </c>
      <c r="G3046" s="11" t="s">
        <v>3639</v>
      </c>
      <c r="H3046" s="39" t="str">
        <f>CONCATENATE(Tabela14[[#This Row],[CLASSE]],".",Tabela14[[#This Row],[GRUPO]],".",Tabela14[[#This Row],[SUBGRUPO]],".",Tabela14[[#This Row],[TÍTULO]],".",Tabela14[[#This Row],[SUBTÍTULO]],".",Tabela14[[#This Row],[ÍTEM]],".",Tabela14[[#This Row],[SUBÍTEM]])</f>
        <v>3.1.1.1.1.02.04</v>
      </c>
      <c r="I3046" s="11">
        <v>2022</v>
      </c>
      <c r="J3046" s="47" t="s">
        <v>2403</v>
      </c>
      <c r="K3046" s="29" t="s">
        <v>5490</v>
      </c>
      <c r="L3046" s="11" t="s">
        <v>3</v>
      </c>
      <c r="M3046" s="11"/>
      <c r="N3046" s="11" t="s">
        <v>1277</v>
      </c>
      <c r="O3046" s="11" t="s">
        <v>1277</v>
      </c>
    </row>
    <row r="3047" spans="1:15" ht="27.6">
      <c r="A3047" s="11" t="s">
        <v>3646</v>
      </c>
      <c r="B3047" s="11" t="s">
        <v>3632</v>
      </c>
      <c r="C3047" s="11" t="s">
        <v>3632</v>
      </c>
      <c r="D3047" s="11" t="s">
        <v>3632</v>
      </c>
      <c r="E3047" s="11" t="s">
        <v>3632</v>
      </c>
      <c r="F3047" s="11" t="s">
        <v>3636</v>
      </c>
      <c r="G3047" s="11" t="s">
        <v>3649</v>
      </c>
      <c r="H3047" s="39" t="str">
        <f>CONCATENATE(Tabela14[[#This Row],[CLASSE]],".",Tabela14[[#This Row],[GRUPO]],".",Tabela14[[#This Row],[SUBGRUPO]],".",Tabela14[[#This Row],[TÍTULO]],".",Tabela14[[#This Row],[SUBTÍTULO]],".",Tabela14[[#This Row],[ÍTEM]],".",Tabela14[[#This Row],[SUBÍTEM]])</f>
        <v>3.1.1.1.1.02.05</v>
      </c>
      <c r="I3047" s="11">
        <v>2022</v>
      </c>
      <c r="J3047" s="47" t="s">
        <v>2404</v>
      </c>
      <c r="K3047" s="29" t="s">
        <v>5491</v>
      </c>
      <c r="L3047" s="11" t="s">
        <v>3</v>
      </c>
      <c r="M3047" s="11"/>
      <c r="N3047" s="11" t="s">
        <v>1277</v>
      </c>
      <c r="O3047" s="11" t="s">
        <v>1277</v>
      </c>
    </row>
    <row r="3048" spans="1:15" ht="27.6">
      <c r="A3048" s="11" t="s">
        <v>3646</v>
      </c>
      <c r="B3048" s="11" t="s">
        <v>3632</v>
      </c>
      <c r="C3048" s="11" t="s">
        <v>3632</v>
      </c>
      <c r="D3048" s="11" t="s">
        <v>3632</v>
      </c>
      <c r="E3048" s="11" t="s">
        <v>3632</v>
      </c>
      <c r="F3048" s="11" t="s">
        <v>3636</v>
      </c>
      <c r="G3048" s="11" t="s">
        <v>3637</v>
      </c>
      <c r="H3048" s="39" t="str">
        <f>CONCATENATE(Tabela14[[#This Row],[CLASSE]],".",Tabela14[[#This Row],[GRUPO]],".",Tabela14[[#This Row],[SUBGRUPO]],".",Tabela14[[#This Row],[TÍTULO]],".",Tabela14[[#This Row],[SUBTÍTULO]],".",Tabela14[[#This Row],[ÍTEM]],".",Tabela14[[#This Row],[SUBÍTEM]])</f>
        <v>3.1.1.1.1.02.06</v>
      </c>
      <c r="I3048" s="11">
        <v>2022</v>
      </c>
      <c r="J3048" s="47" t="s">
        <v>2405</v>
      </c>
      <c r="K3048" s="29" t="s">
        <v>5492</v>
      </c>
      <c r="L3048" s="11" t="s">
        <v>3</v>
      </c>
      <c r="M3048" s="11"/>
      <c r="N3048" s="11" t="s">
        <v>1277</v>
      </c>
      <c r="O3048" s="11" t="s">
        <v>1277</v>
      </c>
    </row>
    <row r="3049" spans="1:15" ht="69">
      <c r="A3049" s="11" t="s">
        <v>3646</v>
      </c>
      <c r="B3049" s="11" t="s">
        <v>3632</v>
      </c>
      <c r="C3049" s="11" t="s">
        <v>3632</v>
      </c>
      <c r="D3049" s="11" t="s">
        <v>3632</v>
      </c>
      <c r="E3049" s="11" t="s">
        <v>3632</v>
      </c>
      <c r="F3049" s="11" t="s">
        <v>3636</v>
      </c>
      <c r="G3049" s="11" t="s">
        <v>3650</v>
      </c>
      <c r="H3049" s="39" t="str">
        <f>CONCATENATE(Tabela14[[#This Row],[CLASSE]],".",Tabela14[[#This Row],[GRUPO]],".",Tabela14[[#This Row],[SUBGRUPO]],".",Tabela14[[#This Row],[TÍTULO]],".",Tabela14[[#This Row],[SUBTÍTULO]],".",Tabela14[[#This Row],[ÍTEM]],".",Tabela14[[#This Row],[SUBÍTEM]])</f>
        <v>3.1.1.1.1.02.07</v>
      </c>
      <c r="I3049" s="11">
        <v>2022</v>
      </c>
      <c r="J3049" s="47" t="s">
        <v>2406</v>
      </c>
      <c r="K3049" s="29" t="s">
        <v>5493</v>
      </c>
      <c r="L3049" s="11" t="s">
        <v>3</v>
      </c>
      <c r="M3049" s="11"/>
      <c r="N3049" s="11" t="s">
        <v>1277</v>
      </c>
      <c r="O3049" s="11" t="s">
        <v>1277</v>
      </c>
    </row>
    <row r="3050" spans="1:15" ht="27.6">
      <c r="A3050" s="11" t="s">
        <v>3646</v>
      </c>
      <c r="B3050" s="11" t="s">
        <v>3632</v>
      </c>
      <c r="C3050" s="11" t="s">
        <v>3632</v>
      </c>
      <c r="D3050" s="11" t="s">
        <v>3632</v>
      </c>
      <c r="E3050" s="11" t="s">
        <v>3632</v>
      </c>
      <c r="F3050" s="11" t="s">
        <v>3636</v>
      </c>
      <c r="G3050" s="11" t="s">
        <v>3651</v>
      </c>
      <c r="H3050" s="39" t="str">
        <f>CONCATENATE(Tabela14[[#This Row],[CLASSE]],".",Tabela14[[#This Row],[GRUPO]],".",Tabela14[[#This Row],[SUBGRUPO]],".",Tabela14[[#This Row],[TÍTULO]],".",Tabela14[[#This Row],[SUBTÍTULO]],".",Tabela14[[#This Row],[ÍTEM]],".",Tabela14[[#This Row],[SUBÍTEM]])</f>
        <v>3.1.1.1.1.02.08</v>
      </c>
      <c r="I3050" s="11">
        <v>2022</v>
      </c>
      <c r="J3050" s="47" t="s">
        <v>5494</v>
      </c>
      <c r="K3050" s="29" t="s">
        <v>5495</v>
      </c>
      <c r="L3050" s="11" t="s">
        <v>3</v>
      </c>
      <c r="M3050" s="11"/>
      <c r="N3050" s="11" t="s">
        <v>1277</v>
      </c>
      <c r="O3050" s="11" t="s">
        <v>1277</v>
      </c>
    </row>
    <row r="3051" spans="1:15" ht="27.6">
      <c r="A3051" s="11" t="s">
        <v>3646</v>
      </c>
      <c r="B3051" s="11" t="s">
        <v>3632</v>
      </c>
      <c r="C3051" s="11" t="s">
        <v>3632</v>
      </c>
      <c r="D3051" s="11" t="s">
        <v>3632</v>
      </c>
      <c r="E3051" s="11" t="s">
        <v>3632</v>
      </c>
      <c r="F3051" s="11" t="s">
        <v>3636</v>
      </c>
      <c r="G3051" s="11" t="s">
        <v>3652</v>
      </c>
      <c r="H3051" s="39" t="str">
        <f>CONCATENATE(Tabela14[[#This Row],[CLASSE]],".",Tabela14[[#This Row],[GRUPO]],".",Tabela14[[#This Row],[SUBGRUPO]],".",Tabela14[[#This Row],[TÍTULO]],".",Tabela14[[#This Row],[SUBTÍTULO]],".",Tabela14[[#This Row],[ÍTEM]],".",Tabela14[[#This Row],[SUBÍTEM]])</f>
        <v>3.1.1.1.1.02.09</v>
      </c>
      <c r="I3051" s="11">
        <v>2022</v>
      </c>
      <c r="J3051" s="47" t="s">
        <v>3744</v>
      </c>
      <c r="K3051" s="29" t="s">
        <v>5496</v>
      </c>
      <c r="L3051" s="11" t="s">
        <v>3</v>
      </c>
      <c r="M3051" s="11"/>
      <c r="N3051" s="11" t="s">
        <v>1277</v>
      </c>
      <c r="O3051" s="11" t="s">
        <v>1277</v>
      </c>
    </row>
    <row r="3052" spans="1:15" ht="27.6">
      <c r="A3052" s="11" t="s">
        <v>3646</v>
      </c>
      <c r="B3052" s="11" t="s">
        <v>3632</v>
      </c>
      <c r="C3052" s="11" t="s">
        <v>3632</v>
      </c>
      <c r="D3052" s="11" t="s">
        <v>3632</v>
      </c>
      <c r="E3052" s="11" t="s">
        <v>3632</v>
      </c>
      <c r="F3052" s="11" t="s">
        <v>3636</v>
      </c>
      <c r="G3052" s="11" t="s">
        <v>3655</v>
      </c>
      <c r="H3052" s="39" t="str">
        <f>CONCATENATE(Tabela14[[#This Row],[CLASSE]],".",Tabela14[[#This Row],[GRUPO]],".",Tabela14[[#This Row],[SUBGRUPO]],".",Tabela14[[#This Row],[TÍTULO]],".",Tabela14[[#This Row],[SUBTÍTULO]],".",Tabela14[[#This Row],[ÍTEM]],".",Tabela14[[#This Row],[SUBÍTEM]])</f>
        <v>3.1.1.1.1.02.10</v>
      </c>
      <c r="I3052" s="11">
        <v>2022</v>
      </c>
      <c r="J3052" s="47" t="s">
        <v>2407</v>
      </c>
      <c r="K3052" s="29" t="s">
        <v>5497</v>
      </c>
      <c r="L3052" s="11" t="s">
        <v>3</v>
      </c>
      <c r="M3052" s="11"/>
      <c r="N3052" s="11" t="s">
        <v>1277</v>
      </c>
      <c r="O3052" s="11" t="s">
        <v>1277</v>
      </c>
    </row>
    <row r="3053" spans="1:15" ht="27.6">
      <c r="A3053" s="11" t="s">
        <v>3646</v>
      </c>
      <c r="B3053" s="11" t="s">
        <v>3632</v>
      </c>
      <c r="C3053" s="11" t="s">
        <v>3632</v>
      </c>
      <c r="D3053" s="11" t="s">
        <v>3632</v>
      </c>
      <c r="E3053" s="11" t="s">
        <v>3632</v>
      </c>
      <c r="F3053" s="11" t="s">
        <v>3636</v>
      </c>
      <c r="G3053" s="11" t="s">
        <v>3656</v>
      </c>
      <c r="H3053" s="39" t="str">
        <f>CONCATENATE(Tabela14[[#This Row],[CLASSE]],".",Tabela14[[#This Row],[GRUPO]],".",Tabela14[[#This Row],[SUBGRUPO]],".",Tabela14[[#This Row],[TÍTULO]],".",Tabela14[[#This Row],[SUBTÍTULO]],".",Tabela14[[#This Row],[ÍTEM]],".",Tabela14[[#This Row],[SUBÍTEM]])</f>
        <v>3.1.1.1.1.02.11</v>
      </c>
      <c r="I3053" s="11">
        <v>2022</v>
      </c>
      <c r="J3053" s="47" t="s">
        <v>2408</v>
      </c>
      <c r="K3053" s="29" t="s">
        <v>5498</v>
      </c>
      <c r="L3053" s="11" t="s">
        <v>3</v>
      </c>
      <c r="M3053" s="11"/>
      <c r="N3053" s="11" t="s">
        <v>1277</v>
      </c>
      <c r="O3053" s="11" t="s">
        <v>1277</v>
      </c>
    </row>
    <row r="3054" spans="1:15" ht="27.6">
      <c r="A3054" s="11" t="s">
        <v>3646</v>
      </c>
      <c r="B3054" s="11" t="s">
        <v>3632</v>
      </c>
      <c r="C3054" s="11" t="s">
        <v>3632</v>
      </c>
      <c r="D3054" s="11" t="s">
        <v>3632</v>
      </c>
      <c r="E3054" s="11" t="s">
        <v>3632</v>
      </c>
      <c r="F3054" s="11" t="s">
        <v>3636</v>
      </c>
      <c r="G3054" s="11" t="s">
        <v>3657</v>
      </c>
      <c r="H3054" s="39" t="str">
        <f>CONCATENATE(Tabela14[[#This Row],[CLASSE]],".",Tabela14[[#This Row],[GRUPO]],".",Tabela14[[#This Row],[SUBGRUPO]],".",Tabela14[[#This Row],[TÍTULO]],".",Tabela14[[#This Row],[SUBTÍTULO]],".",Tabela14[[#This Row],[ÍTEM]],".",Tabela14[[#This Row],[SUBÍTEM]])</f>
        <v>3.1.1.1.1.02.12</v>
      </c>
      <c r="I3054" s="11">
        <v>2022</v>
      </c>
      <c r="J3054" s="47" t="s">
        <v>2409</v>
      </c>
      <c r="K3054" s="29" t="s">
        <v>5499</v>
      </c>
      <c r="L3054" s="11" t="s">
        <v>3</v>
      </c>
      <c r="M3054" s="11"/>
      <c r="N3054" s="11" t="s">
        <v>1277</v>
      </c>
      <c r="O3054" s="11" t="s">
        <v>1277</v>
      </c>
    </row>
    <row r="3055" spans="1:15" ht="27.6">
      <c r="A3055" s="11" t="s">
        <v>3646</v>
      </c>
      <c r="B3055" s="11" t="s">
        <v>3632</v>
      </c>
      <c r="C3055" s="11" t="s">
        <v>3632</v>
      </c>
      <c r="D3055" s="11" t="s">
        <v>3632</v>
      </c>
      <c r="E3055" s="11" t="s">
        <v>3632</v>
      </c>
      <c r="F3055" s="11" t="s">
        <v>3636</v>
      </c>
      <c r="G3055" s="11" t="s">
        <v>3658</v>
      </c>
      <c r="H3055" s="39" t="str">
        <f>CONCATENATE(Tabela14[[#This Row],[CLASSE]],".",Tabela14[[#This Row],[GRUPO]],".",Tabela14[[#This Row],[SUBGRUPO]],".",Tabela14[[#This Row],[TÍTULO]],".",Tabela14[[#This Row],[SUBTÍTULO]],".",Tabela14[[#This Row],[ÍTEM]],".",Tabela14[[#This Row],[SUBÍTEM]])</f>
        <v>3.1.1.1.1.02.13</v>
      </c>
      <c r="I3055" s="11">
        <v>2022</v>
      </c>
      <c r="J3055" s="47" t="s">
        <v>2410</v>
      </c>
      <c r="K3055" s="29" t="s">
        <v>5500</v>
      </c>
      <c r="L3055" s="11" t="s">
        <v>3</v>
      </c>
      <c r="M3055" s="11"/>
      <c r="N3055" s="11" t="s">
        <v>1277</v>
      </c>
      <c r="O3055" s="11" t="s">
        <v>1277</v>
      </c>
    </row>
    <row r="3056" spans="1:15" ht="27.6">
      <c r="A3056" s="11" t="s">
        <v>3646</v>
      </c>
      <c r="B3056" s="11" t="s">
        <v>3632</v>
      </c>
      <c r="C3056" s="11" t="s">
        <v>3632</v>
      </c>
      <c r="D3056" s="11" t="s">
        <v>3632</v>
      </c>
      <c r="E3056" s="11" t="s">
        <v>3632</v>
      </c>
      <c r="F3056" s="11" t="s">
        <v>3636</v>
      </c>
      <c r="G3056" s="11" t="s">
        <v>3643</v>
      </c>
      <c r="H3056" s="39" t="str">
        <f>CONCATENATE(Tabela14[[#This Row],[CLASSE]],".",Tabela14[[#This Row],[GRUPO]],".",Tabela14[[#This Row],[SUBGRUPO]],".",Tabela14[[#This Row],[TÍTULO]],".",Tabela14[[#This Row],[SUBTÍTULO]],".",Tabela14[[#This Row],[ÍTEM]],".",Tabela14[[#This Row],[SUBÍTEM]])</f>
        <v>3.1.1.1.1.02.99</v>
      </c>
      <c r="I3056" s="11">
        <v>2022</v>
      </c>
      <c r="J3056" s="47" t="s">
        <v>2411</v>
      </c>
      <c r="K3056" s="29" t="s">
        <v>5501</v>
      </c>
      <c r="L3056" s="11" t="s">
        <v>3</v>
      </c>
      <c r="M3056" s="11"/>
      <c r="N3056" s="11" t="s">
        <v>1277</v>
      </c>
      <c r="O3056" s="11" t="s">
        <v>1277</v>
      </c>
    </row>
    <row r="3057" spans="1:15">
      <c r="A3057" s="11" t="s">
        <v>3646</v>
      </c>
      <c r="B3057" s="11" t="s">
        <v>3632</v>
      </c>
      <c r="C3057" s="11" t="s">
        <v>3632</v>
      </c>
      <c r="D3057" s="11" t="s">
        <v>3632</v>
      </c>
      <c r="E3057" s="11" t="s">
        <v>3632</v>
      </c>
      <c r="F3057" s="11" t="s">
        <v>3638</v>
      </c>
      <c r="G3057" s="11" t="s">
        <v>3634</v>
      </c>
      <c r="H3057" s="39" t="str">
        <f>CONCATENATE(Tabela14[[#This Row],[CLASSE]],".",Tabela14[[#This Row],[GRUPO]],".",Tabela14[[#This Row],[SUBGRUPO]],".",Tabela14[[#This Row],[TÍTULO]],".",Tabela14[[#This Row],[SUBTÍTULO]],".",Tabela14[[#This Row],[ÍTEM]],".",Tabela14[[#This Row],[SUBÍTEM]])</f>
        <v>3.1.1.1.1.03.00</v>
      </c>
      <c r="I3057" s="11">
        <v>2022</v>
      </c>
      <c r="J3057" s="47" t="s">
        <v>5502</v>
      </c>
      <c r="K3057" s="29" t="s">
        <v>5503</v>
      </c>
      <c r="L3057" s="11" t="s">
        <v>3</v>
      </c>
      <c r="M3057" s="11"/>
      <c r="N3057" s="11" t="s">
        <v>1277</v>
      </c>
      <c r="O3057" s="11" t="s">
        <v>1277</v>
      </c>
    </row>
    <row r="3058" spans="1:15" ht="27.6">
      <c r="A3058" s="11" t="s">
        <v>3646</v>
      </c>
      <c r="B3058" s="11" t="s">
        <v>3632</v>
      </c>
      <c r="C3058" s="11" t="s">
        <v>3632</v>
      </c>
      <c r="D3058" s="11" t="s">
        <v>3632</v>
      </c>
      <c r="E3058" s="11" t="s">
        <v>3632</v>
      </c>
      <c r="F3058" s="11" t="s">
        <v>3643</v>
      </c>
      <c r="G3058" s="11" t="s">
        <v>3634</v>
      </c>
      <c r="H3058" s="39" t="str">
        <f>CONCATENATE(Tabela14[[#This Row],[CLASSE]],".",Tabela14[[#This Row],[GRUPO]],".",Tabela14[[#This Row],[SUBGRUPO]],".",Tabela14[[#This Row],[TÍTULO]],".",Tabela14[[#This Row],[SUBTÍTULO]],".",Tabela14[[#This Row],[ÍTEM]],".",Tabela14[[#This Row],[SUBÍTEM]])</f>
        <v>3.1.1.1.1.99.00</v>
      </c>
      <c r="I3058" s="11">
        <v>2022</v>
      </c>
      <c r="J3058" s="47" t="s">
        <v>7895</v>
      </c>
      <c r="K3058" s="32" t="s">
        <v>7896</v>
      </c>
      <c r="L3058" s="10" t="s">
        <v>3</v>
      </c>
      <c r="M3058" s="10"/>
      <c r="N3058" s="11" t="s">
        <v>1277</v>
      </c>
      <c r="O3058" s="11" t="s">
        <v>1277</v>
      </c>
    </row>
    <row r="3059" spans="1:15" ht="27.6">
      <c r="A3059" s="11" t="s">
        <v>3646</v>
      </c>
      <c r="B3059" s="11" t="s">
        <v>3632</v>
      </c>
      <c r="C3059" s="11" t="s">
        <v>3632</v>
      </c>
      <c r="D3059" s="11" t="s">
        <v>3632</v>
      </c>
      <c r="E3059" s="11" t="s">
        <v>3644</v>
      </c>
      <c r="F3059" s="11" t="s">
        <v>3634</v>
      </c>
      <c r="G3059" s="11" t="s">
        <v>3634</v>
      </c>
      <c r="H3059" s="25" t="str">
        <f>CONCATENATE(Tabela14[[#This Row],[CLASSE]],".",Tabela14[[#This Row],[GRUPO]],".",Tabela14[[#This Row],[SUBGRUPO]],".",Tabela14[[#This Row],[TÍTULO]],".",Tabela14[[#This Row],[SUBTÍTULO]],".",Tabela14[[#This Row],[ÍTEM]],".",Tabela14[[#This Row],[SUBÍTEM]])</f>
        <v>3.1.1.1.2.00.00</v>
      </c>
      <c r="I3059" s="11" t="s">
        <v>9221</v>
      </c>
      <c r="J3059" s="44" t="s">
        <v>9253</v>
      </c>
      <c r="K3059" s="37" t="s">
        <v>9254</v>
      </c>
      <c r="L3059" s="11" t="s">
        <v>3</v>
      </c>
      <c r="M3059" s="11"/>
      <c r="N3059" s="11" t="s">
        <v>1277</v>
      </c>
      <c r="O3059" s="11" t="s">
        <v>1277</v>
      </c>
    </row>
    <row r="3060" spans="1:15" ht="69">
      <c r="A3060" s="11" t="s">
        <v>3646</v>
      </c>
      <c r="B3060" s="11" t="s">
        <v>3632</v>
      </c>
      <c r="C3060" s="11" t="s">
        <v>3632</v>
      </c>
      <c r="D3060" s="11" t="s">
        <v>3644</v>
      </c>
      <c r="E3060" s="11" t="s">
        <v>3633</v>
      </c>
      <c r="F3060" s="11" t="s">
        <v>3634</v>
      </c>
      <c r="G3060" s="11" t="s">
        <v>3634</v>
      </c>
      <c r="H3060" s="39" t="str">
        <f>CONCATENATE(Tabela14[[#This Row],[CLASSE]],".",Tabela14[[#This Row],[GRUPO]],".",Tabela14[[#This Row],[SUBGRUPO]],".",Tabela14[[#This Row],[TÍTULO]],".",Tabela14[[#This Row],[SUBTÍTULO]],".",Tabela14[[#This Row],[ÍTEM]],".",Tabela14[[#This Row],[SUBÍTEM]])</f>
        <v>3.1.1.2.0.00.00</v>
      </c>
      <c r="I3060" s="11">
        <v>2022</v>
      </c>
      <c r="J3060" s="47" t="s">
        <v>2528</v>
      </c>
      <c r="K3060" s="29" t="s">
        <v>5504</v>
      </c>
      <c r="L3060" s="11" t="s">
        <v>3</v>
      </c>
      <c r="M3060" s="11"/>
      <c r="N3060" s="11" t="s">
        <v>1281</v>
      </c>
      <c r="O3060" s="11" t="s">
        <v>1277</v>
      </c>
    </row>
    <row r="3061" spans="1:15" ht="82.8">
      <c r="A3061" s="11" t="s">
        <v>3646</v>
      </c>
      <c r="B3061" s="11" t="s">
        <v>3632</v>
      </c>
      <c r="C3061" s="11" t="s">
        <v>3632</v>
      </c>
      <c r="D3061" s="11" t="s">
        <v>3644</v>
      </c>
      <c r="E3061" s="11" t="s">
        <v>3632</v>
      </c>
      <c r="F3061" s="11" t="s">
        <v>3634</v>
      </c>
      <c r="G3061" s="11" t="s">
        <v>3634</v>
      </c>
      <c r="H3061" s="39" t="str">
        <f>CONCATENATE(Tabela14[[#This Row],[CLASSE]],".",Tabela14[[#This Row],[GRUPO]],".",Tabela14[[#This Row],[SUBGRUPO]],".",Tabela14[[#This Row],[TÍTULO]],".",Tabela14[[#This Row],[SUBTÍTULO]],".",Tabela14[[#This Row],[ÍTEM]],".",Tabela14[[#This Row],[SUBÍTEM]])</f>
        <v>3.1.1.2.1.00.00</v>
      </c>
      <c r="I3061" s="11">
        <v>2022</v>
      </c>
      <c r="J3061" s="47" t="s">
        <v>2529</v>
      </c>
      <c r="K3061" s="29" t="s">
        <v>5505</v>
      </c>
      <c r="L3061" s="11" t="s">
        <v>3</v>
      </c>
      <c r="M3061" s="11"/>
      <c r="N3061" s="11" t="s">
        <v>1281</v>
      </c>
      <c r="O3061" s="11" t="s">
        <v>1277</v>
      </c>
    </row>
    <row r="3062" spans="1:15" ht="69">
      <c r="A3062" s="11" t="s">
        <v>3646</v>
      </c>
      <c r="B3062" s="11" t="s">
        <v>3632</v>
      </c>
      <c r="C3062" s="11" t="s">
        <v>3632</v>
      </c>
      <c r="D3062" s="11" t="s">
        <v>3644</v>
      </c>
      <c r="E3062" s="11" t="s">
        <v>3632</v>
      </c>
      <c r="F3062" s="11" t="s">
        <v>3635</v>
      </c>
      <c r="G3062" s="11" t="s">
        <v>3634</v>
      </c>
      <c r="H3062" s="39" t="str">
        <f>CONCATENATE(Tabela14[[#This Row],[CLASSE]],".",Tabela14[[#This Row],[GRUPO]],".",Tabela14[[#This Row],[SUBGRUPO]],".",Tabela14[[#This Row],[TÍTULO]],".",Tabela14[[#This Row],[SUBTÍTULO]],".",Tabela14[[#This Row],[ÍTEM]],".",Tabela14[[#This Row],[SUBÍTEM]])</f>
        <v>3.1.1.2.1.01.00</v>
      </c>
      <c r="I3062" s="11">
        <v>2022</v>
      </c>
      <c r="J3062" s="47" t="s">
        <v>2412</v>
      </c>
      <c r="K3062" s="29" t="s">
        <v>5506</v>
      </c>
      <c r="L3062" s="11" t="s">
        <v>3</v>
      </c>
      <c r="M3062" s="11"/>
      <c r="N3062" s="11" t="s">
        <v>1281</v>
      </c>
      <c r="O3062" s="11" t="s">
        <v>1277</v>
      </c>
    </row>
    <row r="3063" spans="1:15" ht="27.6">
      <c r="A3063" s="11" t="s">
        <v>3646</v>
      </c>
      <c r="B3063" s="11" t="s">
        <v>3632</v>
      </c>
      <c r="C3063" s="11" t="s">
        <v>3632</v>
      </c>
      <c r="D3063" s="11" t="s">
        <v>3644</v>
      </c>
      <c r="E3063" s="11" t="s">
        <v>3632</v>
      </c>
      <c r="F3063" s="11" t="s">
        <v>3635</v>
      </c>
      <c r="G3063" s="11" t="s">
        <v>3635</v>
      </c>
      <c r="H3063" s="39" t="str">
        <f>CONCATENATE(Tabela14[[#This Row],[CLASSE]],".",Tabela14[[#This Row],[GRUPO]],".",Tabela14[[#This Row],[SUBGRUPO]],".",Tabela14[[#This Row],[TÍTULO]],".",Tabela14[[#This Row],[SUBTÍTULO]],".",Tabela14[[#This Row],[ÍTEM]],".",Tabela14[[#This Row],[SUBÍTEM]])</f>
        <v>3.1.1.2.1.01.01</v>
      </c>
      <c r="I3063" s="11">
        <v>2022</v>
      </c>
      <c r="J3063" s="47" t="s">
        <v>5507</v>
      </c>
      <c r="K3063" s="29" t="s">
        <v>5508</v>
      </c>
      <c r="L3063" s="11" t="s">
        <v>3</v>
      </c>
      <c r="M3063" s="11"/>
      <c r="N3063" s="11" t="s">
        <v>1277</v>
      </c>
      <c r="O3063" s="11" t="s">
        <v>1277</v>
      </c>
    </row>
    <row r="3064" spans="1:15" ht="27.6">
      <c r="A3064" s="11" t="s">
        <v>3646</v>
      </c>
      <c r="B3064" s="11" t="s">
        <v>3632</v>
      </c>
      <c r="C3064" s="11" t="s">
        <v>3632</v>
      </c>
      <c r="D3064" s="11" t="s">
        <v>3644</v>
      </c>
      <c r="E3064" s="11" t="s">
        <v>3632</v>
      </c>
      <c r="F3064" s="11" t="s">
        <v>3635</v>
      </c>
      <c r="G3064" s="11" t="s">
        <v>3636</v>
      </c>
      <c r="H3064" s="39" t="str">
        <f>CONCATENATE(Tabela14[[#This Row],[CLASSE]],".",Tabela14[[#This Row],[GRUPO]],".",Tabela14[[#This Row],[SUBGRUPO]],".",Tabela14[[#This Row],[TÍTULO]],".",Tabela14[[#This Row],[SUBTÍTULO]],".",Tabela14[[#This Row],[ÍTEM]],".",Tabela14[[#This Row],[SUBÍTEM]])</f>
        <v>3.1.1.2.1.01.02</v>
      </c>
      <c r="I3064" s="11">
        <v>2022</v>
      </c>
      <c r="J3064" s="47" t="s">
        <v>2343</v>
      </c>
      <c r="K3064" s="29" t="s">
        <v>3863</v>
      </c>
      <c r="L3064" s="11" t="s">
        <v>3</v>
      </c>
      <c r="M3064" s="11"/>
      <c r="N3064" s="11" t="s">
        <v>1277</v>
      </c>
      <c r="O3064" s="11" t="s">
        <v>1277</v>
      </c>
    </row>
    <row r="3065" spans="1:15" ht="27.6">
      <c r="A3065" s="11" t="s">
        <v>3646</v>
      </c>
      <c r="B3065" s="11" t="s">
        <v>3632</v>
      </c>
      <c r="C3065" s="11" t="s">
        <v>3632</v>
      </c>
      <c r="D3065" s="11" t="s">
        <v>3644</v>
      </c>
      <c r="E3065" s="11" t="s">
        <v>3632</v>
      </c>
      <c r="F3065" s="11" t="s">
        <v>3635</v>
      </c>
      <c r="G3065" s="11" t="s">
        <v>3638</v>
      </c>
      <c r="H3065" s="39" t="str">
        <f>CONCATENATE(Tabela14[[#This Row],[CLASSE]],".",Tabela14[[#This Row],[GRUPO]],".",Tabela14[[#This Row],[SUBGRUPO]],".",Tabela14[[#This Row],[TÍTULO]],".",Tabela14[[#This Row],[SUBTÍTULO]],".",Tabela14[[#This Row],[ÍTEM]],".",Tabela14[[#This Row],[SUBÍTEM]])</f>
        <v>3.1.1.2.1.01.03</v>
      </c>
      <c r="I3065" s="11">
        <v>2022</v>
      </c>
      <c r="J3065" s="47" t="s">
        <v>3745</v>
      </c>
      <c r="K3065" s="29" t="s">
        <v>3864</v>
      </c>
      <c r="L3065" s="11" t="s">
        <v>3</v>
      </c>
      <c r="M3065" s="11"/>
      <c r="N3065" s="11" t="s">
        <v>1277</v>
      </c>
      <c r="O3065" s="11" t="s">
        <v>1277</v>
      </c>
    </row>
    <row r="3066" spans="1:15" ht="41.4">
      <c r="A3066" s="11" t="s">
        <v>3646</v>
      </c>
      <c r="B3066" s="11" t="s">
        <v>3632</v>
      </c>
      <c r="C3066" s="11" t="s">
        <v>3632</v>
      </c>
      <c r="D3066" s="11" t="s">
        <v>3644</v>
      </c>
      <c r="E3066" s="11" t="s">
        <v>3632</v>
      </c>
      <c r="F3066" s="11" t="s">
        <v>3635</v>
      </c>
      <c r="G3066" s="11" t="s">
        <v>3639</v>
      </c>
      <c r="H3066" s="39" t="str">
        <f>CONCATENATE(Tabela14[[#This Row],[CLASSE]],".",Tabela14[[#This Row],[GRUPO]],".",Tabela14[[#This Row],[SUBGRUPO]],".",Tabela14[[#This Row],[TÍTULO]],".",Tabela14[[#This Row],[SUBTÍTULO]],".",Tabela14[[#This Row],[ÍTEM]],".",Tabela14[[#This Row],[SUBÍTEM]])</f>
        <v>3.1.1.2.1.01.04</v>
      </c>
      <c r="I3066" s="11">
        <v>2022</v>
      </c>
      <c r="J3066" s="47" t="s">
        <v>5509</v>
      </c>
      <c r="K3066" s="29" t="s">
        <v>3865</v>
      </c>
      <c r="L3066" s="11" t="s">
        <v>3</v>
      </c>
      <c r="M3066" s="11"/>
      <c r="N3066" s="11" t="s">
        <v>1277</v>
      </c>
      <c r="O3066" s="11" t="s">
        <v>1277</v>
      </c>
    </row>
    <row r="3067" spans="1:15" ht="41.4">
      <c r="A3067" s="11" t="s">
        <v>3646</v>
      </c>
      <c r="B3067" s="11" t="s">
        <v>3632</v>
      </c>
      <c r="C3067" s="11" t="s">
        <v>3632</v>
      </c>
      <c r="D3067" s="11" t="s">
        <v>3644</v>
      </c>
      <c r="E3067" s="11" t="s">
        <v>3632</v>
      </c>
      <c r="F3067" s="11" t="s">
        <v>3635</v>
      </c>
      <c r="G3067" s="11" t="s">
        <v>3649</v>
      </c>
      <c r="H3067" s="39" t="str">
        <f>CONCATENATE(Tabela14[[#This Row],[CLASSE]],".",Tabela14[[#This Row],[GRUPO]],".",Tabela14[[#This Row],[SUBGRUPO]],".",Tabela14[[#This Row],[TÍTULO]],".",Tabela14[[#This Row],[SUBTÍTULO]],".",Tabela14[[#This Row],[ÍTEM]],".",Tabela14[[#This Row],[SUBÍTEM]])</f>
        <v>3.1.1.2.1.01.05</v>
      </c>
      <c r="I3067" s="11">
        <v>2022</v>
      </c>
      <c r="J3067" s="47" t="s">
        <v>2413</v>
      </c>
      <c r="K3067" s="29" t="s">
        <v>3866</v>
      </c>
      <c r="L3067" s="11" t="s">
        <v>3</v>
      </c>
      <c r="M3067" s="11"/>
      <c r="N3067" s="11" t="s">
        <v>1277</v>
      </c>
      <c r="O3067" s="11" t="s">
        <v>1277</v>
      </c>
    </row>
    <row r="3068" spans="1:15" ht="27.6">
      <c r="A3068" s="11" t="s">
        <v>3646</v>
      </c>
      <c r="B3068" s="11" t="s">
        <v>3632</v>
      </c>
      <c r="C3068" s="11" t="s">
        <v>3632</v>
      </c>
      <c r="D3068" s="11" t="s">
        <v>3644</v>
      </c>
      <c r="E3068" s="11" t="s">
        <v>3632</v>
      </c>
      <c r="F3068" s="11" t="s">
        <v>3635</v>
      </c>
      <c r="G3068" s="11" t="s">
        <v>3637</v>
      </c>
      <c r="H3068" s="39" t="str">
        <f>CONCATENATE(Tabela14[[#This Row],[CLASSE]],".",Tabela14[[#This Row],[GRUPO]],".",Tabela14[[#This Row],[SUBGRUPO]],".",Tabela14[[#This Row],[TÍTULO]],".",Tabela14[[#This Row],[SUBTÍTULO]],".",Tabela14[[#This Row],[ÍTEM]],".",Tabela14[[#This Row],[SUBÍTEM]])</f>
        <v>3.1.1.2.1.01.06</v>
      </c>
      <c r="I3068" s="11">
        <v>2022</v>
      </c>
      <c r="J3068" s="47" t="s">
        <v>2414</v>
      </c>
      <c r="K3068" s="29" t="s">
        <v>5510</v>
      </c>
      <c r="L3068" s="11" t="s">
        <v>3</v>
      </c>
      <c r="M3068" s="11"/>
      <c r="N3068" s="11" t="s">
        <v>1277</v>
      </c>
      <c r="O3068" s="11" t="s">
        <v>1277</v>
      </c>
    </row>
    <row r="3069" spans="1:15" ht="41.4">
      <c r="A3069" s="11" t="s">
        <v>3646</v>
      </c>
      <c r="B3069" s="11" t="s">
        <v>3632</v>
      </c>
      <c r="C3069" s="11" t="s">
        <v>3632</v>
      </c>
      <c r="D3069" s="11" t="s">
        <v>3644</v>
      </c>
      <c r="E3069" s="11" t="s">
        <v>3632</v>
      </c>
      <c r="F3069" s="11" t="s">
        <v>3635</v>
      </c>
      <c r="G3069" s="11" t="s">
        <v>3650</v>
      </c>
      <c r="H3069" s="39" t="str">
        <f>CONCATENATE(Tabela14[[#This Row],[CLASSE]],".",Tabela14[[#This Row],[GRUPO]],".",Tabela14[[#This Row],[SUBGRUPO]],".",Tabela14[[#This Row],[TÍTULO]],".",Tabela14[[#This Row],[SUBTÍTULO]],".",Tabela14[[#This Row],[ÍTEM]],".",Tabela14[[#This Row],[SUBÍTEM]])</f>
        <v>3.1.1.2.1.01.07</v>
      </c>
      <c r="I3069" s="11">
        <v>2022</v>
      </c>
      <c r="J3069" s="47" t="s">
        <v>5511</v>
      </c>
      <c r="K3069" s="29" t="s">
        <v>3867</v>
      </c>
      <c r="L3069" s="11" t="s">
        <v>3</v>
      </c>
      <c r="M3069" s="11"/>
      <c r="N3069" s="11" t="s">
        <v>1277</v>
      </c>
      <c r="O3069" s="11" t="s">
        <v>1277</v>
      </c>
    </row>
    <row r="3070" spans="1:15" ht="41.4">
      <c r="A3070" s="11" t="s">
        <v>3646</v>
      </c>
      <c r="B3070" s="11" t="s">
        <v>3632</v>
      </c>
      <c r="C3070" s="11" t="s">
        <v>3632</v>
      </c>
      <c r="D3070" s="11" t="s">
        <v>3644</v>
      </c>
      <c r="E3070" s="11" t="s">
        <v>3632</v>
      </c>
      <c r="F3070" s="11" t="s">
        <v>3635</v>
      </c>
      <c r="G3070" s="11" t="s">
        <v>3651</v>
      </c>
      <c r="H3070" s="39" t="str">
        <f>CONCATENATE(Tabela14[[#This Row],[CLASSE]],".",Tabela14[[#This Row],[GRUPO]],".",Tabela14[[#This Row],[SUBGRUPO]],".",Tabela14[[#This Row],[TÍTULO]],".",Tabela14[[#This Row],[SUBTÍTULO]],".",Tabela14[[#This Row],[ÍTEM]],".",Tabela14[[#This Row],[SUBÍTEM]])</f>
        <v>3.1.1.2.1.01.08</v>
      </c>
      <c r="I3070" s="11">
        <v>2022</v>
      </c>
      <c r="J3070" s="47" t="s">
        <v>3746</v>
      </c>
      <c r="K3070" s="29" t="s">
        <v>3868</v>
      </c>
      <c r="L3070" s="11" t="s">
        <v>3</v>
      </c>
      <c r="M3070" s="11"/>
      <c r="N3070" s="11" t="s">
        <v>1277</v>
      </c>
      <c r="O3070" s="11" t="s">
        <v>1277</v>
      </c>
    </row>
    <row r="3071" spans="1:15" ht="27.6">
      <c r="A3071" s="11" t="s">
        <v>3646</v>
      </c>
      <c r="B3071" s="11" t="s">
        <v>3632</v>
      </c>
      <c r="C3071" s="11" t="s">
        <v>3632</v>
      </c>
      <c r="D3071" s="11" t="s">
        <v>3644</v>
      </c>
      <c r="E3071" s="11" t="s">
        <v>3632</v>
      </c>
      <c r="F3071" s="11" t="s">
        <v>3635</v>
      </c>
      <c r="G3071" s="11" t="s">
        <v>3652</v>
      </c>
      <c r="H3071" s="39" t="str">
        <f>CONCATENATE(Tabela14[[#This Row],[CLASSE]],".",Tabela14[[#This Row],[GRUPO]],".",Tabela14[[#This Row],[SUBGRUPO]],".",Tabela14[[#This Row],[TÍTULO]],".",Tabela14[[#This Row],[SUBTÍTULO]],".",Tabela14[[#This Row],[ÍTEM]],".",Tabela14[[#This Row],[SUBÍTEM]])</f>
        <v>3.1.1.2.1.01.09</v>
      </c>
      <c r="I3071" s="11">
        <v>2022</v>
      </c>
      <c r="J3071" s="47" t="s">
        <v>3167</v>
      </c>
      <c r="K3071" s="29" t="s">
        <v>3869</v>
      </c>
      <c r="L3071" s="11" t="s">
        <v>3</v>
      </c>
      <c r="M3071" s="11"/>
      <c r="N3071" s="11" t="s">
        <v>1277</v>
      </c>
      <c r="O3071" s="11" t="s">
        <v>1277</v>
      </c>
    </row>
    <row r="3072" spans="1:15" ht="27.6">
      <c r="A3072" s="11" t="s">
        <v>3646</v>
      </c>
      <c r="B3072" s="11" t="s">
        <v>3632</v>
      </c>
      <c r="C3072" s="11" t="s">
        <v>3632</v>
      </c>
      <c r="D3072" s="11" t="s">
        <v>3644</v>
      </c>
      <c r="E3072" s="11" t="s">
        <v>3632</v>
      </c>
      <c r="F3072" s="11" t="s">
        <v>3635</v>
      </c>
      <c r="G3072" s="11" t="s">
        <v>3655</v>
      </c>
      <c r="H3072" s="39" t="str">
        <f>CONCATENATE(Tabela14[[#This Row],[CLASSE]],".",Tabela14[[#This Row],[GRUPO]],".",Tabela14[[#This Row],[SUBGRUPO]],".",Tabela14[[#This Row],[TÍTULO]],".",Tabela14[[#This Row],[SUBTÍTULO]],".",Tabela14[[#This Row],[ÍTEM]],".",Tabela14[[#This Row],[SUBÍTEM]])</f>
        <v>3.1.1.2.1.01.10</v>
      </c>
      <c r="I3072" s="11">
        <v>2022</v>
      </c>
      <c r="J3072" s="47" t="s">
        <v>2415</v>
      </c>
      <c r="K3072" s="29" t="s">
        <v>5512</v>
      </c>
      <c r="L3072" s="11" t="s">
        <v>3</v>
      </c>
      <c r="M3072" s="11"/>
      <c r="N3072" s="11" t="s">
        <v>1277</v>
      </c>
      <c r="O3072" s="11" t="s">
        <v>1277</v>
      </c>
    </row>
    <row r="3073" spans="1:15" ht="27.6">
      <c r="A3073" s="11" t="s">
        <v>3646</v>
      </c>
      <c r="B3073" s="11" t="s">
        <v>3632</v>
      </c>
      <c r="C3073" s="11" t="s">
        <v>3632</v>
      </c>
      <c r="D3073" s="11" t="s">
        <v>3644</v>
      </c>
      <c r="E3073" s="11" t="s">
        <v>3632</v>
      </c>
      <c r="F3073" s="11" t="s">
        <v>3635</v>
      </c>
      <c r="G3073" s="11" t="s">
        <v>3656</v>
      </c>
      <c r="H3073" s="39" t="str">
        <f>CONCATENATE(Tabela14[[#This Row],[CLASSE]],".",Tabela14[[#This Row],[GRUPO]],".",Tabela14[[#This Row],[SUBGRUPO]],".",Tabela14[[#This Row],[TÍTULO]],".",Tabela14[[#This Row],[SUBTÍTULO]],".",Tabela14[[#This Row],[ÍTEM]],".",Tabela14[[#This Row],[SUBÍTEM]])</f>
        <v>3.1.1.2.1.01.11</v>
      </c>
      <c r="I3073" s="11">
        <v>2022</v>
      </c>
      <c r="J3073" s="47" t="s">
        <v>3747</v>
      </c>
      <c r="K3073" s="29" t="s">
        <v>5513</v>
      </c>
      <c r="L3073" s="11" t="s">
        <v>3</v>
      </c>
      <c r="M3073" s="11"/>
      <c r="N3073" s="11" t="s">
        <v>1277</v>
      </c>
      <c r="O3073" s="11" t="s">
        <v>1277</v>
      </c>
    </row>
    <row r="3074" spans="1:15">
      <c r="A3074" s="11" t="s">
        <v>3646</v>
      </c>
      <c r="B3074" s="11" t="s">
        <v>3632</v>
      </c>
      <c r="C3074" s="11" t="s">
        <v>3632</v>
      </c>
      <c r="D3074" s="11" t="s">
        <v>3644</v>
      </c>
      <c r="E3074" s="11" t="s">
        <v>3632</v>
      </c>
      <c r="F3074" s="11" t="s">
        <v>3635</v>
      </c>
      <c r="G3074" s="11" t="s">
        <v>3657</v>
      </c>
      <c r="H3074" s="39" t="str">
        <f>CONCATENATE(Tabela14[[#This Row],[CLASSE]],".",Tabela14[[#This Row],[GRUPO]],".",Tabela14[[#This Row],[SUBGRUPO]],".",Tabela14[[#This Row],[TÍTULO]],".",Tabela14[[#This Row],[SUBTÍTULO]],".",Tabela14[[#This Row],[ÍTEM]],".",Tabela14[[#This Row],[SUBÍTEM]])</f>
        <v>3.1.1.2.1.01.12</v>
      </c>
      <c r="I3074" s="11">
        <v>2022</v>
      </c>
      <c r="J3074" s="47" t="s">
        <v>5514</v>
      </c>
      <c r="K3074" s="29" t="s">
        <v>3870</v>
      </c>
      <c r="L3074" s="11" t="s">
        <v>3</v>
      </c>
      <c r="M3074" s="11"/>
      <c r="N3074" s="11" t="s">
        <v>1277</v>
      </c>
      <c r="O3074" s="11" t="s">
        <v>1277</v>
      </c>
    </row>
    <row r="3075" spans="1:15">
      <c r="A3075" s="11" t="s">
        <v>3646</v>
      </c>
      <c r="B3075" s="11" t="s">
        <v>3632</v>
      </c>
      <c r="C3075" s="11" t="s">
        <v>3632</v>
      </c>
      <c r="D3075" s="11" t="s">
        <v>3644</v>
      </c>
      <c r="E3075" s="11" t="s">
        <v>3632</v>
      </c>
      <c r="F3075" s="11" t="s">
        <v>3635</v>
      </c>
      <c r="G3075" s="11" t="s">
        <v>3658</v>
      </c>
      <c r="H3075" s="39" t="str">
        <f>CONCATENATE(Tabela14[[#This Row],[CLASSE]],".",Tabela14[[#This Row],[GRUPO]],".",Tabela14[[#This Row],[SUBGRUPO]],".",Tabela14[[#This Row],[TÍTULO]],".",Tabela14[[#This Row],[SUBTÍTULO]],".",Tabela14[[#This Row],[ÍTEM]],".",Tabela14[[#This Row],[SUBÍTEM]])</f>
        <v>3.1.1.2.1.01.13</v>
      </c>
      <c r="I3075" s="11">
        <v>2022</v>
      </c>
      <c r="J3075" s="47" t="s">
        <v>5515</v>
      </c>
      <c r="K3075" s="29" t="s">
        <v>3871</v>
      </c>
      <c r="L3075" s="11" t="s">
        <v>3</v>
      </c>
      <c r="M3075" s="11"/>
      <c r="N3075" s="11" t="s">
        <v>1277</v>
      </c>
      <c r="O3075" s="11" t="s">
        <v>1277</v>
      </c>
    </row>
    <row r="3076" spans="1:15" ht="27.6">
      <c r="A3076" s="11" t="s">
        <v>3646</v>
      </c>
      <c r="B3076" s="11" t="s">
        <v>3632</v>
      </c>
      <c r="C3076" s="11" t="s">
        <v>3632</v>
      </c>
      <c r="D3076" s="11" t="s">
        <v>3644</v>
      </c>
      <c r="E3076" s="11" t="s">
        <v>3632</v>
      </c>
      <c r="F3076" s="11" t="s">
        <v>3635</v>
      </c>
      <c r="G3076" s="11" t="s">
        <v>3659</v>
      </c>
      <c r="H3076" s="39" t="str">
        <f>CONCATENATE(Tabela14[[#This Row],[CLASSE]],".",Tabela14[[#This Row],[GRUPO]],".",Tabela14[[#This Row],[SUBGRUPO]],".",Tabela14[[#This Row],[TÍTULO]],".",Tabela14[[#This Row],[SUBTÍTULO]],".",Tabela14[[#This Row],[ÍTEM]],".",Tabela14[[#This Row],[SUBÍTEM]])</f>
        <v>3.1.1.2.1.01.14</v>
      </c>
      <c r="I3076" s="11">
        <v>2022</v>
      </c>
      <c r="J3076" s="47" t="s">
        <v>3748</v>
      </c>
      <c r="K3076" s="29" t="s">
        <v>3872</v>
      </c>
      <c r="L3076" s="11" t="s">
        <v>3</v>
      </c>
      <c r="M3076" s="11"/>
      <c r="N3076" s="11" t="s">
        <v>1277</v>
      </c>
      <c r="O3076" s="11" t="s">
        <v>1277</v>
      </c>
    </row>
    <row r="3077" spans="1:15" ht="27.6">
      <c r="A3077" s="11" t="s">
        <v>3646</v>
      </c>
      <c r="B3077" s="11" t="s">
        <v>3632</v>
      </c>
      <c r="C3077" s="11" t="s">
        <v>3632</v>
      </c>
      <c r="D3077" s="11" t="s">
        <v>3644</v>
      </c>
      <c r="E3077" s="11" t="s">
        <v>3632</v>
      </c>
      <c r="F3077" s="11" t="s">
        <v>3635</v>
      </c>
      <c r="G3077" s="11" t="s">
        <v>3661</v>
      </c>
      <c r="H3077" s="39" t="str">
        <f>CONCATENATE(Tabela14[[#This Row],[CLASSE]],".",Tabela14[[#This Row],[GRUPO]],".",Tabela14[[#This Row],[SUBGRUPO]],".",Tabela14[[#This Row],[TÍTULO]],".",Tabela14[[#This Row],[SUBTÍTULO]],".",Tabela14[[#This Row],[ÍTEM]],".",Tabela14[[#This Row],[SUBÍTEM]])</f>
        <v>3.1.1.2.1.01.15</v>
      </c>
      <c r="I3077" s="11">
        <v>2022</v>
      </c>
      <c r="J3077" s="47" t="s">
        <v>3749</v>
      </c>
      <c r="K3077" s="29" t="s">
        <v>5516</v>
      </c>
      <c r="L3077" s="11" t="s">
        <v>3</v>
      </c>
      <c r="M3077" s="11"/>
      <c r="N3077" s="11" t="s">
        <v>1277</v>
      </c>
      <c r="O3077" s="11" t="s">
        <v>1277</v>
      </c>
    </row>
    <row r="3078" spans="1:15" ht="27.6">
      <c r="A3078" s="11" t="s">
        <v>3646</v>
      </c>
      <c r="B3078" s="11" t="s">
        <v>3632</v>
      </c>
      <c r="C3078" s="11" t="s">
        <v>3632</v>
      </c>
      <c r="D3078" s="11" t="s">
        <v>3644</v>
      </c>
      <c r="E3078" s="11" t="s">
        <v>3632</v>
      </c>
      <c r="F3078" s="11" t="s">
        <v>3635</v>
      </c>
      <c r="G3078" s="11" t="s">
        <v>3662</v>
      </c>
      <c r="H3078" s="39" t="str">
        <f>CONCATENATE(Tabela14[[#This Row],[CLASSE]],".",Tabela14[[#This Row],[GRUPO]],".",Tabela14[[#This Row],[SUBGRUPO]],".",Tabela14[[#This Row],[TÍTULO]],".",Tabela14[[#This Row],[SUBTÍTULO]],".",Tabela14[[#This Row],[ÍTEM]],".",Tabela14[[#This Row],[SUBÍTEM]])</f>
        <v>3.1.1.2.1.01.16</v>
      </c>
      <c r="I3078" s="11">
        <v>2022</v>
      </c>
      <c r="J3078" s="47" t="s">
        <v>3750</v>
      </c>
      <c r="K3078" s="29" t="s">
        <v>3873</v>
      </c>
      <c r="L3078" s="11" t="s">
        <v>3</v>
      </c>
      <c r="M3078" s="11"/>
      <c r="N3078" s="11" t="s">
        <v>1277</v>
      </c>
      <c r="O3078" s="11" t="s">
        <v>1277</v>
      </c>
    </row>
    <row r="3079" spans="1:15" ht="27.6">
      <c r="A3079" s="11" t="s">
        <v>3646</v>
      </c>
      <c r="B3079" s="11" t="s">
        <v>3632</v>
      </c>
      <c r="C3079" s="11" t="s">
        <v>3632</v>
      </c>
      <c r="D3079" s="11" t="s">
        <v>3644</v>
      </c>
      <c r="E3079" s="11" t="s">
        <v>3632</v>
      </c>
      <c r="F3079" s="11" t="s">
        <v>3635</v>
      </c>
      <c r="G3079" s="11" t="s">
        <v>3663</v>
      </c>
      <c r="H3079" s="39" t="str">
        <f>CONCATENATE(Tabela14[[#This Row],[CLASSE]],".",Tabela14[[#This Row],[GRUPO]],".",Tabela14[[#This Row],[SUBGRUPO]],".",Tabela14[[#This Row],[TÍTULO]],".",Tabela14[[#This Row],[SUBTÍTULO]],".",Tabela14[[#This Row],[ÍTEM]],".",Tabela14[[#This Row],[SUBÍTEM]])</f>
        <v>3.1.1.2.1.01.17</v>
      </c>
      <c r="I3079" s="11">
        <v>2022</v>
      </c>
      <c r="J3079" s="47" t="s">
        <v>3751</v>
      </c>
      <c r="K3079" s="29" t="s">
        <v>5517</v>
      </c>
      <c r="L3079" s="11" t="s">
        <v>3</v>
      </c>
      <c r="M3079" s="11"/>
      <c r="N3079" s="11" t="s">
        <v>1277</v>
      </c>
      <c r="O3079" s="11" t="s">
        <v>1277</v>
      </c>
    </row>
    <row r="3080" spans="1:15" ht="27.6">
      <c r="A3080" s="11" t="s">
        <v>3646</v>
      </c>
      <c r="B3080" s="11" t="s">
        <v>3632</v>
      </c>
      <c r="C3080" s="11" t="s">
        <v>3632</v>
      </c>
      <c r="D3080" s="11" t="s">
        <v>3644</v>
      </c>
      <c r="E3080" s="11" t="s">
        <v>3632</v>
      </c>
      <c r="F3080" s="11" t="s">
        <v>3635</v>
      </c>
      <c r="G3080" s="11" t="s">
        <v>3664</v>
      </c>
      <c r="H3080" s="39" t="str">
        <f>CONCATENATE(Tabela14[[#This Row],[CLASSE]],".",Tabela14[[#This Row],[GRUPO]],".",Tabela14[[#This Row],[SUBGRUPO]],".",Tabela14[[#This Row],[TÍTULO]],".",Tabela14[[#This Row],[SUBTÍTULO]],".",Tabela14[[#This Row],[ÍTEM]],".",Tabela14[[#This Row],[SUBÍTEM]])</f>
        <v>3.1.1.2.1.01.18</v>
      </c>
      <c r="I3080" s="11">
        <v>2022</v>
      </c>
      <c r="J3080" s="47" t="s">
        <v>5518</v>
      </c>
      <c r="K3080" s="29" t="s">
        <v>3874</v>
      </c>
      <c r="L3080" s="11" t="s">
        <v>3</v>
      </c>
      <c r="M3080" s="11"/>
      <c r="N3080" s="11" t="s">
        <v>1277</v>
      </c>
      <c r="O3080" s="11" t="s">
        <v>1277</v>
      </c>
    </row>
    <row r="3081" spans="1:15" ht="27.6">
      <c r="A3081" s="11" t="s">
        <v>3646</v>
      </c>
      <c r="B3081" s="11" t="s">
        <v>3632</v>
      </c>
      <c r="C3081" s="11" t="s">
        <v>3632</v>
      </c>
      <c r="D3081" s="11" t="s">
        <v>3644</v>
      </c>
      <c r="E3081" s="11" t="s">
        <v>3632</v>
      </c>
      <c r="F3081" s="11" t="s">
        <v>3635</v>
      </c>
      <c r="G3081" s="11" t="s">
        <v>3640</v>
      </c>
      <c r="H3081" s="39" t="str">
        <f>CONCATENATE(Tabela14[[#This Row],[CLASSE]],".",Tabela14[[#This Row],[GRUPO]],".",Tabela14[[#This Row],[SUBGRUPO]],".",Tabela14[[#This Row],[TÍTULO]],".",Tabela14[[#This Row],[SUBTÍTULO]],".",Tabela14[[#This Row],[ÍTEM]],".",Tabela14[[#This Row],[SUBÍTEM]])</f>
        <v>3.1.1.2.1.01.19</v>
      </c>
      <c r="I3081" s="11">
        <v>2022</v>
      </c>
      <c r="J3081" s="47" t="s">
        <v>3752</v>
      </c>
      <c r="K3081" s="29" t="s">
        <v>5519</v>
      </c>
      <c r="L3081" s="11" t="s">
        <v>3</v>
      </c>
      <c r="M3081" s="11"/>
      <c r="N3081" s="11" t="s">
        <v>1277</v>
      </c>
      <c r="O3081" s="11" t="s">
        <v>1277</v>
      </c>
    </row>
    <row r="3082" spans="1:15" ht="27.6">
      <c r="A3082" s="11" t="s">
        <v>3646</v>
      </c>
      <c r="B3082" s="11" t="s">
        <v>3632</v>
      </c>
      <c r="C3082" s="11" t="s">
        <v>3632</v>
      </c>
      <c r="D3082" s="11" t="s">
        <v>3644</v>
      </c>
      <c r="E3082" s="11" t="s">
        <v>3632</v>
      </c>
      <c r="F3082" s="11" t="s">
        <v>3635</v>
      </c>
      <c r="G3082" s="11" t="s">
        <v>3665</v>
      </c>
      <c r="H3082" s="39" t="str">
        <f>CONCATENATE(Tabela14[[#This Row],[CLASSE]],".",Tabela14[[#This Row],[GRUPO]],".",Tabela14[[#This Row],[SUBGRUPO]],".",Tabela14[[#This Row],[TÍTULO]],".",Tabela14[[#This Row],[SUBTÍTULO]],".",Tabela14[[#This Row],[ÍTEM]],".",Tabela14[[#This Row],[SUBÍTEM]])</f>
        <v>3.1.1.2.1.01.20</v>
      </c>
      <c r="I3082" s="11">
        <v>2022</v>
      </c>
      <c r="J3082" s="47" t="s">
        <v>3753</v>
      </c>
      <c r="K3082" s="29" t="s">
        <v>3875</v>
      </c>
      <c r="L3082" s="11" t="s">
        <v>3</v>
      </c>
      <c r="M3082" s="11"/>
      <c r="N3082" s="11" t="s">
        <v>1277</v>
      </c>
      <c r="O3082" s="11" t="s">
        <v>1277</v>
      </c>
    </row>
    <row r="3083" spans="1:15" ht="27.6">
      <c r="A3083" s="11" t="s">
        <v>3646</v>
      </c>
      <c r="B3083" s="11" t="s">
        <v>3632</v>
      </c>
      <c r="C3083" s="11" t="s">
        <v>3632</v>
      </c>
      <c r="D3083" s="11" t="s">
        <v>3644</v>
      </c>
      <c r="E3083" s="11" t="s">
        <v>3632</v>
      </c>
      <c r="F3083" s="11" t="s">
        <v>3635</v>
      </c>
      <c r="G3083" s="11" t="s">
        <v>3675</v>
      </c>
      <c r="H3083" s="39" t="str">
        <f>CONCATENATE(Tabela14[[#This Row],[CLASSE]],".",Tabela14[[#This Row],[GRUPO]],".",Tabela14[[#This Row],[SUBGRUPO]],".",Tabela14[[#This Row],[TÍTULO]],".",Tabela14[[#This Row],[SUBTÍTULO]],".",Tabela14[[#This Row],[ÍTEM]],".",Tabela14[[#This Row],[SUBÍTEM]])</f>
        <v>3.1.1.2.1.01.21</v>
      </c>
      <c r="I3083" s="11">
        <v>2022</v>
      </c>
      <c r="J3083" s="47" t="s">
        <v>2416</v>
      </c>
      <c r="K3083" s="29" t="s">
        <v>5520</v>
      </c>
      <c r="L3083" s="11" t="s">
        <v>3</v>
      </c>
      <c r="M3083" s="11"/>
      <c r="N3083" s="11" t="s">
        <v>1277</v>
      </c>
      <c r="O3083" s="11" t="s">
        <v>1277</v>
      </c>
    </row>
    <row r="3084" spans="1:15" ht="27.6">
      <c r="A3084" s="11" t="s">
        <v>3646</v>
      </c>
      <c r="B3084" s="11" t="s">
        <v>3632</v>
      </c>
      <c r="C3084" s="11" t="s">
        <v>3632</v>
      </c>
      <c r="D3084" s="11" t="s">
        <v>3644</v>
      </c>
      <c r="E3084" s="11" t="s">
        <v>3632</v>
      </c>
      <c r="F3084" s="11" t="s">
        <v>3635</v>
      </c>
      <c r="G3084" s="11" t="s">
        <v>3676</v>
      </c>
      <c r="H3084" s="39" t="str">
        <f>CONCATENATE(Tabela14[[#This Row],[CLASSE]],".",Tabela14[[#This Row],[GRUPO]],".",Tabela14[[#This Row],[SUBGRUPO]],".",Tabela14[[#This Row],[TÍTULO]],".",Tabela14[[#This Row],[SUBTÍTULO]],".",Tabela14[[#This Row],[ÍTEM]],".",Tabela14[[#This Row],[SUBÍTEM]])</f>
        <v>3.1.1.2.1.01.22</v>
      </c>
      <c r="I3084" s="11">
        <v>2022</v>
      </c>
      <c r="J3084" s="47" t="s">
        <v>2417</v>
      </c>
      <c r="K3084" s="29" t="s">
        <v>5521</v>
      </c>
      <c r="L3084" s="11" t="s">
        <v>3</v>
      </c>
      <c r="M3084" s="11"/>
      <c r="N3084" s="11" t="s">
        <v>1277</v>
      </c>
      <c r="O3084" s="11" t="s">
        <v>1277</v>
      </c>
    </row>
    <row r="3085" spans="1:15" ht="41.4">
      <c r="A3085" s="11" t="s">
        <v>3646</v>
      </c>
      <c r="B3085" s="11" t="s">
        <v>3632</v>
      </c>
      <c r="C3085" s="11" t="s">
        <v>3632</v>
      </c>
      <c r="D3085" s="11" t="s">
        <v>3644</v>
      </c>
      <c r="E3085" s="11" t="s">
        <v>3632</v>
      </c>
      <c r="F3085" s="11" t="s">
        <v>3635</v>
      </c>
      <c r="G3085" s="11" t="s">
        <v>3677</v>
      </c>
      <c r="H3085" s="39" t="str">
        <f>CONCATENATE(Tabela14[[#This Row],[CLASSE]],".",Tabela14[[#This Row],[GRUPO]],".",Tabela14[[#This Row],[SUBGRUPO]],".",Tabela14[[#This Row],[TÍTULO]],".",Tabela14[[#This Row],[SUBTÍTULO]],".",Tabela14[[#This Row],[ÍTEM]],".",Tabela14[[#This Row],[SUBÍTEM]])</f>
        <v>3.1.1.2.1.01.23</v>
      </c>
      <c r="I3085" s="11">
        <v>2022</v>
      </c>
      <c r="J3085" s="47" t="s">
        <v>5522</v>
      </c>
      <c r="K3085" s="29" t="s">
        <v>3876</v>
      </c>
      <c r="L3085" s="11" t="s">
        <v>3</v>
      </c>
      <c r="M3085" s="11"/>
      <c r="N3085" s="11" t="s">
        <v>1277</v>
      </c>
      <c r="O3085" s="11" t="s">
        <v>1277</v>
      </c>
    </row>
    <row r="3086" spans="1:15" ht="41.4">
      <c r="A3086" s="11" t="s">
        <v>3646</v>
      </c>
      <c r="B3086" s="11" t="s">
        <v>3632</v>
      </c>
      <c r="C3086" s="11" t="s">
        <v>3632</v>
      </c>
      <c r="D3086" s="11" t="s">
        <v>3644</v>
      </c>
      <c r="E3086" s="11" t="s">
        <v>3632</v>
      </c>
      <c r="F3086" s="11" t="s">
        <v>3635</v>
      </c>
      <c r="G3086" s="11" t="s">
        <v>3678</v>
      </c>
      <c r="H3086" s="39" t="str">
        <f>CONCATENATE(Tabela14[[#This Row],[CLASSE]],".",Tabela14[[#This Row],[GRUPO]],".",Tabela14[[#This Row],[SUBGRUPO]],".",Tabela14[[#This Row],[TÍTULO]],".",Tabela14[[#This Row],[SUBTÍTULO]],".",Tabela14[[#This Row],[ÍTEM]],".",Tabela14[[#This Row],[SUBÍTEM]])</f>
        <v>3.1.1.2.1.01.24</v>
      </c>
      <c r="I3086" s="11">
        <v>2022</v>
      </c>
      <c r="J3086" s="47" t="s">
        <v>2418</v>
      </c>
      <c r="K3086" s="29" t="s">
        <v>3877</v>
      </c>
      <c r="L3086" s="11" t="s">
        <v>3</v>
      </c>
      <c r="M3086" s="11"/>
      <c r="N3086" s="11" t="s">
        <v>1277</v>
      </c>
      <c r="O3086" s="11" t="s">
        <v>1277</v>
      </c>
    </row>
    <row r="3087" spans="1:15" ht="27.6">
      <c r="A3087" s="11" t="s">
        <v>3646</v>
      </c>
      <c r="B3087" s="11" t="s">
        <v>3632</v>
      </c>
      <c r="C3087" s="11" t="s">
        <v>3632</v>
      </c>
      <c r="D3087" s="11" t="s">
        <v>3644</v>
      </c>
      <c r="E3087" s="11" t="s">
        <v>3632</v>
      </c>
      <c r="F3087" s="11" t="s">
        <v>3635</v>
      </c>
      <c r="G3087" s="11" t="s">
        <v>3679</v>
      </c>
      <c r="H3087" s="39" t="str">
        <f>CONCATENATE(Tabela14[[#This Row],[CLASSE]],".",Tabela14[[#This Row],[GRUPO]],".",Tabela14[[#This Row],[SUBGRUPO]],".",Tabela14[[#This Row],[TÍTULO]],".",Tabela14[[#This Row],[SUBTÍTULO]],".",Tabela14[[#This Row],[ÍTEM]],".",Tabela14[[#This Row],[SUBÍTEM]])</f>
        <v>3.1.1.2.1.01.25</v>
      </c>
      <c r="I3087" s="11">
        <v>2022</v>
      </c>
      <c r="J3087" s="47" t="s">
        <v>5523</v>
      </c>
      <c r="K3087" s="29" t="s">
        <v>3878</v>
      </c>
      <c r="L3087" s="11" t="s">
        <v>3</v>
      </c>
      <c r="M3087" s="11"/>
      <c r="N3087" s="11" t="s">
        <v>1277</v>
      </c>
      <c r="O3087" s="11" t="s">
        <v>1277</v>
      </c>
    </row>
    <row r="3088" spans="1:15">
      <c r="A3088" s="11" t="s">
        <v>3646</v>
      </c>
      <c r="B3088" s="11" t="s">
        <v>3632</v>
      </c>
      <c r="C3088" s="11" t="s">
        <v>3632</v>
      </c>
      <c r="D3088" s="11" t="s">
        <v>3644</v>
      </c>
      <c r="E3088" s="11" t="s">
        <v>3632</v>
      </c>
      <c r="F3088" s="11" t="s">
        <v>3635</v>
      </c>
      <c r="G3088" s="11" t="s">
        <v>3680</v>
      </c>
      <c r="H3088" s="39" t="str">
        <f>CONCATENATE(Tabela14[[#This Row],[CLASSE]],".",Tabela14[[#This Row],[GRUPO]],".",Tabela14[[#This Row],[SUBGRUPO]],".",Tabela14[[#This Row],[TÍTULO]],".",Tabela14[[#This Row],[SUBTÍTULO]],".",Tabela14[[#This Row],[ÍTEM]],".",Tabela14[[#This Row],[SUBÍTEM]])</f>
        <v>3.1.1.2.1.01.26</v>
      </c>
      <c r="I3088" s="11">
        <v>2022</v>
      </c>
      <c r="J3088" s="47" t="s">
        <v>5524</v>
      </c>
      <c r="K3088" s="29" t="s">
        <v>3879</v>
      </c>
      <c r="L3088" s="11" t="s">
        <v>3</v>
      </c>
      <c r="M3088" s="11"/>
      <c r="N3088" s="11" t="s">
        <v>1277</v>
      </c>
      <c r="O3088" s="11" t="s">
        <v>1277</v>
      </c>
    </row>
    <row r="3089" spans="1:15" ht="27.6">
      <c r="A3089" s="11" t="s">
        <v>3646</v>
      </c>
      <c r="B3089" s="11" t="s">
        <v>3632</v>
      </c>
      <c r="C3089" s="11" t="s">
        <v>3632</v>
      </c>
      <c r="D3089" s="11" t="s">
        <v>3644</v>
      </c>
      <c r="E3089" s="11" t="s">
        <v>3632</v>
      </c>
      <c r="F3089" s="11" t="s">
        <v>3635</v>
      </c>
      <c r="G3089" s="11" t="s">
        <v>3666</v>
      </c>
      <c r="H3089" s="39" t="str">
        <f>CONCATENATE(Tabela14[[#This Row],[CLASSE]],".",Tabela14[[#This Row],[GRUPO]],".",Tabela14[[#This Row],[SUBGRUPO]],".",Tabela14[[#This Row],[TÍTULO]],".",Tabela14[[#This Row],[SUBTÍTULO]],".",Tabela14[[#This Row],[ÍTEM]],".",Tabela14[[#This Row],[SUBÍTEM]])</f>
        <v>3.1.1.2.1.01.27</v>
      </c>
      <c r="I3089" s="11">
        <v>2022</v>
      </c>
      <c r="J3089" s="47" t="s">
        <v>2419</v>
      </c>
      <c r="K3089" s="29" t="s">
        <v>3880</v>
      </c>
      <c r="L3089" s="11" t="s">
        <v>3</v>
      </c>
      <c r="M3089" s="11"/>
      <c r="N3089" s="11" t="s">
        <v>1277</v>
      </c>
      <c r="O3089" s="11" t="s">
        <v>1277</v>
      </c>
    </row>
    <row r="3090" spans="1:15" ht="27.6">
      <c r="A3090" s="11" t="s">
        <v>3646</v>
      </c>
      <c r="B3090" s="11" t="s">
        <v>3632</v>
      </c>
      <c r="C3090" s="11" t="s">
        <v>3632</v>
      </c>
      <c r="D3090" s="11" t="s">
        <v>3644</v>
      </c>
      <c r="E3090" s="11" t="s">
        <v>3632</v>
      </c>
      <c r="F3090" s="11" t="s">
        <v>3635</v>
      </c>
      <c r="G3090" s="11" t="s">
        <v>3667</v>
      </c>
      <c r="H3090" s="39" t="str">
        <f>CONCATENATE(Tabela14[[#This Row],[CLASSE]],".",Tabela14[[#This Row],[GRUPO]],".",Tabela14[[#This Row],[SUBGRUPO]],".",Tabela14[[#This Row],[TÍTULO]],".",Tabela14[[#This Row],[SUBTÍTULO]],".",Tabela14[[#This Row],[ÍTEM]],".",Tabela14[[#This Row],[SUBÍTEM]])</f>
        <v>3.1.1.2.1.01.28</v>
      </c>
      <c r="I3090" s="11">
        <v>2022</v>
      </c>
      <c r="J3090" s="47" t="s">
        <v>3754</v>
      </c>
      <c r="K3090" s="29" t="s">
        <v>5525</v>
      </c>
      <c r="L3090" s="11" t="s">
        <v>3</v>
      </c>
      <c r="M3090" s="11"/>
      <c r="N3090" s="11" t="s">
        <v>1277</v>
      </c>
      <c r="O3090" s="11" t="s">
        <v>1277</v>
      </c>
    </row>
    <row r="3091" spans="1:15" ht="27.6">
      <c r="A3091" s="11" t="s">
        <v>3646</v>
      </c>
      <c r="B3091" s="11" t="s">
        <v>3632</v>
      </c>
      <c r="C3091" s="11" t="s">
        <v>3632</v>
      </c>
      <c r="D3091" s="11" t="s">
        <v>3644</v>
      </c>
      <c r="E3091" s="11" t="s">
        <v>3632</v>
      </c>
      <c r="F3091" s="11" t="s">
        <v>3635</v>
      </c>
      <c r="G3091" s="11" t="s">
        <v>3668</v>
      </c>
      <c r="H3091" s="39" t="str">
        <f>CONCATENATE(Tabela14[[#This Row],[CLASSE]],".",Tabela14[[#This Row],[GRUPO]],".",Tabela14[[#This Row],[SUBGRUPO]],".",Tabela14[[#This Row],[TÍTULO]],".",Tabela14[[#This Row],[SUBTÍTULO]],".",Tabela14[[#This Row],[ÍTEM]],".",Tabela14[[#This Row],[SUBÍTEM]])</f>
        <v>3.1.1.2.1.01.29</v>
      </c>
      <c r="I3091" s="11">
        <v>2022</v>
      </c>
      <c r="J3091" s="47" t="s">
        <v>3755</v>
      </c>
      <c r="K3091" s="29" t="s">
        <v>3881</v>
      </c>
      <c r="L3091" s="11" t="s">
        <v>3</v>
      </c>
      <c r="M3091" s="11"/>
      <c r="N3091" s="11" t="s">
        <v>1277</v>
      </c>
      <c r="O3091" s="11" t="s">
        <v>1277</v>
      </c>
    </row>
    <row r="3092" spans="1:15">
      <c r="A3092" s="11" t="s">
        <v>3646</v>
      </c>
      <c r="B3092" s="11" t="s">
        <v>3632</v>
      </c>
      <c r="C3092" s="11" t="s">
        <v>3632</v>
      </c>
      <c r="D3092" s="11" t="s">
        <v>3644</v>
      </c>
      <c r="E3092" s="11" t="s">
        <v>3632</v>
      </c>
      <c r="F3092" s="11" t="s">
        <v>3635</v>
      </c>
      <c r="G3092" s="11" t="s">
        <v>3641</v>
      </c>
      <c r="H3092" s="39" t="str">
        <f>CONCATENATE(Tabela14[[#This Row],[CLASSE]],".",Tabela14[[#This Row],[GRUPO]],".",Tabela14[[#This Row],[SUBGRUPO]],".",Tabela14[[#This Row],[TÍTULO]],".",Tabela14[[#This Row],[SUBTÍTULO]],".",Tabela14[[#This Row],[ÍTEM]],".",Tabela14[[#This Row],[SUBÍTEM]])</f>
        <v>3.1.1.2.1.01.30</v>
      </c>
      <c r="I3092" s="11">
        <v>2022</v>
      </c>
      <c r="J3092" s="47" t="s">
        <v>2420</v>
      </c>
      <c r="K3092" s="29" t="s">
        <v>3086</v>
      </c>
      <c r="L3092" s="11" t="s">
        <v>3</v>
      </c>
      <c r="M3092" s="11"/>
      <c r="N3092" s="11" t="s">
        <v>1277</v>
      </c>
      <c r="O3092" s="11" t="s">
        <v>1277</v>
      </c>
    </row>
    <row r="3093" spans="1:15" ht="27.6">
      <c r="A3093" s="11" t="s">
        <v>3646</v>
      </c>
      <c r="B3093" s="11" t="s">
        <v>3632</v>
      </c>
      <c r="C3093" s="11" t="s">
        <v>3632</v>
      </c>
      <c r="D3093" s="11" t="s">
        <v>3644</v>
      </c>
      <c r="E3093" s="11" t="s">
        <v>3632</v>
      </c>
      <c r="F3093" s="11" t="s">
        <v>3635</v>
      </c>
      <c r="G3093" s="11" t="s">
        <v>3669</v>
      </c>
      <c r="H3093" s="39" t="str">
        <f>CONCATENATE(Tabela14[[#This Row],[CLASSE]],".",Tabela14[[#This Row],[GRUPO]],".",Tabela14[[#This Row],[SUBGRUPO]],".",Tabela14[[#This Row],[TÍTULO]],".",Tabela14[[#This Row],[SUBTÍTULO]],".",Tabela14[[#This Row],[ÍTEM]],".",Tabela14[[#This Row],[SUBÍTEM]])</f>
        <v>3.1.1.2.1.01.31</v>
      </c>
      <c r="I3093" s="11">
        <v>2022</v>
      </c>
      <c r="J3093" s="47" t="s">
        <v>2421</v>
      </c>
      <c r="K3093" s="29" t="s">
        <v>2390</v>
      </c>
      <c r="L3093" s="11" t="s">
        <v>3</v>
      </c>
      <c r="M3093" s="11"/>
      <c r="N3093" s="11" t="s">
        <v>1277</v>
      </c>
      <c r="O3093" s="11" t="s">
        <v>1277</v>
      </c>
    </row>
    <row r="3094" spans="1:15" ht="27.6">
      <c r="A3094" s="11" t="s">
        <v>3646</v>
      </c>
      <c r="B3094" s="11" t="s">
        <v>3632</v>
      </c>
      <c r="C3094" s="11" t="s">
        <v>3632</v>
      </c>
      <c r="D3094" s="11" t="s">
        <v>3644</v>
      </c>
      <c r="E3094" s="11" t="s">
        <v>3632</v>
      </c>
      <c r="F3094" s="11" t="s">
        <v>3635</v>
      </c>
      <c r="G3094" s="11" t="s">
        <v>3681</v>
      </c>
      <c r="H3094" s="39" t="str">
        <f>CONCATENATE(Tabela14[[#This Row],[CLASSE]],".",Tabela14[[#This Row],[GRUPO]],".",Tabela14[[#This Row],[SUBGRUPO]],".",Tabela14[[#This Row],[TÍTULO]],".",Tabela14[[#This Row],[SUBTÍTULO]],".",Tabela14[[#This Row],[ÍTEM]],".",Tabela14[[#This Row],[SUBÍTEM]])</f>
        <v>3.1.1.2.1.01.32</v>
      </c>
      <c r="I3094" s="11">
        <v>2022</v>
      </c>
      <c r="J3094" s="47" t="s">
        <v>2422</v>
      </c>
      <c r="K3094" s="29" t="s">
        <v>3087</v>
      </c>
      <c r="L3094" s="11" t="s">
        <v>3</v>
      </c>
      <c r="M3094" s="11"/>
      <c r="N3094" s="11" t="s">
        <v>1277</v>
      </c>
      <c r="O3094" s="11" t="s">
        <v>1277</v>
      </c>
    </row>
    <row r="3095" spans="1:15" ht="27.6">
      <c r="A3095" s="11" t="s">
        <v>3646</v>
      </c>
      <c r="B3095" s="11" t="s">
        <v>3632</v>
      </c>
      <c r="C3095" s="11" t="s">
        <v>3632</v>
      </c>
      <c r="D3095" s="11" t="s">
        <v>3644</v>
      </c>
      <c r="E3095" s="11" t="s">
        <v>3632</v>
      </c>
      <c r="F3095" s="11" t="s">
        <v>3635</v>
      </c>
      <c r="G3095" s="11" t="s">
        <v>3682</v>
      </c>
      <c r="H3095" s="39" t="str">
        <f>CONCATENATE(Tabela14[[#This Row],[CLASSE]],".",Tabela14[[#This Row],[GRUPO]],".",Tabela14[[#This Row],[SUBGRUPO]],".",Tabela14[[#This Row],[TÍTULO]],".",Tabela14[[#This Row],[SUBTÍTULO]],".",Tabela14[[#This Row],[ÍTEM]],".",Tabela14[[#This Row],[SUBÍTEM]])</f>
        <v>3.1.1.2.1.01.33</v>
      </c>
      <c r="I3095" s="11">
        <v>2022</v>
      </c>
      <c r="J3095" s="47" t="s">
        <v>2423</v>
      </c>
      <c r="K3095" s="29" t="s">
        <v>3088</v>
      </c>
      <c r="L3095" s="11" t="s">
        <v>3</v>
      </c>
      <c r="M3095" s="11"/>
      <c r="N3095" s="11" t="s">
        <v>1277</v>
      </c>
      <c r="O3095" s="11" t="s">
        <v>1277</v>
      </c>
    </row>
    <row r="3096" spans="1:15" ht="27.6">
      <c r="A3096" s="11" t="s">
        <v>3646</v>
      </c>
      <c r="B3096" s="11" t="s">
        <v>3632</v>
      </c>
      <c r="C3096" s="11" t="s">
        <v>3632</v>
      </c>
      <c r="D3096" s="11" t="s">
        <v>3644</v>
      </c>
      <c r="E3096" s="11" t="s">
        <v>3632</v>
      </c>
      <c r="F3096" s="11" t="s">
        <v>3635</v>
      </c>
      <c r="G3096" s="11" t="s">
        <v>3683</v>
      </c>
      <c r="H3096" s="39" t="str">
        <f>CONCATENATE(Tabela14[[#This Row],[CLASSE]],".",Tabela14[[#This Row],[GRUPO]],".",Tabela14[[#This Row],[SUBGRUPO]],".",Tabela14[[#This Row],[TÍTULO]],".",Tabela14[[#This Row],[SUBTÍTULO]],".",Tabela14[[#This Row],[ÍTEM]],".",Tabela14[[#This Row],[SUBÍTEM]])</f>
        <v>3.1.1.2.1.01.35</v>
      </c>
      <c r="I3096" s="11">
        <v>2022</v>
      </c>
      <c r="J3096" s="47" t="s">
        <v>2424</v>
      </c>
      <c r="K3096" s="29" t="s">
        <v>2396</v>
      </c>
      <c r="L3096" s="11" t="s">
        <v>3</v>
      </c>
      <c r="M3096" s="11"/>
      <c r="N3096" s="11" t="s">
        <v>1277</v>
      </c>
      <c r="O3096" s="11" t="s">
        <v>1277</v>
      </c>
    </row>
    <row r="3097" spans="1:15" ht="27.6">
      <c r="A3097" s="11" t="s">
        <v>3646</v>
      </c>
      <c r="B3097" s="11" t="s">
        <v>3632</v>
      </c>
      <c r="C3097" s="11" t="s">
        <v>3632</v>
      </c>
      <c r="D3097" s="11" t="s">
        <v>3644</v>
      </c>
      <c r="E3097" s="11" t="s">
        <v>3632</v>
      </c>
      <c r="F3097" s="11" t="s">
        <v>3635</v>
      </c>
      <c r="G3097" s="11" t="s">
        <v>3643</v>
      </c>
      <c r="H3097" s="39" t="str">
        <f>CONCATENATE(Tabela14[[#This Row],[CLASSE]],".",Tabela14[[#This Row],[GRUPO]],".",Tabela14[[#This Row],[SUBGRUPO]],".",Tabela14[[#This Row],[TÍTULO]],".",Tabela14[[#This Row],[SUBTÍTULO]],".",Tabela14[[#This Row],[ÍTEM]],".",Tabela14[[#This Row],[SUBÍTEM]])</f>
        <v>3.1.1.2.1.01.99</v>
      </c>
      <c r="I3097" s="11">
        <v>2022</v>
      </c>
      <c r="J3097" s="47" t="s">
        <v>2425</v>
      </c>
      <c r="K3097" s="29" t="s">
        <v>3089</v>
      </c>
      <c r="L3097" s="11" t="s">
        <v>3</v>
      </c>
      <c r="M3097" s="11"/>
      <c r="N3097" s="11" t="s">
        <v>1277</v>
      </c>
      <c r="O3097" s="11" t="s">
        <v>1277</v>
      </c>
    </row>
    <row r="3098" spans="1:15">
      <c r="A3098" s="11" t="s">
        <v>3646</v>
      </c>
      <c r="B3098" s="11" t="s">
        <v>3632</v>
      </c>
      <c r="C3098" s="11" t="s">
        <v>3632</v>
      </c>
      <c r="D3098" s="11" t="s">
        <v>3644</v>
      </c>
      <c r="E3098" s="11" t="s">
        <v>3632</v>
      </c>
      <c r="F3098" s="11" t="s">
        <v>3636</v>
      </c>
      <c r="G3098" s="11" t="s">
        <v>3634</v>
      </c>
      <c r="H3098" s="39" t="str">
        <f>CONCATENATE(Tabela14[[#This Row],[CLASSE]],".",Tabela14[[#This Row],[GRUPO]],".",Tabela14[[#This Row],[SUBGRUPO]],".",Tabela14[[#This Row],[TÍTULO]],".",Tabela14[[#This Row],[SUBTÍTULO]],".",Tabela14[[#This Row],[ÍTEM]],".",Tabela14[[#This Row],[SUBÍTEM]])</f>
        <v>3.1.1.2.1.02.00</v>
      </c>
      <c r="I3098" s="11">
        <v>2022</v>
      </c>
      <c r="J3098" s="47" t="s">
        <v>2426</v>
      </c>
      <c r="K3098" s="29" t="s">
        <v>3620</v>
      </c>
      <c r="L3098" s="11" t="s">
        <v>3</v>
      </c>
      <c r="M3098" s="11"/>
      <c r="N3098" s="11" t="s">
        <v>1281</v>
      </c>
      <c r="O3098" s="11" t="s">
        <v>1277</v>
      </c>
    </row>
    <row r="3099" spans="1:15" ht="27.6">
      <c r="A3099" s="11" t="s">
        <v>3646</v>
      </c>
      <c r="B3099" s="11" t="s">
        <v>3632</v>
      </c>
      <c r="C3099" s="11" t="s">
        <v>3632</v>
      </c>
      <c r="D3099" s="11" t="s">
        <v>3644</v>
      </c>
      <c r="E3099" s="11" t="s">
        <v>3632</v>
      </c>
      <c r="F3099" s="11" t="s">
        <v>3636</v>
      </c>
      <c r="G3099" s="11" t="s">
        <v>3635</v>
      </c>
      <c r="H3099" s="39" t="str">
        <f>CONCATENATE(Tabela14[[#This Row],[CLASSE]],".",Tabela14[[#This Row],[GRUPO]],".",Tabela14[[#This Row],[SUBGRUPO]],".",Tabela14[[#This Row],[TÍTULO]],".",Tabela14[[#This Row],[SUBTÍTULO]],".",Tabela14[[#This Row],[ÍTEM]],".",Tabela14[[#This Row],[SUBÍTEM]])</f>
        <v>3.1.1.2.1.02.01</v>
      </c>
      <c r="I3099" s="11">
        <v>2022</v>
      </c>
      <c r="J3099" s="47" t="s">
        <v>3756</v>
      </c>
      <c r="K3099" s="29" t="s">
        <v>5526</v>
      </c>
      <c r="L3099" s="11" t="s">
        <v>3</v>
      </c>
      <c r="M3099" s="11"/>
      <c r="N3099" s="11" t="s">
        <v>1277</v>
      </c>
      <c r="O3099" s="11" t="s">
        <v>1277</v>
      </c>
    </row>
    <row r="3100" spans="1:15" ht="27.6">
      <c r="A3100" s="11" t="s">
        <v>3646</v>
      </c>
      <c r="B3100" s="11" t="s">
        <v>3632</v>
      </c>
      <c r="C3100" s="11" t="s">
        <v>3632</v>
      </c>
      <c r="D3100" s="11" t="s">
        <v>3644</v>
      </c>
      <c r="E3100" s="11" t="s">
        <v>3632</v>
      </c>
      <c r="F3100" s="11" t="s">
        <v>3636</v>
      </c>
      <c r="G3100" s="11" t="s">
        <v>3636</v>
      </c>
      <c r="H3100" s="39" t="str">
        <f>CONCATENATE(Tabela14[[#This Row],[CLASSE]],".",Tabela14[[#This Row],[GRUPO]],".",Tabela14[[#This Row],[SUBGRUPO]],".",Tabela14[[#This Row],[TÍTULO]],".",Tabela14[[#This Row],[SUBTÍTULO]],".",Tabela14[[#This Row],[ÍTEM]],".",Tabela14[[#This Row],[SUBÍTEM]])</f>
        <v>3.1.1.2.1.02.02</v>
      </c>
      <c r="I3100" s="11">
        <v>2022</v>
      </c>
      <c r="J3100" s="47" t="s">
        <v>5527</v>
      </c>
      <c r="K3100" s="29" t="s">
        <v>5488</v>
      </c>
      <c r="L3100" s="11" t="s">
        <v>3</v>
      </c>
      <c r="M3100" s="11"/>
      <c r="N3100" s="11" t="s">
        <v>1277</v>
      </c>
      <c r="O3100" s="11" t="s">
        <v>1277</v>
      </c>
    </row>
    <row r="3101" spans="1:15" ht="27.6">
      <c r="A3101" s="11" t="s">
        <v>3646</v>
      </c>
      <c r="B3101" s="11" t="s">
        <v>3632</v>
      </c>
      <c r="C3101" s="11" t="s">
        <v>3632</v>
      </c>
      <c r="D3101" s="11" t="s">
        <v>3644</v>
      </c>
      <c r="E3101" s="11" t="s">
        <v>3632</v>
      </c>
      <c r="F3101" s="11" t="s">
        <v>3636</v>
      </c>
      <c r="G3101" s="11" t="s">
        <v>3638</v>
      </c>
      <c r="H3101" s="39" t="str">
        <f>CONCATENATE(Tabela14[[#This Row],[CLASSE]],".",Tabela14[[#This Row],[GRUPO]],".",Tabela14[[#This Row],[SUBGRUPO]],".",Tabela14[[#This Row],[TÍTULO]],".",Tabela14[[#This Row],[SUBTÍTULO]],".",Tabela14[[#This Row],[ÍTEM]],".",Tabela14[[#This Row],[SUBÍTEM]])</f>
        <v>3.1.1.2.1.02.03</v>
      </c>
      <c r="I3101" s="11">
        <v>2022</v>
      </c>
      <c r="J3101" s="47" t="s">
        <v>5528</v>
      </c>
      <c r="K3101" s="29" t="s">
        <v>5489</v>
      </c>
      <c r="L3101" s="11" t="s">
        <v>3</v>
      </c>
      <c r="M3101" s="11"/>
      <c r="N3101" s="11" t="s">
        <v>1277</v>
      </c>
      <c r="O3101" s="11" t="s">
        <v>1277</v>
      </c>
    </row>
    <row r="3102" spans="1:15" ht="27.6">
      <c r="A3102" s="11" t="s">
        <v>3646</v>
      </c>
      <c r="B3102" s="11" t="s">
        <v>3632</v>
      </c>
      <c r="C3102" s="11" t="s">
        <v>3632</v>
      </c>
      <c r="D3102" s="11" t="s">
        <v>3644</v>
      </c>
      <c r="E3102" s="11" t="s">
        <v>3632</v>
      </c>
      <c r="F3102" s="11" t="s">
        <v>3636</v>
      </c>
      <c r="G3102" s="11" t="s">
        <v>3639</v>
      </c>
      <c r="H3102" s="39" t="str">
        <f>CONCATENATE(Tabela14[[#This Row],[CLASSE]],".",Tabela14[[#This Row],[GRUPO]],".",Tabela14[[#This Row],[SUBGRUPO]],".",Tabela14[[#This Row],[TÍTULO]],".",Tabela14[[#This Row],[SUBTÍTULO]],".",Tabela14[[#This Row],[ÍTEM]],".",Tabela14[[#This Row],[SUBÍTEM]])</f>
        <v>3.1.1.2.1.02.04</v>
      </c>
      <c r="I3102" s="11">
        <v>2022</v>
      </c>
      <c r="J3102" s="47" t="s">
        <v>3757</v>
      </c>
      <c r="K3102" s="29" t="s">
        <v>5490</v>
      </c>
      <c r="L3102" s="11" t="s">
        <v>3</v>
      </c>
      <c r="M3102" s="11"/>
      <c r="N3102" s="11" t="s">
        <v>1277</v>
      </c>
      <c r="O3102" s="11" t="s">
        <v>1277</v>
      </c>
    </row>
    <row r="3103" spans="1:15">
      <c r="A3103" s="11" t="s">
        <v>3646</v>
      </c>
      <c r="B3103" s="11" t="s">
        <v>3632</v>
      </c>
      <c r="C3103" s="11" t="s">
        <v>3632</v>
      </c>
      <c r="D3103" s="11" t="s">
        <v>3644</v>
      </c>
      <c r="E3103" s="11" t="s">
        <v>3632</v>
      </c>
      <c r="F3103" s="11" t="s">
        <v>3636</v>
      </c>
      <c r="G3103" s="11" t="s">
        <v>3649</v>
      </c>
      <c r="H3103" s="39" t="str">
        <f>CONCATENATE(Tabela14[[#This Row],[CLASSE]],".",Tabela14[[#This Row],[GRUPO]],".",Tabela14[[#This Row],[SUBGRUPO]],".",Tabela14[[#This Row],[TÍTULO]],".",Tabela14[[#This Row],[SUBTÍTULO]],".",Tabela14[[#This Row],[ÍTEM]],".",Tabela14[[#This Row],[SUBÍTEM]])</f>
        <v>3.1.1.2.1.02.05</v>
      </c>
      <c r="I3103" s="11">
        <v>2022</v>
      </c>
      <c r="J3103" s="47" t="s">
        <v>5529</v>
      </c>
      <c r="K3103" s="29" t="s">
        <v>5530</v>
      </c>
      <c r="L3103" s="11" t="s">
        <v>3</v>
      </c>
      <c r="M3103" s="11"/>
      <c r="N3103" s="11" t="s">
        <v>1277</v>
      </c>
      <c r="O3103" s="11" t="s">
        <v>1277</v>
      </c>
    </row>
    <row r="3104" spans="1:15" ht="27.6">
      <c r="A3104" s="11" t="s">
        <v>3646</v>
      </c>
      <c r="B3104" s="11" t="s">
        <v>3632</v>
      </c>
      <c r="C3104" s="11" t="s">
        <v>3632</v>
      </c>
      <c r="D3104" s="11" t="s">
        <v>3644</v>
      </c>
      <c r="E3104" s="11" t="s">
        <v>3632</v>
      </c>
      <c r="F3104" s="11" t="s">
        <v>3636</v>
      </c>
      <c r="G3104" s="11" t="s">
        <v>3637</v>
      </c>
      <c r="H3104" s="39" t="str">
        <f>CONCATENATE(Tabela14[[#This Row],[CLASSE]],".",Tabela14[[#This Row],[GRUPO]],".",Tabela14[[#This Row],[SUBGRUPO]],".",Tabela14[[#This Row],[TÍTULO]],".",Tabela14[[#This Row],[SUBTÍTULO]],".",Tabela14[[#This Row],[ÍTEM]],".",Tabela14[[#This Row],[SUBÍTEM]])</f>
        <v>3.1.1.2.1.02.06</v>
      </c>
      <c r="I3104" s="11">
        <v>2022</v>
      </c>
      <c r="J3104" s="47" t="s">
        <v>3758</v>
      </c>
      <c r="K3104" s="29" t="s">
        <v>5496</v>
      </c>
      <c r="L3104" s="11" t="s">
        <v>3</v>
      </c>
      <c r="M3104" s="11"/>
      <c r="N3104" s="11" t="s">
        <v>1277</v>
      </c>
      <c r="O3104" s="11" t="s">
        <v>1277</v>
      </c>
    </row>
    <row r="3105" spans="1:15" ht="27.6">
      <c r="A3105" s="11" t="s">
        <v>3646</v>
      </c>
      <c r="B3105" s="11" t="s">
        <v>3632</v>
      </c>
      <c r="C3105" s="11" t="s">
        <v>3632</v>
      </c>
      <c r="D3105" s="11" t="s">
        <v>3644</v>
      </c>
      <c r="E3105" s="11" t="s">
        <v>3632</v>
      </c>
      <c r="F3105" s="11" t="s">
        <v>3636</v>
      </c>
      <c r="G3105" s="11" t="s">
        <v>3650</v>
      </c>
      <c r="H3105" s="39" t="str">
        <f>CONCATENATE(Tabela14[[#This Row],[CLASSE]],".",Tabela14[[#This Row],[GRUPO]],".",Tabela14[[#This Row],[SUBGRUPO]],".",Tabela14[[#This Row],[TÍTULO]],".",Tabela14[[#This Row],[SUBTÍTULO]],".",Tabela14[[#This Row],[ÍTEM]],".",Tabela14[[#This Row],[SUBÍTEM]])</f>
        <v>3.1.1.2.1.02.07</v>
      </c>
      <c r="I3105" s="11">
        <v>2022</v>
      </c>
      <c r="J3105" s="47" t="s">
        <v>3759</v>
      </c>
      <c r="K3105" s="29" t="s">
        <v>5491</v>
      </c>
      <c r="L3105" s="11" t="s">
        <v>3</v>
      </c>
      <c r="M3105" s="11"/>
      <c r="N3105" s="11" t="s">
        <v>1277</v>
      </c>
      <c r="O3105" s="11" t="s">
        <v>1277</v>
      </c>
    </row>
    <row r="3106" spans="1:15" ht="27.6">
      <c r="A3106" s="11" t="s">
        <v>3646</v>
      </c>
      <c r="B3106" s="11" t="s">
        <v>3632</v>
      </c>
      <c r="C3106" s="11" t="s">
        <v>3632</v>
      </c>
      <c r="D3106" s="11" t="s">
        <v>3644</v>
      </c>
      <c r="E3106" s="11" t="s">
        <v>3632</v>
      </c>
      <c r="F3106" s="11" t="s">
        <v>3636</v>
      </c>
      <c r="G3106" s="11" t="s">
        <v>3651</v>
      </c>
      <c r="H3106" s="39" t="str">
        <f>CONCATENATE(Tabela14[[#This Row],[CLASSE]],".",Tabela14[[#This Row],[GRUPO]],".",Tabela14[[#This Row],[SUBGRUPO]],".",Tabela14[[#This Row],[TÍTULO]],".",Tabela14[[#This Row],[SUBTÍTULO]],".",Tabela14[[#This Row],[ÍTEM]],".",Tabela14[[#This Row],[SUBÍTEM]])</f>
        <v>3.1.1.2.1.02.08</v>
      </c>
      <c r="I3106" s="11">
        <v>2022</v>
      </c>
      <c r="J3106" s="47" t="s">
        <v>5531</v>
      </c>
      <c r="K3106" s="29" t="s">
        <v>5492</v>
      </c>
      <c r="L3106" s="11" t="s">
        <v>3</v>
      </c>
      <c r="M3106" s="11"/>
      <c r="N3106" s="11" t="s">
        <v>1277</v>
      </c>
      <c r="O3106" s="11" t="s">
        <v>1277</v>
      </c>
    </row>
    <row r="3107" spans="1:15" ht="27.6">
      <c r="A3107" s="11" t="s">
        <v>3646</v>
      </c>
      <c r="B3107" s="11" t="s">
        <v>3632</v>
      </c>
      <c r="C3107" s="11" t="s">
        <v>3632</v>
      </c>
      <c r="D3107" s="11" t="s">
        <v>3644</v>
      </c>
      <c r="E3107" s="11" t="s">
        <v>3632</v>
      </c>
      <c r="F3107" s="11" t="s">
        <v>3636</v>
      </c>
      <c r="G3107" s="11" t="s">
        <v>3652</v>
      </c>
      <c r="H3107" s="39" t="str">
        <f>CONCATENATE(Tabela14[[#This Row],[CLASSE]],".",Tabela14[[#This Row],[GRUPO]],".",Tabela14[[#This Row],[SUBGRUPO]],".",Tabela14[[#This Row],[TÍTULO]],".",Tabela14[[#This Row],[SUBTÍTULO]],".",Tabela14[[#This Row],[ÍTEM]],".",Tabela14[[#This Row],[SUBÍTEM]])</f>
        <v>3.1.1.2.1.02.09</v>
      </c>
      <c r="I3107" s="11">
        <v>2022</v>
      </c>
      <c r="J3107" s="47" t="s">
        <v>5532</v>
      </c>
      <c r="K3107" s="29" t="s">
        <v>5495</v>
      </c>
      <c r="L3107" s="11" t="s">
        <v>3</v>
      </c>
      <c r="M3107" s="11"/>
      <c r="N3107" s="11" t="s">
        <v>1277</v>
      </c>
      <c r="O3107" s="11" t="s">
        <v>1277</v>
      </c>
    </row>
    <row r="3108" spans="1:15" ht="27.6">
      <c r="A3108" s="11" t="s">
        <v>3646</v>
      </c>
      <c r="B3108" s="11" t="s">
        <v>3632</v>
      </c>
      <c r="C3108" s="11" t="s">
        <v>3632</v>
      </c>
      <c r="D3108" s="11" t="s">
        <v>3644</v>
      </c>
      <c r="E3108" s="11" t="s">
        <v>3632</v>
      </c>
      <c r="F3108" s="11" t="s">
        <v>3636</v>
      </c>
      <c r="G3108" s="11" t="s">
        <v>3655</v>
      </c>
      <c r="H3108" s="39" t="str">
        <f>CONCATENATE(Tabela14[[#This Row],[CLASSE]],".",Tabela14[[#This Row],[GRUPO]],".",Tabela14[[#This Row],[SUBGRUPO]],".",Tabela14[[#This Row],[TÍTULO]],".",Tabela14[[#This Row],[SUBTÍTULO]],".",Tabela14[[#This Row],[ÍTEM]],".",Tabela14[[#This Row],[SUBÍTEM]])</f>
        <v>3.1.1.2.1.02.10</v>
      </c>
      <c r="I3108" s="11">
        <v>2022</v>
      </c>
      <c r="J3108" s="47" t="s">
        <v>2427</v>
      </c>
      <c r="K3108" s="29" t="s">
        <v>5497</v>
      </c>
      <c r="L3108" s="11" t="s">
        <v>3</v>
      </c>
      <c r="M3108" s="11"/>
      <c r="N3108" s="11" t="s">
        <v>1277</v>
      </c>
      <c r="O3108" s="11" t="s">
        <v>1277</v>
      </c>
    </row>
    <row r="3109" spans="1:15">
      <c r="A3109" s="11" t="s">
        <v>3646</v>
      </c>
      <c r="B3109" s="11" t="s">
        <v>3632</v>
      </c>
      <c r="C3109" s="11" t="s">
        <v>3632</v>
      </c>
      <c r="D3109" s="11" t="s">
        <v>3644</v>
      </c>
      <c r="E3109" s="11" t="s">
        <v>3632</v>
      </c>
      <c r="F3109" s="11" t="s">
        <v>3636</v>
      </c>
      <c r="G3109" s="11" t="s">
        <v>3643</v>
      </c>
      <c r="H3109" s="39" t="str">
        <f>CONCATENATE(Tabela14[[#This Row],[CLASSE]],".",Tabela14[[#This Row],[GRUPO]],".",Tabela14[[#This Row],[SUBGRUPO]],".",Tabela14[[#This Row],[TÍTULO]],".",Tabela14[[#This Row],[SUBTÍTULO]],".",Tabela14[[#This Row],[ÍTEM]],".",Tabela14[[#This Row],[SUBÍTEM]])</f>
        <v>3.1.1.2.1.02.99</v>
      </c>
      <c r="I3109" s="11">
        <v>2022</v>
      </c>
      <c r="J3109" s="47" t="s">
        <v>2428</v>
      </c>
      <c r="K3109" s="29" t="s">
        <v>2538</v>
      </c>
      <c r="L3109" s="11" t="s">
        <v>3</v>
      </c>
      <c r="M3109" s="11"/>
      <c r="N3109" s="11" t="s">
        <v>1277</v>
      </c>
      <c r="O3109" s="11" t="s">
        <v>1277</v>
      </c>
    </row>
    <row r="3110" spans="1:15">
      <c r="A3110" s="11" t="s">
        <v>3646</v>
      </c>
      <c r="B3110" s="11" t="s">
        <v>3632</v>
      </c>
      <c r="C3110" s="11" t="s">
        <v>3632</v>
      </c>
      <c r="D3110" s="11" t="s">
        <v>3644</v>
      </c>
      <c r="E3110" s="11" t="s">
        <v>3632</v>
      </c>
      <c r="F3110" s="11" t="s">
        <v>3638</v>
      </c>
      <c r="G3110" s="11" t="s">
        <v>3634</v>
      </c>
      <c r="H3110" s="39" t="str">
        <f>CONCATENATE(Tabela14[[#This Row],[CLASSE]],".",Tabela14[[#This Row],[GRUPO]],".",Tabela14[[#This Row],[SUBGRUPO]],".",Tabela14[[#This Row],[TÍTULO]],".",Tabela14[[#This Row],[SUBTÍTULO]],".",Tabela14[[#This Row],[ÍTEM]],".",Tabela14[[#This Row],[SUBÍTEM]])</f>
        <v>3.1.1.2.1.03.00</v>
      </c>
      <c r="I3110" s="11">
        <v>2022</v>
      </c>
      <c r="J3110" s="47" t="s">
        <v>5533</v>
      </c>
      <c r="K3110" s="29" t="s">
        <v>3321</v>
      </c>
      <c r="L3110" s="11" t="s">
        <v>3</v>
      </c>
      <c r="M3110" s="11"/>
      <c r="N3110" s="11" t="s">
        <v>1277</v>
      </c>
      <c r="O3110" s="11" t="s">
        <v>1277</v>
      </c>
    </row>
    <row r="3111" spans="1:15">
      <c r="A3111" s="11" t="s">
        <v>3646</v>
      </c>
      <c r="B3111" s="11" t="s">
        <v>3632</v>
      </c>
      <c r="C3111" s="11" t="s">
        <v>3632</v>
      </c>
      <c r="D3111" s="11" t="s">
        <v>3644</v>
      </c>
      <c r="E3111" s="11" t="s">
        <v>3632</v>
      </c>
      <c r="F3111" s="11" t="s">
        <v>3639</v>
      </c>
      <c r="G3111" s="11" t="s">
        <v>3634</v>
      </c>
      <c r="H3111" s="39" t="str">
        <f>CONCATENATE(Tabela14[[#This Row],[CLASSE]],".",Tabela14[[#This Row],[GRUPO]],".",Tabela14[[#This Row],[SUBGRUPO]],".",Tabela14[[#This Row],[TÍTULO]],".",Tabela14[[#This Row],[SUBTÍTULO]],".",Tabela14[[#This Row],[ÍTEM]],".",Tabela14[[#This Row],[SUBÍTEM]])</f>
        <v>3.1.1.2.1.04.00</v>
      </c>
      <c r="I3111" s="11">
        <v>2022</v>
      </c>
      <c r="J3111" s="47" t="s">
        <v>3760</v>
      </c>
      <c r="K3111" s="29" t="s">
        <v>3621</v>
      </c>
      <c r="L3111" s="11" t="s">
        <v>3</v>
      </c>
      <c r="M3111" s="11"/>
      <c r="N3111" s="11" t="s">
        <v>1281</v>
      </c>
      <c r="O3111" s="11" t="s">
        <v>1277</v>
      </c>
    </row>
    <row r="3112" spans="1:15" ht="27.6">
      <c r="A3112" s="11" t="s">
        <v>3646</v>
      </c>
      <c r="B3112" s="11" t="s">
        <v>3632</v>
      </c>
      <c r="C3112" s="11" t="s">
        <v>3632</v>
      </c>
      <c r="D3112" s="11" t="s">
        <v>3644</v>
      </c>
      <c r="E3112" s="11" t="s">
        <v>3632</v>
      </c>
      <c r="F3112" s="11" t="s">
        <v>3639</v>
      </c>
      <c r="G3112" s="11" t="s">
        <v>3635</v>
      </c>
      <c r="H3112" s="39" t="str">
        <f>CONCATENATE(Tabela14[[#This Row],[CLASSE]],".",Tabela14[[#This Row],[GRUPO]],".",Tabela14[[#This Row],[SUBGRUPO]],".",Tabela14[[#This Row],[TÍTULO]],".",Tabela14[[#This Row],[SUBTÍTULO]],".",Tabela14[[#This Row],[ÍTEM]],".",Tabela14[[#This Row],[SUBÍTEM]])</f>
        <v>3.1.1.2.1.04.01</v>
      </c>
      <c r="I3112" s="11">
        <v>2022</v>
      </c>
      <c r="J3112" s="47" t="s">
        <v>5534</v>
      </c>
      <c r="K3112" s="29" t="s">
        <v>3090</v>
      </c>
      <c r="L3112" s="11" t="s">
        <v>3</v>
      </c>
      <c r="M3112" s="11"/>
      <c r="N3112" s="11" t="s">
        <v>1277</v>
      </c>
      <c r="O3112" s="11" t="s">
        <v>1277</v>
      </c>
    </row>
    <row r="3113" spans="1:15" ht="27.6">
      <c r="A3113" s="11" t="s">
        <v>3646</v>
      </c>
      <c r="B3113" s="11" t="s">
        <v>3632</v>
      </c>
      <c r="C3113" s="11" t="s">
        <v>3632</v>
      </c>
      <c r="D3113" s="11" t="s">
        <v>3644</v>
      </c>
      <c r="E3113" s="11" t="s">
        <v>3632</v>
      </c>
      <c r="F3113" s="11" t="s">
        <v>3639</v>
      </c>
      <c r="G3113" s="11" t="s">
        <v>3636</v>
      </c>
      <c r="H3113" s="39" t="str">
        <f>CONCATENATE(Tabela14[[#This Row],[CLASSE]],".",Tabela14[[#This Row],[GRUPO]],".",Tabela14[[#This Row],[SUBGRUPO]],".",Tabela14[[#This Row],[TÍTULO]],".",Tabela14[[#This Row],[SUBTÍTULO]],".",Tabela14[[#This Row],[ÍTEM]],".",Tabela14[[#This Row],[SUBÍTEM]])</f>
        <v>3.1.1.2.1.04.02</v>
      </c>
      <c r="I3113" s="11">
        <v>2022</v>
      </c>
      <c r="J3113" s="47" t="s">
        <v>5535</v>
      </c>
      <c r="K3113" s="29" t="s">
        <v>5536</v>
      </c>
      <c r="L3113" s="11" t="s">
        <v>3</v>
      </c>
      <c r="M3113" s="11"/>
      <c r="N3113" s="11" t="s">
        <v>1277</v>
      </c>
      <c r="O3113" s="11" t="s">
        <v>1277</v>
      </c>
    </row>
    <row r="3114" spans="1:15" ht="27.6">
      <c r="A3114" s="11" t="s">
        <v>3646</v>
      </c>
      <c r="B3114" s="11" t="s">
        <v>3632</v>
      </c>
      <c r="C3114" s="11" t="s">
        <v>3632</v>
      </c>
      <c r="D3114" s="11" t="s">
        <v>3644</v>
      </c>
      <c r="E3114" s="11" t="s">
        <v>3632</v>
      </c>
      <c r="F3114" s="11" t="s">
        <v>3639</v>
      </c>
      <c r="G3114" s="11" t="s">
        <v>3638</v>
      </c>
      <c r="H3114" s="39" t="str">
        <f>CONCATENATE(Tabela14[[#This Row],[CLASSE]],".",Tabela14[[#This Row],[GRUPO]],".",Tabela14[[#This Row],[SUBGRUPO]],".",Tabela14[[#This Row],[TÍTULO]],".",Tabela14[[#This Row],[SUBTÍTULO]],".",Tabela14[[#This Row],[ÍTEM]],".",Tabela14[[#This Row],[SUBÍTEM]])</f>
        <v>3.1.1.2.1.04.03</v>
      </c>
      <c r="I3114" s="11">
        <v>2022</v>
      </c>
      <c r="J3114" s="47" t="s">
        <v>5537</v>
      </c>
      <c r="K3114" s="29" t="s">
        <v>3092</v>
      </c>
      <c r="L3114" s="11" t="s">
        <v>3</v>
      </c>
      <c r="M3114" s="11"/>
      <c r="N3114" s="11" t="s">
        <v>1277</v>
      </c>
      <c r="O3114" s="11" t="s">
        <v>1277</v>
      </c>
    </row>
    <row r="3115" spans="1:15" ht="27.6">
      <c r="A3115" s="11" t="s">
        <v>3646</v>
      </c>
      <c r="B3115" s="11" t="s">
        <v>3632</v>
      </c>
      <c r="C3115" s="11" t="s">
        <v>3632</v>
      </c>
      <c r="D3115" s="11" t="s">
        <v>3644</v>
      </c>
      <c r="E3115" s="11" t="s">
        <v>3632</v>
      </c>
      <c r="F3115" s="11" t="s">
        <v>3639</v>
      </c>
      <c r="G3115" s="11" t="s">
        <v>3639</v>
      </c>
      <c r="H3115" s="39" t="str">
        <f>CONCATENATE(Tabela14[[#This Row],[CLASSE]],".",Tabela14[[#This Row],[GRUPO]],".",Tabela14[[#This Row],[SUBGRUPO]],".",Tabela14[[#This Row],[TÍTULO]],".",Tabela14[[#This Row],[SUBTÍTULO]],".",Tabela14[[#This Row],[ÍTEM]],".",Tabela14[[#This Row],[SUBÍTEM]])</f>
        <v>3.1.1.2.1.04.04</v>
      </c>
      <c r="I3115" s="11">
        <v>2022</v>
      </c>
      <c r="J3115" s="47" t="s">
        <v>5538</v>
      </c>
      <c r="K3115" s="29" t="s">
        <v>3093</v>
      </c>
      <c r="L3115" s="11" t="s">
        <v>3</v>
      </c>
      <c r="M3115" s="11"/>
      <c r="N3115" s="11" t="s">
        <v>1277</v>
      </c>
      <c r="O3115" s="11" t="s">
        <v>1277</v>
      </c>
    </row>
    <row r="3116" spans="1:15" ht="27.6">
      <c r="A3116" s="11" t="s">
        <v>3646</v>
      </c>
      <c r="B3116" s="11" t="s">
        <v>3632</v>
      </c>
      <c r="C3116" s="11" t="s">
        <v>3632</v>
      </c>
      <c r="D3116" s="11" t="s">
        <v>3644</v>
      </c>
      <c r="E3116" s="11" t="s">
        <v>3632</v>
      </c>
      <c r="F3116" s="11" t="s">
        <v>3639</v>
      </c>
      <c r="G3116" s="11" t="s">
        <v>3649</v>
      </c>
      <c r="H3116" s="39" t="str">
        <f>CONCATENATE(Tabela14[[#This Row],[CLASSE]],".",Tabela14[[#This Row],[GRUPO]],".",Tabela14[[#This Row],[SUBGRUPO]],".",Tabela14[[#This Row],[TÍTULO]],".",Tabela14[[#This Row],[SUBTÍTULO]],".",Tabela14[[#This Row],[ÍTEM]],".",Tabela14[[#This Row],[SUBÍTEM]])</f>
        <v>3.1.1.2.1.04.05</v>
      </c>
      <c r="I3116" s="11">
        <v>2022</v>
      </c>
      <c r="J3116" s="47" t="s">
        <v>5539</v>
      </c>
      <c r="K3116" s="29" t="s">
        <v>5540</v>
      </c>
      <c r="L3116" s="11" t="s">
        <v>3</v>
      </c>
      <c r="M3116" s="11"/>
      <c r="N3116" s="11" t="s">
        <v>1277</v>
      </c>
      <c r="O3116" s="11" t="s">
        <v>1277</v>
      </c>
    </row>
    <row r="3117" spans="1:15">
      <c r="A3117" s="11" t="s">
        <v>3646</v>
      </c>
      <c r="B3117" s="11" t="s">
        <v>3632</v>
      </c>
      <c r="C3117" s="11" t="s">
        <v>3632</v>
      </c>
      <c r="D3117" s="11" t="s">
        <v>3644</v>
      </c>
      <c r="E3117" s="11" t="s">
        <v>3632</v>
      </c>
      <c r="F3117" s="11" t="s">
        <v>3639</v>
      </c>
      <c r="G3117" s="11" t="s">
        <v>3637</v>
      </c>
      <c r="H3117" s="39" t="str">
        <f>CONCATENATE(Tabela14[[#This Row],[CLASSE]],".",Tabela14[[#This Row],[GRUPO]],".",Tabela14[[#This Row],[SUBGRUPO]],".",Tabela14[[#This Row],[TÍTULO]],".",Tabela14[[#This Row],[SUBTÍTULO]],".",Tabela14[[#This Row],[ÍTEM]],".",Tabela14[[#This Row],[SUBÍTEM]])</f>
        <v>3.1.1.2.1.04.06</v>
      </c>
      <c r="I3117" s="11">
        <v>2022</v>
      </c>
      <c r="J3117" s="47" t="s">
        <v>5541</v>
      </c>
      <c r="K3117" s="29" t="s">
        <v>3091</v>
      </c>
      <c r="L3117" s="11" t="s">
        <v>3</v>
      </c>
      <c r="M3117" s="11"/>
      <c r="N3117" s="11" t="s">
        <v>1277</v>
      </c>
      <c r="O3117" s="11" t="s">
        <v>1277</v>
      </c>
    </row>
    <row r="3118" spans="1:15" ht="27.6">
      <c r="A3118" s="11" t="s">
        <v>3646</v>
      </c>
      <c r="B3118" s="11" t="s">
        <v>3632</v>
      </c>
      <c r="C3118" s="11" t="s">
        <v>3632</v>
      </c>
      <c r="D3118" s="11" t="s">
        <v>3644</v>
      </c>
      <c r="E3118" s="11" t="s">
        <v>3632</v>
      </c>
      <c r="F3118" s="11" t="s">
        <v>3639</v>
      </c>
      <c r="G3118" s="11" t="s">
        <v>3651</v>
      </c>
      <c r="H3118" s="39" t="str">
        <f>CONCATENATE(Tabela14[[#This Row],[CLASSE]],".",Tabela14[[#This Row],[GRUPO]],".",Tabela14[[#This Row],[SUBGRUPO]],".",Tabela14[[#This Row],[TÍTULO]],".",Tabela14[[#This Row],[SUBTÍTULO]],".",Tabela14[[#This Row],[ÍTEM]],".",Tabela14[[#This Row],[SUBÍTEM]])</f>
        <v>3.1.1.2.1.04.08</v>
      </c>
      <c r="I3118" s="11">
        <v>2022</v>
      </c>
      <c r="J3118" s="47" t="s">
        <v>3761</v>
      </c>
      <c r="K3118" s="29" t="s">
        <v>3094</v>
      </c>
      <c r="L3118" s="11" t="s">
        <v>3</v>
      </c>
      <c r="M3118" s="11"/>
      <c r="N3118" s="11" t="s">
        <v>1277</v>
      </c>
      <c r="O3118" s="11" t="s">
        <v>1277</v>
      </c>
    </row>
    <row r="3119" spans="1:15" ht="27.6">
      <c r="A3119" s="11" t="s">
        <v>3646</v>
      </c>
      <c r="B3119" s="11" t="s">
        <v>3632</v>
      </c>
      <c r="C3119" s="11" t="s">
        <v>3632</v>
      </c>
      <c r="D3119" s="11" t="s">
        <v>3644</v>
      </c>
      <c r="E3119" s="11" t="s">
        <v>3632</v>
      </c>
      <c r="F3119" s="11" t="s">
        <v>3639</v>
      </c>
      <c r="G3119" s="11" t="s">
        <v>3652</v>
      </c>
      <c r="H3119" s="39" t="str">
        <f>CONCATENATE(Tabela14[[#This Row],[CLASSE]],".",Tabela14[[#This Row],[GRUPO]],".",Tabela14[[#This Row],[SUBGRUPO]],".",Tabela14[[#This Row],[TÍTULO]],".",Tabela14[[#This Row],[SUBTÍTULO]],".",Tabela14[[#This Row],[ÍTEM]],".",Tabela14[[#This Row],[SUBÍTEM]])</f>
        <v>3.1.1.2.1.04.09</v>
      </c>
      <c r="I3119" s="11">
        <v>2022</v>
      </c>
      <c r="J3119" s="47" t="s">
        <v>5542</v>
      </c>
      <c r="K3119" s="29" t="s">
        <v>3095</v>
      </c>
      <c r="L3119" s="11" t="s">
        <v>3</v>
      </c>
      <c r="M3119" s="11"/>
      <c r="N3119" s="11" t="s">
        <v>1277</v>
      </c>
      <c r="O3119" s="11" t="s">
        <v>1277</v>
      </c>
    </row>
    <row r="3120" spans="1:15" ht="27.6">
      <c r="A3120" s="11" t="s">
        <v>3646</v>
      </c>
      <c r="B3120" s="11" t="s">
        <v>3632</v>
      </c>
      <c r="C3120" s="11" t="s">
        <v>3632</v>
      </c>
      <c r="D3120" s="11" t="s">
        <v>3644</v>
      </c>
      <c r="E3120" s="11" t="s">
        <v>3632</v>
      </c>
      <c r="F3120" s="11" t="s">
        <v>3639</v>
      </c>
      <c r="G3120" s="11" t="s">
        <v>3655</v>
      </c>
      <c r="H3120" s="39" t="str">
        <f>CONCATENATE(Tabela14[[#This Row],[CLASSE]],".",Tabela14[[#This Row],[GRUPO]],".",Tabela14[[#This Row],[SUBGRUPO]],".",Tabela14[[#This Row],[TÍTULO]],".",Tabela14[[#This Row],[SUBTÍTULO]],".",Tabela14[[#This Row],[ÍTEM]],".",Tabela14[[#This Row],[SUBÍTEM]])</f>
        <v>3.1.1.2.1.04.10</v>
      </c>
      <c r="I3120" s="11">
        <v>2022</v>
      </c>
      <c r="J3120" s="47" t="s">
        <v>5543</v>
      </c>
      <c r="K3120" s="29" t="s">
        <v>3096</v>
      </c>
      <c r="L3120" s="11" t="s">
        <v>3</v>
      </c>
      <c r="M3120" s="11"/>
      <c r="N3120" s="11" t="s">
        <v>1277</v>
      </c>
      <c r="O3120" s="11" t="s">
        <v>1277</v>
      </c>
    </row>
    <row r="3121" spans="1:15" ht="27.6">
      <c r="A3121" s="11" t="s">
        <v>3646</v>
      </c>
      <c r="B3121" s="11" t="s">
        <v>3632</v>
      </c>
      <c r="C3121" s="11" t="s">
        <v>3632</v>
      </c>
      <c r="D3121" s="11" t="s">
        <v>3644</v>
      </c>
      <c r="E3121" s="11" t="s">
        <v>3632</v>
      </c>
      <c r="F3121" s="11" t="s">
        <v>3639</v>
      </c>
      <c r="G3121" s="11" t="s">
        <v>3656</v>
      </c>
      <c r="H3121" s="39" t="str">
        <f>CONCATENATE(Tabela14[[#This Row],[CLASSE]],".",Tabela14[[#This Row],[GRUPO]],".",Tabela14[[#This Row],[SUBGRUPO]],".",Tabela14[[#This Row],[TÍTULO]],".",Tabela14[[#This Row],[SUBTÍTULO]],".",Tabela14[[#This Row],[ÍTEM]],".",Tabela14[[#This Row],[SUBÍTEM]])</f>
        <v>3.1.1.2.1.04.11</v>
      </c>
      <c r="I3121" s="11">
        <v>2022</v>
      </c>
      <c r="J3121" s="47" t="s">
        <v>5544</v>
      </c>
      <c r="K3121" s="29" t="s">
        <v>5545</v>
      </c>
      <c r="L3121" s="11" t="s">
        <v>3</v>
      </c>
      <c r="M3121" s="11"/>
      <c r="N3121" s="11" t="s">
        <v>1277</v>
      </c>
      <c r="O3121" s="11" t="s">
        <v>1277</v>
      </c>
    </row>
    <row r="3122" spans="1:15" ht="27.6">
      <c r="A3122" s="11" t="s">
        <v>3646</v>
      </c>
      <c r="B3122" s="11" t="s">
        <v>3632</v>
      </c>
      <c r="C3122" s="11" t="s">
        <v>3632</v>
      </c>
      <c r="D3122" s="11" t="s">
        <v>3644</v>
      </c>
      <c r="E3122" s="11" t="s">
        <v>3632</v>
      </c>
      <c r="F3122" s="11" t="s">
        <v>3639</v>
      </c>
      <c r="G3122" s="11" t="s">
        <v>3657</v>
      </c>
      <c r="H3122" s="39" t="str">
        <f>CONCATENATE(Tabela14[[#This Row],[CLASSE]],".",Tabela14[[#This Row],[GRUPO]],".",Tabela14[[#This Row],[SUBGRUPO]],".",Tabela14[[#This Row],[TÍTULO]],".",Tabela14[[#This Row],[SUBTÍTULO]],".",Tabela14[[#This Row],[ÍTEM]],".",Tabela14[[#This Row],[SUBÍTEM]])</f>
        <v>3.1.1.2.1.04.12</v>
      </c>
      <c r="I3122" s="11">
        <v>2022</v>
      </c>
      <c r="J3122" s="47" t="s">
        <v>2429</v>
      </c>
      <c r="K3122" s="29" t="s">
        <v>3097</v>
      </c>
      <c r="L3122" s="11" t="s">
        <v>3</v>
      </c>
      <c r="M3122" s="11"/>
      <c r="N3122" s="11" t="s">
        <v>1277</v>
      </c>
      <c r="O3122" s="11" t="s">
        <v>1277</v>
      </c>
    </row>
    <row r="3123" spans="1:15" ht="27.6">
      <c r="A3123" s="11" t="s">
        <v>3646</v>
      </c>
      <c r="B3123" s="11" t="s">
        <v>3632</v>
      </c>
      <c r="C3123" s="11" t="s">
        <v>3632</v>
      </c>
      <c r="D3123" s="11" t="s">
        <v>3644</v>
      </c>
      <c r="E3123" s="11" t="s">
        <v>3632</v>
      </c>
      <c r="F3123" s="11" t="s">
        <v>3639</v>
      </c>
      <c r="G3123" s="11" t="s">
        <v>3658</v>
      </c>
      <c r="H3123" s="39" t="str">
        <f>CONCATENATE(Tabela14[[#This Row],[CLASSE]],".",Tabela14[[#This Row],[GRUPO]],".",Tabela14[[#This Row],[SUBGRUPO]],".",Tabela14[[#This Row],[TÍTULO]],".",Tabela14[[#This Row],[SUBTÍTULO]],".",Tabela14[[#This Row],[ÍTEM]],".",Tabela14[[#This Row],[SUBÍTEM]])</f>
        <v>3.1.1.2.1.04.13</v>
      </c>
      <c r="I3123" s="11">
        <v>2022</v>
      </c>
      <c r="J3123" s="47" t="s">
        <v>5546</v>
      </c>
      <c r="K3123" s="29" t="s">
        <v>3098</v>
      </c>
      <c r="L3123" s="11" t="s">
        <v>3</v>
      </c>
      <c r="M3123" s="11"/>
      <c r="N3123" s="11" t="s">
        <v>1277</v>
      </c>
      <c r="O3123" s="11" t="s">
        <v>1277</v>
      </c>
    </row>
    <row r="3124" spans="1:15" ht="27.6">
      <c r="A3124" s="11" t="s">
        <v>3646</v>
      </c>
      <c r="B3124" s="11" t="s">
        <v>3632</v>
      </c>
      <c r="C3124" s="11" t="s">
        <v>3632</v>
      </c>
      <c r="D3124" s="11" t="s">
        <v>3644</v>
      </c>
      <c r="E3124" s="11" t="s">
        <v>3632</v>
      </c>
      <c r="F3124" s="11" t="s">
        <v>3639</v>
      </c>
      <c r="G3124" s="11" t="s">
        <v>3659</v>
      </c>
      <c r="H3124" s="39" t="str">
        <f>CONCATENATE(Tabela14[[#This Row],[CLASSE]],".",Tabela14[[#This Row],[GRUPO]],".",Tabela14[[#This Row],[SUBGRUPO]],".",Tabela14[[#This Row],[TÍTULO]],".",Tabela14[[#This Row],[SUBTÍTULO]],".",Tabela14[[#This Row],[ÍTEM]],".",Tabela14[[#This Row],[SUBÍTEM]])</f>
        <v>3.1.1.2.1.04.14</v>
      </c>
      <c r="I3124" s="11">
        <v>2022</v>
      </c>
      <c r="J3124" s="47" t="s">
        <v>2418</v>
      </c>
      <c r="K3124" s="29" t="s">
        <v>3099</v>
      </c>
      <c r="L3124" s="11" t="s">
        <v>3</v>
      </c>
      <c r="M3124" s="11"/>
      <c r="N3124" s="11" t="s">
        <v>1277</v>
      </c>
      <c r="O3124" s="11" t="s">
        <v>1277</v>
      </c>
    </row>
    <row r="3125" spans="1:15" ht="27.6">
      <c r="A3125" s="11" t="s">
        <v>3646</v>
      </c>
      <c r="B3125" s="11" t="s">
        <v>3632</v>
      </c>
      <c r="C3125" s="11" t="s">
        <v>3632</v>
      </c>
      <c r="D3125" s="11" t="s">
        <v>3644</v>
      </c>
      <c r="E3125" s="11" t="s">
        <v>3632</v>
      </c>
      <c r="F3125" s="11" t="s">
        <v>3639</v>
      </c>
      <c r="G3125" s="11" t="s">
        <v>3661</v>
      </c>
      <c r="H3125" s="39" t="str">
        <f>CONCATENATE(Tabela14[[#This Row],[CLASSE]],".",Tabela14[[#This Row],[GRUPO]],".",Tabela14[[#This Row],[SUBGRUPO]],".",Tabela14[[#This Row],[TÍTULO]],".",Tabela14[[#This Row],[SUBTÍTULO]],".",Tabela14[[#This Row],[ÍTEM]],".",Tabela14[[#This Row],[SUBÍTEM]])</f>
        <v>3.1.1.2.1.04.15</v>
      </c>
      <c r="I3125" s="11">
        <v>2022</v>
      </c>
      <c r="J3125" s="47" t="s">
        <v>2430</v>
      </c>
      <c r="K3125" s="29" t="s">
        <v>3100</v>
      </c>
      <c r="L3125" s="11" t="s">
        <v>3</v>
      </c>
      <c r="M3125" s="11"/>
      <c r="N3125" s="11" t="s">
        <v>1277</v>
      </c>
      <c r="O3125" s="11" t="s">
        <v>1277</v>
      </c>
    </row>
    <row r="3126" spans="1:15" ht="27.6">
      <c r="A3126" s="11" t="s">
        <v>3646</v>
      </c>
      <c r="B3126" s="11" t="s">
        <v>3632</v>
      </c>
      <c r="C3126" s="11" t="s">
        <v>3632</v>
      </c>
      <c r="D3126" s="11" t="s">
        <v>3644</v>
      </c>
      <c r="E3126" s="11" t="s">
        <v>3632</v>
      </c>
      <c r="F3126" s="11" t="s">
        <v>3639</v>
      </c>
      <c r="G3126" s="11" t="s">
        <v>3662</v>
      </c>
      <c r="H3126" s="39" t="str">
        <f>CONCATENATE(Tabela14[[#This Row],[CLASSE]],".",Tabela14[[#This Row],[GRUPO]],".",Tabela14[[#This Row],[SUBGRUPO]],".",Tabela14[[#This Row],[TÍTULO]],".",Tabela14[[#This Row],[SUBTÍTULO]],".",Tabela14[[#This Row],[ÍTEM]],".",Tabela14[[#This Row],[SUBÍTEM]])</f>
        <v>3.1.1.2.1.04.16</v>
      </c>
      <c r="I3126" s="11">
        <v>2022</v>
      </c>
      <c r="J3126" s="47" t="s">
        <v>5547</v>
      </c>
      <c r="K3126" s="29" t="s">
        <v>3101</v>
      </c>
      <c r="L3126" s="11" t="s">
        <v>3</v>
      </c>
      <c r="M3126" s="11"/>
      <c r="N3126" s="11" t="s">
        <v>1277</v>
      </c>
      <c r="O3126" s="11" t="s">
        <v>1277</v>
      </c>
    </row>
    <row r="3127" spans="1:15" ht="27.6">
      <c r="A3127" s="11" t="s">
        <v>3646</v>
      </c>
      <c r="B3127" s="11" t="s">
        <v>3632</v>
      </c>
      <c r="C3127" s="11" t="s">
        <v>3632</v>
      </c>
      <c r="D3127" s="11" t="s">
        <v>3644</v>
      </c>
      <c r="E3127" s="11" t="s">
        <v>3632</v>
      </c>
      <c r="F3127" s="11" t="s">
        <v>3639</v>
      </c>
      <c r="G3127" s="11" t="s">
        <v>3663</v>
      </c>
      <c r="H3127" s="39" t="str">
        <f>CONCATENATE(Tabela14[[#This Row],[CLASSE]],".",Tabela14[[#This Row],[GRUPO]],".",Tabela14[[#This Row],[SUBGRUPO]],".",Tabela14[[#This Row],[TÍTULO]],".",Tabela14[[#This Row],[SUBTÍTULO]],".",Tabela14[[#This Row],[ÍTEM]],".",Tabela14[[#This Row],[SUBÍTEM]])</f>
        <v>3.1.1.2.1.04.17</v>
      </c>
      <c r="I3127" s="11">
        <v>2022</v>
      </c>
      <c r="J3127" s="47" t="s">
        <v>5548</v>
      </c>
      <c r="K3127" s="29" t="s">
        <v>3102</v>
      </c>
      <c r="L3127" s="11" t="s">
        <v>3</v>
      </c>
      <c r="M3127" s="11"/>
      <c r="N3127" s="11" t="s">
        <v>1277</v>
      </c>
      <c r="O3127" s="11" t="s">
        <v>1277</v>
      </c>
    </row>
    <row r="3128" spans="1:15" ht="27.6">
      <c r="A3128" s="11" t="s">
        <v>3646</v>
      </c>
      <c r="B3128" s="11" t="s">
        <v>3632</v>
      </c>
      <c r="C3128" s="11" t="s">
        <v>3632</v>
      </c>
      <c r="D3128" s="11" t="s">
        <v>3644</v>
      </c>
      <c r="E3128" s="11" t="s">
        <v>3632</v>
      </c>
      <c r="F3128" s="11" t="s">
        <v>3639</v>
      </c>
      <c r="G3128" s="11" t="s">
        <v>3664</v>
      </c>
      <c r="H3128" s="39" t="str">
        <f>CONCATENATE(Tabela14[[#This Row],[CLASSE]],".",Tabela14[[#This Row],[GRUPO]],".",Tabela14[[#This Row],[SUBGRUPO]],".",Tabela14[[#This Row],[TÍTULO]],".",Tabela14[[#This Row],[SUBTÍTULO]],".",Tabela14[[#This Row],[ÍTEM]],".",Tabela14[[#This Row],[SUBÍTEM]])</f>
        <v>3.1.1.2.1.04.18</v>
      </c>
      <c r="I3128" s="11">
        <v>2022</v>
      </c>
      <c r="J3128" s="47" t="s">
        <v>5549</v>
      </c>
      <c r="K3128" s="29" t="s">
        <v>3103</v>
      </c>
      <c r="L3128" s="11" t="s">
        <v>3</v>
      </c>
      <c r="M3128" s="11"/>
      <c r="N3128" s="11" t="s">
        <v>1277</v>
      </c>
      <c r="O3128" s="11" t="s">
        <v>1277</v>
      </c>
    </row>
    <row r="3129" spans="1:15" ht="27.6">
      <c r="A3129" s="11" t="s">
        <v>3646</v>
      </c>
      <c r="B3129" s="11" t="s">
        <v>3632</v>
      </c>
      <c r="C3129" s="11" t="s">
        <v>3632</v>
      </c>
      <c r="D3129" s="11" t="s">
        <v>3644</v>
      </c>
      <c r="E3129" s="11" t="s">
        <v>3632</v>
      </c>
      <c r="F3129" s="11" t="s">
        <v>3639</v>
      </c>
      <c r="G3129" s="11" t="s">
        <v>3640</v>
      </c>
      <c r="H3129" s="39" t="str">
        <f>CONCATENATE(Tabela14[[#This Row],[CLASSE]],".",Tabela14[[#This Row],[GRUPO]],".",Tabela14[[#This Row],[SUBGRUPO]],".",Tabela14[[#This Row],[TÍTULO]],".",Tabela14[[#This Row],[SUBTÍTULO]],".",Tabela14[[#This Row],[ÍTEM]],".",Tabela14[[#This Row],[SUBÍTEM]])</f>
        <v>3.1.1.2.1.04.19</v>
      </c>
      <c r="I3129" s="11">
        <v>2022</v>
      </c>
      <c r="J3129" s="47" t="s">
        <v>2431</v>
      </c>
      <c r="K3129" s="29" t="s">
        <v>3104</v>
      </c>
      <c r="L3129" s="11" t="s">
        <v>3</v>
      </c>
      <c r="M3129" s="11"/>
      <c r="N3129" s="11" t="s">
        <v>1277</v>
      </c>
      <c r="O3129" s="11" t="s">
        <v>1277</v>
      </c>
    </row>
    <row r="3130" spans="1:15" ht="27.6">
      <c r="A3130" s="11" t="s">
        <v>3646</v>
      </c>
      <c r="B3130" s="11" t="s">
        <v>3632</v>
      </c>
      <c r="C3130" s="11" t="s">
        <v>3632</v>
      </c>
      <c r="D3130" s="11" t="s">
        <v>3644</v>
      </c>
      <c r="E3130" s="11" t="s">
        <v>3632</v>
      </c>
      <c r="F3130" s="11" t="s">
        <v>3639</v>
      </c>
      <c r="G3130" s="11" t="s">
        <v>3665</v>
      </c>
      <c r="H3130" s="39" t="str">
        <f>CONCATENATE(Tabela14[[#This Row],[CLASSE]],".",Tabela14[[#This Row],[GRUPO]],".",Tabela14[[#This Row],[SUBGRUPO]],".",Tabela14[[#This Row],[TÍTULO]],".",Tabela14[[#This Row],[SUBTÍTULO]],".",Tabela14[[#This Row],[ÍTEM]],".",Tabela14[[#This Row],[SUBÍTEM]])</f>
        <v>3.1.1.2.1.04.20</v>
      </c>
      <c r="I3130" s="11">
        <v>2022</v>
      </c>
      <c r="J3130" s="47" t="s">
        <v>5550</v>
      </c>
      <c r="K3130" s="29" t="s">
        <v>3105</v>
      </c>
      <c r="L3130" s="11" t="s">
        <v>3</v>
      </c>
      <c r="M3130" s="11"/>
      <c r="N3130" s="11" t="s">
        <v>1277</v>
      </c>
      <c r="O3130" s="11" t="s">
        <v>1277</v>
      </c>
    </row>
    <row r="3131" spans="1:15" ht="27.6">
      <c r="A3131" s="11" t="s">
        <v>3646</v>
      </c>
      <c r="B3131" s="11" t="s">
        <v>3632</v>
      </c>
      <c r="C3131" s="11" t="s">
        <v>3632</v>
      </c>
      <c r="D3131" s="11" t="s">
        <v>3644</v>
      </c>
      <c r="E3131" s="11" t="s">
        <v>3632</v>
      </c>
      <c r="F3131" s="11" t="s">
        <v>3639</v>
      </c>
      <c r="G3131" s="11" t="s">
        <v>3675</v>
      </c>
      <c r="H3131" s="39" t="str">
        <f>CONCATENATE(Tabela14[[#This Row],[CLASSE]],".",Tabela14[[#This Row],[GRUPO]],".",Tabela14[[#This Row],[SUBGRUPO]],".",Tabela14[[#This Row],[TÍTULO]],".",Tabela14[[#This Row],[SUBTÍTULO]],".",Tabela14[[#This Row],[ÍTEM]],".",Tabela14[[#This Row],[SUBÍTEM]])</f>
        <v>3.1.1.2.1.04.21</v>
      </c>
      <c r="I3131" s="11">
        <v>2022</v>
      </c>
      <c r="J3131" s="47" t="s">
        <v>5551</v>
      </c>
      <c r="K3131" s="29" t="s">
        <v>3106</v>
      </c>
      <c r="L3131" s="11" t="s">
        <v>3</v>
      </c>
      <c r="M3131" s="11"/>
      <c r="N3131" s="11" t="s">
        <v>1277</v>
      </c>
      <c r="O3131" s="11" t="s">
        <v>1277</v>
      </c>
    </row>
    <row r="3132" spans="1:15" ht="27.6">
      <c r="A3132" s="11" t="s">
        <v>3646</v>
      </c>
      <c r="B3132" s="11" t="s">
        <v>3632</v>
      </c>
      <c r="C3132" s="11" t="s">
        <v>3632</v>
      </c>
      <c r="D3132" s="11" t="s">
        <v>3644</v>
      </c>
      <c r="E3132" s="11" t="s">
        <v>3632</v>
      </c>
      <c r="F3132" s="11" t="s">
        <v>3639</v>
      </c>
      <c r="G3132" s="11" t="s">
        <v>3676</v>
      </c>
      <c r="H3132" s="39" t="str">
        <f>CONCATENATE(Tabela14[[#This Row],[CLASSE]],".",Tabela14[[#This Row],[GRUPO]],".",Tabela14[[#This Row],[SUBGRUPO]],".",Tabela14[[#This Row],[TÍTULO]],".",Tabela14[[#This Row],[SUBTÍTULO]],".",Tabela14[[#This Row],[ÍTEM]],".",Tabela14[[#This Row],[SUBÍTEM]])</f>
        <v>3.1.1.2.1.04.22</v>
      </c>
      <c r="I3132" s="11">
        <v>2022</v>
      </c>
      <c r="J3132" s="47" t="s">
        <v>5552</v>
      </c>
      <c r="K3132" s="29" t="s">
        <v>3107</v>
      </c>
      <c r="L3132" s="11" t="s">
        <v>3</v>
      </c>
      <c r="M3132" s="11"/>
      <c r="N3132" s="11" t="s">
        <v>1277</v>
      </c>
      <c r="O3132" s="11" t="s">
        <v>1277</v>
      </c>
    </row>
    <row r="3133" spans="1:15" ht="27.6">
      <c r="A3133" s="11" t="s">
        <v>3646</v>
      </c>
      <c r="B3133" s="11" t="s">
        <v>3632</v>
      </c>
      <c r="C3133" s="11" t="s">
        <v>3632</v>
      </c>
      <c r="D3133" s="11" t="s">
        <v>3644</v>
      </c>
      <c r="E3133" s="11" t="s">
        <v>3632</v>
      </c>
      <c r="F3133" s="11" t="s">
        <v>3639</v>
      </c>
      <c r="G3133" s="11" t="s">
        <v>3677</v>
      </c>
      <c r="H3133" s="39" t="str">
        <f>CONCATENATE(Tabela14[[#This Row],[CLASSE]],".",Tabela14[[#This Row],[GRUPO]],".",Tabela14[[#This Row],[SUBGRUPO]],".",Tabela14[[#This Row],[TÍTULO]],".",Tabela14[[#This Row],[SUBTÍTULO]],".",Tabela14[[#This Row],[ÍTEM]],".",Tabela14[[#This Row],[SUBÍTEM]])</f>
        <v>3.1.1.2.1.04.23</v>
      </c>
      <c r="I3133" s="11">
        <v>2022</v>
      </c>
      <c r="J3133" s="47" t="s">
        <v>5553</v>
      </c>
      <c r="K3133" s="29" t="s">
        <v>3108</v>
      </c>
      <c r="L3133" s="11" t="s">
        <v>3</v>
      </c>
      <c r="M3133" s="11"/>
      <c r="N3133" s="11" t="s">
        <v>1277</v>
      </c>
      <c r="O3133" s="11" t="s">
        <v>1277</v>
      </c>
    </row>
    <row r="3134" spans="1:15" ht="27.6">
      <c r="A3134" s="11" t="s">
        <v>3646</v>
      </c>
      <c r="B3134" s="11" t="s">
        <v>3632</v>
      </c>
      <c r="C3134" s="11" t="s">
        <v>3632</v>
      </c>
      <c r="D3134" s="11" t="s">
        <v>3644</v>
      </c>
      <c r="E3134" s="11" t="s">
        <v>3632</v>
      </c>
      <c r="F3134" s="11" t="s">
        <v>3639</v>
      </c>
      <c r="G3134" s="11" t="s">
        <v>3678</v>
      </c>
      <c r="H3134" s="39" t="str">
        <f>CONCATENATE(Tabela14[[#This Row],[CLASSE]],".",Tabela14[[#This Row],[GRUPO]],".",Tabela14[[#This Row],[SUBGRUPO]],".",Tabela14[[#This Row],[TÍTULO]],".",Tabela14[[#This Row],[SUBTÍTULO]],".",Tabela14[[#This Row],[ÍTEM]],".",Tabela14[[#This Row],[SUBÍTEM]])</f>
        <v>3.1.1.2.1.04.24</v>
      </c>
      <c r="I3134" s="11">
        <v>2022</v>
      </c>
      <c r="J3134" s="47" t="s">
        <v>3168</v>
      </c>
      <c r="K3134" s="29" t="s">
        <v>3110</v>
      </c>
      <c r="L3134" s="11" t="s">
        <v>3</v>
      </c>
      <c r="M3134" s="11"/>
      <c r="N3134" s="11" t="s">
        <v>1277</v>
      </c>
      <c r="O3134" s="11" t="s">
        <v>1277</v>
      </c>
    </row>
    <row r="3135" spans="1:15" ht="27.6">
      <c r="A3135" s="11" t="s">
        <v>3646</v>
      </c>
      <c r="B3135" s="11" t="s">
        <v>3632</v>
      </c>
      <c r="C3135" s="11" t="s">
        <v>3632</v>
      </c>
      <c r="D3135" s="11" t="s">
        <v>3644</v>
      </c>
      <c r="E3135" s="11" t="s">
        <v>3632</v>
      </c>
      <c r="F3135" s="11" t="s">
        <v>3639</v>
      </c>
      <c r="G3135" s="11" t="s">
        <v>3666</v>
      </c>
      <c r="H3135" s="39" t="str">
        <f>CONCATENATE(Tabela14[[#This Row],[CLASSE]],".",Tabela14[[#This Row],[GRUPO]],".",Tabela14[[#This Row],[SUBGRUPO]],".",Tabela14[[#This Row],[TÍTULO]],".",Tabela14[[#This Row],[SUBTÍTULO]],".",Tabela14[[#This Row],[ÍTEM]],".",Tabela14[[#This Row],[SUBÍTEM]])</f>
        <v>3.1.1.2.1.04.27</v>
      </c>
      <c r="I3135" s="11">
        <v>2022</v>
      </c>
      <c r="J3135" s="47" t="s">
        <v>2432</v>
      </c>
      <c r="K3135" s="29" t="s">
        <v>3111</v>
      </c>
      <c r="L3135" s="11" t="s">
        <v>3</v>
      </c>
      <c r="M3135" s="11"/>
      <c r="N3135" s="11" t="s">
        <v>1277</v>
      </c>
      <c r="O3135" s="11" t="s">
        <v>1277</v>
      </c>
    </row>
    <row r="3136" spans="1:15">
      <c r="A3136" s="11" t="s">
        <v>3646</v>
      </c>
      <c r="B3136" s="11" t="s">
        <v>3632</v>
      </c>
      <c r="C3136" s="11" t="s">
        <v>3632</v>
      </c>
      <c r="D3136" s="11" t="s">
        <v>3644</v>
      </c>
      <c r="E3136" s="11" t="s">
        <v>3632</v>
      </c>
      <c r="F3136" s="11" t="s">
        <v>3639</v>
      </c>
      <c r="G3136" s="11" t="s">
        <v>3643</v>
      </c>
      <c r="H3136" s="39" t="str">
        <f>CONCATENATE(Tabela14[[#This Row],[CLASSE]],".",Tabela14[[#This Row],[GRUPO]],".",Tabela14[[#This Row],[SUBGRUPO]],".",Tabela14[[#This Row],[TÍTULO]],".",Tabela14[[#This Row],[SUBTÍTULO]],".",Tabela14[[#This Row],[ÍTEM]],".",Tabela14[[#This Row],[SUBÍTEM]])</f>
        <v>3.1.1.2.1.04.99</v>
      </c>
      <c r="I3136" s="11">
        <v>2022</v>
      </c>
      <c r="J3136" s="47" t="s">
        <v>3762</v>
      </c>
      <c r="K3136" s="29" t="s">
        <v>3109</v>
      </c>
      <c r="L3136" s="11" t="s">
        <v>3</v>
      </c>
      <c r="M3136" s="11"/>
      <c r="N3136" s="11" t="s">
        <v>1277</v>
      </c>
      <c r="O3136" s="11" t="s">
        <v>1277</v>
      </c>
    </row>
    <row r="3137" spans="1:15" ht="27.6">
      <c r="A3137" s="11" t="s">
        <v>3646</v>
      </c>
      <c r="B3137" s="11" t="s">
        <v>3632</v>
      </c>
      <c r="C3137" s="11" t="s">
        <v>3632</v>
      </c>
      <c r="D3137" s="11" t="s">
        <v>3644</v>
      </c>
      <c r="E3137" s="11" t="s">
        <v>3632</v>
      </c>
      <c r="F3137" s="11" t="s">
        <v>3643</v>
      </c>
      <c r="G3137" s="11" t="s">
        <v>3634</v>
      </c>
      <c r="H3137" s="39" t="str">
        <f>CONCATENATE(Tabela14[[#This Row],[CLASSE]],".",Tabela14[[#This Row],[GRUPO]],".",Tabela14[[#This Row],[SUBGRUPO]],".",Tabela14[[#This Row],[TÍTULO]],".",Tabela14[[#This Row],[SUBTÍTULO]],".",Tabela14[[#This Row],[ÍTEM]],".",Tabela14[[#This Row],[SUBÍTEM]])</f>
        <v>3.1.1.2.1.99.00</v>
      </c>
      <c r="I3137" s="11">
        <v>2022</v>
      </c>
      <c r="J3137" s="47" t="s">
        <v>7897</v>
      </c>
      <c r="K3137" s="32" t="s">
        <v>7898</v>
      </c>
      <c r="L3137" s="10" t="s">
        <v>3</v>
      </c>
      <c r="M3137" s="10"/>
      <c r="N3137" s="11" t="s">
        <v>1277</v>
      </c>
      <c r="O3137" s="11" t="s">
        <v>1277</v>
      </c>
    </row>
    <row r="3138" spans="1:15" ht="55.2">
      <c r="A3138" s="11" t="s">
        <v>3646</v>
      </c>
      <c r="B3138" s="11" t="s">
        <v>3632</v>
      </c>
      <c r="C3138" s="11" t="s">
        <v>3632</v>
      </c>
      <c r="D3138" s="11" t="s">
        <v>3646</v>
      </c>
      <c r="E3138" s="11" t="s">
        <v>3633</v>
      </c>
      <c r="F3138" s="11" t="s">
        <v>3634</v>
      </c>
      <c r="G3138" s="11" t="s">
        <v>3634</v>
      </c>
      <c r="H3138" s="39" t="str">
        <f>CONCATENATE(Tabela14[[#This Row],[CLASSE]],".",Tabela14[[#This Row],[GRUPO]],".",Tabela14[[#This Row],[SUBGRUPO]],".",Tabela14[[#This Row],[TÍTULO]],".",Tabela14[[#This Row],[SUBTÍTULO]],".",Tabela14[[#This Row],[ÍTEM]],".",Tabela14[[#This Row],[SUBÍTEM]])</f>
        <v>3.1.1.3.0.00.00</v>
      </c>
      <c r="I3138" s="11">
        <v>2022</v>
      </c>
      <c r="J3138" s="47" t="s">
        <v>3473</v>
      </c>
      <c r="K3138" s="29" t="s">
        <v>5554</v>
      </c>
      <c r="L3138" s="11" t="s">
        <v>3</v>
      </c>
      <c r="M3138" s="11"/>
      <c r="N3138" s="11" t="s">
        <v>1281</v>
      </c>
      <c r="O3138" s="11" t="s">
        <v>1277</v>
      </c>
    </row>
    <row r="3139" spans="1:15" ht="82.8">
      <c r="A3139" s="11" t="s">
        <v>3646</v>
      </c>
      <c r="B3139" s="11" t="s">
        <v>3632</v>
      </c>
      <c r="C3139" s="11" t="s">
        <v>3632</v>
      </c>
      <c r="D3139" s="11" t="s">
        <v>3646</v>
      </c>
      <c r="E3139" s="11" t="s">
        <v>3632</v>
      </c>
      <c r="F3139" s="11" t="s">
        <v>3634</v>
      </c>
      <c r="G3139" s="11" t="s">
        <v>3634</v>
      </c>
      <c r="H3139" s="39" t="str">
        <f>CONCATENATE(Tabela14[[#This Row],[CLASSE]],".",Tabela14[[#This Row],[GRUPO]],".",Tabela14[[#This Row],[SUBGRUPO]],".",Tabela14[[#This Row],[TÍTULO]],".",Tabela14[[#This Row],[SUBTÍTULO]],".",Tabela14[[#This Row],[ÍTEM]],".",Tabela14[[#This Row],[SUBÍTEM]])</f>
        <v>3.1.1.3.1.00.00</v>
      </c>
      <c r="I3139" s="11">
        <v>2022</v>
      </c>
      <c r="J3139" s="47" t="s">
        <v>3483</v>
      </c>
      <c r="K3139" s="29" t="s">
        <v>5555</v>
      </c>
      <c r="L3139" s="11" t="s">
        <v>3</v>
      </c>
      <c r="M3139" s="11"/>
      <c r="N3139" s="11" t="s">
        <v>1281</v>
      </c>
      <c r="O3139" s="11" t="s">
        <v>1277</v>
      </c>
    </row>
    <row r="3140" spans="1:15" ht="27.6">
      <c r="A3140" s="11" t="s">
        <v>3646</v>
      </c>
      <c r="B3140" s="11" t="s">
        <v>3632</v>
      </c>
      <c r="C3140" s="11" t="s">
        <v>3632</v>
      </c>
      <c r="D3140" s="11" t="s">
        <v>3646</v>
      </c>
      <c r="E3140" s="11" t="s">
        <v>3632</v>
      </c>
      <c r="F3140" s="11" t="s">
        <v>3635</v>
      </c>
      <c r="G3140" s="11" t="s">
        <v>3634</v>
      </c>
      <c r="H3140" s="39" t="str">
        <f>CONCATENATE(Tabela14[[#This Row],[CLASSE]],".",Tabela14[[#This Row],[GRUPO]],".",Tabela14[[#This Row],[SUBGRUPO]],".",Tabela14[[#This Row],[TÍTULO]],".",Tabela14[[#This Row],[SUBTÍTULO]],".",Tabela14[[#This Row],[ÍTEM]],".",Tabela14[[#This Row],[SUBÍTEM]])</f>
        <v>3.1.1.3.1.01.00</v>
      </c>
      <c r="I3140" s="11">
        <v>2022</v>
      </c>
      <c r="J3140" s="47" t="s">
        <v>2433</v>
      </c>
      <c r="K3140" s="29" t="s">
        <v>3624</v>
      </c>
      <c r="L3140" s="11" t="s">
        <v>3</v>
      </c>
      <c r="M3140" s="11"/>
      <c r="N3140" s="11" t="s">
        <v>1281</v>
      </c>
      <c r="O3140" s="11" t="s">
        <v>1277</v>
      </c>
    </row>
    <row r="3141" spans="1:15" ht="27.6">
      <c r="A3141" s="11" t="s">
        <v>3646</v>
      </c>
      <c r="B3141" s="11" t="s">
        <v>3632</v>
      </c>
      <c r="C3141" s="11" t="s">
        <v>3632</v>
      </c>
      <c r="D3141" s="11" t="s">
        <v>3646</v>
      </c>
      <c r="E3141" s="11" t="s">
        <v>3632</v>
      </c>
      <c r="F3141" s="11" t="s">
        <v>3635</v>
      </c>
      <c r="G3141" s="11" t="s">
        <v>3635</v>
      </c>
      <c r="H3141" s="39" t="str">
        <f>CONCATENATE(Tabela14[[#This Row],[CLASSE]],".",Tabela14[[#This Row],[GRUPO]],".",Tabela14[[#This Row],[SUBGRUPO]],".",Tabela14[[#This Row],[TÍTULO]],".",Tabela14[[#This Row],[SUBTÍTULO]],".",Tabela14[[#This Row],[ÍTEM]],".",Tabela14[[#This Row],[SUBÍTEM]])</f>
        <v>3.1.1.3.1.01.01</v>
      </c>
      <c r="I3141" s="11">
        <v>2022</v>
      </c>
      <c r="J3141" s="47" t="s">
        <v>2434</v>
      </c>
      <c r="K3141" s="29" t="s">
        <v>3112</v>
      </c>
      <c r="L3141" s="11" t="s">
        <v>3</v>
      </c>
      <c r="M3141" s="11"/>
      <c r="N3141" s="11" t="s">
        <v>1277</v>
      </c>
      <c r="O3141" s="11" t="s">
        <v>1277</v>
      </c>
    </row>
    <row r="3142" spans="1:15" ht="27.6">
      <c r="A3142" s="11" t="s">
        <v>3646</v>
      </c>
      <c r="B3142" s="11" t="s">
        <v>3632</v>
      </c>
      <c r="C3142" s="11" t="s">
        <v>3632</v>
      </c>
      <c r="D3142" s="11" t="s">
        <v>3646</v>
      </c>
      <c r="E3142" s="11" t="s">
        <v>3632</v>
      </c>
      <c r="F3142" s="11" t="s">
        <v>3635</v>
      </c>
      <c r="G3142" s="11" t="s">
        <v>3636</v>
      </c>
      <c r="H3142" s="39" t="str">
        <f>CONCATENATE(Tabela14[[#This Row],[CLASSE]],".",Tabela14[[#This Row],[GRUPO]],".",Tabela14[[#This Row],[SUBGRUPO]],".",Tabela14[[#This Row],[TÍTULO]],".",Tabela14[[#This Row],[SUBTÍTULO]],".",Tabela14[[#This Row],[ÍTEM]],".",Tabela14[[#This Row],[SUBÍTEM]])</f>
        <v>3.1.1.3.1.01.02</v>
      </c>
      <c r="I3142" s="11">
        <v>2022</v>
      </c>
      <c r="J3142" s="47" t="s">
        <v>5556</v>
      </c>
      <c r="K3142" s="29" t="s">
        <v>3113</v>
      </c>
      <c r="L3142" s="11" t="s">
        <v>3</v>
      </c>
      <c r="M3142" s="11"/>
      <c r="N3142" s="11" t="s">
        <v>1277</v>
      </c>
      <c r="O3142" s="11" t="s">
        <v>1277</v>
      </c>
    </row>
    <row r="3143" spans="1:15" ht="27.6">
      <c r="A3143" s="11" t="s">
        <v>3646</v>
      </c>
      <c r="B3143" s="11" t="s">
        <v>3632</v>
      </c>
      <c r="C3143" s="11" t="s">
        <v>3632</v>
      </c>
      <c r="D3143" s="11" t="s">
        <v>3646</v>
      </c>
      <c r="E3143" s="11" t="s">
        <v>3632</v>
      </c>
      <c r="F3143" s="11" t="s">
        <v>3635</v>
      </c>
      <c r="G3143" s="11" t="s">
        <v>3638</v>
      </c>
      <c r="H3143" s="39" t="str">
        <f>CONCATENATE(Tabela14[[#This Row],[CLASSE]],".",Tabela14[[#This Row],[GRUPO]],".",Tabela14[[#This Row],[SUBGRUPO]],".",Tabela14[[#This Row],[TÍTULO]],".",Tabela14[[#This Row],[SUBTÍTULO]],".",Tabela14[[#This Row],[ÍTEM]],".",Tabela14[[#This Row],[SUBÍTEM]])</f>
        <v>3.1.1.3.1.01.03</v>
      </c>
      <c r="I3143" s="11">
        <v>2022</v>
      </c>
      <c r="J3143" s="47" t="s">
        <v>5557</v>
      </c>
      <c r="K3143" s="29" t="s">
        <v>3114</v>
      </c>
      <c r="L3143" s="11" t="s">
        <v>3</v>
      </c>
      <c r="M3143" s="11"/>
      <c r="N3143" s="11" t="s">
        <v>1277</v>
      </c>
      <c r="O3143" s="11" t="s">
        <v>1277</v>
      </c>
    </row>
    <row r="3144" spans="1:15" ht="27.6">
      <c r="A3144" s="11" t="s">
        <v>3646</v>
      </c>
      <c r="B3144" s="11" t="s">
        <v>3632</v>
      </c>
      <c r="C3144" s="11" t="s">
        <v>3632</v>
      </c>
      <c r="D3144" s="11" t="s">
        <v>3646</v>
      </c>
      <c r="E3144" s="11" t="s">
        <v>3632</v>
      </c>
      <c r="F3144" s="11" t="s">
        <v>3635</v>
      </c>
      <c r="G3144" s="11" t="s">
        <v>3639</v>
      </c>
      <c r="H3144" s="39" t="str">
        <f>CONCATENATE(Tabela14[[#This Row],[CLASSE]],".",Tabela14[[#This Row],[GRUPO]],".",Tabela14[[#This Row],[SUBGRUPO]],".",Tabela14[[#This Row],[TÍTULO]],".",Tabela14[[#This Row],[SUBTÍTULO]],".",Tabela14[[#This Row],[ÍTEM]],".",Tabela14[[#This Row],[SUBÍTEM]])</f>
        <v>3.1.1.3.1.01.04</v>
      </c>
      <c r="I3144" s="11">
        <v>2022</v>
      </c>
      <c r="J3144" s="47" t="s">
        <v>2435</v>
      </c>
      <c r="K3144" s="29" t="s">
        <v>3115</v>
      </c>
      <c r="L3144" s="11" t="s">
        <v>3</v>
      </c>
      <c r="M3144" s="11"/>
      <c r="N3144" s="11" t="s">
        <v>1277</v>
      </c>
      <c r="O3144" s="11" t="s">
        <v>1277</v>
      </c>
    </row>
    <row r="3145" spans="1:15" ht="27.6">
      <c r="A3145" s="11" t="s">
        <v>3646</v>
      </c>
      <c r="B3145" s="11" t="s">
        <v>3632</v>
      </c>
      <c r="C3145" s="11" t="s">
        <v>3632</v>
      </c>
      <c r="D3145" s="11" t="s">
        <v>3646</v>
      </c>
      <c r="E3145" s="11" t="s">
        <v>3632</v>
      </c>
      <c r="F3145" s="11" t="s">
        <v>3635</v>
      </c>
      <c r="G3145" s="11" t="s">
        <v>3649</v>
      </c>
      <c r="H3145" s="39" t="str">
        <f>CONCATENATE(Tabela14[[#This Row],[CLASSE]],".",Tabela14[[#This Row],[GRUPO]],".",Tabela14[[#This Row],[SUBGRUPO]],".",Tabela14[[#This Row],[TÍTULO]],".",Tabela14[[#This Row],[SUBTÍTULO]],".",Tabela14[[#This Row],[ÍTEM]],".",Tabela14[[#This Row],[SUBÍTEM]])</f>
        <v>3.1.1.3.1.01.05</v>
      </c>
      <c r="I3145" s="11">
        <v>2022</v>
      </c>
      <c r="J3145" s="47" t="s">
        <v>5558</v>
      </c>
      <c r="K3145" s="29" t="s">
        <v>3116</v>
      </c>
      <c r="L3145" s="11" t="s">
        <v>3</v>
      </c>
      <c r="M3145" s="11"/>
      <c r="N3145" s="11" t="s">
        <v>1277</v>
      </c>
      <c r="O3145" s="11" t="s">
        <v>1277</v>
      </c>
    </row>
    <row r="3146" spans="1:15" ht="27.6">
      <c r="A3146" s="11" t="s">
        <v>3646</v>
      </c>
      <c r="B3146" s="11" t="s">
        <v>3632</v>
      </c>
      <c r="C3146" s="11" t="s">
        <v>3632</v>
      </c>
      <c r="D3146" s="11" t="s">
        <v>3646</v>
      </c>
      <c r="E3146" s="11" t="s">
        <v>3632</v>
      </c>
      <c r="F3146" s="11" t="s">
        <v>3635</v>
      </c>
      <c r="G3146" s="11" t="s">
        <v>3637</v>
      </c>
      <c r="H3146" s="39" t="str">
        <f>CONCATENATE(Tabela14[[#This Row],[CLASSE]],".",Tabela14[[#This Row],[GRUPO]],".",Tabela14[[#This Row],[SUBGRUPO]],".",Tabela14[[#This Row],[TÍTULO]],".",Tabela14[[#This Row],[SUBTÍTULO]],".",Tabela14[[#This Row],[ÍTEM]],".",Tabela14[[#This Row],[SUBÍTEM]])</f>
        <v>3.1.1.3.1.01.06</v>
      </c>
      <c r="I3146" s="11">
        <v>2022</v>
      </c>
      <c r="J3146" s="47" t="s">
        <v>3763</v>
      </c>
      <c r="K3146" s="29" t="s">
        <v>3118</v>
      </c>
      <c r="L3146" s="11" t="s">
        <v>3</v>
      </c>
      <c r="M3146" s="11"/>
      <c r="N3146" s="11" t="s">
        <v>1277</v>
      </c>
      <c r="O3146" s="11" t="s">
        <v>1277</v>
      </c>
    </row>
    <row r="3147" spans="1:15" ht="27.6">
      <c r="A3147" s="11" t="s">
        <v>3646</v>
      </c>
      <c r="B3147" s="11" t="s">
        <v>3632</v>
      </c>
      <c r="C3147" s="11" t="s">
        <v>3632</v>
      </c>
      <c r="D3147" s="11" t="s">
        <v>3646</v>
      </c>
      <c r="E3147" s="11" t="s">
        <v>3632</v>
      </c>
      <c r="F3147" s="11" t="s">
        <v>3635</v>
      </c>
      <c r="G3147" s="11" t="s">
        <v>3650</v>
      </c>
      <c r="H3147" s="39" t="str">
        <f>CONCATENATE(Tabela14[[#This Row],[CLASSE]],".",Tabela14[[#This Row],[GRUPO]],".",Tabela14[[#This Row],[SUBGRUPO]],".",Tabela14[[#This Row],[TÍTULO]],".",Tabela14[[#This Row],[SUBTÍTULO]],".",Tabela14[[#This Row],[ÍTEM]],".",Tabela14[[#This Row],[SUBÍTEM]])</f>
        <v>3.1.1.3.1.01.07</v>
      </c>
      <c r="I3147" s="11">
        <v>2022</v>
      </c>
      <c r="J3147" s="47" t="s">
        <v>3764</v>
      </c>
      <c r="K3147" s="29" t="s">
        <v>3117</v>
      </c>
      <c r="L3147" s="11" t="s">
        <v>3</v>
      </c>
      <c r="M3147" s="11"/>
      <c r="N3147" s="11" t="s">
        <v>1277</v>
      </c>
      <c r="O3147" s="11" t="s">
        <v>1277</v>
      </c>
    </row>
    <row r="3148" spans="1:15" ht="27.6">
      <c r="A3148" s="11" t="s">
        <v>3646</v>
      </c>
      <c r="B3148" s="11" t="s">
        <v>3632</v>
      </c>
      <c r="C3148" s="11" t="s">
        <v>3632</v>
      </c>
      <c r="D3148" s="11" t="s">
        <v>3646</v>
      </c>
      <c r="E3148" s="11" t="s">
        <v>3632</v>
      </c>
      <c r="F3148" s="11" t="s">
        <v>3635</v>
      </c>
      <c r="G3148" s="11" t="s">
        <v>3651</v>
      </c>
      <c r="H3148" s="39" t="str">
        <f>CONCATENATE(Tabela14[[#This Row],[CLASSE]],".",Tabela14[[#This Row],[GRUPO]],".",Tabela14[[#This Row],[SUBGRUPO]],".",Tabela14[[#This Row],[TÍTULO]],".",Tabela14[[#This Row],[SUBTÍTULO]],".",Tabela14[[#This Row],[ÍTEM]],".",Tabela14[[#This Row],[SUBÍTEM]])</f>
        <v>3.1.1.3.1.01.08</v>
      </c>
      <c r="I3148" s="11">
        <v>2022</v>
      </c>
      <c r="J3148" s="47" t="s">
        <v>3765</v>
      </c>
      <c r="K3148" s="29" t="s">
        <v>3119</v>
      </c>
      <c r="L3148" s="11" t="s">
        <v>3</v>
      </c>
      <c r="M3148" s="11"/>
      <c r="N3148" s="11" t="s">
        <v>1277</v>
      </c>
      <c r="O3148" s="11" t="s">
        <v>1277</v>
      </c>
    </row>
    <row r="3149" spans="1:15" ht="27.6">
      <c r="A3149" s="11" t="s">
        <v>3646</v>
      </c>
      <c r="B3149" s="11" t="s">
        <v>3632</v>
      </c>
      <c r="C3149" s="11" t="s">
        <v>3632</v>
      </c>
      <c r="D3149" s="11" t="s">
        <v>3646</v>
      </c>
      <c r="E3149" s="11" t="s">
        <v>3632</v>
      </c>
      <c r="F3149" s="11" t="s">
        <v>3635</v>
      </c>
      <c r="G3149" s="11" t="s">
        <v>3652</v>
      </c>
      <c r="H3149" s="39" t="str">
        <f>CONCATENATE(Tabela14[[#This Row],[CLASSE]],".",Tabela14[[#This Row],[GRUPO]],".",Tabela14[[#This Row],[SUBGRUPO]],".",Tabela14[[#This Row],[TÍTULO]],".",Tabela14[[#This Row],[SUBTÍTULO]],".",Tabela14[[#This Row],[ÍTEM]],".",Tabela14[[#This Row],[SUBÍTEM]])</f>
        <v>3.1.1.3.1.01.09</v>
      </c>
      <c r="I3149" s="11">
        <v>2022</v>
      </c>
      <c r="J3149" s="47" t="s">
        <v>3766</v>
      </c>
      <c r="K3149" s="29" t="s">
        <v>3120</v>
      </c>
      <c r="L3149" s="11" t="s">
        <v>3</v>
      </c>
      <c r="M3149" s="11"/>
      <c r="N3149" s="11" t="s">
        <v>1277</v>
      </c>
      <c r="O3149" s="11" t="s">
        <v>1277</v>
      </c>
    </row>
    <row r="3150" spans="1:15" ht="27.6">
      <c r="A3150" s="11" t="s">
        <v>3646</v>
      </c>
      <c r="B3150" s="11" t="s">
        <v>3632</v>
      </c>
      <c r="C3150" s="11" t="s">
        <v>3632</v>
      </c>
      <c r="D3150" s="11" t="s">
        <v>3646</v>
      </c>
      <c r="E3150" s="11" t="s">
        <v>3632</v>
      </c>
      <c r="F3150" s="11" t="s">
        <v>3635</v>
      </c>
      <c r="G3150" s="11" t="s">
        <v>3655</v>
      </c>
      <c r="H3150" s="39" t="str">
        <f>CONCATENATE(Tabela14[[#This Row],[CLASSE]],".",Tabela14[[#This Row],[GRUPO]],".",Tabela14[[#This Row],[SUBGRUPO]],".",Tabela14[[#This Row],[TÍTULO]],".",Tabela14[[#This Row],[SUBTÍTULO]],".",Tabela14[[#This Row],[ÍTEM]],".",Tabela14[[#This Row],[SUBÍTEM]])</f>
        <v>3.1.1.3.1.01.10</v>
      </c>
      <c r="I3150" s="11">
        <v>2022</v>
      </c>
      <c r="J3150" s="47" t="s">
        <v>5559</v>
      </c>
      <c r="K3150" s="29" t="s">
        <v>3121</v>
      </c>
      <c r="L3150" s="11" t="s">
        <v>3</v>
      </c>
      <c r="M3150" s="11"/>
      <c r="N3150" s="11" t="s">
        <v>1277</v>
      </c>
      <c r="O3150" s="11" t="s">
        <v>1277</v>
      </c>
    </row>
    <row r="3151" spans="1:15" ht="27.6">
      <c r="A3151" s="11" t="s">
        <v>3646</v>
      </c>
      <c r="B3151" s="11" t="s">
        <v>3632</v>
      </c>
      <c r="C3151" s="11" t="s">
        <v>3632</v>
      </c>
      <c r="D3151" s="11" t="s">
        <v>3646</v>
      </c>
      <c r="E3151" s="11" t="s">
        <v>3632</v>
      </c>
      <c r="F3151" s="11" t="s">
        <v>3635</v>
      </c>
      <c r="G3151" s="11" t="s">
        <v>3656</v>
      </c>
      <c r="H3151" s="39" t="str">
        <f>CONCATENATE(Tabela14[[#This Row],[CLASSE]],".",Tabela14[[#This Row],[GRUPO]],".",Tabela14[[#This Row],[SUBGRUPO]],".",Tabela14[[#This Row],[TÍTULO]],".",Tabela14[[#This Row],[SUBTÍTULO]],".",Tabela14[[#This Row],[ÍTEM]],".",Tabela14[[#This Row],[SUBÍTEM]])</f>
        <v>3.1.1.3.1.01.11</v>
      </c>
      <c r="I3151" s="11">
        <v>2022</v>
      </c>
      <c r="J3151" s="47" t="s">
        <v>5560</v>
      </c>
      <c r="K3151" s="29" t="s">
        <v>3122</v>
      </c>
      <c r="L3151" s="11" t="s">
        <v>3</v>
      </c>
      <c r="M3151" s="11"/>
      <c r="N3151" s="11" t="s">
        <v>1277</v>
      </c>
      <c r="O3151" s="11" t="s">
        <v>1277</v>
      </c>
    </row>
    <row r="3152" spans="1:15" ht="27.6">
      <c r="A3152" s="11" t="s">
        <v>3646</v>
      </c>
      <c r="B3152" s="11" t="s">
        <v>3632</v>
      </c>
      <c r="C3152" s="11" t="s">
        <v>3632</v>
      </c>
      <c r="D3152" s="11" t="s">
        <v>3646</v>
      </c>
      <c r="E3152" s="11" t="s">
        <v>3632</v>
      </c>
      <c r="F3152" s="11" t="s">
        <v>3635</v>
      </c>
      <c r="G3152" s="11" t="s">
        <v>3657</v>
      </c>
      <c r="H3152" s="39" t="str">
        <f>CONCATENATE(Tabela14[[#This Row],[CLASSE]],".",Tabela14[[#This Row],[GRUPO]],".",Tabela14[[#This Row],[SUBGRUPO]],".",Tabela14[[#This Row],[TÍTULO]],".",Tabela14[[#This Row],[SUBTÍTULO]],".",Tabela14[[#This Row],[ÍTEM]],".",Tabela14[[#This Row],[SUBÍTEM]])</f>
        <v>3.1.1.3.1.01.12</v>
      </c>
      <c r="I3152" s="11">
        <v>2022</v>
      </c>
      <c r="J3152" s="47" t="s">
        <v>3767</v>
      </c>
      <c r="K3152" s="29" t="s">
        <v>3123</v>
      </c>
      <c r="L3152" s="11" t="s">
        <v>3</v>
      </c>
      <c r="M3152" s="11"/>
      <c r="N3152" s="11" t="s">
        <v>1277</v>
      </c>
      <c r="O3152" s="11" t="s">
        <v>1277</v>
      </c>
    </row>
    <row r="3153" spans="1:15" ht="27.6">
      <c r="A3153" s="11" t="s">
        <v>3646</v>
      </c>
      <c r="B3153" s="11" t="s">
        <v>3632</v>
      </c>
      <c r="C3153" s="11" t="s">
        <v>3632</v>
      </c>
      <c r="D3153" s="11" t="s">
        <v>3646</v>
      </c>
      <c r="E3153" s="11" t="s">
        <v>3632</v>
      </c>
      <c r="F3153" s="11" t="s">
        <v>3635</v>
      </c>
      <c r="G3153" s="11" t="s">
        <v>3658</v>
      </c>
      <c r="H3153" s="39" t="str">
        <f>CONCATENATE(Tabela14[[#This Row],[CLASSE]],".",Tabela14[[#This Row],[GRUPO]],".",Tabela14[[#This Row],[SUBGRUPO]],".",Tabela14[[#This Row],[TÍTULO]],".",Tabela14[[#This Row],[SUBTÍTULO]],".",Tabela14[[#This Row],[ÍTEM]],".",Tabela14[[#This Row],[SUBÍTEM]])</f>
        <v>3.1.1.3.1.01.13</v>
      </c>
      <c r="I3153" s="11">
        <v>2022</v>
      </c>
      <c r="J3153" s="47" t="s">
        <v>3768</v>
      </c>
      <c r="K3153" s="29" t="s">
        <v>3124</v>
      </c>
      <c r="L3153" s="11" t="s">
        <v>3</v>
      </c>
      <c r="M3153" s="11"/>
      <c r="N3153" s="11" t="s">
        <v>1277</v>
      </c>
      <c r="O3153" s="11" t="s">
        <v>1277</v>
      </c>
    </row>
    <row r="3154" spans="1:15" ht="27.6">
      <c r="A3154" s="11" t="s">
        <v>3646</v>
      </c>
      <c r="B3154" s="11" t="s">
        <v>3632</v>
      </c>
      <c r="C3154" s="11" t="s">
        <v>3632</v>
      </c>
      <c r="D3154" s="11" t="s">
        <v>3646</v>
      </c>
      <c r="E3154" s="11" t="s">
        <v>3632</v>
      </c>
      <c r="F3154" s="11" t="s">
        <v>3635</v>
      </c>
      <c r="G3154" s="11" t="s">
        <v>3659</v>
      </c>
      <c r="H3154" s="39" t="str">
        <f>CONCATENATE(Tabela14[[#This Row],[CLASSE]],".",Tabela14[[#This Row],[GRUPO]],".",Tabela14[[#This Row],[SUBGRUPO]],".",Tabela14[[#This Row],[TÍTULO]],".",Tabela14[[#This Row],[SUBTÍTULO]],".",Tabela14[[#This Row],[ÍTEM]],".",Tabela14[[#This Row],[SUBÍTEM]])</f>
        <v>3.1.1.3.1.01.14</v>
      </c>
      <c r="I3154" s="11">
        <v>2022</v>
      </c>
      <c r="J3154" s="47" t="s">
        <v>2416</v>
      </c>
      <c r="K3154" s="29" t="s">
        <v>3125</v>
      </c>
      <c r="L3154" s="11" t="s">
        <v>3</v>
      </c>
      <c r="M3154" s="11"/>
      <c r="N3154" s="11" t="s">
        <v>1277</v>
      </c>
      <c r="O3154" s="11" t="s">
        <v>1277</v>
      </c>
    </row>
    <row r="3155" spans="1:15" ht="27.6">
      <c r="A3155" s="11" t="s">
        <v>3646</v>
      </c>
      <c r="B3155" s="11" t="s">
        <v>3632</v>
      </c>
      <c r="C3155" s="11" t="s">
        <v>3632</v>
      </c>
      <c r="D3155" s="11" t="s">
        <v>3646</v>
      </c>
      <c r="E3155" s="11" t="s">
        <v>3632</v>
      </c>
      <c r="F3155" s="11" t="s">
        <v>3635</v>
      </c>
      <c r="G3155" s="11" t="s">
        <v>3661</v>
      </c>
      <c r="H3155" s="39" t="str">
        <f>CONCATENATE(Tabela14[[#This Row],[CLASSE]],".",Tabela14[[#This Row],[GRUPO]],".",Tabela14[[#This Row],[SUBGRUPO]],".",Tabela14[[#This Row],[TÍTULO]],".",Tabela14[[#This Row],[SUBTÍTULO]],".",Tabela14[[#This Row],[ÍTEM]],".",Tabela14[[#This Row],[SUBÍTEM]])</f>
        <v>3.1.1.3.1.01.15</v>
      </c>
      <c r="I3155" s="11">
        <v>2022</v>
      </c>
      <c r="J3155" s="47" t="s">
        <v>2436</v>
      </c>
      <c r="K3155" s="29" t="s">
        <v>3126</v>
      </c>
      <c r="L3155" s="11" t="s">
        <v>3</v>
      </c>
      <c r="M3155" s="11"/>
      <c r="N3155" s="11" t="s">
        <v>1277</v>
      </c>
      <c r="O3155" s="11" t="s">
        <v>1277</v>
      </c>
    </row>
    <row r="3156" spans="1:15" ht="27.6">
      <c r="A3156" s="11" t="s">
        <v>3646</v>
      </c>
      <c r="B3156" s="11" t="s">
        <v>3632</v>
      </c>
      <c r="C3156" s="11" t="s">
        <v>3632</v>
      </c>
      <c r="D3156" s="11" t="s">
        <v>3646</v>
      </c>
      <c r="E3156" s="11" t="s">
        <v>3632</v>
      </c>
      <c r="F3156" s="11" t="s">
        <v>3635</v>
      </c>
      <c r="G3156" s="11" t="s">
        <v>3662</v>
      </c>
      <c r="H3156" s="39" t="str">
        <f>CONCATENATE(Tabela14[[#This Row],[CLASSE]],".",Tabela14[[#This Row],[GRUPO]],".",Tabela14[[#This Row],[SUBGRUPO]],".",Tabela14[[#This Row],[TÍTULO]],".",Tabela14[[#This Row],[SUBTÍTULO]],".",Tabela14[[#This Row],[ÍTEM]],".",Tabela14[[#This Row],[SUBÍTEM]])</f>
        <v>3.1.1.3.1.01.16</v>
      </c>
      <c r="I3156" s="11">
        <v>2022</v>
      </c>
      <c r="J3156" s="47" t="s">
        <v>2437</v>
      </c>
      <c r="K3156" s="29" t="s">
        <v>3127</v>
      </c>
      <c r="L3156" s="11" t="s">
        <v>3</v>
      </c>
      <c r="M3156" s="11"/>
      <c r="N3156" s="11" t="s">
        <v>1277</v>
      </c>
      <c r="O3156" s="11" t="s">
        <v>1277</v>
      </c>
    </row>
    <row r="3157" spans="1:15" ht="27.6">
      <c r="A3157" s="11" t="s">
        <v>3646</v>
      </c>
      <c r="B3157" s="11" t="s">
        <v>3632</v>
      </c>
      <c r="C3157" s="11" t="s">
        <v>3632</v>
      </c>
      <c r="D3157" s="11" t="s">
        <v>3646</v>
      </c>
      <c r="E3157" s="11" t="s">
        <v>3632</v>
      </c>
      <c r="F3157" s="11" t="s">
        <v>3635</v>
      </c>
      <c r="G3157" s="11" t="s">
        <v>3663</v>
      </c>
      <c r="H3157" s="39" t="str">
        <f>CONCATENATE(Tabela14[[#This Row],[CLASSE]],".",Tabela14[[#This Row],[GRUPO]],".",Tabela14[[#This Row],[SUBGRUPO]],".",Tabela14[[#This Row],[TÍTULO]],".",Tabela14[[#This Row],[SUBTÍTULO]],".",Tabela14[[#This Row],[ÍTEM]],".",Tabela14[[#This Row],[SUBÍTEM]])</f>
        <v>3.1.1.3.1.01.17</v>
      </c>
      <c r="I3157" s="11">
        <v>2022</v>
      </c>
      <c r="J3157" s="47" t="s">
        <v>3769</v>
      </c>
      <c r="K3157" s="29" t="s">
        <v>3128</v>
      </c>
      <c r="L3157" s="11" t="s">
        <v>3</v>
      </c>
      <c r="M3157" s="11"/>
      <c r="N3157" s="11" t="s">
        <v>1277</v>
      </c>
      <c r="O3157" s="11" t="s">
        <v>1277</v>
      </c>
    </row>
    <row r="3158" spans="1:15" ht="27.6">
      <c r="A3158" s="11" t="s">
        <v>3646</v>
      </c>
      <c r="B3158" s="11" t="s">
        <v>3632</v>
      </c>
      <c r="C3158" s="11" t="s">
        <v>3632</v>
      </c>
      <c r="D3158" s="11" t="s">
        <v>3646</v>
      </c>
      <c r="E3158" s="11" t="s">
        <v>3632</v>
      </c>
      <c r="F3158" s="11" t="s">
        <v>3635</v>
      </c>
      <c r="G3158" s="11" t="s">
        <v>3643</v>
      </c>
      <c r="H3158" s="39" t="str">
        <f>CONCATENATE(Tabela14[[#This Row],[CLASSE]],".",Tabela14[[#This Row],[GRUPO]],".",Tabela14[[#This Row],[SUBGRUPO]],".",Tabela14[[#This Row],[TÍTULO]],".",Tabela14[[#This Row],[SUBTÍTULO]],".",Tabela14[[#This Row],[ÍTEM]],".",Tabela14[[#This Row],[SUBÍTEM]])</f>
        <v>3.1.1.3.1.01.99</v>
      </c>
      <c r="I3158" s="11">
        <v>2022</v>
      </c>
      <c r="J3158" s="47" t="s">
        <v>2438</v>
      </c>
      <c r="K3158" s="29" t="s">
        <v>3129</v>
      </c>
      <c r="L3158" s="11" t="s">
        <v>3</v>
      </c>
      <c r="M3158" s="11"/>
      <c r="N3158" s="11" t="s">
        <v>1277</v>
      </c>
      <c r="O3158" s="11" t="s">
        <v>1277</v>
      </c>
    </row>
    <row r="3159" spans="1:15" ht="27.6">
      <c r="A3159" s="11" t="s">
        <v>3646</v>
      </c>
      <c r="B3159" s="11" t="s">
        <v>3632</v>
      </c>
      <c r="C3159" s="11" t="s">
        <v>3632</v>
      </c>
      <c r="D3159" s="11" t="s">
        <v>3646</v>
      </c>
      <c r="E3159" s="11" t="s">
        <v>3632</v>
      </c>
      <c r="F3159" s="11" t="s">
        <v>3636</v>
      </c>
      <c r="G3159" s="11" t="s">
        <v>3634</v>
      </c>
      <c r="H3159" s="39" t="str">
        <f>CONCATENATE(Tabela14[[#This Row],[CLASSE]],".",Tabela14[[#This Row],[GRUPO]],".",Tabela14[[#This Row],[SUBGRUPO]],".",Tabela14[[#This Row],[TÍTULO]],".",Tabela14[[#This Row],[SUBTÍTULO]],".",Tabela14[[#This Row],[ÍTEM]],".",Tabela14[[#This Row],[SUBÍTEM]])</f>
        <v>3.1.1.3.1.02.00</v>
      </c>
      <c r="I3159" s="11">
        <v>2022</v>
      </c>
      <c r="J3159" s="47" t="s">
        <v>2439</v>
      </c>
      <c r="K3159" s="29" t="s">
        <v>3622</v>
      </c>
      <c r="L3159" s="11" t="s">
        <v>3</v>
      </c>
      <c r="M3159" s="11"/>
      <c r="N3159" s="11" t="s">
        <v>1281</v>
      </c>
      <c r="O3159" s="11" t="s">
        <v>1277</v>
      </c>
    </row>
    <row r="3160" spans="1:15" ht="27.6">
      <c r="A3160" s="11" t="s">
        <v>3646</v>
      </c>
      <c r="B3160" s="11" t="s">
        <v>3632</v>
      </c>
      <c r="C3160" s="11" t="s">
        <v>3632</v>
      </c>
      <c r="D3160" s="11" t="s">
        <v>3646</v>
      </c>
      <c r="E3160" s="11" t="s">
        <v>3632</v>
      </c>
      <c r="F3160" s="11" t="s">
        <v>3636</v>
      </c>
      <c r="G3160" s="11" t="s">
        <v>3635</v>
      </c>
      <c r="H3160" s="39" t="str">
        <f>CONCATENATE(Tabela14[[#This Row],[CLASSE]],".",Tabela14[[#This Row],[GRUPO]],".",Tabela14[[#This Row],[SUBGRUPO]],".",Tabela14[[#This Row],[TÍTULO]],".",Tabela14[[#This Row],[SUBTÍTULO]],".",Tabela14[[#This Row],[ÍTEM]],".",Tabela14[[#This Row],[SUBÍTEM]])</f>
        <v>3.1.1.3.1.02.01</v>
      </c>
      <c r="I3160" s="11">
        <v>2022</v>
      </c>
      <c r="J3160" s="47" t="s">
        <v>3770</v>
      </c>
      <c r="K3160" s="29" t="s">
        <v>3130</v>
      </c>
      <c r="L3160" s="11" t="s">
        <v>3</v>
      </c>
      <c r="M3160" s="11"/>
      <c r="N3160" s="11" t="s">
        <v>1277</v>
      </c>
      <c r="O3160" s="11" t="s">
        <v>1277</v>
      </c>
    </row>
    <row r="3161" spans="1:15" ht="27.6">
      <c r="A3161" s="11" t="s">
        <v>3646</v>
      </c>
      <c r="B3161" s="11" t="s">
        <v>3632</v>
      </c>
      <c r="C3161" s="11" t="s">
        <v>3632</v>
      </c>
      <c r="D3161" s="11" t="s">
        <v>3646</v>
      </c>
      <c r="E3161" s="11" t="s">
        <v>3632</v>
      </c>
      <c r="F3161" s="11" t="s">
        <v>3636</v>
      </c>
      <c r="G3161" s="11" t="s">
        <v>3636</v>
      </c>
      <c r="H3161" s="39" t="str">
        <f>CONCATENATE(Tabela14[[#This Row],[CLASSE]],".",Tabela14[[#This Row],[GRUPO]],".",Tabela14[[#This Row],[SUBGRUPO]],".",Tabela14[[#This Row],[TÍTULO]],".",Tabela14[[#This Row],[SUBTÍTULO]],".",Tabela14[[#This Row],[ÍTEM]],".",Tabela14[[#This Row],[SUBÍTEM]])</f>
        <v>3.1.1.3.1.02.02</v>
      </c>
      <c r="I3161" s="11">
        <v>2022</v>
      </c>
      <c r="J3161" s="47" t="s">
        <v>2440</v>
      </c>
      <c r="K3161" s="29" t="s">
        <v>3131</v>
      </c>
      <c r="L3161" s="11" t="s">
        <v>3</v>
      </c>
      <c r="M3161" s="11"/>
      <c r="N3161" s="11" t="s">
        <v>1277</v>
      </c>
      <c r="O3161" s="11" t="s">
        <v>1277</v>
      </c>
    </row>
    <row r="3162" spans="1:15" ht="27.6">
      <c r="A3162" s="11" t="s">
        <v>3646</v>
      </c>
      <c r="B3162" s="11" t="s">
        <v>3632</v>
      </c>
      <c r="C3162" s="11" t="s">
        <v>3632</v>
      </c>
      <c r="D3162" s="11" t="s">
        <v>3646</v>
      </c>
      <c r="E3162" s="11" t="s">
        <v>3632</v>
      </c>
      <c r="F3162" s="11" t="s">
        <v>3636</v>
      </c>
      <c r="G3162" s="11" t="s">
        <v>3638</v>
      </c>
      <c r="H3162" s="39" t="str">
        <f>CONCATENATE(Tabela14[[#This Row],[CLASSE]],".",Tabela14[[#This Row],[GRUPO]],".",Tabela14[[#This Row],[SUBGRUPO]],".",Tabela14[[#This Row],[TÍTULO]],".",Tabela14[[#This Row],[SUBTÍTULO]],".",Tabela14[[#This Row],[ÍTEM]],".",Tabela14[[#This Row],[SUBÍTEM]])</f>
        <v>3.1.1.3.1.02.03</v>
      </c>
      <c r="I3162" s="11">
        <v>2022</v>
      </c>
      <c r="J3162" s="47" t="s">
        <v>3169</v>
      </c>
      <c r="K3162" s="29" t="s">
        <v>3132</v>
      </c>
      <c r="L3162" s="11" t="s">
        <v>3</v>
      </c>
      <c r="M3162" s="11"/>
      <c r="N3162" s="11" t="s">
        <v>1277</v>
      </c>
      <c r="O3162" s="11" t="s">
        <v>1277</v>
      </c>
    </row>
    <row r="3163" spans="1:15" ht="27.6">
      <c r="A3163" s="11" t="s">
        <v>3646</v>
      </c>
      <c r="B3163" s="11" t="s">
        <v>3632</v>
      </c>
      <c r="C3163" s="11" t="s">
        <v>3632</v>
      </c>
      <c r="D3163" s="11" t="s">
        <v>3646</v>
      </c>
      <c r="E3163" s="11" t="s">
        <v>3632</v>
      </c>
      <c r="F3163" s="11" t="s">
        <v>3636</v>
      </c>
      <c r="G3163" s="11" t="s">
        <v>3639</v>
      </c>
      <c r="H3163" s="39" t="str">
        <f>CONCATENATE(Tabela14[[#This Row],[CLASSE]],".",Tabela14[[#This Row],[GRUPO]],".",Tabela14[[#This Row],[SUBGRUPO]],".",Tabela14[[#This Row],[TÍTULO]],".",Tabela14[[#This Row],[SUBTÍTULO]],".",Tabela14[[#This Row],[ÍTEM]],".",Tabela14[[#This Row],[SUBÍTEM]])</f>
        <v>3.1.1.3.1.02.04</v>
      </c>
      <c r="I3163" s="11">
        <v>2022</v>
      </c>
      <c r="J3163" s="47" t="s">
        <v>3170</v>
      </c>
      <c r="K3163" s="29" t="s">
        <v>3133</v>
      </c>
      <c r="L3163" s="11" t="s">
        <v>3</v>
      </c>
      <c r="M3163" s="11"/>
      <c r="N3163" s="11" t="s">
        <v>1277</v>
      </c>
      <c r="O3163" s="11" t="s">
        <v>1277</v>
      </c>
    </row>
    <row r="3164" spans="1:15" ht="27.6">
      <c r="A3164" s="11" t="s">
        <v>3646</v>
      </c>
      <c r="B3164" s="11" t="s">
        <v>3632</v>
      </c>
      <c r="C3164" s="11" t="s">
        <v>3632</v>
      </c>
      <c r="D3164" s="11" t="s">
        <v>3646</v>
      </c>
      <c r="E3164" s="11" t="s">
        <v>3632</v>
      </c>
      <c r="F3164" s="11" t="s">
        <v>3636</v>
      </c>
      <c r="G3164" s="11" t="s">
        <v>3643</v>
      </c>
      <c r="H3164" s="39" t="str">
        <f>CONCATENATE(Tabela14[[#This Row],[CLASSE]],".",Tabela14[[#This Row],[GRUPO]],".",Tabela14[[#This Row],[SUBGRUPO]],".",Tabela14[[#This Row],[TÍTULO]],".",Tabela14[[#This Row],[SUBTÍTULO]],".",Tabela14[[#This Row],[ÍTEM]],".",Tabela14[[#This Row],[SUBÍTEM]])</f>
        <v>3.1.1.3.1.02.99</v>
      </c>
      <c r="I3164" s="11">
        <v>2022</v>
      </c>
      <c r="J3164" s="47" t="s">
        <v>7899</v>
      </c>
      <c r="K3164" s="32" t="s">
        <v>7900</v>
      </c>
      <c r="L3164" s="10" t="s">
        <v>3</v>
      </c>
      <c r="M3164" s="10"/>
      <c r="N3164" s="11" t="s">
        <v>1277</v>
      </c>
      <c r="O3164" s="11" t="s">
        <v>1277</v>
      </c>
    </row>
    <row r="3165" spans="1:15" ht="27.6">
      <c r="A3165" s="11" t="s">
        <v>3646</v>
      </c>
      <c r="B3165" s="11" t="s">
        <v>3632</v>
      </c>
      <c r="C3165" s="11" t="s">
        <v>3632</v>
      </c>
      <c r="D3165" s="11" t="s">
        <v>3646</v>
      </c>
      <c r="E3165" s="11" t="s">
        <v>3632</v>
      </c>
      <c r="F3165" s="11" t="s">
        <v>3638</v>
      </c>
      <c r="G3165" s="11" t="s">
        <v>3634</v>
      </c>
      <c r="H3165" s="39" t="str">
        <f>CONCATENATE(Tabela14[[#This Row],[CLASSE]],".",Tabela14[[#This Row],[GRUPO]],".",Tabela14[[#This Row],[SUBGRUPO]],".",Tabela14[[#This Row],[TÍTULO]],".",Tabela14[[#This Row],[SUBTÍTULO]],".",Tabela14[[#This Row],[ÍTEM]],".",Tabela14[[#This Row],[SUBÍTEM]])</f>
        <v>3.1.1.3.1.03.00</v>
      </c>
      <c r="I3165" s="11">
        <v>2022</v>
      </c>
      <c r="J3165" s="47" t="s">
        <v>5502</v>
      </c>
      <c r="K3165" s="29" t="s">
        <v>3134</v>
      </c>
      <c r="L3165" s="11" t="s">
        <v>3</v>
      </c>
      <c r="M3165" s="11"/>
      <c r="N3165" s="11" t="s">
        <v>1277</v>
      </c>
      <c r="O3165" s="11" t="s">
        <v>1277</v>
      </c>
    </row>
    <row r="3166" spans="1:15" ht="27.6">
      <c r="A3166" s="11" t="s">
        <v>3646</v>
      </c>
      <c r="B3166" s="11" t="s">
        <v>3632</v>
      </c>
      <c r="C3166" s="11" t="s">
        <v>3632</v>
      </c>
      <c r="D3166" s="11" t="s">
        <v>3646</v>
      </c>
      <c r="E3166" s="11" t="s">
        <v>3632</v>
      </c>
      <c r="F3166" s="11" t="s">
        <v>3643</v>
      </c>
      <c r="G3166" s="11" t="s">
        <v>3634</v>
      </c>
      <c r="H3166" s="39" t="str">
        <f>CONCATENATE(Tabela14[[#This Row],[CLASSE]],".",Tabela14[[#This Row],[GRUPO]],".",Tabela14[[#This Row],[SUBGRUPO]],".",Tabela14[[#This Row],[TÍTULO]],".",Tabela14[[#This Row],[SUBTÍTULO]],".",Tabela14[[#This Row],[ÍTEM]],".",Tabela14[[#This Row],[SUBÍTEM]])</f>
        <v>3.1.1.3.1.99.00</v>
      </c>
      <c r="I3166" s="11">
        <v>2022</v>
      </c>
      <c r="J3166" s="47" t="s">
        <v>7901</v>
      </c>
      <c r="K3166" s="32" t="s">
        <v>7902</v>
      </c>
      <c r="L3166" s="10" t="s">
        <v>3</v>
      </c>
      <c r="M3166" s="10"/>
      <c r="N3166" s="11" t="s">
        <v>1277</v>
      </c>
      <c r="O3166" s="11" t="s">
        <v>1277</v>
      </c>
    </row>
    <row r="3167" spans="1:15" ht="55.2">
      <c r="A3167" s="11" t="s">
        <v>3646</v>
      </c>
      <c r="B3167" s="11" t="s">
        <v>3632</v>
      </c>
      <c r="C3167" s="11" t="s">
        <v>3644</v>
      </c>
      <c r="D3167" s="11" t="s">
        <v>3633</v>
      </c>
      <c r="E3167" s="11" t="s">
        <v>3633</v>
      </c>
      <c r="F3167" s="11" t="s">
        <v>3634</v>
      </c>
      <c r="G3167" s="11" t="s">
        <v>3634</v>
      </c>
      <c r="H3167" s="39" t="str">
        <f>CONCATENATE(Tabela14[[#This Row],[CLASSE]],".",Tabela14[[#This Row],[GRUPO]],".",Tabela14[[#This Row],[SUBGRUPO]],".",Tabela14[[#This Row],[TÍTULO]],".",Tabela14[[#This Row],[SUBTÍTULO]],".",Tabela14[[#This Row],[ÍTEM]],".",Tabela14[[#This Row],[SUBÍTEM]])</f>
        <v>3.1.2.0.0.00.00</v>
      </c>
      <c r="I3167" s="11">
        <v>2022</v>
      </c>
      <c r="J3167" s="47" t="s">
        <v>511</v>
      </c>
      <c r="K3167" s="29" t="s">
        <v>512</v>
      </c>
      <c r="L3167" s="11" t="s">
        <v>3</v>
      </c>
      <c r="M3167" s="11"/>
      <c r="N3167" s="11" t="s">
        <v>1281</v>
      </c>
      <c r="O3167" s="11" t="s">
        <v>1277</v>
      </c>
    </row>
    <row r="3168" spans="1:15" ht="41.4">
      <c r="A3168" s="11" t="s">
        <v>3646</v>
      </c>
      <c r="B3168" s="11" t="s">
        <v>3632</v>
      </c>
      <c r="C3168" s="11" t="s">
        <v>3644</v>
      </c>
      <c r="D3168" s="11" t="s">
        <v>3632</v>
      </c>
      <c r="E3168" s="11" t="s">
        <v>3633</v>
      </c>
      <c r="F3168" s="11" t="s">
        <v>3634</v>
      </c>
      <c r="G3168" s="11" t="s">
        <v>3634</v>
      </c>
      <c r="H3168" s="39" t="str">
        <f>CONCATENATE(Tabela14[[#This Row],[CLASSE]],".",Tabela14[[#This Row],[GRUPO]],".",Tabela14[[#This Row],[SUBGRUPO]],".",Tabela14[[#This Row],[TÍTULO]],".",Tabela14[[#This Row],[SUBTÍTULO]],".",Tabela14[[#This Row],[ÍTEM]],".",Tabela14[[#This Row],[SUBÍTEM]])</f>
        <v>3.1.2.1.0.00.00</v>
      </c>
      <c r="I3168" s="11">
        <v>2022</v>
      </c>
      <c r="J3168" s="47" t="s">
        <v>513</v>
      </c>
      <c r="K3168" s="29" t="s">
        <v>514</v>
      </c>
      <c r="L3168" s="11" t="s">
        <v>3</v>
      </c>
      <c r="M3168" s="11"/>
      <c r="N3168" s="11" t="s">
        <v>1281</v>
      </c>
      <c r="O3168" s="11" t="s">
        <v>1277</v>
      </c>
    </row>
    <row r="3169" spans="1:15" ht="55.2">
      <c r="A3169" s="11" t="s">
        <v>3646</v>
      </c>
      <c r="B3169" s="11" t="s">
        <v>3632</v>
      </c>
      <c r="C3169" s="11" t="s">
        <v>3644</v>
      </c>
      <c r="D3169" s="11" t="s">
        <v>3632</v>
      </c>
      <c r="E3169" s="11" t="s">
        <v>3632</v>
      </c>
      <c r="F3169" s="11" t="s">
        <v>3634</v>
      </c>
      <c r="G3169" s="11" t="s">
        <v>3634</v>
      </c>
      <c r="H3169" s="39" t="str">
        <f>CONCATENATE(Tabela14[[#This Row],[CLASSE]],".",Tabela14[[#This Row],[GRUPO]],".",Tabela14[[#This Row],[SUBGRUPO]],".",Tabela14[[#This Row],[TÍTULO]],".",Tabela14[[#This Row],[SUBTÍTULO]],".",Tabela14[[#This Row],[ÍTEM]],".",Tabela14[[#This Row],[SUBÍTEM]])</f>
        <v>3.1.2.1.1.00.00</v>
      </c>
      <c r="I3169" s="11">
        <v>2022</v>
      </c>
      <c r="J3169" s="47" t="s">
        <v>5561</v>
      </c>
      <c r="K3169" s="32" t="s">
        <v>4413</v>
      </c>
      <c r="L3169" s="10" t="s">
        <v>3</v>
      </c>
      <c r="M3169" s="10"/>
      <c r="N3169" s="11" t="s">
        <v>1277</v>
      </c>
      <c r="O3169" s="11" t="s">
        <v>1277</v>
      </c>
    </row>
    <row r="3170" spans="1:15" ht="55.2">
      <c r="A3170" s="11" t="s">
        <v>3646</v>
      </c>
      <c r="B3170" s="11" t="s">
        <v>3632</v>
      </c>
      <c r="C3170" s="11" t="s">
        <v>3644</v>
      </c>
      <c r="D3170" s="11" t="s">
        <v>3632</v>
      </c>
      <c r="E3170" s="11" t="s">
        <v>3644</v>
      </c>
      <c r="F3170" s="11" t="s">
        <v>3634</v>
      </c>
      <c r="G3170" s="11" t="s">
        <v>3634</v>
      </c>
      <c r="H3170" s="39" t="str">
        <f>CONCATENATE(Tabela14[[#This Row],[CLASSE]],".",Tabela14[[#This Row],[GRUPO]],".",Tabela14[[#This Row],[SUBGRUPO]],".",Tabela14[[#This Row],[TÍTULO]],".",Tabela14[[#This Row],[SUBTÍTULO]],".",Tabela14[[#This Row],[ÍTEM]],".",Tabela14[[#This Row],[SUBÍTEM]])</f>
        <v>3.1.2.1.2.00.00</v>
      </c>
      <c r="I3170" s="11">
        <v>2022</v>
      </c>
      <c r="J3170" s="47" t="s">
        <v>515</v>
      </c>
      <c r="K3170" s="29" t="s">
        <v>5562</v>
      </c>
      <c r="L3170" s="11" t="s">
        <v>3</v>
      </c>
      <c r="M3170" s="11"/>
      <c r="N3170" s="11" t="s">
        <v>1281</v>
      </c>
      <c r="O3170" s="11" t="s">
        <v>1277</v>
      </c>
    </row>
    <row r="3171" spans="1:15" ht="27.6">
      <c r="A3171" s="11" t="s">
        <v>3646</v>
      </c>
      <c r="B3171" s="11" t="s">
        <v>3632</v>
      </c>
      <c r="C3171" s="11" t="s">
        <v>3644</v>
      </c>
      <c r="D3171" s="11" t="s">
        <v>3632</v>
      </c>
      <c r="E3171" s="11" t="s">
        <v>3644</v>
      </c>
      <c r="F3171" s="11" t="s">
        <v>3635</v>
      </c>
      <c r="G3171" s="11" t="s">
        <v>3634</v>
      </c>
      <c r="H3171" s="39" t="str">
        <f>CONCATENATE(Tabela14[[#This Row],[CLASSE]],".",Tabela14[[#This Row],[GRUPO]],".",Tabela14[[#This Row],[SUBGRUPO]],".",Tabela14[[#This Row],[TÍTULO]],".",Tabela14[[#This Row],[SUBTÍTULO]],".",Tabela14[[#This Row],[ÍTEM]],".",Tabela14[[#This Row],[SUBÍTEM]])</f>
        <v>3.1.2.1.2.01.00</v>
      </c>
      <c r="I3171" s="11">
        <v>2022</v>
      </c>
      <c r="J3171" s="47" t="s">
        <v>2013</v>
      </c>
      <c r="K3171" s="29" t="s">
        <v>2014</v>
      </c>
      <c r="L3171" s="11" t="s">
        <v>3</v>
      </c>
      <c r="M3171" s="11"/>
      <c r="N3171" s="11" t="s">
        <v>1277</v>
      </c>
      <c r="O3171" s="11" t="s">
        <v>1277</v>
      </c>
    </row>
    <row r="3172" spans="1:15" ht="27.6">
      <c r="A3172" s="11" t="s">
        <v>3646</v>
      </c>
      <c r="B3172" s="11" t="s">
        <v>3632</v>
      </c>
      <c r="C3172" s="11" t="s">
        <v>3644</v>
      </c>
      <c r="D3172" s="11" t="s">
        <v>3632</v>
      </c>
      <c r="E3172" s="11" t="s">
        <v>3644</v>
      </c>
      <c r="F3172" s="11" t="s">
        <v>3636</v>
      </c>
      <c r="G3172" s="11" t="s">
        <v>3634</v>
      </c>
      <c r="H3172" s="39" t="str">
        <f>CONCATENATE(Tabela14[[#This Row],[CLASSE]],".",Tabela14[[#This Row],[GRUPO]],".",Tabela14[[#This Row],[SUBGRUPO]],".",Tabela14[[#This Row],[TÍTULO]],".",Tabela14[[#This Row],[SUBTÍTULO]],".",Tabela14[[#This Row],[ÍTEM]],".",Tabela14[[#This Row],[SUBÍTEM]])</f>
        <v>3.1.2.1.2.02.00</v>
      </c>
      <c r="I3172" s="11">
        <v>2022</v>
      </c>
      <c r="J3172" s="47" t="s">
        <v>2015</v>
      </c>
      <c r="K3172" s="29" t="s">
        <v>3322</v>
      </c>
      <c r="L3172" s="11" t="s">
        <v>3</v>
      </c>
      <c r="M3172" s="11"/>
      <c r="N3172" s="11" t="s">
        <v>1277</v>
      </c>
      <c r="O3172" s="11" t="s">
        <v>1277</v>
      </c>
    </row>
    <row r="3173" spans="1:15" ht="27.6">
      <c r="A3173" s="11" t="s">
        <v>3646</v>
      </c>
      <c r="B3173" s="11" t="s">
        <v>3632</v>
      </c>
      <c r="C3173" s="11" t="s">
        <v>3644</v>
      </c>
      <c r="D3173" s="11" t="s">
        <v>3632</v>
      </c>
      <c r="E3173" s="11" t="s">
        <v>3644</v>
      </c>
      <c r="F3173" s="11" t="s">
        <v>3643</v>
      </c>
      <c r="G3173" s="11" t="s">
        <v>3634</v>
      </c>
      <c r="H3173" s="39" t="str">
        <f>CONCATENATE(Tabela14[[#This Row],[CLASSE]],".",Tabela14[[#This Row],[GRUPO]],".",Tabela14[[#This Row],[SUBGRUPO]],".",Tabela14[[#This Row],[TÍTULO]],".",Tabela14[[#This Row],[SUBTÍTULO]],".",Tabela14[[#This Row],[ÍTEM]],".",Tabela14[[#This Row],[SUBÍTEM]])</f>
        <v>3.1.2.1.2.99.00</v>
      </c>
      <c r="I3173" s="11">
        <v>2022</v>
      </c>
      <c r="J3173" s="47" t="s">
        <v>2016</v>
      </c>
      <c r="K3173" s="29" t="s">
        <v>2017</v>
      </c>
      <c r="L3173" s="11" t="s">
        <v>3</v>
      </c>
      <c r="M3173" s="11"/>
      <c r="N3173" s="11" t="s">
        <v>1277</v>
      </c>
      <c r="O3173" s="11" t="s">
        <v>1277</v>
      </c>
    </row>
    <row r="3174" spans="1:15" ht="69">
      <c r="A3174" s="11" t="s">
        <v>3646</v>
      </c>
      <c r="B3174" s="11" t="s">
        <v>3632</v>
      </c>
      <c r="C3174" s="11" t="s">
        <v>3644</v>
      </c>
      <c r="D3174" s="11" t="s">
        <v>3632</v>
      </c>
      <c r="E3174" s="11" t="s">
        <v>3646</v>
      </c>
      <c r="F3174" s="11" t="s">
        <v>3634</v>
      </c>
      <c r="G3174" s="11" t="s">
        <v>3634</v>
      </c>
      <c r="H3174" s="39" t="str">
        <f>CONCATENATE(Tabela14[[#This Row],[CLASSE]],".",Tabela14[[#This Row],[GRUPO]],".",Tabela14[[#This Row],[SUBGRUPO]],".",Tabela14[[#This Row],[TÍTULO]],".",Tabela14[[#This Row],[SUBTÍTULO]],".",Tabela14[[#This Row],[ÍTEM]],".",Tabela14[[#This Row],[SUBÍTEM]])</f>
        <v>3.1.2.1.3.00.00</v>
      </c>
      <c r="I3174" s="11">
        <v>2022</v>
      </c>
      <c r="J3174" s="47" t="s">
        <v>5563</v>
      </c>
      <c r="K3174" s="29" t="s">
        <v>4414</v>
      </c>
      <c r="L3174" s="11" t="s">
        <v>3</v>
      </c>
      <c r="M3174" s="11"/>
      <c r="N3174" s="11" t="s">
        <v>1281</v>
      </c>
      <c r="O3174" s="11" t="s">
        <v>1277</v>
      </c>
    </row>
    <row r="3175" spans="1:15" ht="41.4">
      <c r="A3175" s="11" t="s">
        <v>3646</v>
      </c>
      <c r="B3175" s="11" t="s">
        <v>3632</v>
      </c>
      <c r="C3175" s="11" t="s">
        <v>3644</v>
      </c>
      <c r="D3175" s="11" t="s">
        <v>3632</v>
      </c>
      <c r="E3175" s="11" t="s">
        <v>3646</v>
      </c>
      <c r="F3175" s="11" t="s">
        <v>3636</v>
      </c>
      <c r="G3175" s="11" t="s">
        <v>3634</v>
      </c>
      <c r="H3175" s="39" t="str">
        <f>CONCATENATE(Tabela14[[#This Row],[CLASSE]],".",Tabela14[[#This Row],[GRUPO]],".",Tabela14[[#This Row],[SUBGRUPO]],".",Tabela14[[#This Row],[TÍTULO]],".",Tabela14[[#This Row],[SUBTÍTULO]],".",Tabela14[[#This Row],[ÍTEM]],".",Tabela14[[#This Row],[SUBÍTEM]])</f>
        <v>3.1.2.1.3.02.00</v>
      </c>
      <c r="I3175" s="11">
        <v>2022</v>
      </c>
      <c r="J3175" s="47" t="s">
        <v>2015</v>
      </c>
      <c r="K3175" s="29" t="s">
        <v>4415</v>
      </c>
      <c r="L3175" s="11" t="s">
        <v>3</v>
      </c>
      <c r="M3175" s="11"/>
      <c r="N3175" s="11" t="s">
        <v>1277</v>
      </c>
      <c r="O3175" s="11" t="s">
        <v>1277</v>
      </c>
    </row>
    <row r="3176" spans="1:15" ht="27.6">
      <c r="A3176" s="11" t="s">
        <v>3646</v>
      </c>
      <c r="B3176" s="11" t="s">
        <v>3632</v>
      </c>
      <c r="C3176" s="11" t="s">
        <v>3644</v>
      </c>
      <c r="D3176" s="11" t="s">
        <v>3632</v>
      </c>
      <c r="E3176" s="11" t="s">
        <v>3646</v>
      </c>
      <c r="F3176" s="11" t="s">
        <v>3643</v>
      </c>
      <c r="G3176" s="11" t="s">
        <v>3634</v>
      </c>
      <c r="H3176" s="39" t="str">
        <f>CONCATENATE(Tabela14[[#This Row],[CLASSE]],".",Tabela14[[#This Row],[GRUPO]],".",Tabela14[[#This Row],[SUBGRUPO]],".",Tabela14[[#This Row],[TÍTULO]],".",Tabela14[[#This Row],[SUBTÍTULO]],".",Tabela14[[#This Row],[ÍTEM]],".",Tabela14[[#This Row],[SUBÍTEM]])</f>
        <v>3.1.2.1.3.99.00</v>
      </c>
      <c r="I3176" s="11">
        <v>2022</v>
      </c>
      <c r="J3176" s="47" t="s">
        <v>2016</v>
      </c>
      <c r="K3176" s="29" t="s">
        <v>2017</v>
      </c>
      <c r="L3176" s="11" t="s">
        <v>3</v>
      </c>
      <c r="M3176" s="11"/>
      <c r="N3176" s="11" t="s">
        <v>1277</v>
      </c>
      <c r="O3176" s="11" t="s">
        <v>1277</v>
      </c>
    </row>
    <row r="3177" spans="1:15" ht="69">
      <c r="A3177" s="11" t="s">
        <v>3646</v>
      </c>
      <c r="B3177" s="11" t="s">
        <v>3632</v>
      </c>
      <c r="C3177" s="11" t="s">
        <v>3644</v>
      </c>
      <c r="D3177" s="11" t="s">
        <v>3632</v>
      </c>
      <c r="E3177" s="11" t="s">
        <v>3647</v>
      </c>
      <c r="F3177" s="11" t="s">
        <v>3634</v>
      </c>
      <c r="G3177" s="11" t="s">
        <v>3634</v>
      </c>
      <c r="H3177" s="39" t="str">
        <f>CONCATENATE(Tabela14[[#This Row],[CLASSE]],".",Tabela14[[#This Row],[GRUPO]],".",Tabela14[[#This Row],[SUBGRUPO]],".",Tabela14[[#This Row],[TÍTULO]],".",Tabela14[[#This Row],[SUBTÍTULO]],".",Tabela14[[#This Row],[ÍTEM]],".",Tabela14[[#This Row],[SUBÍTEM]])</f>
        <v>3.1.2.1.4.00.00</v>
      </c>
      <c r="I3177" s="11">
        <v>2022</v>
      </c>
      <c r="J3177" s="47" t="s">
        <v>5564</v>
      </c>
      <c r="K3177" s="29" t="s">
        <v>4416</v>
      </c>
      <c r="L3177" s="11" t="s">
        <v>3</v>
      </c>
      <c r="M3177" s="11"/>
      <c r="N3177" s="11" t="s">
        <v>1281</v>
      </c>
      <c r="O3177" s="11" t="s">
        <v>1277</v>
      </c>
    </row>
    <row r="3178" spans="1:15" ht="41.4">
      <c r="A3178" s="11" t="s">
        <v>3646</v>
      </c>
      <c r="B3178" s="11" t="s">
        <v>3632</v>
      </c>
      <c r="C3178" s="11" t="s">
        <v>3644</v>
      </c>
      <c r="D3178" s="11" t="s">
        <v>3632</v>
      </c>
      <c r="E3178" s="11" t="s">
        <v>3647</v>
      </c>
      <c r="F3178" s="11" t="s">
        <v>3636</v>
      </c>
      <c r="G3178" s="11" t="s">
        <v>3634</v>
      </c>
      <c r="H3178" s="39" t="str">
        <f>CONCATENATE(Tabela14[[#This Row],[CLASSE]],".",Tabela14[[#This Row],[GRUPO]],".",Tabela14[[#This Row],[SUBGRUPO]],".",Tabela14[[#This Row],[TÍTULO]],".",Tabela14[[#This Row],[SUBTÍTULO]],".",Tabela14[[#This Row],[ÍTEM]],".",Tabela14[[#This Row],[SUBÍTEM]])</f>
        <v>3.1.2.1.4.02.00</v>
      </c>
      <c r="I3178" s="11">
        <v>2022</v>
      </c>
      <c r="J3178" s="47" t="s">
        <v>2015</v>
      </c>
      <c r="K3178" s="29" t="s">
        <v>4417</v>
      </c>
      <c r="L3178" s="11" t="s">
        <v>3</v>
      </c>
      <c r="M3178" s="11"/>
      <c r="N3178" s="11" t="s">
        <v>1277</v>
      </c>
      <c r="O3178" s="11" t="s">
        <v>1277</v>
      </c>
    </row>
    <row r="3179" spans="1:15" ht="27.6">
      <c r="A3179" s="11" t="s">
        <v>3646</v>
      </c>
      <c r="B3179" s="11" t="s">
        <v>3632</v>
      </c>
      <c r="C3179" s="11" t="s">
        <v>3644</v>
      </c>
      <c r="D3179" s="11" t="s">
        <v>3632</v>
      </c>
      <c r="E3179" s="11" t="s">
        <v>3647</v>
      </c>
      <c r="F3179" s="11" t="s">
        <v>3643</v>
      </c>
      <c r="G3179" s="11" t="s">
        <v>3634</v>
      </c>
      <c r="H3179" s="39" t="str">
        <f>CONCATENATE(Tabela14[[#This Row],[CLASSE]],".",Tabela14[[#This Row],[GRUPO]],".",Tabela14[[#This Row],[SUBGRUPO]],".",Tabela14[[#This Row],[TÍTULO]],".",Tabela14[[#This Row],[SUBTÍTULO]],".",Tabela14[[#This Row],[ÍTEM]],".",Tabela14[[#This Row],[SUBÍTEM]])</f>
        <v>3.1.2.1.4.99.00</v>
      </c>
      <c r="I3179" s="11">
        <v>2022</v>
      </c>
      <c r="J3179" s="47" t="s">
        <v>2016</v>
      </c>
      <c r="K3179" s="29" t="s">
        <v>2017</v>
      </c>
      <c r="L3179" s="11" t="s">
        <v>3</v>
      </c>
      <c r="M3179" s="11"/>
      <c r="N3179" s="11" t="s">
        <v>1277</v>
      </c>
      <c r="O3179" s="11" t="s">
        <v>1277</v>
      </c>
    </row>
    <row r="3180" spans="1:15" ht="69">
      <c r="A3180" s="11" t="s">
        <v>3646</v>
      </c>
      <c r="B3180" s="11" t="s">
        <v>3632</v>
      </c>
      <c r="C3180" s="11" t="s">
        <v>3644</v>
      </c>
      <c r="D3180" s="11" t="s">
        <v>3632</v>
      </c>
      <c r="E3180" s="11" t="s">
        <v>3648</v>
      </c>
      <c r="F3180" s="11" t="s">
        <v>3634</v>
      </c>
      <c r="G3180" s="11" t="s">
        <v>3634</v>
      </c>
      <c r="H3180" s="39" t="str">
        <f>CONCATENATE(Tabela14[[#This Row],[CLASSE]],".",Tabela14[[#This Row],[GRUPO]],".",Tabela14[[#This Row],[SUBGRUPO]],".",Tabela14[[#This Row],[TÍTULO]],".",Tabela14[[#This Row],[SUBTÍTULO]],".",Tabela14[[#This Row],[ÍTEM]],".",Tabela14[[#This Row],[SUBÍTEM]])</f>
        <v>3.1.2.1.5.00.00</v>
      </c>
      <c r="I3180" s="11">
        <v>2022</v>
      </c>
      <c r="J3180" s="47" t="s">
        <v>5565</v>
      </c>
      <c r="K3180" s="29" t="s">
        <v>4418</v>
      </c>
      <c r="L3180" s="11" t="s">
        <v>3</v>
      </c>
      <c r="M3180" s="11"/>
      <c r="N3180" s="11" t="s">
        <v>1281</v>
      </c>
      <c r="O3180" s="11" t="s">
        <v>1277</v>
      </c>
    </row>
    <row r="3181" spans="1:15" ht="41.4">
      <c r="A3181" s="11" t="s">
        <v>3646</v>
      </c>
      <c r="B3181" s="11" t="s">
        <v>3632</v>
      </c>
      <c r="C3181" s="11" t="s">
        <v>3644</v>
      </c>
      <c r="D3181" s="11" t="s">
        <v>3632</v>
      </c>
      <c r="E3181" s="11" t="s">
        <v>3648</v>
      </c>
      <c r="F3181" s="11" t="s">
        <v>3636</v>
      </c>
      <c r="G3181" s="11" t="s">
        <v>3634</v>
      </c>
      <c r="H3181" s="39" t="str">
        <f>CONCATENATE(Tabela14[[#This Row],[CLASSE]],".",Tabela14[[#This Row],[GRUPO]],".",Tabela14[[#This Row],[SUBGRUPO]],".",Tabela14[[#This Row],[TÍTULO]],".",Tabela14[[#This Row],[SUBTÍTULO]],".",Tabela14[[#This Row],[ÍTEM]],".",Tabela14[[#This Row],[SUBÍTEM]])</f>
        <v>3.1.2.1.5.02.00</v>
      </c>
      <c r="I3181" s="11">
        <v>2022</v>
      </c>
      <c r="J3181" s="47" t="s">
        <v>2015</v>
      </c>
      <c r="K3181" s="29" t="s">
        <v>4419</v>
      </c>
      <c r="L3181" s="11" t="s">
        <v>3</v>
      </c>
      <c r="M3181" s="11"/>
      <c r="N3181" s="11" t="s">
        <v>1277</v>
      </c>
      <c r="O3181" s="11" t="s">
        <v>1277</v>
      </c>
    </row>
    <row r="3182" spans="1:15" ht="27.6">
      <c r="A3182" s="11" t="s">
        <v>3646</v>
      </c>
      <c r="B3182" s="11" t="s">
        <v>3632</v>
      </c>
      <c r="C3182" s="11" t="s">
        <v>3644</v>
      </c>
      <c r="D3182" s="11" t="s">
        <v>3632</v>
      </c>
      <c r="E3182" s="11" t="s">
        <v>3648</v>
      </c>
      <c r="F3182" s="11" t="s">
        <v>3643</v>
      </c>
      <c r="G3182" s="11" t="s">
        <v>3634</v>
      </c>
      <c r="H3182" s="39" t="str">
        <f>CONCATENATE(Tabela14[[#This Row],[CLASSE]],".",Tabela14[[#This Row],[GRUPO]],".",Tabela14[[#This Row],[SUBGRUPO]],".",Tabela14[[#This Row],[TÍTULO]],".",Tabela14[[#This Row],[SUBTÍTULO]],".",Tabela14[[#This Row],[ÍTEM]],".",Tabela14[[#This Row],[SUBÍTEM]])</f>
        <v>3.1.2.1.5.99.00</v>
      </c>
      <c r="I3182" s="11">
        <v>2022</v>
      </c>
      <c r="J3182" s="47" t="s">
        <v>2016</v>
      </c>
      <c r="K3182" s="29" t="s">
        <v>2017</v>
      </c>
      <c r="L3182" s="11" t="s">
        <v>3</v>
      </c>
      <c r="M3182" s="11"/>
      <c r="N3182" s="11" t="s">
        <v>1277</v>
      </c>
      <c r="O3182" s="11" t="s">
        <v>1277</v>
      </c>
    </row>
    <row r="3183" spans="1:15" ht="41.4">
      <c r="A3183" s="11" t="s">
        <v>3646</v>
      </c>
      <c r="B3183" s="11" t="s">
        <v>3632</v>
      </c>
      <c r="C3183" s="11" t="s">
        <v>3644</v>
      </c>
      <c r="D3183" s="11" t="s">
        <v>3644</v>
      </c>
      <c r="E3183" s="11" t="s">
        <v>3633</v>
      </c>
      <c r="F3183" s="11" t="s">
        <v>3634</v>
      </c>
      <c r="G3183" s="11" t="s">
        <v>3634</v>
      </c>
      <c r="H3183" s="39" t="str">
        <f>CONCATENATE(Tabela14[[#This Row],[CLASSE]],".",Tabela14[[#This Row],[GRUPO]],".",Tabela14[[#This Row],[SUBGRUPO]],".",Tabela14[[#This Row],[TÍTULO]],".",Tabela14[[#This Row],[SUBTÍTULO]],".",Tabela14[[#This Row],[ÍTEM]],".",Tabela14[[#This Row],[SUBÍTEM]])</f>
        <v>3.1.2.2.0.00.00</v>
      </c>
      <c r="I3183" s="11">
        <v>2022</v>
      </c>
      <c r="J3183" s="47" t="s">
        <v>516</v>
      </c>
      <c r="K3183" s="29" t="s">
        <v>517</v>
      </c>
      <c r="L3183" s="11" t="s">
        <v>3</v>
      </c>
      <c r="M3183" s="11"/>
      <c r="N3183" s="11" t="s">
        <v>1281</v>
      </c>
      <c r="O3183" s="11" t="s">
        <v>1277</v>
      </c>
    </row>
    <row r="3184" spans="1:15" ht="69">
      <c r="A3184" s="11" t="s">
        <v>3646</v>
      </c>
      <c r="B3184" s="11" t="s">
        <v>3632</v>
      </c>
      <c r="C3184" s="11" t="s">
        <v>3644</v>
      </c>
      <c r="D3184" s="11" t="s">
        <v>3644</v>
      </c>
      <c r="E3184" s="11" t="s">
        <v>3632</v>
      </c>
      <c r="F3184" s="11" t="s">
        <v>3634</v>
      </c>
      <c r="G3184" s="11" t="s">
        <v>3634</v>
      </c>
      <c r="H3184" s="39" t="str">
        <f>CONCATENATE(Tabela14[[#This Row],[CLASSE]],".",Tabela14[[#This Row],[GRUPO]],".",Tabela14[[#This Row],[SUBGRUPO]],".",Tabela14[[#This Row],[TÍTULO]],".",Tabela14[[#This Row],[SUBTÍTULO]],".",Tabela14[[#This Row],[ÍTEM]],".",Tabela14[[#This Row],[SUBÍTEM]])</f>
        <v>3.1.2.2.1.00.00</v>
      </c>
      <c r="I3184" s="11">
        <v>2022</v>
      </c>
      <c r="J3184" s="47" t="s">
        <v>518</v>
      </c>
      <c r="K3184" s="29" t="s">
        <v>5566</v>
      </c>
      <c r="L3184" s="11" t="s">
        <v>3</v>
      </c>
      <c r="M3184" s="11"/>
      <c r="N3184" s="11" t="s">
        <v>1281</v>
      </c>
      <c r="O3184" s="11" t="s">
        <v>1277</v>
      </c>
    </row>
    <row r="3185" spans="1:15" ht="41.4">
      <c r="A3185" s="11" t="s">
        <v>3646</v>
      </c>
      <c r="B3185" s="11" t="s">
        <v>3632</v>
      </c>
      <c r="C3185" s="11" t="s">
        <v>3644</v>
      </c>
      <c r="D3185" s="11" t="s">
        <v>3644</v>
      </c>
      <c r="E3185" s="11" t="s">
        <v>3632</v>
      </c>
      <c r="F3185" s="11" t="s">
        <v>3635</v>
      </c>
      <c r="G3185" s="11" t="s">
        <v>3634</v>
      </c>
      <c r="H3185" s="39" t="str">
        <f>CONCATENATE(Tabela14[[#This Row],[CLASSE]],".",Tabela14[[#This Row],[GRUPO]],".",Tabela14[[#This Row],[SUBGRUPO]],".",Tabela14[[#This Row],[TÍTULO]],".",Tabela14[[#This Row],[SUBTÍTULO]],".",Tabela14[[#This Row],[ÍTEM]],".",Tabela14[[#This Row],[SUBÍTEM]])</f>
        <v>3.1.2.2.1.01.00</v>
      </c>
      <c r="I3185" s="11">
        <v>2022</v>
      </c>
      <c r="J3185" s="47" t="s">
        <v>7258</v>
      </c>
      <c r="K3185" s="29" t="s">
        <v>7259</v>
      </c>
      <c r="L3185" s="11" t="s">
        <v>3</v>
      </c>
      <c r="M3185" s="11"/>
      <c r="N3185" s="11" t="s">
        <v>1277</v>
      </c>
      <c r="O3185" s="11" t="s">
        <v>1277</v>
      </c>
    </row>
    <row r="3186" spans="1:15" ht="27.6">
      <c r="A3186" s="11" t="s">
        <v>3646</v>
      </c>
      <c r="B3186" s="11" t="s">
        <v>3632</v>
      </c>
      <c r="C3186" s="11" t="s">
        <v>3644</v>
      </c>
      <c r="D3186" s="11" t="s">
        <v>3644</v>
      </c>
      <c r="E3186" s="11" t="s">
        <v>3632</v>
      </c>
      <c r="F3186" s="11" t="s">
        <v>3638</v>
      </c>
      <c r="G3186" s="11" t="s">
        <v>3634</v>
      </c>
      <c r="H3186" s="39" t="str">
        <f>CONCATENATE(Tabela14[[#This Row],[CLASSE]],".",Tabela14[[#This Row],[GRUPO]],".",Tabela14[[#This Row],[SUBGRUPO]],".",Tabela14[[#This Row],[TÍTULO]],".",Tabela14[[#This Row],[SUBTÍTULO]],".",Tabela14[[#This Row],[ÍTEM]],".",Tabela14[[#This Row],[SUBÍTEM]])</f>
        <v>3.1.2.2.1.03.00</v>
      </c>
      <c r="I3186" s="11">
        <v>2022</v>
      </c>
      <c r="J3186" s="47" t="s">
        <v>2018</v>
      </c>
      <c r="K3186" s="29" t="s">
        <v>3323</v>
      </c>
      <c r="L3186" s="11" t="s">
        <v>3</v>
      </c>
      <c r="M3186" s="11"/>
      <c r="N3186" s="11" t="s">
        <v>1277</v>
      </c>
      <c r="O3186" s="11" t="s">
        <v>1277</v>
      </c>
    </row>
    <row r="3187" spans="1:15" ht="27.6">
      <c r="A3187" s="11" t="s">
        <v>3646</v>
      </c>
      <c r="B3187" s="11" t="s">
        <v>3632</v>
      </c>
      <c r="C3187" s="11" t="s">
        <v>3644</v>
      </c>
      <c r="D3187" s="11" t="s">
        <v>3644</v>
      </c>
      <c r="E3187" s="11" t="s">
        <v>3632</v>
      </c>
      <c r="F3187" s="11" t="s">
        <v>3639</v>
      </c>
      <c r="G3187" s="11" t="s">
        <v>3634</v>
      </c>
      <c r="H3187" s="39" t="str">
        <f>CONCATENATE(Tabela14[[#This Row],[CLASSE]],".",Tabela14[[#This Row],[GRUPO]],".",Tabela14[[#This Row],[SUBGRUPO]],".",Tabela14[[#This Row],[TÍTULO]],".",Tabela14[[#This Row],[SUBTÍTULO]],".",Tabela14[[#This Row],[ÍTEM]],".",Tabela14[[#This Row],[SUBÍTEM]])</f>
        <v>3.1.2.2.1.04.00</v>
      </c>
      <c r="I3187" s="11">
        <v>2022</v>
      </c>
      <c r="J3187" s="47" t="s">
        <v>2015</v>
      </c>
      <c r="K3187" s="29" t="s">
        <v>2019</v>
      </c>
      <c r="L3187" s="11" t="s">
        <v>3</v>
      </c>
      <c r="M3187" s="11"/>
      <c r="N3187" s="11" t="s">
        <v>1277</v>
      </c>
      <c r="O3187" s="11" t="s">
        <v>1277</v>
      </c>
    </row>
    <row r="3188" spans="1:15" ht="41.4">
      <c r="A3188" s="11" t="s">
        <v>3646</v>
      </c>
      <c r="B3188" s="11" t="s">
        <v>3632</v>
      </c>
      <c r="C3188" s="11" t="s">
        <v>3644</v>
      </c>
      <c r="D3188" s="11" t="s">
        <v>3644</v>
      </c>
      <c r="E3188" s="11" t="s">
        <v>3632</v>
      </c>
      <c r="F3188" s="11" t="s">
        <v>3649</v>
      </c>
      <c r="G3188" s="11" t="s">
        <v>3634</v>
      </c>
      <c r="H3188" s="39" t="str">
        <f>CONCATENATE(Tabela14[[#This Row],[CLASSE]],".",Tabela14[[#This Row],[GRUPO]],".",Tabela14[[#This Row],[SUBGRUPO]],".",Tabela14[[#This Row],[TÍTULO]],".",Tabela14[[#This Row],[SUBTÍTULO]],".",Tabela14[[#This Row],[ÍTEM]],".",Tabela14[[#This Row],[SUBÍTEM]])</f>
        <v>3.1.2.2.1.05.00</v>
      </c>
      <c r="I3188" s="11">
        <v>2022</v>
      </c>
      <c r="J3188" s="47" t="s">
        <v>7260</v>
      </c>
      <c r="K3188" s="29" t="s">
        <v>7261</v>
      </c>
      <c r="L3188" s="11" t="s">
        <v>3</v>
      </c>
      <c r="M3188" s="11"/>
      <c r="N3188" s="11" t="s">
        <v>1277</v>
      </c>
      <c r="O3188" s="11" t="s">
        <v>1277</v>
      </c>
    </row>
    <row r="3189" spans="1:15" ht="41.4">
      <c r="A3189" s="11" t="s">
        <v>3646</v>
      </c>
      <c r="B3189" s="11" t="s">
        <v>3632</v>
      </c>
      <c r="C3189" s="11" t="s">
        <v>3644</v>
      </c>
      <c r="D3189" s="11" t="s">
        <v>3644</v>
      </c>
      <c r="E3189" s="11" t="s">
        <v>3632</v>
      </c>
      <c r="F3189" s="11" t="s">
        <v>3637</v>
      </c>
      <c r="G3189" s="11" t="s">
        <v>3634</v>
      </c>
      <c r="H3189" s="39" t="str">
        <f>CONCATENATE(Tabela14[[#This Row],[CLASSE]],".",Tabela14[[#This Row],[GRUPO]],".",Tabela14[[#This Row],[SUBGRUPO]],".",Tabela14[[#This Row],[TÍTULO]],".",Tabela14[[#This Row],[SUBTÍTULO]],".",Tabela14[[#This Row],[ÍTEM]],".",Tabela14[[#This Row],[SUBÍTEM]])</f>
        <v>3.1.2.2.1.06.00</v>
      </c>
      <c r="I3189" s="11">
        <v>2022</v>
      </c>
      <c r="J3189" s="47" t="s">
        <v>2020</v>
      </c>
      <c r="K3189" s="29" t="s">
        <v>3324</v>
      </c>
      <c r="L3189" s="11" t="s">
        <v>3</v>
      </c>
      <c r="M3189" s="11"/>
      <c r="N3189" s="11" t="s">
        <v>1277</v>
      </c>
      <c r="O3189" s="11" t="s">
        <v>1277</v>
      </c>
    </row>
    <row r="3190" spans="1:15" ht="27.6">
      <c r="A3190" s="11" t="s">
        <v>3646</v>
      </c>
      <c r="B3190" s="11" t="s">
        <v>3632</v>
      </c>
      <c r="C3190" s="11" t="s">
        <v>3644</v>
      </c>
      <c r="D3190" s="11" t="s">
        <v>3644</v>
      </c>
      <c r="E3190" s="11" t="s">
        <v>3632</v>
      </c>
      <c r="F3190" s="11" t="s">
        <v>3643</v>
      </c>
      <c r="G3190" s="11" t="s">
        <v>3634</v>
      </c>
      <c r="H3190" s="39" t="str">
        <f>CONCATENATE(Tabela14[[#This Row],[CLASSE]],".",Tabela14[[#This Row],[GRUPO]],".",Tabela14[[#This Row],[SUBGRUPO]],".",Tabela14[[#This Row],[TÍTULO]],".",Tabela14[[#This Row],[SUBTÍTULO]],".",Tabela14[[#This Row],[ÍTEM]],".",Tabela14[[#This Row],[SUBÍTEM]])</f>
        <v>3.1.2.2.1.99.00</v>
      </c>
      <c r="I3190" s="11">
        <v>2022</v>
      </c>
      <c r="J3190" s="47" t="s">
        <v>2021</v>
      </c>
      <c r="K3190" s="29" t="s">
        <v>2022</v>
      </c>
      <c r="L3190" s="11" t="s">
        <v>3</v>
      </c>
      <c r="M3190" s="11"/>
      <c r="N3190" s="11" t="s">
        <v>1277</v>
      </c>
      <c r="O3190" s="11" t="s">
        <v>1277</v>
      </c>
    </row>
    <row r="3191" spans="1:15" ht="69">
      <c r="A3191" s="11" t="s">
        <v>3646</v>
      </c>
      <c r="B3191" s="11" t="s">
        <v>3632</v>
      </c>
      <c r="C3191" s="11" t="s">
        <v>3644</v>
      </c>
      <c r="D3191" s="11" t="s">
        <v>3644</v>
      </c>
      <c r="E3191" s="11" t="s">
        <v>3644</v>
      </c>
      <c r="F3191" s="11" t="s">
        <v>3634</v>
      </c>
      <c r="G3191" s="11" t="s">
        <v>3634</v>
      </c>
      <c r="H3191" s="39" t="str">
        <f>CONCATENATE(Tabela14[[#This Row],[CLASSE]],".",Tabela14[[#This Row],[GRUPO]],".",Tabela14[[#This Row],[SUBGRUPO]],".",Tabela14[[#This Row],[TÍTULO]],".",Tabela14[[#This Row],[SUBTÍTULO]],".",Tabela14[[#This Row],[ÍTEM]],".",Tabela14[[#This Row],[SUBÍTEM]])</f>
        <v>3.1.2.2.2.00.00</v>
      </c>
      <c r="I3191" s="11">
        <v>2022</v>
      </c>
      <c r="J3191" s="47" t="s">
        <v>5567</v>
      </c>
      <c r="K3191" s="29" t="s">
        <v>9939</v>
      </c>
      <c r="L3191" s="11" t="s">
        <v>3</v>
      </c>
      <c r="M3191" s="11"/>
      <c r="N3191" s="11" t="s">
        <v>1281</v>
      </c>
      <c r="O3191" s="11" t="s">
        <v>1277</v>
      </c>
    </row>
    <row r="3192" spans="1:15" ht="82.8">
      <c r="A3192" s="11" t="s">
        <v>3646</v>
      </c>
      <c r="B3192" s="11" t="s">
        <v>3632</v>
      </c>
      <c r="C3192" s="11" t="s">
        <v>3644</v>
      </c>
      <c r="D3192" s="11" t="s">
        <v>3644</v>
      </c>
      <c r="E3192" s="11" t="s">
        <v>3646</v>
      </c>
      <c r="F3192" s="11" t="s">
        <v>3634</v>
      </c>
      <c r="G3192" s="11" t="s">
        <v>3634</v>
      </c>
      <c r="H3192" s="39" t="str">
        <f>CONCATENATE(Tabela14[[#This Row],[CLASSE]],".",Tabela14[[#This Row],[GRUPO]],".",Tabela14[[#This Row],[SUBGRUPO]],".",Tabela14[[#This Row],[TÍTULO]],".",Tabela14[[#This Row],[SUBTÍTULO]],".",Tabela14[[#This Row],[ÍTEM]],".",Tabela14[[#This Row],[SUBÍTEM]])</f>
        <v>3.1.2.2.3.00.00</v>
      </c>
      <c r="I3192" s="11">
        <v>2022</v>
      </c>
      <c r="J3192" s="47" t="s">
        <v>519</v>
      </c>
      <c r="K3192" s="29" t="s">
        <v>3325</v>
      </c>
      <c r="L3192" s="11" t="s">
        <v>3</v>
      </c>
      <c r="M3192" s="11"/>
      <c r="N3192" s="11" t="s">
        <v>1281</v>
      </c>
      <c r="O3192" s="11" t="s">
        <v>1277</v>
      </c>
    </row>
    <row r="3193" spans="1:15" ht="41.4">
      <c r="A3193" s="11" t="s">
        <v>3646</v>
      </c>
      <c r="B3193" s="11" t="s">
        <v>3632</v>
      </c>
      <c r="C3193" s="11" t="s">
        <v>3644</v>
      </c>
      <c r="D3193" s="11" t="s">
        <v>3644</v>
      </c>
      <c r="E3193" s="11" t="s">
        <v>3646</v>
      </c>
      <c r="F3193" s="11" t="s">
        <v>3635</v>
      </c>
      <c r="G3193" s="11" t="s">
        <v>3634</v>
      </c>
      <c r="H3193" s="39" t="str">
        <f>CONCATENATE(Tabela14[[#This Row],[CLASSE]],".",Tabela14[[#This Row],[GRUPO]],".",Tabela14[[#This Row],[SUBGRUPO]],".",Tabela14[[#This Row],[TÍTULO]],".",Tabela14[[#This Row],[SUBTÍTULO]],".",Tabela14[[#This Row],[ÍTEM]],".",Tabela14[[#This Row],[SUBÍTEM]])</f>
        <v>3.1.2.2.3.01.00</v>
      </c>
      <c r="I3193" s="11">
        <v>2022</v>
      </c>
      <c r="J3193" s="47" t="s">
        <v>7258</v>
      </c>
      <c r="K3193" s="29" t="s">
        <v>7259</v>
      </c>
      <c r="L3193" s="11" t="s">
        <v>3</v>
      </c>
      <c r="M3193" s="11"/>
      <c r="N3193" s="11" t="s">
        <v>1277</v>
      </c>
      <c r="O3193" s="11" t="s">
        <v>1277</v>
      </c>
    </row>
    <row r="3194" spans="1:15" ht="27.6">
      <c r="A3194" s="11" t="s">
        <v>3646</v>
      </c>
      <c r="B3194" s="11" t="s">
        <v>3632</v>
      </c>
      <c r="C3194" s="11" t="s">
        <v>3644</v>
      </c>
      <c r="D3194" s="11" t="s">
        <v>3644</v>
      </c>
      <c r="E3194" s="11" t="s">
        <v>3646</v>
      </c>
      <c r="F3194" s="11" t="s">
        <v>3638</v>
      </c>
      <c r="G3194" s="11" t="s">
        <v>3634</v>
      </c>
      <c r="H3194" s="39" t="str">
        <f>CONCATENATE(Tabela14[[#This Row],[CLASSE]],".",Tabela14[[#This Row],[GRUPO]],".",Tabela14[[#This Row],[SUBGRUPO]],".",Tabela14[[#This Row],[TÍTULO]],".",Tabela14[[#This Row],[SUBTÍTULO]],".",Tabela14[[#This Row],[ÍTEM]],".",Tabela14[[#This Row],[SUBÍTEM]])</f>
        <v>3.1.2.2.3.03.00</v>
      </c>
      <c r="I3194" s="11">
        <v>2022</v>
      </c>
      <c r="J3194" s="47" t="s">
        <v>2018</v>
      </c>
      <c r="K3194" s="29" t="s">
        <v>3323</v>
      </c>
      <c r="L3194" s="11" t="s">
        <v>3</v>
      </c>
      <c r="M3194" s="11"/>
      <c r="N3194" s="11" t="s">
        <v>1277</v>
      </c>
      <c r="O3194" s="11" t="s">
        <v>1277</v>
      </c>
    </row>
    <row r="3195" spans="1:15" ht="27.6">
      <c r="A3195" s="11" t="s">
        <v>3646</v>
      </c>
      <c r="B3195" s="11" t="s">
        <v>3632</v>
      </c>
      <c r="C3195" s="11" t="s">
        <v>3644</v>
      </c>
      <c r="D3195" s="11" t="s">
        <v>3644</v>
      </c>
      <c r="E3195" s="11" t="s">
        <v>3646</v>
      </c>
      <c r="F3195" s="11" t="s">
        <v>3639</v>
      </c>
      <c r="G3195" s="11" t="s">
        <v>3634</v>
      </c>
      <c r="H3195" s="39" t="str">
        <f>CONCATENATE(Tabela14[[#This Row],[CLASSE]],".",Tabela14[[#This Row],[GRUPO]],".",Tabela14[[#This Row],[SUBGRUPO]],".",Tabela14[[#This Row],[TÍTULO]],".",Tabela14[[#This Row],[SUBTÍTULO]],".",Tabela14[[#This Row],[ÍTEM]],".",Tabela14[[#This Row],[SUBÍTEM]])</f>
        <v>3.1.2.2.3.04.00</v>
      </c>
      <c r="I3195" s="11">
        <v>2022</v>
      </c>
      <c r="J3195" s="47" t="s">
        <v>2015</v>
      </c>
      <c r="K3195" s="29" t="s">
        <v>2019</v>
      </c>
      <c r="L3195" s="11" t="s">
        <v>3</v>
      </c>
      <c r="M3195" s="11"/>
      <c r="N3195" s="11" t="s">
        <v>1277</v>
      </c>
      <c r="O3195" s="11" t="s">
        <v>1277</v>
      </c>
    </row>
    <row r="3196" spans="1:15" ht="41.4">
      <c r="A3196" s="11" t="s">
        <v>3646</v>
      </c>
      <c r="B3196" s="11" t="s">
        <v>3632</v>
      </c>
      <c r="C3196" s="11" t="s">
        <v>3644</v>
      </c>
      <c r="D3196" s="11" t="s">
        <v>3644</v>
      </c>
      <c r="E3196" s="11" t="s">
        <v>3646</v>
      </c>
      <c r="F3196" s="11" t="s">
        <v>3649</v>
      </c>
      <c r="G3196" s="11" t="s">
        <v>3634</v>
      </c>
      <c r="H3196" s="39" t="str">
        <f>CONCATENATE(Tabela14[[#This Row],[CLASSE]],".",Tabela14[[#This Row],[GRUPO]],".",Tabela14[[#This Row],[SUBGRUPO]],".",Tabela14[[#This Row],[TÍTULO]],".",Tabela14[[#This Row],[SUBTÍTULO]],".",Tabela14[[#This Row],[ÍTEM]],".",Tabela14[[#This Row],[SUBÍTEM]])</f>
        <v>3.1.2.2.3.05.00</v>
      </c>
      <c r="I3196" s="11">
        <v>2022</v>
      </c>
      <c r="J3196" s="47" t="s">
        <v>7260</v>
      </c>
      <c r="K3196" s="29" t="s">
        <v>7261</v>
      </c>
      <c r="L3196" s="11" t="s">
        <v>3</v>
      </c>
      <c r="M3196" s="11"/>
      <c r="N3196" s="11" t="s">
        <v>1277</v>
      </c>
      <c r="O3196" s="11" t="s">
        <v>1277</v>
      </c>
    </row>
    <row r="3197" spans="1:15" ht="41.4">
      <c r="A3197" s="11" t="s">
        <v>3646</v>
      </c>
      <c r="B3197" s="11" t="s">
        <v>3632</v>
      </c>
      <c r="C3197" s="11" t="s">
        <v>3644</v>
      </c>
      <c r="D3197" s="11" t="s">
        <v>3644</v>
      </c>
      <c r="E3197" s="11" t="s">
        <v>3646</v>
      </c>
      <c r="F3197" s="11" t="s">
        <v>3637</v>
      </c>
      <c r="G3197" s="11" t="s">
        <v>3634</v>
      </c>
      <c r="H3197" s="39" t="str">
        <f>CONCATENATE(Tabela14[[#This Row],[CLASSE]],".",Tabela14[[#This Row],[GRUPO]],".",Tabela14[[#This Row],[SUBGRUPO]],".",Tabela14[[#This Row],[TÍTULO]],".",Tabela14[[#This Row],[SUBTÍTULO]],".",Tabela14[[#This Row],[ÍTEM]],".",Tabela14[[#This Row],[SUBÍTEM]])</f>
        <v>3.1.2.2.3.06.00</v>
      </c>
      <c r="I3197" s="11">
        <v>2022</v>
      </c>
      <c r="J3197" s="47" t="s">
        <v>2020</v>
      </c>
      <c r="K3197" s="29" t="s">
        <v>5568</v>
      </c>
      <c r="L3197" s="11" t="s">
        <v>3</v>
      </c>
      <c r="M3197" s="11"/>
      <c r="N3197" s="11" t="s">
        <v>1277</v>
      </c>
      <c r="O3197" s="11" t="s">
        <v>1277</v>
      </c>
    </row>
    <row r="3198" spans="1:15" ht="27.6">
      <c r="A3198" s="11" t="s">
        <v>3646</v>
      </c>
      <c r="B3198" s="11" t="s">
        <v>3632</v>
      </c>
      <c r="C3198" s="11" t="s">
        <v>3644</v>
      </c>
      <c r="D3198" s="11" t="s">
        <v>3644</v>
      </c>
      <c r="E3198" s="11" t="s">
        <v>3646</v>
      </c>
      <c r="F3198" s="11" t="s">
        <v>3643</v>
      </c>
      <c r="G3198" s="11" t="s">
        <v>3634</v>
      </c>
      <c r="H3198" s="39" t="str">
        <f>CONCATENATE(Tabela14[[#This Row],[CLASSE]],".",Tabela14[[#This Row],[GRUPO]],".",Tabela14[[#This Row],[SUBGRUPO]],".",Tabela14[[#This Row],[TÍTULO]],".",Tabela14[[#This Row],[SUBTÍTULO]],".",Tabela14[[#This Row],[ÍTEM]],".",Tabela14[[#This Row],[SUBÍTEM]])</f>
        <v>3.1.2.2.3.99.00</v>
      </c>
      <c r="I3198" s="11">
        <v>2022</v>
      </c>
      <c r="J3198" s="47" t="s">
        <v>2021</v>
      </c>
      <c r="K3198" s="29" t="s">
        <v>2022</v>
      </c>
      <c r="L3198" s="11" t="s">
        <v>3</v>
      </c>
      <c r="M3198" s="11"/>
      <c r="N3198" s="11" t="s">
        <v>1277</v>
      </c>
      <c r="O3198" s="11" t="s">
        <v>1277</v>
      </c>
    </row>
    <row r="3199" spans="1:15" ht="234.6">
      <c r="A3199" s="11" t="s">
        <v>3646</v>
      </c>
      <c r="B3199" s="11" t="s">
        <v>3632</v>
      </c>
      <c r="C3199" s="11" t="s">
        <v>3644</v>
      </c>
      <c r="D3199" s="11" t="s">
        <v>3646</v>
      </c>
      <c r="E3199" s="11" t="s">
        <v>3633</v>
      </c>
      <c r="F3199" s="11" t="s">
        <v>3634</v>
      </c>
      <c r="G3199" s="11" t="s">
        <v>3634</v>
      </c>
      <c r="H3199" s="39" t="str">
        <f>CONCATENATE(Tabela14[[#This Row],[CLASSE]],".",Tabela14[[#This Row],[GRUPO]],".",Tabela14[[#This Row],[SUBGRUPO]],".",Tabela14[[#This Row],[TÍTULO]],".",Tabela14[[#This Row],[SUBTÍTULO]],".",Tabela14[[#This Row],[ÍTEM]],".",Tabela14[[#This Row],[SUBÍTEM]])</f>
        <v>3.1.2.3.0.00.00</v>
      </c>
      <c r="I3199" s="11">
        <v>2022</v>
      </c>
      <c r="J3199" s="47" t="s">
        <v>520</v>
      </c>
      <c r="K3199" s="29" t="s">
        <v>5569</v>
      </c>
      <c r="L3199" s="11" t="s">
        <v>3</v>
      </c>
      <c r="M3199" s="11"/>
      <c r="N3199" s="11" t="s">
        <v>1281</v>
      </c>
      <c r="O3199" s="11" t="s">
        <v>1277</v>
      </c>
    </row>
    <row r="3200" spans="1:15" ht="248.4">
      <c r="A3200" s="11" t="s">
        <v>3646</v>
      </c>
      <c r="B3200" s="11" t="s">
        <v>3632</v>
      </c>
      <c r="C3200" s="11" t="s">
        <v>3644</v>
      </c>
      <c r="D3200" s="11" t="s">
        <v>3646</v>
      </c>
      <c r="E3200" s="11" t="s">
        <v>3632</v>
      </c>
      <c r="F3200" s="11" t="s">
        <v>3634</v>
      </c>
      <c r="G3200" s="11" t="s">
        <v>3634</v>
      </c>
      <c r="H3200" s="39" t="str">
        <f>CONCATENATE(Tabela14[[#This Row],[CLASSE]],".",Tabela14[[#This Row],[GRUPO]],".",Tabela14[[#This Row],[SUBGRUPO]],".",Tabela14[[#This Row],[TÍTULO]],".",Tabela14[[#This Row],[SUBTÍTULO]],".",Tabela14[[#This Row],[ÍTEM]],".",Tabela14[[#This Row],[SUBÍTEM]])</f>
        <v>3.1.2.3.1.00.00</v>
      </c>
      <c r="I3200" s="11">
        <v>2022</v>
      </c>
      <c r="J3200" s="47" t="s">
        <v>521</v>
      </c>
      <c r="K3200" s="29" t="s">
        <v>5570</v>
      </c>
      <c r="L3200" s="11" t="s">
        <v>3</v>
      </c>
      <c r="M3200" s="11"/>
      <c r="N3200" s="11" t="s">
        <v>1281</v>
      </c>
      <c r="O3200" s="11" t="s">
        <v>1277</v>
      </c>
    </row>
    <row r="3201" spans="1:15" ht="27.6">
      <c r="A3201" s="11" t="s">
        <v>3646</v>
      </c>
      <c r="B3201" s="11" t="s">
        <v>3632</v>
      </c>
      <c r="C3201" s="11" t="s">
        <v>3644</v>
      </c>
      <c r="D3201" s="11" t="s">
        <v>3646</v>
      </c>
      <c r="E3201" s="11" t="s">
        <v>3632</v>
      </c>
      <c r="F3201" s="11" t="s">
        <v>3635</v>
      </c>
      <c r="G3201" s="11" t="s">
        <v>3634</v>
      </c>
      <c r="H3201" s="39" t="str">
        <f>CONCATENATE(Tabela14[[#This Row],[CLASSE]],".",Tabela14[[#This Row],[GRUPO]],".",Tabela14[[#This Row],[SUBGRUPO]],".",Tabela14[[#This Row],[TÍTULO]],".",Tabela14[[#This Row],[SUBTÍTULO]],".",Tabela14[[#This Row],[ÍTEM]],".",Tabela14[[#This Row],[SUBÍTEM]])</f>
        <v>3.1.2.3.1.01.00</v>
      </c>
      <c r="I3201" s="11">
        <v>2022</v>
      </c>
      <c r="J3201" s="47" t="s">
        <v>1938</v>
      </c>
      <c r="K3201" s="29" t="s">
        <v>3326</v>
      </c>
      <c r="L3201" s="11" t="s">
        <v>3</v>
      </c>
      <c r="M3201" s="11"/>
      <c r="N3201" s="11" t="s">
        <v>1277</v>
      </c>
      <c r="O3201" s="11" t="s">
        <v>1277</v>
      </c>
    </row>
    <row r="3202" spans="1:15" ht="27.6">
      <c r="A3202" s="11" t="s">
        <v>3646</v>
      </c>
      <c r="B3202" s="11" t="s">
        <v>3632</v>
      </c>
      <c r="C3202" s="11" t="s">
        <v>3644</v>
      </c>
      <c r="D3202" s="11" t="s">
        <v>3646</v>
      </c>
      <c r="E3202" s="11" t="s">
        <v>3632</v>
      </c>
      <c r="F3202" s="11" t="s">
        <v>3636</v>
      </c>
      <c r="G3202" s="11" t="s">
        <v>3634</v>
      </c>
      <c r="H3202" s="39" t="str">
        <f>CONCATENATE(Tabela14[[#This Row],[CLASSE]],".",Tabela14[[#This Row],[GRUPO]],".",Tabela14[[#This Row],[SUBGRUPO]],".",Tabela14[[#This Row],[TÍTULO]],".",Tabela14[[#This Row],[SUBTÍTULO]],".",Tabela14[[#This Row],[ÍTEM]],".",Tabela14[[#This Row],[SUBÍTEM]])</f>
        <v>3.1.2.3.1.02.00</v>
      </c>
      <c r="I3202" s="11">
        <v>2022</v>
      </c>
      <c r="J3202" s="47" t="s">
        <v>2023</v>
      </c>
      <c r="K3202" s="29" t="s">
        <v>3327</v>
      </c>
      <c r="L3202" s="11" t="s">
        <v>3</v>
      </c>
      <c r="M3202" s="11"/>
      <c r="N3202" s="11" t="s">
        <v>1277</v>
      </c>
      <c r="O3202" s="11" t="s">
        <v>1277</v>
      </c>
    </row>
    <row r="3203" spans="1:15" ht="27.6">
      <c r="A3203" s="11" t="s">
        <v>3646</v>
      </c>
      <c r="B3203" s="11" t="s">
        <v>3632</v>
      </c>
      <c r="C3203" s="11" t="s">
        <v>3644</v>
      </c>
      <c r="D3203" s="11" t="s">
        <v>3646</v>
      </c>
      <c r="E3203" s="11" t="s">
        <v>3632</v>
      </c>
      <c r="F3203" s="11" t="s">
        <v>3638</v>
      </c>
      <c r="G3203" s="11" t="s">
        <v>3634</v>
      </c>
      <c r="H3203" s="39" t="str">
        <f>CONCATENATE(Tabela14[[#This Row],[CLASSE]],".",Tabela14[[#This Row],[GRUPO]],".",Tabela14[[#This Row],[SUBGRUPO]],".",Tabela14[[#This Row],[TÍTULO]],".",Tabela14[[#This Row],[SUBTÍTULO]],".",Tabela14[[#This Row],[ÍTEM]],".",Tabela14[[#This Row],[SUBÍTEM]])</f>
        <v>3.1.2.3.1.03.00</v>
      </c>
      <c r="I3203" s="11">
        <v>2022</v>
      </c>
      <c r="J3203" s="47" t="s">
        <v>2024</v>
      </c>
      <c r="K3203" s="29" t="s">
        <v>5571</v>
      </c>
      <c r="L3203" s="11" t="s">
        <v>3</v>
      </c>
      <c r="M3203" s="11"/>
      <c r="N3203" s="11" t="s">
        <v>1277</v>
      </c>
      <c r="O3203" s="11" t="s">
        <v>1277</v>
      </c>
    </row>
    <row r="3204" spans="1:15" ht="55.2">
      <c r="A3204" s="11" t="s">
        <v>3646</v>
      </c>
      <c r="B3204" s="11" t="s">
        <v>3632</v>
      </c>
      <c r="C3204" s="11" t="s">
        <v>3644</v>
      </c>
      <c r="D3204" s="11" t="s">
        <v>3647</v>
      </c>
      <c r="E3204" s="11" t="s">
        <v>3633</v>
      </c>
      <c r="F3204" s="11" t="s">
        <v>3634</v>
      </c>
      <c r="G3204" s="11" t="s">
        <v>3634</v>
      </c>
      <c r="H3204" s="39" t="str">
        <f>CONCATENATE(Tabela14[[#This Row],[CLASSE]],".",Tabela14[[#This Row],[GRUPO]],".",Tabela14[[#This Row],[SUBGRUPO]],".",Tabela14[[#This Row],[TÍTULO]],".",Tabela14[[#This Row],[SUBTÍTULO]],".",Tabela14[[#This Row],[ÍTEM]],".",Tabela14[[#This Row],[SUBÍTEM]])</f>
        <v>3.1.2.4.0.00.00</v>
      </c>
      <c r="I3204" s="11">
        <v>2022</v>
      </c>
      <c r="J3204" s="47" t="s">
        <v>522</v>
      </c>
      <c r="K3204" s="29" t="s">
        <v>5572</v>
      </c>
      <c r="L3204" s="11" t="s">
        <v>3</v>
      </c>
      <c r="M3204" s="11"/>
      <c r="N3204" s="11" t="s">
        <v>1281</v>
      </c>
      <c r="O3204" s="11" t="s">
        <v>1277</v>
      </c>
    </row>
    <row r="3205" spans="1:15" ht="69">
      <c r="A3205" s="11" t="s">
        <v>3646</v>
      </c>
      <c r="B3205" s="11" t="s">
        <v>3632</v>
      </c>
      <c r="C3205" s="11" t="s">
        <v>3644</v>
      </c>
      <c r="D3205" s="11" t="s">
        <v>3647</v>
      </c>
      <c r="E3205" s="11" t="s">
        <v>3632</v>
      </c>
      <c r="F3205" s="11" t="s">
        <v>3634</v>
      </c>
      <c r="G3205" s="11" t="s">
        <v>3634</v>
      </c>
      <c r="H3205" s="39" t="str">
        <f>CONCATENATE(Tabela14[[#This Row],[CLASSE]],".",Tabela14[[#This Row],[GRUPO]],".",Tabela14[[#This Row],[SUBGRUPO]],".",Tabela14[[#This Row],[TÍTULO]],".",Tabela14[[#This Row],[SUBTÍTULO]],".",Tabela14[[#This Row],[ÍTEM]],".",Tabela14[[#This Row],[SUBÍTEM]])</f>
        <v>3.1.2.4.1.00.00</v>
      </c>
      <c r="I3205" s="11">
        <v>2022</v>
      </c>
      <c r="J3205" s="47" t="s">
        <v>523</v>
      </c>
      <c r="K3205" s="29" t="s">
        <v>5573</v>
      </c>
      <c r="L3205" s="11" t="s">
        <v>3</v>
      </c>
      <c r="M3205" s="11"/>
      <c r="N3205" s="11" t="s">
        <v>1281</v>
      </c>
      <c r="O3205" s="11" t="s">
        <v>1277</v>
      </c>
    </row>
    <row r="3206" spans="1:15" ht="27.6">
      <c r="A3206" s="11" t="s">
        <v>3646</v>
      </c>
      <c r="B3206" s="11" t="s">
        <v>3632</v>
      </c>
      <c r="C3206" s="11" t="s">
        <v>3644</v>
      </c>
      <c r="D3206" s="11" t="s">
        <v>3647</v>
      </c>
      <c r="E3206" s="11" t="s">
        <v>3632</v>
      </c>
      <c r="F3206" s="11" t="s">
        <v>3635</v>
      </c>
      <c r="G3206" s="11" t="s">
        <v>3634</v>
      </c>
      <c r="H3206" s="39" t="str">
        <f>CONCATENATE(Tabela14[[#This Row],[CLASSE]],".",Tabela14[[#This Row],[GRUPO]],".",Tabela14[[#This Row],[SUBGRUPO]],".",Tabela14[[#This Row],[TÍTULO]],".",Tabela14[[#This Row],[SUBTÍTULO]],".",Tabela14[[#This Row],[ÍTEM]],".",Tabela14[[#This Row],[SUBÍTEM]])</f>
        <v>3.1.2.4.1.01.00</v>
      </c>
      <c r="I3206" s="11">
        <v>2022</v>
      </c>
      <c r="J3206" s="47" t="s">
        <v>2990</v>
      </c>
      <c r="K3206" s="29" t="s">
        <v>5574</v>
      </c>
      <c r="L3206" s="11" t="s">
        <v>3</v>
      </c>
      <c r="M3206" s="11"/>
      <c r="N3206" s="11" t="s">
        <v>1277</v>
      </c>
      <c r="O3206" s="11" t="s">
        <v>1277</v>
      </c>
    </row>
    <row r="3207" spans="1:15" ht="27.6">
      <c r="A3207" s="11" t="s">
        <v>3646</v>
      </c>
      <c r="B3207" s="11" t="s">
        <v>3632</v>
      </c>
      <c r="C3207" s="11" t="s">
        <v>3644</v>
      </c>
      <c r="D3207" s="11" t="s">
        <v>3647</v>
      </c>
      <c r="E3207" s="11" t="s">
        <v>3632</v>
      </c>
      <c r="F3207" s="11" t="s">
        <v>3636</v>
      </c>
      <c r="G3207" s="11" t="s">
        <v>3634</v>
      </c>
      <c r="H3207" s="39" t="str">
        <f>CONCATENATE(Tabela14[[#This Row],[CLASSE]],".",Tabela14[[#This Row],[GRUPO]],".",Tabela14[[#This Row],[SUBGRUPO]],".",Tabela14[[#This Row],[TÍTULO]],".",Tabela14[[#This Row],[SUBTÍTULO]],".",Tabela14[[#This Row],[ÍTEM]],".",Tabela14[[#This Row],[SUBÍTEM]])</f>
        <v>3.1.2.4.1.02.00</v>
      </c>
      <c r="I3207" s="11">
        <v>2022</v>
      </c>
      <c r="J3207" s="47" t="s">
        <v>2025</v>
      </c>
      <c r="K3207" s="29" t="s">
        <v>5575</v>
      </c>
      <c r="L3207" s="11" t="s">
        <v>3</v>
      </c>
      <c r="M3207" s="11"/>
      <c r="N3207" s="11" t="s">
        <v>1277</v>
      </c>
      <c r="O3207" s="11" t="s">
        <v>1277</v>
      </c>
    </row>
    <row r="3208" spans="1:15" ht="27.6">
      <c r="A3208" s="11" t="s">
        <v>3646</v>
      </c>
      <c r="B3208" s="11" t="s">
        <v>3632</v>
      </c>
      <c r="C3208" s="11" t="s">
        <v>3644</v>
      </c>
      <c r="D3208" s="11" t="s">
        <v>3647</v>
      </c>
      <c r="E3208" s="11" t="s">
        <v>3632</v>
      </c>
      <c r="F3208" s="11" t="s">
        <v>3638</v>
      </c>
      <c r="G3208" s="11" t="s">
        <v>3634</v>
      </c>
      <c r="H3208" s="39" t="str">
        <f>CONCATENATE(Tabela14[[#This Row],[CLASSE]],".",Tabela14[[#This Row],[GRUPO]],".",Tabela14[[#This Row],[SUBGRUPO]],".",Tabela14[[#This Row],[TÍTULO]],".",Tabela14[[#This Row],[SUBTÍTULO]],".",Tabela14[[#This Row],[ÍTEM]],".",Tabela14[[#This Row],[SUBÍTEM]])</f>
        <v>3.1.2.4.1.03.00</v>
      </c>
      <c r="I3208" s="11">
        <v>2022</v>
      </c>
      <c r="J3208" s="47" t="s">
        <v>2026</v>
      </c>
      <c r="K3208" s="29" t="s">
        <v>5576</v>
      </c>
      <c r="L3208" s="11" t="s">
        <v>3</v>
      </c>
      <c r="M3208" s="11"/>
      <c r="N3208" s="11" t="s">
        <v>1277</v>
      </c>
      <c r="O3208" s="11" t="s">
        <v>1277</v>
      </c>
    </row>
    <row r="3209" spans="1:15">
      <c r="A3209" s="11" t="s">
        <v>3646</v>
      </c>
      <c r="B3209" s="11" t="s">
        <v>3632</v>
      </c>
      <c r="C3209" s="11" t="s">
        <v>3644</v>
      </c>
      <c r="D3209" s="11" t="s">
        <v>3647</v>
      </c>
      <c r="E3209" s="11" t="s">
        <v>3632</v>
      </c>
      <c r="F3209" s="11" t="s">
        <v>3643</v>
      </c>
      <c r="G3209" s="11" t="s">
        <v>3634</v>
      </c>
      <c r="H3209" s="39" t="str">
        <f>CONCATENATE(Tabela14[[#This Row],[CLASSE]],".",Tabela14[[#This Row],[GRUPO]],".",Tabela14[[#This Row],[SUBGRUPO]],".",Tabela14[[#This Row],[TÍTULO]],".",Tabela14[[#This Row],[SUBTÍTULO]],".",Tabela14[[#This Row],[ÍTEM]],".",Tabela14[[#This Row],[SUBÍTEM]])</f>
        <v>3.1.2.4.1.99.00</v>
      </c>
      <c r="I3209" s="11">
        <v>2022</v>
      </c>
      <c r="J3209" s="47" t="s">
        <v>5577</v>
      </c>
      <c r="K3209" s="29" t="s">
        <v>3006</v>
      </c>
      <c r="L3209" s="11" t="s">
        <v>3</v>
      </c>
      <c r="M3209" s="11"/>
      <c r="N3209" s="11" t="s">
        <v>1277</v>
      </c>
      <c r="O3209" s="11" t="s">
        <v>1277</v>
      </c>
    </row>
    <row r="3210" spans="1:15" ht="69">
      <c r="A3210" s="11" t="s">
        <v>3646</v>
      </c>
      <c r="B3210" s="11" t="s">
        <v>3632</v>
      </c>
      <c r="C3210" s="11" t="s">
        <v>3644</v>
      </c>
      <c r="D3210" s="11" t="s">
        <v>3647</v>
      </c>
      <c r="E3210" s="11" t="s">
        <v>3644</v>
      </c>
      <c r="F3210" s="11" t="s">
        <v>3634</v>
      </c>
      <c r="G3210" s="11" t="s">
        <v>3634</v>
      </c>
      <c r="H3210" s="39" t="str">
        <f>CONCATENATE(Tabela14[[#This Row],[CLASSE]],".",Tabela14[[#This Row],[GRUPO]],".",Tabela14[[#This Row],[SUBGRUPO]],".",Tabela14[[#This Row],[TÍTULO]],".",Tabela14[[#This Row],[SUBTÍTULO]],".",Tabela14[[#This Row],[ÍTEM]],".",Tabela14[[#This Row],[SUBÍTEM]])</f>
        <v>3.1.2.4.2.00.00</v>
      </c>
      <c r="I3210" s="11">
        <v>2022</v>
      </c>
      <c r="J3210" s="47" t="s">
        <v>7903</v>
      </c>
      <c r="K3210" s="32" t="s">
        <v>7904</v>
      </c>
      <c r="L3210" s="10" t="s">
        <v>3</v>
      </c>
      <c r="M3210" s="10"/>
      <c r="N3210" s="11" t="s">
        <v>1277</v>
      </c>
      <c r="O3210" s="11" t="s">
        <v>1277</v>
      </c>
    </row>
    <row r="3211" spans="1:15" ht="82.8">
      <c r="A3211" s="11" t="s">
        <v>3646</v>
      </c>
      <c r="B3211" s="11" t="s">
        <v>3632</v>
      </c>
      <c r="C3211" s="11" t="s">
        <v>3644</v>
      </c>
      <c r="D3211" s="11" t="s">
        <v>3647</v>
      </c>
      <c r="E3211" s="11" t="s">
        <v>3646</v>
      </c>
      <c r="F3211" s="11" t="s">
        <v>3634</v>
      </c>
      <c r="G3211" s="11" t="s">
        <v>3634</v>
      </c>
      <c r="H3211" s="39" t="str">
        <f>CONCATENATE(Tabela14[[#This Row],[CLASSE]],".",Tabela14[[#This Row],[GRUPO]],".",Tabela14[[#This Row],[SUBGRUPO]],".",Tabela14[[#This Row],[TÍTULO]],".",Tabela14[[#This Row],[SUBTÍTULO]],".",Tabela14[[#This Row],[ÍTEM]],".",Tabela14[[#This Row],[SUBÍTEM]])</f>
        <v>3.1.2.4.3.00.00</v>
      </c>
      <c r="I3211" s="11">
        <v>2022</v>
      </c>
      <c r="J3211" s="47" t="s">
        <v>7905</v>
      </c>
      <c r="K3211" s="32" t="s">
        <v>7906</v>
      </c>
      <c r="L3211" s="10" t="s">
        <v>3</v>
      </c>
      <c r="M3211" s="10"/>
      <c r="N3211" s="11" t="s">
        <v>1277</v>
      </c>
      <c r="O3211" s="11" t="s">
        <v>1277</v>
      </c>
    </row>
    <row r="3212" spans="1:15" ht="82.8">
      <c r="A3212" s="11" t="s">
        <v>3646</v>
      </c>
      <c r="B3212" s="11" t="s">
        <v>3632</v>
      </c>
      <c r="C3212" s="11" t="s">
        <v>3644</v>
      </c>
      <c r="D3212" s="11" t="s">
        <v>3647</v>
      </c>
      <c r="E3212" s="11" t="s">
        <v>3647</v>
      </c>
      <c r="F3212" s="11" t="s">
        <v>3634</v>
      </c>
      <c r="G3212" s="11" t="s">
        <v>3634</v>
      </c>
      <c r="H3212" s="39" t="str">
        <f>CONCATENATE(Tabela14[[#This Row],[CLASSE]],".",Tabela14[[#This Row],[GRUPO]],".",Tabela14[[#This Row],[SUBGRUPO]],".",Tabela14[[#This Row],[TÍTULO]],".",Tabela14[[#This Row],[SUBTÍTULO]],".",Tabela14[[#This Row],[ÍTEM]],".",Tabela14[[#This Row],[SUBÍTEM]])</f>
        <v>3.1.2.4.4.00.00</v>
      </c>
      <c r="I3212" s="11">
        <v>2022</v>
      </c>
      <c r="J3212" s="47" t="s">
        <v>7907</v>
      </c>
      <c r="K3212" s="32" t="s">
        <v>7908</v>
      </c>
      <c r="L3212" s="10" t="s">
        <v>3</v>
      </c>
      <c r="M3212" s="10"/>
      <c r="N3212" s="11" t="s">
        <v>1277</v>
      </c>
      <c r="O3212" s="11" t="s">
        <v>1277</v>
      </c>
    </row>
    <row r="3213" spans="1:15" ht="82.8">
      <c r="A3213" s="11" t="s">
        <v>3646</v>
      </c>
      <c r="B3213" s="11" t="s">
        <v>3632</v>
      </c>
      <c r="C3213" s="11" t="s">
        <v>3644</v>
      </c>
      <c r="D3213" s="11" t="s">
        <v>3647</v>
      </c>
      <c r="E3213" s="11" t="s">
        <v>3648</v>
      </c>
      <c r="F3213" s="11" t="s">
        <v>3634</v>
      </c>
      <c r="G3213" s="11" t="s">
        <v>3634</v>
      </c>
      <c r="H3213" s="39" t="str">
        <f>CONCATENATE(Tabela14[[#This Row],[CLASSE]],".",Tabela14[[#This Row],[GRUPO]],".",Tabela14[[#This Row],[SUBGRUPO]],".",Tabela14[[#This Row],[TÍTULO]],".",Tabela14[[#This Row],[SUBTÍTULO]],".",Tabela14[[#This Row],[ÍTEM]],".",Tabela14[[#This Row],[SUBÍTEM]])</f>
        <v>3.1.2.4.5.00.00</v>
      </c>
      <c r="I3213" s="11">
        <v>2022</v>
      </c>
      <c r="J3213" s="47" t="s">
        <v>7909</v>
      </c>
      <c r="K3213" s="32" t="s">
        <v>7910</v>
      </c>
      <c r="L3213" s="10" t="s">
        <v>3</v>
      </c>
      <c r="M3213" s="10"/>
      <c r="N3213" s="11" t="s">
        <v>1277</v>
      </c>
      <c r="O3213" s="11" t="s">
        <v>1277</v>
      </c>
    </row>
    <row r="3214" spans="1:15" ht="110.4">
      <c r="A3214" s="11" t="s">
        <v>3646</v>
      </c>
      <c r="B3214" s="11" t="s">
        <v>3632</v>
      </c>
      <c r="C3214" s="11" t="s">
        <v>3644</v>
      </c>
      <c r="D3214" s="11" t="s">
        <v>3648</v>
      </c>
      <c r="E3214" s="11" t="s">
        <v>3633</v>
      </c>
      <c r="F3214" s="11" t="s">
        <v>3634</v>
      </c>
      <c r="G3214" s="11" t="s">
        <v>3634</v>
      </c>
      <c r="H3214" s="39" t="str">
        <f>CONCATENATE(Tabela14[[#This Row],[CLASSE]],".",Tabela14[[#This Row],[GRUPO]],".",Tabela14[[#This Row],[SUBGRUPO]],".",Tabela14[[#This Row],[TÍTULO]],".",Tabela14[[#This Row],[SUBTÍTULO]],".",Tabela14[[#This Row],[ÍTEM]],".",Tabela14[[#This Row],[SUBÍTEM]])</f>
        <v>3.1.2.5.0.00.00</v>
      </c>
      <c r="I3214" s="11">
        <v>2022</v>
      </c>
      <c r="J3214" s="47" t="s">
        <v>524</v>
      </c>
      <c r="K3214" s="29" t="s">
        <v>5578</v>
      </c>
      <c r="L3214" s="11" t="s">
        <v>3</v>
      </c>
      <c r="M3214" s="11"/>
      <c r="N3214" s="11" t="s">
        <v>1281</v>
      </c>
      <c r="O3214" s="11" t="s">
        <v>1277</v>
      </c>
    </row>
    <row r="3215" spans="1:15" ht="124.2">
      <c r="A3215" s="11" t="s">
        <v>3646</v>
      </c>
      <c r="B3215" s="11" t="s">
        <v>3632</v>
      </c>
      <c r="C3215" s="11" t="s">
        <v>3644</v>
      </c>
      <c r="D3215" s="11" t="s">
        <v>3648</v>
      </c>
      <c r="E3215" s="11" t="s">
        <v>3632</v>
      </c>
      <c r="F3215" s="11" t="s">
        <v>3634</v>
      </c>
      <c r="G3215" s="11" t="s">
        <v>3634</v>
      </c>
      <c r="H3215" s="39" t="str">
        <f>CONCATENATE(Tabela14[[#This Row],[CLASSE]],".",Tabela14[[#This Row],[GRUPO]],".",Tabela14[[#This Row],[SUBGRUPO]],".",Tabela14[[#This Row],[TÍTULO]],".",Tabela14[[#This Row],[SUBTÍTULO]],".",Tabela14[[#This Row],[ÍTEM]],".",Tabela14[[#This Row],[SUBÍTEM]])</f>
        <v>3.1.2.5.1.00.00</v>
      </c>
      <c r="I3215" s="11">
        <v>2022</v>
      </c>
      <c r="J3215" s="47" t="s">
        <v>525</v>
      </c>
      <c r="K3215" s="29" t="s">
        <v>5579</v>
      </c>
      <c r="L3215" s="11" t="s">
        <v>3</v>
      </c>
      <c r="M3215" s="11"/>
      <c r="N3215" s="11" t="s">
        <v>1281</v>
      </c>
      <c r="O3215" s="11" t="s">
        <v>1277</v>
      </c>
    </row>
    <row r="3216" spans="1:15" ht="41.4">
      <c r="A3216" s="11" t="s">
        <v>3646</v>
      </c>
      <c r="B3216" s="11" t="s">
        <v>3632</v>
      </c>
      <c r="C3216" s="11" t="s">
        <v>3644</v>
      </c>
      <c r="D3216" s="11" t="s">
        <v>3648</v>
      </c>
      <c r="E3216" s="11" t="s">
        <v>3632</v>
      </c>
      <c r="F3216" s="11" t="s">
        <v>3635</v>
      </c>
      <c r="G3216" s="11" t="s">
        <v>3634</v>
      </c>
      <c r="H3216" s="39" t="str">
        <f>CONCATENATE(Tabela14[[#This Row],[CLASSE]],".",Tabela14[[#This Row],[GRUPO]],".",Tabela14[[#This Row],[SUBGRUPO]],".",Tabela14[[#This Row],[TÍTULO]],".",Tabela14[[#This Row],[SUBTÍTULO]],".",Tabela14[[#This Row],[ÍTEM]],".",Tabela14[[#This Row],[SUBÍTEM]])</f>
        <v>3.1.2.5.1.01.00</v>
      </c>
      <c r="I3216" s="11">
        <v>2022</v>
      </c>
      <c r="J3216" s="47" t="s">
        <v>2027</v>
      </c>
      <c r="K3216" s="29" t="s">
        <v>3328</v>
      </c>
      <c r="L3216" s="11" t="s">
        <v>3</v>
      </c>
      <c r="M3216" s="11"/>
      <c r="N3216" s="11" t="s">
        <v>1277</v>
      </c>
      <c r="O3216" s="11" t="s">
        <v>1277</v>
      </c>
    </row>
    <row r="3217" spans="1:15" ht="27.6">
      <c r="A3217" s="11" t="s">
        <v>3646</v>
      </c>
      <c r="B3217" s="11" t="s">
        <v>3632</v>
      </c>
      <c r="C3217" s="11" t="s">
        <v>3644</v>
      </c>
      <c r="D3217" s="11" t="s">
        <v>3648</v>
      </c>
      <c r="E3217" s="11" t="s">
        <v>3632</v>
      </c>
      <c r="F3217" s="11" t="s">
        <v>3636</v>
      </c>
      <c r="G3217" s="11" t="s">
        <v>3634</v>
      </c>
      <c r="H3217" s="39" t="str">
        <f>CONCATENATE(Tabela14[[#This Row],[CLASSE]],".",Tabela14[[#This Row],[GRUPO]],".",Tabela14[[#This Row],[SUBGRUPO]],".",Tabela14[[#This Row],[TÍTULO]],".",Tabela14[[#This Row],[SUBTÍTULO]],".",Tabela14[[#This Row],[ÍTEM]],".",Tabela14[[#This Row],[SUBÍTEM]])</f>
        <v>3.1.2.5.1.02.00</v>
      </c>
      <c r="I3217" s="11">
        <v>2022</v>
      </c>
      <c r="J3217" s="47" t="s">
        <v>2028</v>
      </c>
      <c r="K3217" s="29" t="s">
        <v>5580</v>
      </c>
      <c r="L3217" s="11" t="s">
        <v>3</v>
      </c>
      <c r="M3217" s="11"/>
      <c r="N3217" s="11" t="s">
        <v>1277</v>
      </c>
      <c r="O3217" s="11" t="s">
        <v>1277</v>
      </c>
    </row>
    <row r="3218" spans="1:15" ht="27.6">
      <c r="A3218" s="11" t="s">
        <v>3646</v>
      </c>
      <c r="B3218" s="11" t="s">
        <v>3632</v>
      </c>
      <c r="C3218" s="11" t="s">
        <v>3644</v>
      </c>
      <c r="D3218" s="11" t="s">
        <v>3648</v>
      </c>
      <c r="E3218" s="11" t="s">
        <v>3632</v>
      </c>
      <c r="F3218" s="11" t="s">
        <v>3638</v>
      </c>
      <c r="G3218" s="11" t="s">
        <v>3634</v>
      </c>
      <c r="H3218" s="39" t="str">
        <f>CONCATENATE(Tabela14[[#This Row],[CLASSE]],".",Tabela14[[#This Row],[GRUPO]],".",Tabela14[[#This Row],[SUBGRUPO]],".",Tabela14[[#This Row],[TÍTULO]],".",Tabela14[[#This Row],[SUBTÍTULO]],".",Tabela14[[#This Row],[ÍTEM]],".",Tabela14[[#This Row],[SUBÍTEM]])</f>
        <v>3.1.2.5.1.03.00</v>
      </c>
      <c r="I3218" s="11">
        <v>2022</v>
      </c>
      <c r="J3218" s="47" t="s">
        <v>2029</v>
      </c>
      <c r="K3218" s="29" t="s">
        <v>3329</v>
      </c>
      <c r="L3218" s="11" t="s">
        <v>3</v>
      </c>
      <c r="M3218" s="11"/>
      <c r="N3218" s="11" t="s">
        <v>1277</v>
      </c>
      <c r="O3218" s="11" t="s">
        <v>1277</v>
      </c>
    </row>
    <row r="3219" spans="1:15" ht="41.4">
      <c r="A3219" s="11" t="s">
        <v>3646</v>
      </c>
      <c r="B3219" s="11" t="s">
        <v>3632</v>
      </c>
      <c r="C3219" s="11" t="s">
        <v>3644</v>
      </c>
      <c r="D3219" s="11" t="s">
        <v>3648</v>
      </c>
      <c r="E3219" s="11" t="s">
        <v>3632</v>
      </c>
      <c r="F3219" s="11" t="s">
        <v>3639</v>
      </c>
      <c r="G3219" s="11" t="s">
        <v>3634</v>
      </c>
      <c r="H3219" s="39" t="str">
        <f>CONCATENATE(Tabela14[[#This Row],[CLASSE]],".",Tabela14[[#This Row],[GRUPO]],".",Tabela14[[#This Row],[SUBGRUPO]],".",Tabela14[[#This Row],[TÍTULO]],".",Tabela14[[#This Row],[SUBTÍTULO]],".",Tabela14[[#This Row],[ÍTEM]],".",Tabela14[[#This Row],[SUBÍTEM]])</f>
        <v>3.1.2.5.1.04.00</v>
      </c>
      <c r="I3219" s="11">
        <v>2022</v>
      </c>
      <c r="J3219" s="47" t="s">
        <v>2030</v>
      </c>
      <c r="K3219" s="29" t="s">
        <v>5581</v>
      </c>
      <c r="L3219" s="11" t="s">
        <v>3</v>
      </c>
      <c r="M3219" s="11"/>
      <c r="N3219" s="11" t="s">
        <v>1277</v>
      </c>
      <c r="O3219" s="11" t="s">
        <v>1277</v>
      </c>
    </row>
    <row r="3220" spans="1:15" ht="27.6">
      <c r="A3220" s="11" t="s">
        <v>3646</v>
      </c>
      <c r="B3220" s="11" t="s">
        <v>3632</v>
      </c>
      <c r="C3220" s="11" t="s">
        <v>3644</v>
      </c>
      <c r="D3220" s="11" t="s">
        <v>3648</v>
      </c>
      <c r="E3220" s="11" t="s">
        <v>3632</v>
      </c>
      <c r="F3220" s="11" t="s">
        <v>3643</v>
      </c>
      <c r="G3220" s="11" t="s">
        <v>3634</v>
      </c>
      <c r="H3220" s="39" t="str">
        <f>CONCATENATE(Tabela14[[#This Row],[CLASSE]],".",Tabela14[[#This Row],[GRUPO]],".",Tabela14[[#This Row],[SUBGRUPO]],".",Tabela14[[#This Row],[TÍTULO]],".",Tabela14[[#This Row],[SUBTÍTULO]],".",Tabela14[[#This Row],[ÍTEM]],".",Tabela14[[#This Row],[SUBÍTEM]])</f>
        <v>3.1.2.5.1.99.00</v>
      </c>
      <c r="I3220" s="11">
        <v>2022</v>
      </c>
      <c r="J3220" s="47" t="s">
        <v>2031</v>
      </c>
      <c r="K3220" s="29" t="s">
        <v>3330</v>
      </c>
      <c r="L3220" s="11" t="s">
        <v>3</v>
      </c>
      <c r="M3220" s="11"/>
      <c r="N3220" s="11" t="s">
        <v>1277</v>
      </c>
      <c r="O3220" s="11" t="s">
        <v>1277</v>
      </c>
    </row>
    <row r="3221" spans="1:15" ht="27.6">
      <c r="A3221" s="11" t="s">
        <v>3646</v>
      </c>
      <c r="B3221" s="11" t="s">
        <v>3632</v>
      </c>
      <c r="C3221" s="11" t="s">
        <v>3644</v>
      </c>
      <c r="D3221" s="11" t="s">
        <v>3648</v>
      </c>
      <c r="E3221" s="11" t="s">
        <v>3647</v>
      </c>
      <c r="F3221" s="11" t="s">
        <v>3634</v>
      </c>
      <c r="G3221" s="11" t="s">
        <v>3634</v>
      </c>
      <c r="H3221" s="25" t="str">
        <f>CONCATENATE(Tabela14[[#This Row],[CLASSE]],".",Tabela14[[#This Row],[GRUPO]],".",Tabela14[[#This Row],[SUBGRUPO]],".",Tabela14[[#This Row],[TÍTULO]],".",Tabela14[[#This Row],[SUBTÍTULO]],".",Tabela14[[#This Row],[ÍTEM]],".",Tabela14[[#This Row],[SUBÍTEM]])</f>
        <v>3.1.2.5.4.00.00</v>
      </c>
      <c r="I3221" s="11" t="s">
        <v>9221</v>
      </c>
      <c r="J3221" s="44" t="s">
        <v>9255</v>
      </c>
      <c r="K3221" s="37" t="s">
        <v>9256</v>
      </c>
      <c r="L3221" s="11" t="s">
        <v>3</v>
      </c>
      <c r="M3221" s="11"/>
      <c r="N3221" s="11" t="s">
        <v>1277</v>
      </c>
      <c r="O3221" s="11" t="s">
        <v>1277</v>
      </c>
    </row>
    <row r="3222" spans="1:15" ht="27.6">
      <c r="A3222" s="11" t="s">
        <v>3646</v>
      </c>
      <c r="B3222" s="11" t="s">
        <v>3632</v>
      </c>
      <c r="C3222" s="11" t="s">
        <v>3644</v>
      </c>
      <c r="D3222" s="11" t="s">
        <v>3654</v>
      </c>
      <c r="E3222" s="11" t="s">
        <v>3633</v>
      </c>
      <c r="F3222" s="11" t="s">
        <v>3634</v>
      </c>
      <c r="G3222" s="11" t="s">
        <v>3634</v>
      </c>
      <c r="H3222" s="39" t="str">
        <f>CONCATENATE(Tabela14[[#This Row],[CLASSE]],".",Tabela14[[#This Row],[GRUPO]],".",Tabela14[[#This Row],[SUBGRUPO]],".",Tabela14[[#This Row],[TÍTULO]],".",Tabela14[[#This Row],[SUBTÍTULO]],".",Tabela14[[#This Row],[ÍTEM]],".",Tabela14[[#This Row],[SUBÍTEM]])</f>
        <v>3.1.2.9.0.00.00</v>
      </c>
      <c r="I3222" s="11">
        <v>2022</v>
      </c>
      <c r="J3222" s="47" t="s">
        <v>526</v>
      </c>
      <c r="K3222" s="29" t="s">
        <v>527</v>
      </c>
      <c r="L3222" s="11" t="s">
        <v>3</v>
      </c>
      <c r="M3222" s="11"/>
      <c r="N3222" s="11" t="s">
        <v>1281</v>
      </c>
      <c r="O3222" s="11" t="s">
        <v>1277</v>
      </c>
    </row>
    <row r="3223" spans="1:15" ht="41.4">
      <c r="A3223" s="11" t="s">
        <v>3646</v>
      </c>
      <c r="B3223" s="11" t="s">
        <v>3632</v>
      </c>
      <c r="C3223" s="11" t="s">
        <v>3644</v>
      </c>
      <c r="D3223" s="11" t="s">
        <v>3654</v>
      </c>
      <c r="E3223" s="11" t="s">
        <v>3632</v>
      </c>
      <c r="F3223" s="11" t="s">
        <v>3634</v>
      </c>
      <c r="G3223" s="11" t="s">
        <v>3634</v>
      </c>
      <c r="H3223" s="39" t="str">
        <f>CONCATENATE(Tabela14[[#This Row],[CLASSE]],".",Tabela14[[#This Row],[GRUPO]],".",Tabela14[[#This Row],[SUBGRUPO]],".",Tabela14[[#This Row],[TÍTULO]],".",Tabela14[[#This Row],[SUBTÍTULO]],".",Tabela14[[#This Row],[ÍTEM]],".",Tabela14[[#This Row],[SUBÍTEM]])</f>
        <v>3.1.2.9.1.00.00</v>
      </c>
      <c r="I3223" s="11">
        <v>2022</v>
      </c>
      <c r="J3223" s="47" t="s">
        <v>528</v>
      </c>
      <c r="K3223" s="29" t="s">
        <v>5582</v>
      </c>
      <c r="L3223" s="11" t="s">
        <v>3</v>
      </c>
      <c r="M3223" s="11"/>
      <c r="N3223" s="11" t="s">
        <v>1281</v>
      </c>
      <c r="O3223" s="11" t="s">
        <v>1277</v>
      </c>
    </row>
    <row r="3224" spans="1:15" ht="41.4">
      <c r="A3224" s="11" t="s">
        <v>3646</v>
      </c>
      <c r="B3224" s="11" t="s">
        <v>3632</v>
      </c>
      <c r="C3224" s="11" t="s">
        <v>3644</v>
      </c>
      <c r="D3224" s="11" t="s">
        <v>3654</v>
      </c>
      <c r="E3224" s="11" t="s">
        <v>3632</v>
      </c>
      <c r="F3224" s="11" t="s">
        <v>3635</v>
      </c>
      <c r="G3224" s="11" t="s">
        <v>3634</v>
      </c>
      <c r="H3224" s="39" t="str">
        <f>CONCATENATE(Tabela14[[#This Row],[CLASSE]],".",Tabela14[[#This Row],[GRUPO]],".",Tabela14[[#This Row],[SUBGRUPO]],".",Tabela14[[#This Row],[TÍTULO]],".",Tabela14[[#This Row],[SUBTÍTULO]],".",Tabela14[[#This Row],[ÍTEM]],".",Tabela14[[#This Row],[SUBÍTEM]])</f>
        <v>3.1.2.9.1.01.00</v>
      </c>
      <c r="I3224" s="11">
        <v>2022</v>
      </c>
      <c r="J3224" s="47" t="s">
        <v>2032</v>
      </c>
      <c r="K3224" s="29" t="s">
        <v>5583</v>
      </c>
      <c r="L3224" s="11" t="s">
        <v>3</v>
      </c>
      <c r="M3224" s="11"/>
      <c r="N3224" s="11" t="s">
        <v>1277</v>
      </c>
      <c r="O3224" s="11" t="s">
        <v>1277</v>
      </c>
    </row>
    <row r="3225" spans="1:15" ht="41.4">
      <c r="A3225" s="11" t="s">
        <v>3646</v>
      </c>
      <c r="B3225" s="11" t="s">
        <v>3632</v>
      </c>
      <c r="C3225" s="11" t="s">
        <v>3644</v>
      </c>
      <c r="D3225" s="11" t="s">
        <v>3654</v>
      </c>
      <c r="E3225" s="11" t="s">
        <v>3632</v>
      </c>
      <c r="F3225" s="11" t="s">
        <v>3636</v>
      </c>
      <c r="G3225" s="11" t="s">
        <v>3634</v>
      </c>
      <c r="H3225" s="39" t="str">
        <f>CONCATENATE(Tabela14[[#This Row],[CLASSE]],".",Tabela14[[#This Row],[GRUPO]],".",Tabela14[[#This Row],[SUBGRUPO]],".",Tabela14[[#This Row],[TÍTULO]],".",Tabela14[[#This Row],[SUBTÍTULO]],".",Tabela14[[#This Row],[ÍTEM]],".",Tabela14[[#This Row],[SUBÍTEM]])</f>
        <v>3.1.2.9.1.02.00</v>
      </c>
      <c r="I3225" s="11">
        <v>2022</v>
      </c>
      <c r="J3225" s="47" t="s">
        <v>2033</v>
      </c>
      <c r="K3225" s="29" t="s">
        <v>5584</v>
      </c>
      <c r="L3225" s="11" t="s">
        <v>3</v>
      </c>
      <c r="M3225" s="11"/>
      <c r="N3225" s="11" t="s">
        <v>1277</v>
      </c>
      <c r="O3225" s="11" t="s">
        <v>1277</v>
      </c>
    </row>
    <row r="3226" spans="1:15" ht="41.4">
      <c r="A3226" s="11" t="s">
        <v>3646</v>
      </c>
      <c r="B3226" s="11" t="s">
        <v>3632</v>
      </c>
      <c r="C3226" s="11" t="s">
        <v>3644</v>
      </c>
      <c r="D3226" s="11" t="s">
        <v>3654</v>
      </c>
      <c r="E3226" s="11" t="s">
        <v>3632</v>
      </c>
      <c r="F3226" s="11" t="s">
        <v>3638</v>
      </c>
      <c r="G3226" s="11" t="s">
        <v>3634</v>
      </c>
      <c r="H3226" s="39" t="str">
        <f>CONCATENATE(Tabela14[[#This Row],[CLASSE]],".",Tabela14[[#This Row],[GRUPO]],".",Tabela14[[#This Row],[SUBGRUPO]],".",Tabela14[[#This Row],[TÍTULO]],".",Tabela14[[#This Row],[SUBTÍTULO]],".",Tabela14[[#This Row],[ÍTEM]],".",Tabela14[[#This Row],[SUBÍTEM]])</f>
        <v>3.1.2.9.1.03.00</v>
      </c>
      <c r="I3226" s="11">
        <v>2022</v>
      </c>
      <c r="J3226" s="47" t="s">
        <v>2034</v>
      </c>
      <c r="K3226" s="29" t="s">
        <v>5585</v>
      </c>
      <c r="L3226" s="11" t="s">
        <v>3</v>
      </c>
      <c r="M3226" s="11"/>
      <c r="N3226" s="11" t="s">
        <v>1277</v>
      </c>
      <c r="O3226" s="11" t="s">
        <v>1277</v>
      </c>
    </row>
    <row r="3227" spans="1:15" ht="41.4">
      <c r="A3227" s="11" t="s">
        <v>3646</v>
      </c>
      <c r="B3227" s="11" t="s">
        <v>3632</v>
      </c>
      <c r="C3227" s="11" t="s">
        <v>3644</v>
      </c>
      <c r="D3227" s="11" t="s">
        <v>3654</v>
      </c>
      <c r="E3227" s="11" t="s">
        <v>3632</v>
      </c>
      <c r="F3227" s="11" t="s">
        <v>3639</v>
      </c>
      <c r="G3227" s="11" t="s">
        <v>3634</v>
      </c>
      <c r="H3227" s="39" t="str">
        <f>CONCATENATE(Tabela14[[#This Row],[CLASSE]],".",Tabela14[[#This Row],[GRUPO]],".",Tabela14[[#This Row],[SUBGRUPO]],".",Tabela14[[#This Row],[TÍTULO]],".",Tabela14[[#This Row],[SUBTÍTULO]],".",Tabela14[[#This Row],[ÍTEM]],".",Tabela14[[#This Row],[SUBÍTEM]])</f>
        <v>3.1.2.9.1.04.00</v>
      </c>
      <c r="I3227" s="11">
        <v>2022</v>
      </c>
      <c r="J3227" s="47" t="s">
        <v>2035</v>
      </c>
      <c r="K3227" s="29" t="s">
        <v>5586</v>
      </c>
      <c r="L3227" s="11" t="s">
        <v>3</v>
      </c>
      <c r="M3227" s="11"/>
      <c r="N3227" s="11" t="s">
        <v>1277</v>
      </c>
      <c r="O3227" s="11" t="s">
        <v>1277</v>
      </c>
    </row>
    <row r="3228" spans="1:15" ht="41.4">
      <c r="A3228" s="11" t="s">
        <v>3646</v>
      </c>
      <c r="B3228" s="11" t="s">
        <v>3632</v>
      </c>
      <c r="C3228" s="11" t="s">
        <v>3644</v>
      </c>
      <c r="D3228" s="11" t="s">
        <v>3654</v>
      </c>
      <c r="E3228" s="11" t="s">
        <v>3632</v>
      </c>
      <c r="F3228" s="11" t="s">
        <v>3649</v>
      </c>
      <c r="G3228" s="11" t="s">
        <v>3634</v>
      </c>
      <c r="H3228" s="39" t="str">
        <f>CONCATENATE(Tabela14[[#This Row],[CLASSE]],".",Tabela14[[#This Row],[GRUPO]],".",Tabela14[[#This Row],[SUBGRUPO]],".",Tabela14[[#This Row],[TÍTULO]],".",Tabela14[[#This Row],[SUBTÍTULO]],".",Tabela14[[#This Row],[ÍTEM]],".",Tabela14[[#This Row],[SUBÍTEM]])</f>
        <v>3.1.2.9.1.05.00</v>
      </c>
      <c r="I3228" s="11">
        <v>2022</v>
      </c>
      <c r="J3228" s="47" t="s">
        <v>2036</v>
      </c>
      <c r="K3228" s="29" t="s">
        <v>5587</v>
      </c>
      <c r="L3228" s="11" t="s">
        <v>3</v>
      </c>
      <c r="M3228" s="11"/>
      <c r="N3228" s="11" t="s">
        <v>1277</v>
      </c>
      <c r="O3228" s="11" t="s">
        <v>1277</v>
      </c>
    </row>
    <row r="3229" spans="1:15" ht="41.4">
      <c r="A3229" s="11" t="s">
        <v>3646</v>
      </c>
      <c r="B3229" s="11" t="s">
        <v>3632</v>
      </c>
      <c r="C3229" s="11" t="s">
        <v>3644</v>
      </c>
      <c r="D3229" s="11" t="s">
        <v>3654</v>
      </c>
      <c r="E3229" s="11" t="s">
        <v>3632</v>
      </c>
      <c r="F3229" s="11" t="s">
        <v>3637</v>
      </c>
      <c r="G3229" s="11" t="s">
        <v>3634</v>
      </c>
      <c r="H3229" s="39" t="str">
        <f>CONCATENATE(Tabela14[[#This Row],[CLASSE]],".",Tabela14[[#This Row],[GRUPO]],".",Tabela14[[#This Row],[SUBGRUPO]],".",Tabela14[[#This Row],[TÍTULO]],".",Tabela14[[#This Row],[SUBTÍTULO]],".",Tabela14[[#This Row],[ÍTEM]],".",Tabela14[[#This Row],[SUBÍTEM]])</f>
        <v>3.1.2.9.1.06.00</v>
      </c>
      <c r="I3229" s="11">
        <v>2022</v>
      </c>
      <c r="J3229" s="47" t="s">
        <v>2037</v>
      </c>
      <c r="K3229" s="29" t="s">
        <v>5588</v>
      </c>
      <c r="L3229" s="11" t="s">
        <v>3</v>
      </c>
      <c r="M3229" s="11"/>
      <c r="N3229" s="11" t="s">
        <v>1277</v>
      </c>
      <c r="O3229" s="11" t="s">
        <v>1277</v>
      </c>
    </row>
    <row r="3230" spans="1:15" ht="27.6">
      <c r="A3230" s="11" t="s">
        <v>3646</v>
      </c>
      <c r="B3230" s="11" t="s">
        <v>3632</v>
      </c>
      <c r="C3230" s="11" t="s">
        <v>3644</v>
      </c>
      <c r="D3230" s="11" t="s">
        <v>3654</v>
      </c>
      <c r="E3230" s="11" t="s">
        <v>3632</v>
      </c>
      <c r="F3230" s="11" t="s">
        <v>3643</v>
      </c>
      <c r="G3230" s="11" t="s">
        <v>3634</v>
      </c>
      <c r="H3230" s="39" t="str">
        <f>CONCATENATE(Tabela14[[#This Row],[CLASSE]],".",Tabela14[[#This Row],[GRUPO]],".",Tabela14[[#This Row],[SUBGRUPO]],".",Tabela14[[#This Row],[TÍTULO]],".",Tabela14[[#This Row],[SUBTÍTULO]],".",Tabela14[[#This Row],[ÍTEM]],".",Tabela14[[#This Row],[SUBÍTEM]])</f>
        <v>3.1.2.9.1.99.00</v>
      </c>
      <c r="I3230" s="11">
        <v>2022</v>
      </c>
      <c r="J3230" s="47" t="s">
        <v>7911</v>
      </c>
      <c r="K3230" s="32" t="s">
        <v>7912</v>
      </c>
      <c r="L3230" s="10" t="s">
        <v>3</v>
      </c>
      <c r="M3230" s="10"/>
      <c r="N3230" s="11" t="s">
        <v>1277</v>
      </c>
      <c r="O3230" s="11" t="s">
        <v>1277</v>
      </c>
    </row>
    <row r="3231" spans="1:15" ht="41.4">
      <c r="A3231" s="11" t="s">
        <v>3646</v>
      </c>
      <c r="B3231" s="11" t="s">
        <v>3632</v>
      </c>
      <c r="C3231" s="11" t="s">
        <v>3644</v>
      </c>
      <c r="D3231" s="11" t="s">
        <v>3654</v>
      </c>
      <c r="E3231" s="11" t="s">
        <v>3644</v>
      </c>
      <c r="F3231" s="11" t="s">
        <v>3634</v>
      </c>
      <c r="G3231" s="11" t="s">
        <v>3634</v>
      </c>
      <c r="H3231" s="39" t="str">
        <f>CONCATENATE(Tabela14[[#This Row],[CLASSE]],".",Tabela14[[#This Row],[GRUPO]],".",Tabela14[[#This Row],[SUBGRUPO]],".",Tabela14[[#This Row],[TÍTULO]],".",Tabela14[[#This Row],[SUBTÍTULO]],".",Tabela14[[#This Row],[ÍTEM]],".",Tabela14[[#This Row],[SUBÍTEM]])</f>
        <v>3.1.2.9.2.00.00</v>
      </c>
      <c r="I3231" s="11">
        <v>2022</v>
      </c>
      <c r="J3231" s="47" t="s">
        <v>529</v>
      </c>
      <c r="K3231" s="29" t="s">
        <v>5589</v>
      </c>
      <c r="L3231" s="11" t="s">
        <v>3</v>
      </c>
      <c r="M3231" s="11"/>
      <c r="N3231" s="11" t="s">
        <v>1281</v>
      </c>
      <c r="O3231" s="11" t="s">
        <v>1277</v>
      </c>
    </row>
    <row r="3232" spans="1:15" ht="41.4">
      <c r="A3232" s="11" t="s">
        <v>3646</v>
      </c>
      <c r="B3232" s="11" t="s">
        <v>3632</v>
      </c>
      <c r="C3232" s="11" t="s">
        <v>3644</v>
      </c>
      <c r="D3232" s="11" t="s">
        <v>3654</v>
      </c>
      <c r="E3232" s="11" t="s">
        <v>3644</v>
      </c>
      <c r="F3232" s="11" t="s">
        <v>3635</v>
      </c>
      <c r="G3232" s="11" t="s">
        <v>3634</v>
      </c>
      <c r="H3232" s="39" t="str">
        <f>CONCATENATE(Tabela14[[#This Row],[CLASSE]],".",Tabela14[[#This Row],[GRUPO]],".",Tabela14[[#This Row],[SUBGRUPO]],".",Tabela14[[#This Row],[TÍTULO]],".",Tabela14[[#This Row],[SUBTÍTULO]],".",Tabela14[[#This Row],[ÍTEM]],".",Tabela14[[#This Row],[SUBÍTEM]])</f>
        <v>3.1.2.9.2.01.00</v>
      </c>
      <c r="I3232" s="11">
        <v>2022</v>
      </c>
      <c r="J3232" s="47" t="s">
        <v>2032</v>
      </c>
      <c r="K3232" s="29" t="s">
        <v>5583</v>
      </c>
      <c r="L3232" s="11" t="s">
        <v>3</v>
      </c>
      <c r="M3232" s="11"/>
      <c r="N3232" s="11" t="s">
        <v>1277</v>
      </c>
      <c r="O3232" s="11" t="s">
        <v>1277</v>
      </c>
    </row>
    <row r="3233" spans="1:15" ht="41.4">
      <c r="A3233" s="11" t="s">
        <v>3646</v>
      </c>
      <c r="B3233" s="11" t="s">
        <v>3632</v>
      </c>
      <c r="C3233" s="11" t="s">
        <v>3644</v>
      </c>
      <c r="D3233" s="11" t="s">
        <v>3654</v>
      </c>
      <c r="E3233" s="11" t="s">
        <v>3644</v>
      </c>
      <c r="F3233" s="11" t="s">
        <v>3636</v>
      </c>
      <c r="G3233" s="11" t="s">
        <v>3634</v>
      </c>
      <c r="H3233" s="39" t="str">
        <f>CONCATENATE(Tabela14[[#This Row],[CLASSE]],".",Tabela14[[#This Row],[GRUPO]],".",Tabela14[[#This Row],[SUBGRUPO]],".",Tabela14[[#This Row],[TÍTULO]],".",Tabela14[[#This Row],[SUBTÍTULO]],".",Tabela14[[#This Row],[ÍTEM]],".",Tabela14[[#This Row],[SUBÍTEM]])</f>
        <v>3.1.2.9.2.02.00</v>
      </c>
      <c r="I3233" s="11">
        <v>2022</v>
      </c>
      <c r="J3233" s="47" t="s">
        <v>2033</v>
      </c>
      <c r="K3233" s="29" t="s">
        <v>5584</v>
      </c>
      <c r="L3233" s="11" t="s">
        <v>3</v>
      </c>
      <c r="M3233" s="11"/>
      <c r="N3233" s="11" t="s">
        <v>1277</v>
      </c>
      <c r="O3233" s="11" t="s">
        <v>1277</v>
      </c>
    </row>
    <row r="3234" spans="1:15" ht="41.4">
      <c r="A3234" s="11" t="s">
        <v>3646</v>
      </c>
      <c r="B3234" s="11" t="s">
        <v>3632</v>
      </c>
      <c r="C3234" s="11" t="s">
        <v>3644</v>
      </c>
      <c r="D3234" s="11" t="s">
        <v>3654</v>
      </c>
      <c r="E3234" s="11" t="s">
        <v>3644</v>
      </c>
      <c r="F3234" s="11" t="s">
        <v>3638</v>
      </c>
      <c r="G3234" s="11" t="s">
        <v>3634</v>
      </c>
      <c r="H3234" s="39" t="str">
        <f>CONCATENATE(Tabela14[[#This Row],[CLASSE]],".",Tabela14[[#This Row],[GRUPO]],".",Tabela14[[#This Row],[SUBGRUPO]],".",Tabela14[[#This Row],[TÍTULO]],".",Tabela14[[#This Row],[SUBTÍTULO]],".",Tabela14[[#This Row],[ÍTEM]],".",Tabela14[[#This Row],[SUBÍTEM]])</f>
        <v>3.1.2.9.2.03.00</v>
      </c>
      <c r="I3234" s="11">
        <v>2022</v>
      </c>
      <c r="J3234" s="47" t="s">
        <v>2034</v>
      </c>
      <c r="K3234" s="29" t="s">
        <v>5585</v>
      </c>
      <c r="L3234" s="11" t="s">
        <v>3</v>
      </c>
      <c r="M3234" s="11"/>
      <c r="N3234" s="11" t="s">
        <v>1277</v>
      </c>
      <c r="O3234" s="11" t="s">
        <v>1277</v>
      </c>
    </row>
    <row r="3235" spans="1:15" ht="41.4">
      <c r="A3235" s="11" t="s">
        <v>3646</v>
      </c>
      <c r="B3235" s="11" t="s">
        <v>3632</v>
      </c>
      <c r="C3235" s="11" t="s">
        <v>3644</v>
      </c>
      <c r="D3235" s="11" t="s">
        <v>3654</v>
      </c>
      <c r="E3235" s="11" t="s">
        <v>3644</v>
      </c>
      <c r="F3235" s="11" t="s">
        <v>3639</v>
      </c>
      <c r="G3235" s="11" t="s">
        <v>3634</v>
      </c>
      <c r="H3235" s="39" t="str">
        <f>CONCATENATE(Tabela14[[#This Row],[CLASSE]],".",Tabela14[[#This Row],[GRUPO]],".",Tabela14[[#This Row],[SUBGRUPO]],".",Tabela14[[#This Row],[TÍTULO]],".",Tabela14[[#This Row],[SUBTÍTULO]],".",Tabela14[[#This Row],[ÍTEM]],".",Tabela14[[#This Row],[SUBÍTEM]])</f>
        <v>3.1.2.9.2.04.00</v>
      </c>
      <c r="I3235" s="11">
        <v>2022</v>
      </c>
      <c r="J3235" s="47" t="s">
        <v>2035</v>
      </c>
      <c r="K3235" s="29" t="s">
        <v>5586</v>
      </c>
      <c r="L3235" s="11" t="s">
        <v>3</v>
      </c>
      <c r="M3235" s="11"/>
      <c r="N3235" s="11" t="s">
        <v>1277</v>
      </c>
      <c r="O3235" s="11" t="s">
        <v>1277</v>
      </c>
    </row>
    <row r="3236" spans="1:15" ht="41.4">
      <c r="A3236" s="11" t="s">
        <v>3646</v>
      </c>
      <c r="B3236" s="11" t="s">
        <v>3632</v>
      </c>
      <c r="C3236" s="11" t="s">
        <v>3644</v>
      </c>
      <c r="D3236" s="11" t="s">
        <v>3654</v>
      </c>
      <c r="E3236" s="11" t="s">
        <v>3644</v>
      </c>
      <c r="F3236" s="11" t="s">
        <v>3649</v>
      </c>
      <c r="G3236" s="11" t="s">
        <v>3634</v>
      </c>
      <c r="H3236" s="39" t="str">
        <f>CONCATENATE(Tabela14[[#This Row],[CLASSE]],".",Tabela14[[#This Row],[GRUPO]],".",Tabela14[[#This Row],[SUBGRUPO]],".",Tabela14[[#This Row],[TÍTULO]],".",Tabela14[[#This Row],[SUBTÍTULO]],".",Tabela14[[#This Row],[ÍTEM]],".",Tabela14[[#This Row],[SUBÍTEM]])</f>
        <v>3.1.2.9.2.05.00</v>
      </c>
      <c r="I3236" s="11">
        <v>2022</v>
      </c>
      <c r="J3236" s="47" t="s">
        <v>2036</v>
      </c>
      <c r="K3236" s="29" t="s">
        <v>5587</v>
      </c>
      <c r="L3236" s="11" t="s">
        <v>3</v>
      </c>
      <c r="M3236" s="11"/>
      <c r="N3236" s="11" t="s">
        <v>1277</v>
      </c>
      <c r="O3236" s="11" t="s">
        <v>1277</v>
      </c>
    </row>
    <row r="3237" spans="1:15" ht="41.4">
      <c r="A3237" s="11" t="s">
        <v>3646</v>
      </c>
      <c r="B3237" s="11" t="s">
        <v>3632</v>
      </c>
      <c r="C3237" s="11" t="s">
        <v>3644</v>
      </c>
      <c r="D3237" s="11" t="s">
        <v>3654</v>
      </c>
      <c r="E3237" s="11" t="s">
        <v>3644</v>
      </c>
      <c r="F3237" s="11" t="s">
        <v>3637</v>
      </c>
      <c r="G3237" s="11" t="s">
        <v>3634</v>
      </c>
      <c r="H3237" s="39" t="str">
        <f>CONCATENATE(Tabela14[[#This Row],[CLASSE]],".",Tabela14[[#This Row],[GRUPO]],".",Tabela14[[#This Row],[SUBGRUPO]],".",Tabela14[[#This Row],[TÍTULO]],".",Tabela14[[#This Row],[SUBTÍTULO]],".",Tabela14[[#This Row],[ÍTEM]],".",Tabela14[[#This Row],[SUBÍTEM]])</f>
        <v>3.1.2.9.2.06.00</v>
      </c>
      <c r="I3237" s="11">
        <v>2022</v>
      </c>
      <c r="J3237" s="47" t="s">
        <v>2037</v>
      </c>
      <c r="K3237" s="29" t="s">
        <v>5588</v>
      </c>
      <c r="L3237" s="11" t="s">
        <v>3</v>
      </c>
      <c r="M3237" s="11"/>
      <c r="N3237" s="11" t="s">
        <v>1277</v>
      </c>
      <c r="O3237" s="11" t="s">
        <v>1277</v>
      </c>
    </row>
    <row r="3238" spans="1:15" ht="27.6">
      <c r="A3238" s="11" t="s">
        <v>3646</v>
      </c>
      <c r="B3238" s="11" t="s">
        <v>3632</v>
      </c>
      <c r="C3238" s="11" t="s">
        <v>3644</v>
      </c>
      <c r="D3238" s="11" t="s">
        <v>3654</v>
      </c>
      <c r="E3238" s="11" t="s">
        <v>3644</v>
      </c>
      <c r="F3238" s="11" t="s">
        <v>3643</v>
      </c>
      <c r="G3238" s="11" t="s">
        <v>3634</v>
      </c>
      <c r="H3238" s="39" t="str">
        <f>CONCATENATE(Tabela14[[#This Row],[CLASSE]],".",Tabela14[[#This Row],[GRUPO]],".",Tabela14[[#This Row],[SUBGRUPO]],".",Tabela14[[#This Row],[TÍTULO]],".",Tabela14[[#This Row],[SUBTÍTULO]],".",Tabela14[[#This Row],[ÍTEM]],".",Tabela14[[#This Row],[SUBÍTEM]])</f>
        <v>3.1.2.9.2.99.00</v>
      </c>
      <c r="I3238" s="11">
        <v>2022</v>
      </c>
      <c r="J3238" s="47" t="s">
        <v>7911</v>
      </c>
      <c r="K3238" s="32" t="s">
        <v>7912</v>
      </c>
      <c r="L3238" s="10" t="s">
        <v>3</v>
      </c>
      <c r="M3238" s="10"/>
      <c r="N3238" s="11" t="s">
        <v>1277</v>
      </c>
      <c r="O3238" s="11" t="s">
        <v>1277</v>
      </c>
    </row>
    <row r="3239" spans="1:15" ht="55.2">
      <c r="A3239" s="11" t="s">
        <v>3646</v>
      </c>
      <c r="B3239" s="11" t="s">
        <v>3632</v>
      </c>
      <c r="C3239" s="11" t="s">
        <v>3644</v>
      </c>
      <c r="D3239" s="11" t="s">
        <v>3654</v>
      </c>
      <c r="E3239" s="11" t="s">
        <v>3646</v>
      </c>
      <c r="F3239" s="11" t="s">
        <v>3634</v>
      </c>
      <c r="G3239" s="11" t="s">
        <v>3634</v>
      </c>
      <c r="H3239" s="39" t="str">
        <f>CONCATENATE(Tabela14[[#This Row],[CLASSE]],".",Tabela14[[#This Row],[GRUPO]],".",Tabela14[[#This Row],[SUBGRUPO]],".",Tabela14[[#This Row],[TÍTULO]],".",Tabela14[[#This Row],[SUBTÍTULO]],".",Tabela14[[#This Row],[ÍTEM]],".",Tabela14[[#This Row],[SUBÍTEM]])</f>
        <v>3.1.2.9.3.00.00</v>
      </c>
      <c r="I3239" s="11">
        <v>2022</v>
      </c>
      <c r="J3239" s="47" t="s">
        <v>530</v>
      </c>
      <c r="K3239" s="29" t="s">
        <v>2991</v>
      </c>
      <c r="L3239" s="11" t="s">
        <v>3</v>
      </c>
      <c r="M3239" s="11"/>
      <c r="N3239" s="11" t="s">
        <v>1281</v>
      </c>
      <c r="O3239" s="11" t="s">
        <v>1277</v>
      </c>
    </row>
    <row r="3240" spans="1:15" ht="55.2">
      <c r="A3240" s="11" t="s">
        <v>3646</v>
      </c>
      <c r="B3240" s="11" t="s">
        <v>3632</v>
      </c>
      <c r="C3240" s="11" t="s">
        <v>3644</v>
      </c>
      <c r="D3240" s="11" t="s">
        <v>3654</v>
      </c>
      <c r="E3240" s="11" t="s">
        <v>3647</v>
      </c>
      <c r="F3240" s="11" t="s">
        <v>3634</v>
      </c>
      <c r="G3240" s="11" t="s">
        <v>3634</v>
      </c>
      <c r="H3240" s="39" t="str">
        <f>CONCATENATE(Tabela14[[#This Row],[CLASSE]],".",Tabela14[[#This Row],[GRUPO]],".",Tabela14[[#This Row],[SUBGRUPO]],".",Tabela14[[#This Row],[TÍTULO]],".",Tabela14[[#This Row],[SUBTÍTULO]],".",Tabela14[[#This Row],[ÍTEM]],".",Tabela14[[#This Row],[SUBÍTEM]])</f>
        <v>3.1.2.9.4.00.00</v>
      </c>
      <c r="I3240" s="11">
        <v>2022</v>
      </c>
      <c r="J3240" s="47" t="s">
        <v>531</v>
      </c>
      <c r="K3240" s="29" t="s">
        <v>5590</v>
      </c>
      <c r="L3240" s="11" t="s">
        <v>3</v>
      </c>
      <c r="M3240" s="11"/>
      <c r="N3240" s="11" t="s">
        <v>1281</v>
      </c>
      <c r="O3240" s="11" t="s">
        <v>1277</v>
      </c>
    </row>
    <row r="3241" spans="1:15" ht="41.4">
      <c r="A3241" s="11" t="s">
        <v>3646</v>
      </c>
      <c r="B3241" s="11" t="s">
        <v>3632</v>
      </c>
      <c r="C3241" s="11" t="s">
        <v>3644</v>
      </c>
      <c r="D3241" s="11" t="s">
        <v>3654</v>
      </c>
      <c r="E3241" s="11" t="s">
        <v>3647</v>
      </c>
      <c r="F3241" s="11" t="s">
        <v>3635</v>
      </c>
      <c r="G3241" s="11" t="s">
        <v>3634</v>
      </c>
      <c r="H3241" s="39" t="str">
        <f>CONCATENATE(Tabela14[[#This Row],[CLASSE]],".",Tabela14[[#This Row],[GRUPO]],".",Tabela14[[#This Row],[SUBGRUPO]],".",Tabela14[[#This Row],[TÍTULO]],".",Tabela14[[#This Row],[SUBTÍTULO]],".",Tabela14[[#This Row],[ÍTEM]],".",Tabela14[[#This Row],[SUBÍTEM]])</f>
        <v>3.1.2.9.4.01.00</v>
      </c>
      <c r="I3241" s="11">
        <v>2022</v>
      </c>
      <c r="J3241" s="47" t="s">
        <v>2032</v>
      </c>
      <c r="K3241" s="29" t="s">
        <v>5583</v>
      </c>
      <c r="L3241" s="11" t="s">
        <v>3</v>
      </c>
      <c r="M3241" s="11"/>
      <c r="N3241" s="11" t="s">
        <v>1277</v>
      </c>
      <c r="O3241" s="11" t="s">
        <v>1277</v>
      </c>
    </row>
    <row r="3242" spans="1:15" ht="41.4">
      <c r="A3242" s="11" t="s">
        <v>3646</v>
      </c>
      <c r="B3242" s="11" t="s">
        <v>3632</v>
      </c>
      <c r="C3242" s="11" t="s">
        <v>3644</v>
      </c>
      <c r="D3242" s="11" t="s">
        <v>3654</v>
      </c>
      <c r="E3242" s="11" t="s">
        <v>3647</v>
      </c>
      <c r="F3242" s="11" t="s">
        <v>3636</v>
      </c>
      <c r="G3242" s="11" t="s">
        <v>3634</v>
      </c>
      <c r="H3242" s="39" t="str">
        <f>CONCATENATE(Tabela14[[#This Row],[CLASSE]],".",Tabela14[[#This Row],[GRUPO]],".",Tabela14[[#This Row],[SUBGRUPO]],".",Tabela14[[#This Row],[TÍTULO]],".",Tabela14[[#This Row],[SUBTÍTULO]],".",Tabela14[[#This Row],[ÍTEM]],".",Tabela14[[#This Row],[SUBÍTEM]])</f>
        <v>3.1.2.9.4.02.00</v>
      </c>
      <c r="I3242" s="11">
        <v>2022</v>
      </c>
      <c r="J3242" s="47" t="s">
        <v>2033</v>
      </c>
      <c r="K3242" s="29" t="s">
        <v>5584</v>
      </c>
      <c r="L3242" s="11" t="s">
        <v>3</v>
      </c>
      <c r="M3242" s="11"/>
      <c r="N3242" s="11" t="s">
        <v>1277</v>
      </c>
      <c r="O3242" s="11" t="s">
        <v>1277</v>
      </c>
    </row>
    <row r="3243" spans="1:15" ht="41.4">
      <c r="A3243" s="11" t="s">
        <v>3646</v>
      </c>
      <c r="B3243" s="11" t="s">
        <v>3632</v>
      </c>
      <c r="C3243" s="11" t="s">
        <v>3644</v>
      </c>
      <c r="D3243" s="11" t="s">
        <v>3654</v>
      </c>
      <c r="E3243" s="11" t="s">
        <v>3647</v>
      </c>
      <c r="F3243" s="11" t="s">
        <v>3638</v>
      </c>
      <c r="G3243" s="11" t="s">
        <v>3634</v>
      </c>
      <c r="H3243" s="39" t="str">
        <f>CONCATENATE(Tabela14[[#This Row],[CLASSE]],".",Tabela14[[#This Row],[GRUPO]],".",Tabela14[[#This Row],[SUBGRUPO]],".",Tabela14[[#This Row],[TÍTULO]],".",Tabela14[[#This Row],[SUBTÍTULO]],".",Tabela14[[#This Row],[ÍTEM]],".",Tabela14[[#This Row],[SUBÍTEM]])</f>
        <v>3.1.2.9.4.03.00</v>
      </c>
      <c r="I3243" s="11">
        <v>2022</v>
      </c>
      <c r="J3243" s="47" t="s">
        <v>2034</v>
      </c>
      <c r="K3243" s="29" t="s">
        <v>5585</v>
      </c>
      <c r="L3243" s="11" t="s">
        <v>3</v>
      </c>
      <c r="M3243" s="11"/>
      <c r="N3243" s="11" t="s">
        <v>1277</v>
      </c>
      <c r="O3243" s="11" t="s">
        <v>1277</v>
      </c>
    </row>
    <row r="3244" spans="1:15" ht="41.4">
      <c r="A3244" s="11" t="s">
        <v>3646</v>
      </c>
      <c r="B3244" s="11" t="s">
        <v>3632</v>
      </c>
      <c r="C3244" s="11" t="s">
        <v>3644</v>
      </c>
      <c r="D3244" s="11" t="s">
        <v>3654</v>
      </c>
      <c r="E3244" s="11" t="s">
        <v>3647</v>
      </c>
      <c r="F3244" s="11" t="s">
        <v>3639</v>
      </c>
      <c r="G3244" s="11" t="s">
        <v>3634</v>
      </c>
      <c r="H3244" s="39" t="str">
        <f>CONCATENATE(Tabela14[[#This Row],[CLASSE]],".",Tabela14[[#This Row],[GRUPO]],".",Tabela14[[#This Row],[SUBGRUPO]],".",Tabela14[[#This Row],[TÍTULO]],".",Tabela14[[#This Row],[SUBTÍTULO]],".",Tabela14[[#This Row],[ÍTEM]],".",Tabela14[[#This Row],[SUBÍTEM]])</f>
        <v>3.1.2.9.4.04.00</v>
      </c>
      <c r="I3244" s="11">
        <v>2022</v>
      </c>
      <c r="J3244" s="47" t="s">
        <v>2035</v>
      </c>
      <c r="K3244" s="29" t="s">
        <v>5586</v>
      </c>
      <c r="L3244" s="11" t="s">
        <v>3</v>
      </c>
      <c r="M3244" s="11"/>
      <c r="N3244" s="11" t="s">
        <v>1277</v>
      </c>
      <c r="O3244" s="11" t="s">
        <v>1277</v>
      </c>
    </row>
    <row r="3245" spans="1:15" ht="41.4">
      <c r="A3245" s="11" t="s">
        <v>3646</v>
      </c>
      <c r="B3245" s="11" t="s">
        <v>3632</v>
      </c>
      <c r="C3245" s="11" t="s">
        <v>3644</v>
      </c>
      <c r="D3245" s="11" t="s">
        <v>3654</v>
      </c>
      <c r="E3245" s="11" t="s">
        <v>3647</v>
      </c>
      <c r="F3245" s="11" t="s">
        <v>3649</v>
      </c>
      <c r="G3245" s="11" t="s">
        <v>3634</v>
      </c>
      <c r="H3245" s="39" t="str">
        <f>CONCATENATE(Tabela14[[#This Row],[CLASSE]],".",Tabela14[[#This Row],[GRUPO]],".",Tabela14[[#This Row],[SUBGRUPO]],".",Tabela14[[#This Row],[TÍTULO]],".",Tabela14[[#This Row],[SUBTÍTULO]],".",Tabela14[[#This Row],[ÍTEM]],".",Tabela14[[#This Row],[SUBÍTEM]])</f>
        <v>3.1.2.9.4.05.00</v>
      </c>
      <c r="I3245" s="11">
        <v>2022</v>
      </c>
      <c r="J3245" s="47" t="s">
        <v>2036</v>
      </c>
      <c r="K3245" s="29" t="s">
        <v>5587</v>
      </c>
      <c r="L3245" s="11" t="s">
        <v>3</v>
      </c>
      <c r="M3245" s="11"/>
      <c r="N3245" s="11" t="s">
        <v>1277</v>
      </c>
      <c r="O3245" s="11" t="s">
        <v>1277</v>
      </c>
    </row>
    <row r="3246" spans="1:15" ht="41.4">
      <c r="A3246" s="11" t="s">
        <v>3646</v>
      </c>
      <c r="B3246" s="11" t="s">
        <v>3632</v>
      </c>
      <c r="C3246" s="11" t="s">
        <v>3644</v>
      </c>
      <c r="D3246" s="11" t="s">
        <v>3654</v>
      </c>
      <c r="E3246" s="11" t="s">
        <v>3647</v>
      </c>
      <c r="F3246" s="11" t="s">
        <v>3637</v>
      </c>
      <c r="G3246" s="11" t="s">
        <v>3634</v>
      </c>
      <c r="H3246" s="39" t="str">
        <f>CONCATENATE(Tabela14[[#This Row],[CLASSE]],".",Tabela14[[#This Row],[GRUPO]],".",Tabela14[[#This Row],[SUBGRUPO]],".",Tabela14[[#This Row],[TÍTULO]],".",Tabela14[[#This Row],[SUBTÍTULO]],".",Tabela14[[#This Row],[ÍTEM]],".",Tabela14[[#This Row],[SUBÍTEM]])</f>
        <v>3.1.2.9.4.06.00</v>
      </c>
      <c r="I3246" s="11">
        <v>2022</v>
      </c>
      <c r="J3246" s="47" t="s">
        <v>2037</v>
      </c>
      <c r="K3246" s="29" t="s">
        <v>5588</v>
      </c>
      <c r="L3246" s="11" t="s">
        <v>3</v>
      </c>
      <c r="M3246" s="11"/>
      <c r="N3246" s="11" t="s">
        <v>1277</v>
      </c>
      <c r="O3246" s="11" t="s">
        <v>1277</v>
      </c>
    </row>
    <row r="3247" spans="1:15" ht="27.6">
      <c r="A3247" s="11" t="s">
        <v>3646</v>
      </c>
      <c r="B3247" s="11" t="s">
        <v>3632</v>
      </c>
      <c r="C3247" s="11" t="s">
        <v>3644</v>
      </c>
      <c r="D3247" s="11" t="s">
        <v>3654</v>
      </c>
      <c r="E3247" s="11" t="s">
        <v>3647</v>
      </c>
      <c r="F3247" s="11" t="s">
        <v>3643</v>
      </c>
      <c r="G3247" s="11" t="s">
        <v>3634</v>
      </c>
      <c r="H3247" s="39" t="str">
        <f>CONCATENATE(Tabela14[[#This Row],[CLASSE]],".",Tabela14[[#This Row],[GRUPO]],".",Tabela14[[#This Row],[SUBGRUPO]],".",Tabela14[[#This Row],[TÍTULO]],".",Tabela14[[#This Row],[SUBTÍTULO]],".",Tabela14[[#This Row],[ÍTEM]],".",Tabela14[[#This Row],[SUBÍTEM]])</f>
        <v>3.1.2.9.4.99.00</v>
      </c>
      <c r="I3247" s="11">
        <v>2022</v>
      </c>
      <c r="J3247" s="47" t="s">
        <v>7911</v>
      </c>
      <c r="K3247" s="32" t="s">
        <v>7912</v>
      </c>
      <c r="L3247" s="10" t="s">
        <v>3</v>
      </c>
      <c r="M3247" s="10"/>
      <c r="N3247" s="11" t="s">
        <v>1277</v>
      </c>
      <c r="O3247" s="11" t="s">
        <v>1277</v>
      </c>
    </row>
    <row r="3248" spans="1:15" ht="55.2">
      <c r="A3248" s="11" t="s">
        <v>3646</v>
      </c>
      <c r="B3248" s="11" t="s">
        <v>3632</v>
      </c>
      <c r="C3248" s="11" t="s">
        <v>3644</v>
      </c>
      <c r="D3248" s="11" t="s">
        <v>3654</v>
      </c>
      <c r="E3248" s="11" t="s">
        <v>3648</v>
      </c>
      <c r="F3248" s="11" t="s">
        <v>3634</v>
      </c>
      <c r="G3248" s="11" t="s">
        <v>3634</v>
      </c>
      <c r="H3248" s="39" t="str">
        <f>CONCATENATE(Tabela14[[#This Row],[CLASSE]],".",Tabela14[[#This Row],[GRUPO]],".",Tabela14[[#This Row],[SUBGRUPO]],".",Tabela14[[#This Row],[TÍTULO]],".",Tabela14[[#This Row],[SUBTÍTULO]],".",Tabela14[[#This Row],[ÍTEM]],".",Tabela14[[#This Row],[SUBÍTEM]])</f>
        <v>3.1.2.9.5.00.00</v>
      </c>
      <c r="I3248" s="11">
        <v>2022</v>
      </c>
      <c r="J3248" s="47" t="s">
        <v>532</v>
      </c>
      <c r="K3248" s="29" t="s">
        <v>5591</v>
      </c>
      <c r="L3248" s="11" t="s">
        <v>3</v>
      </c>
      <c r="M3248" s="11"/>
      <c r="N3248" s="11" t="s">
        <v>1281</v>
      </c>
      <c r="O3248" s="11" t="s">
        <v>1277</v>
      </c>
    </row>
    <row r="3249" spans="1:15" ht="207">
      <c r="A3249" s="11" t="s">
        <v>3646</v>
      </c>
      <c r="B3249" s="11" t="s">
        <v>3632</v>
      </c>
      <c r="C3249" s="11" t="s">
        <v>3646</v>
      </c>
      <c r="D3249" s="11" t="s">
        <v>3633</v>
      </c>
      <c r="E3249" s="11" t="s">
        <v>3633</v>
      </c>
      <c r="F3249" s="11" t="s">
        <v>3634</v>
      </c>
      <c r="G3249" s="11" t="s">
        <v>3634</v>
      </c>
      <c r="H3249" s="39" t="str">
        <f>CONCATENATE(Tabela14[[#This Row],[CLASSE]],".",Tabela14[[#This Row],[GRUPO]],".",Tabela14[[#This Row],[SUBGRUPO]],".",Tabela14[[#This Row],[TÍTULO]],".",Tabela14[[#This Row],[SUBTÍTULO]],".",Tabela14[[#This Row],[ÍTEM]],".",Tabela14[[#This Row],[SUBÍTEM]])</f>
        <v>3.1.3.0.0.00.00</v>
      </c>
      <c r="I3249" s="11">
        <v>2022</v>
      </c>
      <c r="J3249" s="47" t="s">
        <v>533</v>
      </c>
      <c r="K3249" s="29" t="s">
        <v>5592</v>
      </c>
      <c r="L3249" s="11" t="s">
        <v>3</v>
      </c>
      <c r="M3249" s="11"/>
      <c r="N3249" s="11" t="s">
        <v>1281</v>
      </c>
      <c r="O3249" s="11" t="s">
        <v>1277</v>
      </c>
    </row>
    <row r="3250" spans="1:15" ht="138">
      <c r="A3250" s="11" t="s">
        <v>3646</v>
      </c>
      <c r="B3250" s="11" t="s">
        <v>3632</v>
      </c>
      <c r="C3250" s="11" t="s">
        <v>3646</v>
      </c>
      <c r="D3250" s="11" t="s">
        <v>3632</v>
      </c>
      <c r="E3250" s="11" t="s">
        <v>3633</v>
      </c>
      <c r="F3250" s="11" t="s">
        <v>3634</v>
      </c>
      <c r="G3250" s="11" t="s">
        <v>3634</v>
      </c>
      <c r="H3250" s="39" t="str">
        <f>CONCATENATE(Tabela14[[#This Row],[CLASSE]],".",Tabela14[[#This Row],[GRUPO]],".",Tabela14[[#This Row],[SUBGRUPO]],".",Tabela14[[#This Row],[TÍTULO]],".",Tabela14[[#This Row],[SUBTÍTULO]],".",Tabela14[[#This Row],[ÍTEM]],".",Tabela14[[#This Row],[SUBÍTEM]])</f>
        <v>3.1.3.1.0.00.00</v>
      </c>
      <c r="I3250" s="11">
        <v>2022</v>
      </c>
      <c r="J3250" s="47" t="s">
        <v>534</v>
      </c>
      <c r="K3250" s="29" t="s">
        <v>5593</v>
      </c>
      <c r="L3250" s="11" t="s">
        <v>3</v>
      </c>
      <c r="M3250" s="11"/>
      <c r="N3250" s="11" t="s">
        <v>1281</v>
      </c>
      <c r="O3250" s="11" t="s">
        <v>1277</v>
      </c>
    </row>
    <row r="3251" spans="1:15" ht="165.6">
      <c r="A3251" s="11" t="s">
        <v>3646</v>
      </c>
      <c r="B3251" s="11" t="s">
        <v>3632</v>
      </c>
      <c r="C3251" s="11" t="s">
        <v>3646</v>
      </c>
      <c r="D3251" s="11" t="s">
        <v>3632</v>
      </c>
      <c r="E3251" s="11" t="s">
        <v>3632</v>
      </c>
      <c r="F3251" s="11" t="s">
        <v>3634</v>
      </c>
      <c r="G3251" s="11" t="s">
        <v>3634</v>
      </c>
      <c r="H3251" s="39" t="str">
        <f>CONCATENATE(Tabela14[[#This Row],[CLASSE]],".",Tabela14[[#This Row],[GRUPO]],".",Tabela14[[#This Row],[SUBGRUPO]],".",Tabela14[[#This Row],[TÍTULO]],".",Tabela14[[#This Row],[SUBTÍTULO]],".",Tabela14[[#This Row],[ÍTEM]],".",Tabela14[[#This Row],[SUBÍTEM]])</f>
        <v>3.1.3.1.1.00.00</v>
      </c>
      <c r="I3251" s="11">
        <v>2022</v>
      </c>
      <c r="J3251" s="47" t="s">
        <v>535</v>
      </c>
      <c r="K3251" s="29" t="s">
        <v>5594</v>
      </c>
      <c r="L3251" s="11" t="s">
        <v>3</v>
      </c>
      <c r="M3251" s="11"/>
      <c r="N3251" s="11" t="s">
        <v>1281</v>
      </c>
      <c r="O3251" s="11" t="s">
        <v>1277</v>
      </c>
    </row>
    <row r="3252" spans="1:15" ht="138">
      <c r="A3252" s="11" t="s">
        <v>3646</v>
      </c>
      <c r="B3252" s="11" t="s">
        <v>3632</v>
      </c>
      <c r="C3252" s="11" t="s">
        <v>3646</v>
      </c>
      <c r="D3252" s="11" t="s">
        <v>3644</v>
      </c>
      <c r="E3252" s="11" t="s">
        <v>3633</v>
      </c>
      <c r="F3252" s="11" t="s">
        <v>3634</v>
      </c>
      <c r="G3252" s="11" t="s">
        <v>3634</v>
      </c>
      <c r="H3252" s="39" t="str">
        <f>CONCATENATE(Tabela14[[#This Row],[CLASSE]],".",Tabela14[[#This Row],[GRUPO]],".",Tabela14[[#This Row],[SUBGRUPO]],".",Tabela14[[#This Row],[TÍTULO]],".",Tabela14[[#This Row],[SUBTÍTULO]],".",Tabela14[[#This Row],[ÍTEM]],".",Tabela14[[#This Row],[SUBÍTEM]])</f>
        <v>3.1.3.2.0.00.00</v>
      </c>
      <c r="I3252" s="11">
        <v>2022</v>
      </c>
      <c r="J3252" s="47" t="s">
        <v>536</v>
      </c>
      <c r="K3252" s="29" t="s">
        <v>5595</v>
      </c>
      <c r="L3252" s="11" t="s">
        <v>3</v>
      </c>
      <c r="M3252" s="11"/>
      <c r="N3252" s="11" t="s">
        <v>1281</v>
      </c>
      <c r="O3252" s="11" t="s">
        <v>1277</v>
      </c>
    </row>
    <row r="3253" spans="1:15" ht="151.80000000000001">
      <c r="A3253" s="11" t="s">
        <v>3646</v>
      </c>
      <c r="B3253" s="11" t="s">
        <v>3632</v>
      </c>
      <c r="C3253" s="11" t="s">
        <v>3646</v>
      </c>
      <c r="D3253" s="11" t="s">
        <v>3644</v>
      </c>
      <c r="E3253" s="11" t="s">
        <v>3632</v>
      </c>
      <c r="F3253" s="11" t="s">
        <v>3634</v>
      </c>
      <c r="G3253" s="11" t="s">
        <v>3634</v>
      </c>
      <c r="H3253" s="39" t="str">
        <f>CONCATENATE(Tabela14[[#This Row],[CLASSE]],".",Tabela14[[#This Row],[GRUPO]],".",Tabela14[[#This Row],[SUBGRUPO]],".",Tabela14[[#This Row],[TÍTULO]],".",Tabela14[[#This Row],[SUBTÍTULO]],".",Tabela14[[#This Row],[ÍTEM]],".",Tabela14[[#This Row],[SUBÍTEM]])</f>
        <v>3.1.3.2.1.00.00</v>
      </c>
      <c r="I3253" s="11">
        <v>2022</v>
      </c>
      <c r="J3253" s="47" t="s">
        <v>537</v>
      </c>
      <c r="K3253" s="29" t="s">
        <v>5596</v>
      </c>
      <c r="L3253" s="11" t="s">
        <v>3</v>
      </c>
      <c r="M3253" s="11"/>
      <c r="N3253" s="11" t="s">
        <v>1281</v>
      </c>
      <c r="O3253" s="11" t="s">
        <v>1277</v>
      </c>
    </row>
    <row r="3254" spans="1:15" ht="138">
      <c r="A3254" s="11" t="s">
        <v>3646</v>
      </c>
      <c r="B3254" s="11" t="s">
        <v>3632</v>
      </c>
      <c r="C3254" s="11" t="s">
        <v>3646</v>
      </c>
      <c r="D3254" s="11" t="s">
        <v>3646</v>
      </c>
      <c r="E3254" s="11" t="s">
        <v>3633</v>
      </c>
      <c r="F3254" s="11" t="s">
        <v>3634</v>
      </c>
      <c r="G3254" s="11" t="s">
        <v>3634</v>
      </c>
      <c r="H3254" s="39" t="str">
        <f>CONCATENATE(Tabela14[[#This Row],[CLASSE]],".",Tabela14[[#This Row],[GRUPO]],".",Tabela14[[#This Row],[SUBGRUPO]],".",Tabela14[[#This Row],[TÍTULO]],".",Tabela14[[#This Row],[SUBTÍTULO]],".",Tabela14[[#This Row],[ÍTEM]],".",Tabela14[[#This Row],[SUBÍTEM]])</f>
        <v>3.1.3.3.0.00.00</v>
      </c>
      <c r="I3254" s="11">
        <v>2022</v>
      </c>
      <c r="J3254" s="47" t="s">
        <v>538</v>
      </c>
      <c r="K3254" s="29" t="s">
        <v>5597</v>
      </c>
      <c r="L3254" s="11" t="s">
        <v>3</v>
      </c>
      <c r="M3254" s="11"/>
      <c r="N3254" s="11" t="s">
        <v>1281</v>
      </c>
      <c r="O3254" s="11" t="s">
        <v>1277</v>
      </c>
    </row>
    <row r="3255" spans="1:15" ht="165.6">
      <c r="A3255" s="11" t="s">
        <v>3646</v>
      </c>
      <c r="B3255" s="11" t="s">
        <v>3632</v>
      </c>
      <c r="C3255" s="11" t="s">
        <v>3646</v>
      </c>
      <c r="D3255" s="11" t="s">
        <v>3646</v>
      </c>
      <c r="E3255" s="11" t="s">
        <v>3632</v>
      </c>
      <c r="F3255" s="11" t="s">
        <v>3634</v>
      </c>
      <c r="G3255" s="11" t="s">
        <v>3634</v>
      </c>
      <c r="H3255" s="39" t="str">
        <f>CONCATENATE(Tabela14[[#This Row],[CLASSE]],".",Tabela14[[#This Row],[GRUPO]],".",Tabela14[[#This Row],[SUBGRUPO]],".",Tabela14[[#This Row],[TÍTULO]],".",Tabela14[[#This Row],[SUBTÍTULO]],".",Tabela14[[#This Row],[ÍTEM]],".",Tabela14[[#This Row],[SUBÍTEM]])</f>
        <v>3.1.3.3.1.00.00</v>
      </c>
      <c r="I3255" s="11">
        <v>2022</v>
      </c>
      <c r="J3255" s="47" t="s">
        <v>539</v>
      </c>
      <c r="K3255" s="29" t="s">
        <v>5598</v>
      </c>
      <c r="L3255" s="11" t="s">
        <v>3</v>
      </c>
      <c r="M3255" s="11"/>
      <c r="N3255" s="11" t="s">
        <v>1281</v>
      </c>
      <c r="O3255" s="11" t="s">
        <v>1277</v>
      </c>
    </row>
    <row r="3256" spans="1:15" ht="27.6">
      <c r="A3256" s="11" t="s">
        <v>3646</v>
      </c>
      <c r="B3256" s="11" t="s">
        <v>3632</v>
      </c>
      <c r="C3256" s="11" t="s">
        <v>3654</v>
      </c>
      <c r="D3256" s="11" t="s">
        <v>3633</v>
      </c>
      <c r="E3256" s="11" t="s">
        <v>3633</v>
      </c>
      <c r="F3256" s="11" t="s">
        <v>3634</v>
      </c>
      <c r="G3256" s="11" t="s">
        <v>3634</v>
      </c>
      <c r="H3256" s="39" t="str">
        <f>CONCATENATE(Tabela14[[#This Row],[CLASSE]],".",Tabela14[[#This Row],[GRUPO]],".",Tabela14[[#This Row],[SUBGRUPO]],".",Tabela14[[#This Row],[TÍTULO]],".",Tabela14[[#This Row],[SUBTÍTULO]],".",Tabela14[[#This Row],[ÍTEM]],".",Tabela14[[#This Row],[SUBÍTEM]])</f>
        <v>3.1.9.0.0.00.00</v>
      </c>
      <c r="I3256" s="11">
        <v>2022</v>
      </c>
      <c r="J3256" s="47" t="s">
        <v>540</v>
      </c>
      <c r="K3256" s="29" t="s">
        <v>541</v>
      </c>
      <c r="L3256" s="11" t="s">
        <v>3</v>
      </c>
      <c r="M3256" s="11"/>
      <c r="N3256" s="11" t="s">
        <v>1281</v>
      </c>
      <c r="O3256" s="11" t="s">
        <v>1277</v>
      </c>
    </row>
    <row r="3257" spans="1:15" ht="82.8">
      <c r="A3257" s="11" t="s">
        <v>3646</v>
      </c>
      <c r="B3257" s="11" t="s">
        <v>3632</v>
      </c>
      <c r="C3257" s="11" t="s">
        <v>3654</v>
      </c>
      <c r="D3257" s="11" t="s">
        <v>3632</v>
      </c>
      <c r="E3257" s="11" t="s">
        <v>3633</v>
      </c>
      <c r="F3257" s="11" t="s">
        <v>3634</v>
      </c>
      <c r="G3257" s="11" t="s">
        <v>3634</v>
      </c>
      <c r="H3257" s="39" t="str">
        <f>CONCATENATE(Tabela14[[#This Row],[CLASSE]],".",Tabela14[[#This Row],[GRUPO]],".",Tabela14[[#This Row],[SUBGRUPO]],".",Tabela14[[#This Row],[TÍTULO]],".",Tabela14[[#This Row],[SUBTÍTULO]],".",Tabela14[[#This Row],[ÍTEM]],".",Tabela14[[#This Row],[SUBÍTEM]])</f>
        <v>3.1.9.1.0.00.00</v>
      </c>
      <c r="I3257" s="11">
        <v>2022</v>
      </c>
      <c r="J3257" s="47" t="s">
        <v>542</v>
      </c>
      <c r="K3257" s="29" t="s">
        <v>5599</v>
      </c>
      <c r="L3257" s="11" t="s">
        <v>3</v>
      </c>
      <c r="M3257" s="11"/>
      <c r="N3257" s="11" t="s">
        <v>1281</v>
      </c>
      <c r="O3257" s="11" t="s">
        <v>1277</v>
      </c>
    </row>
    <row r="3258" spans="1:15" ht="96.6">
      <c r="A3258" s="11" t="s">
        <v>3646</v>
      </c>
      <c r="B3258" s="11" t="s">
        <v>3632</v>
      </c>
      <c r="C3258" s="11" t="s">
        <v>3654</v>
      </c>
      <c r="D3258" s="11" t="s">
        <v>3632</v>
      </c>
      <c r="E3258" s="11" t="s">
        <v>3632</v>
      </c>
      <c r="F3258" s="11" t="s">
        <v>3634</v>
      </c>
      <c r="G3258" s="11" t="s">
        <v>3634</v>
      </c>
      <c r="H3258" s="39" t="str">
        <f>CONCATENATE(Tabela14[[#This Row],[CLASSE]],".",Tabela14[[#This Row],[GRUPO]],".",Tabela14[[#This Row],[SUBGRUPO]],".",Tabela14[[#This Row],[TÍTULO]],".",Tabela14[[#This Row],[SUBTÍTULO]],".",Tabela14[[#This Row],[ÍTEM]],".",Tabela14[[#This Row],[SUBÍTEM]])</f>
        <v>3.1.9.1.1.00.00</v>
      </c>
      <c r="I3258" s="11">
        <v>2022</v>
      </c>
      <c r="J3258" s="47" t="s">
        <v>543</v>
      </c>
      <c r="K3258" s="29" t="s">
        <v>5600</v>
      </c>
      <c r="L3258" s="11" t="s">
        <v>3</v>
      </c>
      <c r="M3258" s="11"/>
      <c r="N3258" s="11" t="s">
        <v>1281</v>
      </c>
      <c r="O3258" s="11" t="s">
        <v>1277</v>
      </c>
    </row>
    <row r="3259" spans="1:15" ht="27.6">
      <c r="A3259" s="11" t="s">
        <v>3646</v>
      </c>
      <c r="B3259" s="11" t="s">
        <v>3632</v>
      </c>
      <c r="C3259" s="11" t="s">
        <v>3654</v>
      </c>
      <c r="D3259" s="11" t="s">
        <v>3644</v>
      </c>
      <c r="E3259" s="11" t="s">
        <v>3633</v>
      </c>
      <c r="F3259" s="11" t="s">
        <v>3634</v>
      </c>
      <c r="G3259" s="11" t="s">
        <v>3634</v>
      </c>
      <c r="H3259" s="39" t="str">
        <f>CONCATENATE(Tabela14[[#This Row],[CLASSE]],".",Tabela14[[#This Row],[GRUPO]],".",Tabela14[[#This Row],[SUBGRUPO]],".",Tabela14[[#This Row],[TÍTULO]],".",Tabela14[[#This Row],[SUBTÍTULO]],".",Tabela14[[#This Row],[ÍTEM]],".",Tabela14[[#This Row],[SUBÍTEM]])</f>
        <v>3.1.9.2.0.00.00</v>
      </c>
      <c r="I3259" s="11">
        <v>2022</v>
      </c>
      <c r="J3259" s="47" t="s">
        <v>7262</v>
      </c>
      <c r="K3259" s="29" t="s">
        <v>5602</v>
      </c>
      <c r="L3259" s="11" t="s">
        <v>3</v>
      </c>
      <c r="M3259" s="11"/>
      <c r="N3259" s="11" t="s">
        <v>1281</v>
      </c>
      <c r="O3259" s="11" t="s">
        <v>1277</v>
      </c>
    </row>
    <row r="3260" spans="1:15" ht="41.4">
      <c r="A3260" s="11" t="s">
        <v>3646</v>
      </c>
      <c r="B3260" s="11" t="s">
        <v>3632</v>
      </c>
      <c r="C3260" s="11" t="s">
        <v>3654</v>
      </c>
      <c r="D3260" s="11" t="s">
        <v>3644</v>
      </c>
      <c r="E3260" s="11" t="s">
        <v>3632</v>
      </c>
      <c r="F3260" s="11" t="s">
        <v>3634</v>
      </c>
      <c r="G3260" s="11" t="s">
        <v>3634</v>
      </c>
      <c r="H3260" s="39" t="str">
        <f>CONCATENATE(Tabela14[[#This Row],[CLASSE]],".",Tabela14[[#This Row],[GRUPO]],".",Tabela14[[#This Row],[SUBGRUPO]],".",Tabela14[[#This Row],[TÍTULO]],".",Tabela14[[#This Row],[SUBTÍTULO]],".",Tabela14[[#This Row],[ÍTEM]],".",Tabela14[[#This Row],[SUBÍTEM]])</f>
        <v>3.1.9.2.1.00.00</v>
      </c>
      <c r="I3260" s="11">
        <v>2022</v>
      </c>
      <c r="J3260" s="47" t="s">
        <v>5601</v>
      </c>
      <c r="K3260" s="29" t="s">
        <v>5603</v>
      </c>
      <c r="L3260" s="11" t="s">
        <v>3</v>
      </c>
      <c r="M3260" s="11"/>
      <c r="N3260" s="11" t="s">
        <v>1281</v>
      </c>
      <c r="O3260" s="11" t="s">
        <v>1277</v>
      </c>
    </row>
    <row r="3261" spans="1:15" ht="41.4">
      <c r="A3261" s="11" t="s">
        <v>3646</v>
      </c>
      <c r="B3261" s="11" t="s">
        <v>3632</v>
      </c>
      <c r="C3261" s="11" t="s">
        <v>3654</v>
      </c>
      <c r="D3261" s="11" t="s">
        <v>3644</v>
      </c>
      <c r="E3261" s="11" t="s">
        <v>3644</v>
      </c>
      <c r="F3261" s="11" t="s">
        <v>3634</v>
      </c>
      <c r="G3261" s="11" t="s">
        <v>3634</v>
      </c>
      <c r="H3261" s="39" t="str">
        <f>CONCATENATE(Tabela14[[#This Row],[CLASSE]],".",Tabela14[[#This Row],[GRUPO]],".",Tabela14[[#This Row],[SUBGRUPO]],".",Tabela14[[#This Row],[TÍTULO]],".",Tabela14[[#This Row],[SUBTÍTULO]],".",Tabela14[[#This Row],[ÍTEM]],".",Tabela14[[#This Row],[SUBÍTEM]])</f>
        <v>3.1.9.2.2.00.00</v>
      </c>
      <c r="I3261" s="11">
        <v>2022</v>
      </c>
      <c r="J3261" s="47" t="s">
        <v>7913</v>
      </c>
      <c r="K3261" s="32" t="s">
        <v>7914</v>
      </c>
      <c r="L3261" s="10" t="s">
        <v>3</v>
      </c>
      <c r="M3261" s="10"/>
      <c r="N3261" s="11" t="s">
        <v>1277</v>
      </c>
      <c r="O3261" s="11" t="s">
        <v>1277</v>
      </c>
    </row>
    <row r="3262" spans="1:15" ht="55.2">
      <c r="A3262" s="11" t="s">
        <v>3646</v>
      </c>
      <c r="B3262" s="11" t="s">
        <v>3632</v>
      </c>
      <c r="C3262" s="11" t="s">
        <v>3654</v>
      </c>
      <c r="D3262" s="11" t="s">
        <v>3644</v>
      </c>
      <c r="E3262" s="11" t="s">
        <v>3646</v>
      </c>
      <c r="F3262" s="11" t="s">
        <v>3634</v>
      </c>
      <c r="G3262" s="11" t="s">
        <v>3634</v>
      </c>
      <c r="H3262" s="39" t="str">
        <f>CONCATENATE(Tabela14[[#This Row],[CLASSE]],".",Tabela14[[#This Row],[GRUPO]],".",Tabela14[[#This Row],[SUBGRUPO]],".",Tabela14[[#This Row],[TÍTULO]],".",Tabela14[[#This Row],[SUBTÍTULO]],".",Tabela14[[#This Row],[ÍTEM]],".",Tabela14[[#This Row],[SUBÍTEM]])</f>
        <v>3.1.9.2.3.00.00</v>
      </c>
      <c r="I3262" s="11">
        <v>2022</v>
      </c>
      <c r="J3262" s="47" t="s">
        <v>7915</v>
      </c>
      <c r="K3262" s="32" t="s">
        <v>7916</v>
      </c>
      <c r="L3262" s="10" t="s">
        <v>3</v>
      </c>
      <c r="M3262" s="10"/>
      <c r="N3262" s="11" t="s">
        <v>1277</v>
      </c>
      <c r="O3262" s="11" t="s">
        <v>1277</v>
      </c>
    </row>
    <row r="3263" spans="1:15" ht="55.2">
      <c r="A3263" s="11" t="s">
        <v>3646</v>
      </c>
      <c r="B3263" s="11" t="s">
        <v>3632</v>
      </c>
      <c r="C3263" s="11" t="s">
        <v>3654</v>
      </c>
      <c r="D3263" s="11" t="s">
        <v>3644</v>
      </c>
      <c r="E3263" s="11" t="s">
        <v>3647</v>
      </c>
      <c r="F3263" s="11" t="s">
        <v>3634</v>
      </c>
      <c r="G3263" s="11" t="s">
        <v>3634</v>
      </c>
      <c r="H3263" s="39" t="str">
        <f>CONCATENATE(Tabela14[[#This Row],[CLASSE]],".",Tabela14[[#This Row],[GRUPO]],".",Tabela14[[#This Row],[SUBGRUPO]],".",Tabela14[[#This Row],[TÍTULO]],".",Tabela14[[#This Row],[SUBTÍTULO]],".",Tabela14[[#This Row],[ÍTEM]],".",Tabela14[[#This Row],[SUBÍTEM]])</f>
        <v>3.1.9.2.4.00.00</v>
      </c>
      <c r="I3263" s="11">
        <v>2022</v>
      </c>
      <c r="J3263" s="47" t="s">
        <v>7917</v>
      </c>
      <c r="K3263" s="32" t="s">
        <v>7918</v>
      </c>
      <c r="L3263" s="10" t="s">
        <v>3</v>
      </c>
      <c r="M3263" s="10"/>
      <c r="N3263" s="11" t="s">
        <v>1277</v>
      </c>
      <c r="O3263" s="11" t="s">
        <v>1277</v>
      </c>
    </row>
    <row r="3264" spans="1:15" ht="55.2">
      <c r="A3264" s="11" t="s">
        <v>3646</v>
      </c>
      <c r="B3264" s="11" t="s">
        <v>3632</v>
      </c>
      <c r="C3264" s="11" t="s">
        <v>3654</v>
      </c>
      <c r="D3264" s="11" t="s">
        <v>3644</v>
      </c>
      <c r="E3264" s="11" t="s">
        <v>3648</v>
      </c>
      <c r="F3264" s="11" t="s">
        <v>3634</v>
      </c>
      <c r="G3264" s="11" t="s">
        <v>3634</v>
      </c>
      <c r="H3264" s="39" t="str">
        <f>CONCATENATE(Tabela14[[#This Row],[CLASSE]],".",Tabela14[[#This Row],[GRUPO]],".",Tabela14[[#This Row],[SUBGRUPO]],".",Tabela14[[#This Row],[TÍTULO]],".",Tabela14[[#This Row],[SUBTÍTULO]],".",Tabela14[[#This Row],[ÍTEM]],".",Tabela14[[#This Row],[SUBÍTEM]])</f>
        <v>3.1.9.2.5.00.00</v>
      </c>
      <c r="I3264" s="11">
        <v>2022</v>
      </c>
      <c r="J3264" s="47" t="s">
        <v>7919</v>
      </c>
      <c r="K3264" s="32" t="s">
        <v>7920</v>
      </c>
      <c r="L3264" s="10" t="s">
        <v>3</v>
      </c>
      <c r="M3264" s="10"/>
      <c r="N3264" s="11" t="s">
        <v>1277</v>
      </c>
      <c r="O3264" s="11" t="s">
        <v>1277</v>
      </c>
    </row>
    <row r="3265" spans="1:15" ht="27.6">
      <c r="A3265" s="11" t="s">
        <v>3646</v>
      </c>
      <c r="B3265" s="11" t="s">
        <v>3632</v>
      </c>
      <c r="C3265" s="11" t="s">
        <v>3654</v>
      </c>
      <c r="D3265" s="11" t="s">
        <v>3654</v>
      </c>
      <c r="E3265" s="11" t="s">
        <v>3633</v>
      </c>
      <c r="F3265" s="11" t="s">
        <v>3634</v>
      </c>
      <c r="G3265" s="11" t="s">
        <v>3634</v>
      </c>
      <c r="H3265" s="39" t="str">
        <f>CONCATENATE(Tabela14[[#This Row],[CLASSE]],".",Tabela14[[#This Row],[GRUPO]],".",Tabela14[[#This Row],[SUBGRUPO]],".",Tabela14[[#This Row],[TÍTULO]],".",Tabela14[[#This Row],[SUBTÍTULO]],".",Tabela14[[#This Row],[ÍTEM]],".",Tabela14[[#This Row],[SUBÍTEM]])</f>
        <v>3.1.9.9.0.00.00</v>
      </c>
      <c r="I3265" s="11">
        <v>2022</v>
      </c>
      <c r="J3265" s="47" t="s">
        <v>544</v>
      </c>
      <c r="K3265" s="29" t="s">
        <v>545</v>
      </c>
      <c r="L3265" s="11" t="s">
        <v>3</v>
      </c>
      <c r="M3265" s="11"/>
      <c r="N3265" s="11" t="s">
        <v>1281</v>
      </c>
      <c r="O3265" s="11" t="s">
        <v>1277</v>
      </c>
    </row>
    <row r="3266" spans="1:15" ht="41.4">
      <c r="A3266" s="11" t="s">
        <v>3646</v>
      </c>
      <c r="B3266" s="11" t="s">
        <v>3632</v>
      </c>
      <c r="C3266" s="11" t="s">
        <v>3654</v>
      </c>
      <c r="D3266" s="11" t="s">
        <v>3654</v>
      </c>
      <c r="E3266" s="11" t="s">
        <v>3632</v>
      </c>
      <c r="F3266" s="11" t="s">
        <v>3634</v>
      </c>
      <c r="G3266" s="11" t="s">
        <v>3634</v>
      </c>
      <c r="H3266" s="39" t="str">
        <f>CONCATENATE(Tabela14[[#This Row],[CLASSE]],".",Tabela14[[#This Row],[GRUPO]],".",Tabela14[[#This Row],[SUBGRUPO]],".",Tabela14[[#This Row],[TÍTULO]],".",Tabela14[[#This Row],[SUBTÍTULO]],".",Tabela14[[#This Row],[ÍTEM]],".",Tabela14[[#This Row],[SUBÍTEM]])</f>
        <v>3.1.9.9.1.00.00</v>
      </c>
      <c r="I3266" s="11">
        <v>2022</v>
      </c>
      <c r="J3266" s="47" t="s">
        <v>546</v>
      </c>
      <c r="K3266" s="29" t="s">
        <v>5604</v>
      </c>
      <c r="L3266" s="11" t="s">
        <v>3</v>
      </c>
      <c r="M3266" s="11"/>
      <c r="N3266" s="11" t="s">
        <v>1281</v>
      </c>
      <c r="O3266" s="11" t="s">
        <v>1277</v>
      </c>
    </row>
    <row r="3267" spans="1:15" ht="27.6">
      <c r="A3267" s="11" t="s">
        <v>3646</v>
      </c>
      <c r="B3267" s="11" t="s">
        <v>3632</v>
      </c>
      <c r="C3267" s="11" t="s">
        <v>3654</v>
      </c>
      <c r="D3267" s="11" t="s">
        <v>3654</v>
      </c>
      <c r="E3267" s="11" t="s">
        <v>3632</v>
      </c>
      <c r="F3267" s="11" t="s">
        <v>3635</v>
      </c>
      <c r="G3267" s="11" t="s">
        <v>3634</v>
      </c>
      <c r="H3267" s="39" t="str">
        <f>CONCATENATE(Tabela14[[#This Row],[CLASSE]],".",Tabela14[[#This Row],[GRUPO]],".",Tabela14[[#This Row],[SUBGRUPO]],".",Tabela14[[#This Row],[TÍTULO]],".",Tabela14[[#This Row],[SUBTÍTULO]],".",Tabela14[[#This Row],[ÍTEM]],".",Tabela14[[#This Row],[SUBÍTEM]])</f>
        <v>3.1.9.9.1.01.00</v>
      </c>
      <c r="I3267" s="11">
        <v>2022</v>
      </c>
      <c r="J3267" s="47" t="s">
        <v>2858</v>
      </c>
      <c r="K3267" s="29" t="s">
        <v>2860</v>
      </c>
      <c r="L3267" s="11" t="s">
        <v>3</v>
      </c>
      <c r="M3267" s="11"/>
      <c r="N3267" s="11" t="s">
        <v>1277</v>
      </c>
      <c r="O3267" s="11" t="s">
        <v>1277</v>
      </c>
    </row>
    <row r="3268" spans="1:15" ht="27.6">
      <c r="A3268" s="11" t="s">
        <v>3646</v>
      </c>
      <c r="B3268" s="11" t="s">
        <v>3632</v>
      </c>
      <c r="C3268" s="11" t="s">
        <v>3654</v>
      </c>
      <c r="D3268" s="11" t="s">
        <v>3654</v>
      </c>
      <c r="E3268" s="11" t="s">
        <v>3632</v>
      </c>
      <c r="F3268" s="11" t="s">
        <v>3636</v>
      </c>
      <c r="G3268" s="11" t="s">
        <v>3634</v>
      </c>
      <c r="H3268" s="39" t="str">
        <f>CONCATENATE(Tabela14[[#This Row],[CLASSE]],".",Tabela14[[#This Row],[GRUPO]],".",Tabela14[[#This Row],[SUBGRUPO]],".",Tabela14[[#This Row],[TÍTULO]],".",Tabela14[[#This Row],[SUBTÍTULO]],".",Tabela14[[#This Row],[ÍTEM]],".",Tabela14[[#This Row],[SUBÍTEM]])</f>
        <v>3.1.9.9.1.02.00</v>
      </c>
      <c r="I3268" s="11">
        <v>2022</v>
      </c>
      <c r="J3268" s="47" t="s">
        <v>2859</v>
      </c>
      <c r="K3268" s="29" t="s">
        <v>2861</v>
      </c>
      <c r="L3268" s="11" t="s">
        <v>3</v>
      </c>
      <c r="M3268" s="11"/>
      <c r="N3268" s="11" t="s">
        <v>1277</v>
      </c>
      <c r="O3268" s="11" t="s">
        <v>1277</v>
      </c>
    </row>
    <row r="3269" spans="1:15" ht="55.2">
      <c r="A3269" s="11" t="s">
        <v>3646</v>
      </c>
      <c r="B3269" s="11" t="s">
        <v>3632</v>
      </c>
      <c r="C3269" s="11" t="s">
        <v>3654</v>
      </c>
      <c r="D3269" s="11" t="s">
        <v>3654</v>
      </c>
      <c r="E3269" s="11" t="s">
        <v>3644</v>
      </c>
      <c r="F3269" s="11" t="s">
        <v>3634</v>
      </c>
      <c r="G3269" s="11" t="s">
        <v>3634</v>
      </c>
      <c r="H3269" s="39" t="str">
        <f>CONCATENATE(Tabela14[[#This Row],[CLASSE]],".",Tabela14[[#This Row],[GRUPO]],".",Tabela14[[#This Row],[SUBGRUPO]],".",Tabela14[[#This Row],[TÍTULO]],".",Tabela14[[#This Row],[SUBTÍTULO]],".",Tabela14[[#This Row],[ÍTEM]],".",Tabela14[[#This Row],[SUBÍTEM]])</f>
        <v>3.1.9.9.2.00.00</v>
      </c>
      <c r="I3269" s="11">
        <v>2022</v>
      </c>
      <c r="J3269" s="47" t="s">
        <v>7921</v>
      </c>
      <c r="K3269" s="32" t="s">
        <v>7922</v>
      </c>
      <c r="L3269" s="10" t="s">
        <v>3</v>
      </c>
      <c r="M3269" s="10"/>
      <c r="N3269" s="11" t="s">
        <v>1277</v>
      </c>
      <c r="O3269" s="11" t="s">
        <v>1277</v>
      </c>
    </row>
    <row r="3270" spans="1:15" ht="55.2">
      <c r="A3270" s="11" t="s">
        <v>3646</v>
      </c>
      <c r="B3270" s="11" t="s">
        <v>3632</v>
      </c>
      <c r="C3270" s="11" t="s">
        <v>3654</v>
      </c>
      <c r="D3270" s="11" t="s">
        <v>3654</v>
      </c>
      <c r="E3270" s="11" t="s">
        <v>3646</v>
      </c>
      <c r="F3270" s="11" t="s">
        <v>3634</v>
      </c>
      <c r="G3270" s="11" t="s">
        <v>3634</v>
      </c>
      <c r="H3270" s="39" t="str">
        <f>CONCATENATE(Tabela14[[#This Row],[CLASSE]],".",Tabela14[[#This Row],[GRUPO]],".",Tabela14[[#This Row],[SUBGRUPO]],".",Tabela14[[#This Row],[TÍTULO]],".",Tabela14[[#This Row],[SUBTÍTULO]],".",Tabela14[[#This Row],[ÍTEM]],".",Tabela14[[#This Row],[SUBÍTEM]])</f>
        <v>3.1.9.9.3.00.00</v>
      </c>
      <c r="I3270" s="11">
        <v>2022</v>
      </c>
      <c r="J3270" s="47" t="s">
        <v>7923</v>
      </c>
      <c r="K3270" s="32" t="s">
        <v>7924</v>
      </c>
      <c r="L3270" s="10" t="s">
        <v>3</v>
      </c>
      <c r="M3270" s="10"/>
      <c r="N3270" s="11" t="s">
        <v>1277</v>
      </c>
      <c r="O3270" s="11" t="s">
        <v>1277</v>
      </c>
    </row>
    <row r="3271" spans="1:15" ht="55.2">
      <c r="A3271" s="11" t="s">
        <v>3646</v>
      </c>
      <c r="B3271" s="11" t="s">
        <v>3632</v>
      </c>
      <c r="C3271" s="11" t="s">
        <v>3654</v>
      </c>
      <c r="D3271" s="11" t="s">
        <v>3654</v>
      </c>
      <c r="E3271" s="11" t="s">
        <v>3647</v>
      </c>
      <c r="F3271" s="11" t="s">
        <v>3634</v>
      </c>
      <c r="G3271" s="11" t="s">
        <v>3634</v>
      </c>
      <c r="H3271" s="39" t="str">
        <f>CONCATENATE(Tabela14[[#This Row],[CLASSE]],".",Tabela14[[#This Row],[GRUPO]],".",Tabela14[[#This Row],[SUBGRUPO]],".",Tabela14[[#This Row],[TÍTULO]],".",Tabela14[[#This Row],[SUBTÍTULO]],".",Tabela14[[#This Row],[ÍTEM]],".",Tabela14[[#This Row],[SUBÍTEM]])</f>
        <v>3.1.9.9.4.00.00</v>
      </c>
      <c r="I3271" s="11">
        <v>2022</v>
      </c>
      <c r="J3271" s="47" t="s">
        <v>7925</v>
      </c>
      <c r="K3271" s="32" t="s">
        <v>7926</v>
      </c>
      <c r="L3271" s="10" t="s">
        <v>3</v>
      </c>
      <c r="M3271" s="10"/>
      <c r="N3271" s="11" t="s">
        <v>1277</v>
      </c>
      <c r="O3271" s="11" t="s">
        <v>1277</v>
      </c>
    </row>
    <row r="3272" spans="1:15" ht="55.2">
      <c r="A3272" s="11" t="s">
        <v>3646</v>
      </c>
      <c r="B3272" s="11" t="s">
        <v>3632</v>
      </c>
      <c r="C3272" s="11" t="s">
        <v>3654</v>
      </c>
      <c r="D3272" s="11" t="s">
        <v>3654</v>
      </c>
      <c r="E3272" s="11" t="s">
        <v>3648</v>
      </c>
      <c r="F3272" s="11" t="s">
        <v>3634</v>
      </c>
      <c r="G3272" s="11" t="s">
        <v>3634</v>
      </c>
      <c r="H3272" s="39" t="str">
        <f>CONCATENATE(Tabela14[[#This Row],[CLASSE]],".",Tabela14[[#This Row],[GRUPO]],".",Tabela14[[#This Row],[SUBGRUPO]],".",Tabela14[[#This Row],[TÍTULO]],".",Tabela14[[#This Row],[SUBTÍTULO]],".",Tabela14[[#This Row],[ÍTEM]],".",Tabela14[[#This Row],[SUBÍTEM]])</f>
        <v>3.1.9.9.5.00.00</v>
      </c>
      <c r="I3272" s="11">
        <v>2022</v>
      </c>
      <c r="J3272" s="47" t="s">
        <v>7927</v>
      </c>
      <c r="K3272" s="32" t="s">
        <v>7928</v>
      </c>
      <c r="L3272" s="10" t="s">
        <v>3</v>
      </c>
      <c r="M3272" s="10"/>
      <c r="N3272" s="11" t="s">
        <v>1277</v>
      </c>
      <c r="O3272" s="11" t="s">
        <v>1277</v>
      </c>
    </row>
    <row r="3273" spans="1:15" ht="82.8">
      <c r="A3273" s="11" t="s">
        <v>3646</v>
      </c>
      <c r="B3273" s="11" t="s">
        <v>3644</v>
      </c>
      <c r="C3273" s="11" t="s">
        <v>3633</v>
      </c>
      <c r="D3273" s="11" t="s">
        <v>3633</v>
      </c>
      <c r="E3273" s="11" t="s">
        <v>3633</v>
      </c>
      <c r="F3273" s="11" t="s">
        <v>3634</v>
      </c>
      <c r="G3273" s="11" t="s">
        <v>3634</v>
      </c>
      <c r="H3273" s="39" t="str">
        <f>CONCATENATE(Tabela14[[#This Row],[CLASSE]],".",Tabela14[[#This Row],[GRUPO]],".",Tabela14[[#This Row],[SUBGRUPO]],".",Tabela14[[#This Row],[TÍTULO]],".",Tabela14[[#This Row],[SUBTÍTULO]],".",Tabela14[[#This Row],[ÍTEM]],".",Tabela14[[#This Row],[SUBÍTEM]])</f>
        <v>3.2.0.0.0.00.00</v>
      </c>
      <c r="I3273" s="11">
        <v>2022</v>
      </c>
      <c r="J3273" s="47" t="s">
        <v>547</v>
      </c>
      <c r="K3273" s="29" t="s">
        <v>5605</v>
      </c>
      <c r="L3273" s="11" t="s">
        <v>3</v>
      </c>
      <c r="M3273" s="11"/>
      <c r="N3273" s="11" t="s">
        <v>1281</v>
      </c>
      <c r="O3273" s="11" t="s">
        <v>1277</v>
      </c>
    </row>
    <row r="3274" spans="1:15" ht="41.4">
      <c r="A3274" s="11" t="s">
        <v>3646</v>
      </c>
      <c r="B3274" s="11" t="s">
        <v>3644</v>
      </c>
      <c r="C3274" s="11" t="s">
        <v>3632</v>
      </c>
      <c r="D3274" s="11" t="s">
        <v>3633</v>
      </c>
      <c r="E3274" s="11" t="s">
        <v>3633</v>
      </c>
      <c r="F3274" s="11" t="s">
        <v>3634</v>
      </c>
      <c r="G3274" s="11" t="s">
        <v>3634</v>
      </c>
      <c r="H3274" s="39" t="str">
        <f>CONCATENATE(Tabela14[[#This Row],[CLASSE]],".",Tabela14[[#This Row],[GRUPO]],".",Tabela14[[#This Row],[SUBGRUPO]],".",Tabela14[[#This Row],[TÍTULO]],".",Tabela14[[#This Row],[SUBTÍTULO]],".",Tabela14[[#This Row],[ÍTEM]],".",Tabela14[[#This Row],[SUBÍTEM]])</f>
        <v>3.2.1.0.0.00.00</v>
      </c>
      <c r="I3274" s="11">
        <v>2022</v>
      </c>
      <c r="J3274" s="47" t="s">
        <v>548</v>
      </c>
      <c r="K3274" s="29" t="s">
        <v>549</v>
      </c>
      <c r="L3274" s="11" t="s">
        <v>3</v>
      </c>
      <c r="M3274" s="11"/>
      <c r="N3274" s="11" t="s">
        <v>1281</v>
      </c>
      <c r="O3274" s="11" t="s">
        <v>1277</v>
      </c>
    </row>
    <row r="3275" spans="1:15" ht="41.4">
      <c r="A3275" s="11" t="s">
        <v>3646</v>
      </c>
      <c r="B3275" s="11" t="s">
        <v>3644</v>
      </c>
      <c r="C3275" s="11" t="s">
        <v>3632</v>
      </c>
      <c r="D3275" s="11" t="s">
        <v>3632</v>
      </c>
      <c r="E3275" s="11" t="s">
        <v>3633</v>
      </c>
      <c r="F3275" s="11" t="s">
        <v>3634</v>
      </c>
      <c r="G3275" s="11" t="s">
        <v>3634</v>
      </c>
      <c r="H3275" s="39" t="str">
        <f>CONCATENATE(Tabela14[[#This Row],[CLASSE]],".",Tabela14[[#This Row],[GRUPO]],".",Tabela14[[#This Row],[SUBGRUPO]],".",Tabela14[[#This Row],[TÍTULO]],".",Tabela14[[#This Row],[SUBTÍTULO]],".",Tabela14[[#This Row],[ÍTEM]],".",Tabela14[[#This Row],[SUBÍTEM]])</f>
        <v>3.2.1.1.0.00.00</v>
      </c>
      <c r="I3275" s="11">
        <v>2022</v>
      </c>
      <c r="J3275" s="47" t="s">
        <v>550</v>
      </c>
      <c r="K3275" s="29" t="s">
        <v>551</v>
      </c>
      <c r="L3275" s="11" t="s">
        <v>3</v>
      </c>
      <c r="M3275" s="11"/>
      <c r="N3275" s="11" t="s">
        <v>1281</v>
      </c>
      <c r="O3275" s="11" t="s">
        <v>1277</v>
      </c>
    </row>
    <row r="3276" spans="1:15" ht="55.2">
      <c r="A3276" s="11" t="s">
        <v>3646</v>
      </c>
      <c r="B3276" s="11" t="s">
        <v>3644</v>
      </c>
      <c r="C3276" s="11" t="s">
        <v>3632</v>
      </c>
      <c r="D3276" s="11" t="s">
        <v>3632</v>
      </c>
      <c r="E3276" s="11" t="s">
        <v>3632</v>
      </c>
      <c r="F3276" s="11" t="s">
        <v>3634</v>
      </c>
      <c r="G3276" s="11" t="s">
        <v>3634</v>
      </c>
      <c r="H3276" s="39" t="str">
        <f>CONCATENATE(Tabela14[[#This Row],[CLASSE]],".",Tabela14[[#This Row],[GRUPO]],".",Tabela14[[#This Row],[SUBGRUPO]],".",Tabela14[[#This Row],[TÍTULO]],".",Tabela14[[#This Row],[SUBTÍTULO]],".",Tabela14[[#This Row],[ÍTEM]],".",Tabela14[[#This Row],[SUBÍTEM]])</f>
        <v>3.2.1.1.1.00.00</v>
      </c>
      <c r="I3276" s="11">
        <v>2022</v>
      </c>
      <c r="J3276" s="47" t="s">
        <v>552</v>
      </c>
      <c r="K3276" s="29" t="s">
        <v>5606</v>
      </c>
      <c r="L3276" s="11" t="s">
        <v>3</v>
      </c>
      <c r="M3276" s="11"/>
      <c r="N3276" s="11" t="s">
        <v>1281</v>
      </c>
      <c r="O3276" s="11" t="s">
        <v>1277</v>
      </c>
    </row>
    <row r="3277" spans="1:15" ht="41.4">
      <c r="A3277" s="11" t="s">
        <v>3646</v>
      </c>
      <c r="B3277" s="11" t="s">
        <v>3644</v>
      </c>
      <c r="C3277" s="11" t="s">
        <v>3632</v>
      </c>
      <c r="D3277" s="11" t="s">
        <v>3632</v>
      </c>
      <c r="E3277" s="11" t="s">
        <v>3632</v>
      </c>
      <c r="F3277" s="11" t="s">
        <v>3635</v>
      </c>
      <c r="G3277" s="11" t="s">
        <v>3634</v>
      </c>
      <c r="H3277" s="39" t="str">
        <f>CONCATENATE(Tabela14[[#This Row],[CLASSE]],".",Tabela14[[#This Row],[GRUPO]],".",Tabela14[[#This Row],[SUBGRUPO]],".",Tabela14[[#This Row],[TÍTULO]],".",Tabela14[[#This Row],[SUBTÍTULO]],".",Tabela14[[#This Row],[ÍTEM]],".",Tabela14[[#This Row],[SUBÍTEM]])</f>
        <v>3.2.1.1.1.01.00</v>
      </c>
      <c r="I3277" s="11">
        <v>2022</v>
      </c>
      <c r="J3277" s="47" t="s">
        <v>1730</v>
      </c>
      <c r="K3277" s="29" t="s">
        <v>5607</v>
      </c>
      <c r="L3277" s="11" t="s">
        <v>3</v>
      </c>
      <c r="M3277" s="11"/>
      <c r="N3277" s="11" t="s">
        <v>1281</v>
      </c>
      <c r="O3277" s="11" t="s">
        <v>1277</v>
      </c>
    </row>
    <row r="3278" spans="1:15" ht="41.4">
      <c r="A3278" s="11" t="s">
        <v>3646</v>
      </c>
      <c r="B3278" s="11" t="s">
        <v>3644</v>
      </c>
      <c r="C3278" s="11" t="s">
        <v>3632</v>
      </c>
      <c r="D3278" s="11" t="s">
        <v>3632</v>
      </c>
      <c r="E3278" s="11" t="s">
        <v>3632</v>
      </c>
      <c r="F3278" s="11" t="s">
        <v>3635</v>
      </c>
      <c r="G3278" s="11" t="s">
        <v>3635</v>
      </c>
      <c r="H3278" s="39" t="str">
        <f>CONCATENATE(Tabela14[[#This Row],[CLASSE]],".",Tabela14[[#This Row],[GRUPO]],".",Tabela14[[#This Row],[SUBGRUPO]],".",Tabela14[[#This Row],[TÍTULO]],".",Tabela14[[#This Row],[SUBTÍTULO]],".",Tabela14[[#This Row],[ÍTEM]],".",Tabela14[[#This Row],[SUBÍTEM]])</f>
        <v>3.2.1.1.1.01.01</v>
      </c>
      <c r="I3278" s="11">
        <v>2022</v>
      </c>
      <c r="J3278" s="47" t="s">
        <v>5608</v>
      </c>
      <c r="K3278" s="29" t="s">
        <v>4420</v>
      </c>
      <c r="L3278" s="11" t="s">
        <v>3</v>
      </c>
      <c r="M3278" s="11"/>
      <c r="N3278" s="11" t="s">
        <v>1277</v>
      </c>
      <c r="O3278" s="11" t="s">
        <v>1277</v>
      </c>
    </row>
    <row r="3279" spans="1:15" ht="41.4">
      <c r="A3279" s="11" t="s">
        <v>3646</v>
      </c>
      <c r="B3279" s="11" t="s">
        <v>3644</v>
      </c>
      <c r="C3279" s="11" t="s">
        <v>3632</v>
      </c>
      <c r="D3279" s="11" t="s">
        <v>3632</v>
      </c>
      <c r="E3279" s="11" t="s">
        <v>3632</v>
      </c>
      <c r="F3279" s="11" t="s">
        <v>3635</v>
      </c>
      <c r="G3279" s="11" t="s">
        <v>3636</v>
      </c>
      <c r="H3279" s="39" t="str">
        <f>CONCATENATE(Tabela14[[#This Row],[CLASSE]],".",Tabela14[[#This Row],[GRUPO]],".",Tabela14[[#This Row],[SUBGRUPO]],".",Tabela14[[#This Row],[TÍTULO]],".",Tabela14[[#This Row],[SUBTÍTULO]],".",Tabela14[[#This Row],[ÍTEM]],".",Tabela14[[#This Row],[SUBÍTEM]])</f>
        <v>3.2.1.1.1.01.02</v>
      </c>
      <c r="I3279" s="11">
        <v>2022</v>
      </c>
      <c r="J3279" s="47" t="s">
        <v>5609</v>
      </c>
      <c r="K3279" s="29" t="s">
        <v>4334</v>
      </c>
      <c r="L3279" s="11" t="s">
        <v>3</v>
      </c>
      <c r="M3279" s="11"/>
      <c r="N3279" s="11" t="s">
        <v>1277</v>
      </c>
      <c r="O3279" s="11" t="s">
        <v>1277</v>
      </c>
    </row>
    <row r="3280" spans="1:15" ht="27.6">
      <c r="A3280" s="11" t="s">
        <v>3646</v>
      </c>
      <c r="B3280" s="11" t="s">
        <v>3644</v>
      </c>
      <c r="C3280" s="11" t="s">
        <v>3632</v>
      </c>
      <c r="D3280" s="11" t="s">
        <v>3632</v>
      </c>
      <c r="E3280" s="11" t="s">
        <v>3632</v>
      </c>
      <c r="F3280" s="11" t="s">
        <v>3635</v>
      </c>
      <c r="G3280" s="11" t="s">
        <v>3638</v>
      </c>
      <c r="H3280" s="39" t="str">
        <f>CONCATENATE(Tabela14[[#This Row],[CLASSE]],".",Tabela14[[#This Row],[GRUPO]],".",Tabela14[[#This Row],[SUBGRUPO]],".",Tabela14[[#This Row],[TÍTULO]],".",Tabela14[[#This Row],[SUBTÍTULO]],".",Tabela14[[#This Row],[ÍTEM]],".",Tabela14[[#This Row],[SUBÍTEM]])</f>
        <v>3.2.1.1.1.01.03</v>
      </c>
      <c r="I3280" s="11">
        <v>2022</v>
      </c>
      <c r="J3280" s="47" t="s">
        <v>5610</v>
      </c>
      <c r="K3280" s="29" t="s">
        <v>4335</v>
      </c>
      <c r="L3280" s="11" t="s">
        <v>3</v>
      </c>
      <c r="M3280" s="11"/>
      <c r="N3280" s="11" t="s">
        <v>1277</v>
      </c>
      <c r="O3280" s="11" t="s">
        <v>1277</v>
      </c>
    </row>
    <row r="3281" spans="1:15" ht="41.4">
      <c r="A3281" s="11" t="s">
        <v>3646</v>
      </c>
      <c r="B3281" s="11" t="s">
        <v>3644</v>
      </c>
      <c r="C3281" s="11" t="s">
        <v>3632</v>
      </c>
      <c r="D3281" s="11" t="s">
        <v>3632</v>
      </c>
      <c r="E3281" s="11" t="s">
        <v>3632</v>
      </c>
      <c r="F3281" s="11" t="s">
        <v>3635</v>
      </c>
      <c r="G3281" s="11" t="s">
        <v>3639</v>
      </c>
      <c r="H3281" s="39" t="str">
        <f>CONCATENATE(Tabela14[[#This Row],[CLASSE]],".",Tabela14[[#This Row],[GRUPO]],".",Tabela14[[#This Row],[SUBGRUPO]],".",Tabela14[[#This Row],[TÍTULO]],".",Tabela14[[#This Row],[SUBTÍTULO]],".",Tabela14[[#This Row],[ÍTEM]],".",Tabela14[[#This Row],[SUBÍTEM]])</f>
        <v>3.2.1.1.1.01.04</v>
      </c>
      <c r="I3281" s="11">
        <v>2022</v>
      </c>
      <c r="J3281" s="47" t="s">
        <v>5611</v>
      </c>
      <c r="K3281" s="29" t="s">
        <v>4421</v>
      </c>
      <c r="L3281" s="11" t="s">
        <v>3</v>
      </c>
      <c r="M3281" s="11"/>
      <c r="N3281" s="11" t="s">
        <v>1277</v>
      </c>
      <c r="O3281" s="11" t="s">
        <v>1277</v>
      </c>
    </row>
    <row r="3282" spans="1:15" ht="41.4">
      <c r="A3282" s="11" t="s">
        <v>3646</v>
      </c>
      <c r="B3282" s="11" t="s">
        <v>3644</v>
      </c>
      <c r="C3282" s="11" t="s">
        <v>3632</v>
      </c>
      <c r="D3282" s="11" t="s">
        <v>3632</v>
      </c>
      <c r="E3282" s="11" t="s">
        <v>3632</v>
      </c>
      <c r="F3282" s="11" t="s">
        <v>3635</v>
      </c>
      <c r="G3282" s="11" t="s">
        <v>3649</v>
      </c>
      <c r="H3282" s="39" t="str">
        <f>CONCATENATE(Tabela14[[#This Row],[CLASSE]],".",Tabela14[[#This Row],[GRUPO]],".",Tabela14[[#This Row],[SUBGRUPO]],".",Tabela14[[#This Row],[TÍTULO]],".",Tabela14[[#This Row],[SUBTÍTULO]],".",Tabela14[[#This Row],[ÍTEM]],".",Tabela14[[#This Row],[SUBÍTEM]])</f>
        <v>3.2.1.1.1.01.05</v>
      </c>
      <c r="I3282" s="11">
        <v>2022</v>
      </c>
      <c r="J3282" s="47" t="s">
        <v>5612</v>
      </c>
      <c r="K3282" s="29" t="s">
        <v>4422</v>
      </c>
      <c r="L3282" s="11" t="s">
        <v>3</v>
      </c>
      <c r="M3282" s="11"/>
      <c r="N3282" s="11" t="s">
        <v>1277</v>
      </c>
      <c r="O3282" s="11" t="s">
        <v>1277</v>
      </c>
    </row>
    <row r="3283" spans="1:15" ht="41.4">
      <c r="A3283" s="11" t="s">
        <v>3646</v>
      </c>
      <c r="B3283" s="11" t="s">
        <v>3644</v>
      </c>
      <c r="C3283" s="11" t="s">
        <v>3632</v>
      </c>
      <c r="D3283" s="11" t="s">
        <v>3632</v>
      </c>
      <c r="E3283" s="11" t="s">
        <v>3632</v>
      </c>
      <c r="F3283" s="11" t="s">
        <v>3635</v>
      </c>
      <c r="G3283" s="11" t="s">
        <v>3637</v>
      </c>
      <c r="H3283" s="39" t="str">
        <f>CONCATENATE(Tabela14[[#This Row],[CLASSE]],".",Tabela14[[#This Row],[GRUPO]],".",Tabela14[[#This Row],[SUBGRUPO]],".",Tabela14[[#This Row],[TÍTULO]],".",Tabela14[[#This Row],[SUBTÍTULO]],".",Tabela14[[#This Row],[ÍTEM]],".",Tabela14[[#This Row],[SUBÍTEM]])</f>
        <v>3.2.1.1.1.01.06</v>
      </c>
      <c r="I3283" s="11">
        <v>2022</v>
      </c>
      <c r="J3283" s="47" t="s">
        <v>5613</v>
      </c>
      <c r="K3283" s="29" t="s">
        <v>4423</v>
      </c>
      <c r="L3283" s="11" t="s">
        <v>3</v>
      </c>
      <c r="M3283" s="11"/>
      <c r="N3283" s="11" t="s">
        <v>1277</v>
      </c>
      <c r="O3283" s="11" t="s">
        <v>1277</v>
      </c>
    </row>
    <row r="3284" spans="1:15" ht="41.4">
      <c r="A3284" s="11" t="s">
        <v>3646</v>
      </c>
      <c r="B3284" s="11" t="s">
        <v>3644</v>
      </c>
      <c r="C3284" s="11" t="s">
        <v>3632</v>
      </c>
      <c r="D3284" s="11" t="s">
        <v>3632</v>
      </c>
      <c r="E3284" s="11" t="s">
        <v>3632</v>
      </c>
      <c r="F3284" s="11" t="s">
        <v>3635</v>
      </c>
      <c r="G3284" s="11" t="s">
        <v>3650</v>
      </c>
      <c r="H3284" s="39" t="str">
        <f>CONCATENATE(Tabela14[[#This Row],[CLASSE]],".",Tabela14[[#This Row],[GRUPO]],".",Tabela14[[#This Row],[SUBGRUPO]],".",Tabela14[[#This Row],[TÍTULO]],".",Tabela14[[#This Row],[SUBTÍTULO]],".",Tabela14[[#This Row],[ÍTEM]],".",Tabela14[[#This Row],[SUBÍTEM]])</f>
        <v>3.2.1.1.1.01.07</v>
      </c>
      <c r="I3284" s="11">
        <v>2022</v>
      </c>
      <c r="J3284" s="47" t="s">
        <v>5614</v>
      </c>
      <c r="K3284" s="29" t="s">
        <v>4424</v>
      </c>
      <c r="L3284" s="11" t="s">
        <v>3</v>
      </c>
      <c r="M3284" s="11"/>
      <c r="N3284" s="11" t="s">
        <v>1277</v>
      </c>
      <c r="O3284" s="11" t="s">
        <v>1277</v>
      </c>
    </row>
    <row r="3285" spans="1:15" ht="41.4">
      <c r="A3285" s="11" t="s">
        <v>3646</v>
      </c>
      <c r="B3285" s="11" t="s">
        <v>3644</v>
      </c>
      <c r="C3285" s="11" t="s">
        <v>3632</v>
      </c>
      <c r="D3285" s="11" t="s">
        <v>3632</v>
      </c>
      <c r="E3285" s="11" t="s">
        <v>3632</v>
      </c>
      <c r="F3285" s="11" t="s">
        <v>3635</v>
      </c>
      <c r="G3285" s="11" t="s">
        <v>3643</v>
      </c>
      <c r="H3285" s="39" t="str">
        <f>CONCATENATE(Tabela14[[#This Row],[CLASSE]],".",Tabela14[[#This Row],[GRUPO]],".",Tabela14[[#This Row],[SUBGRUPO]],".",Tabela14[[#This Row],[TÍTULO]],".",Tabela14[[#This Row],[SUBTÍTULO]],".",Tabela14[[#This Row],[ÍTEM]],".",Tabela14[[#This Row],[SUBÍTEM]])</f>
        <v>3.2.1.1.1.01.99</v>
      </c>
      <c r="I3285" s="11">
        <v>2022</v>
      </c>
      <c r="J3285" s="47" t="s">
        <v>5615</v>
      </c>
      <c r="K3285" s="29" t="s">
        <v>4425</v>
      </c>
      <c r="L3285" s="11" t="s">
        <v>3</v>
      </c>
      <c r="M3285" s="11"/>
      <c r="N3285" s="11" t="s">
        <v>1277</v>
      </c>
      <c r="O3285" s="11" t="s">
        <v>1277</v>
      </c>
    </row>
    <row r="3286" spans="1:15" ht="27.6">
      <c r="A3286" s="11" t="s">
        <v>3646</v>
      </c>
      <c r="B3286" s="11" t="s">
        <v>3644</v>
      </c>
      <c r="C3286" s="11" t="s">
        <v>3632</v>
      </c>
      <c r="D3286" s="11" t="s">
        <v>3632</v>
      </c>
      <c r="E3286" s="11" t="s">
        <v>3632</v>
      </c>
      <c r="F3286" s="11" t="s">
        <v>3636</v>
      </c>
      <c r="G3286" s="11" t="s">
        <v>3634</v>
      </c>
      <c r="H3286" s="39" t="str">
        <f>CONCATENATE(Tabela14[[#This Row],[CLASSE]],".",Tabela14[[#This Row],[GRUPO]],".",Tabela14[[#This Row],[SUBGRUPO]],".",Tabela14[[#This Row],[TÍTULO]],".",Tabela14[[#This Row],[SUBTÍTULO]],".",Tabela14[[#This Row],[ÍTEM]],".",Tabela14[[#This Row],[SUBÍTEM]])</f>
        <v>3.2.1.1.1.02.00</v>
      </c>
      <c r="I3286" s="11">
        <v>2022</v>
      </c>
      <c r="J3286" s="47" t="s">
        <v>5616</v>
      </c>
      <c r="K3286" s="29" t="s">
        <v>5617</v>
      </c>
      <c r="L3286" s="11" t="s">
        <v>3</v>
      </c>
      <c r="M3286" s="11"/>
      <c r="N3286" s="11" t="s">
        <v>1277</v>
      </c>
      <c r="O3286" s="11" t="s">
        <v>1277</v>
      </c>
    </row>
    <row r="3287" spans="1:15" ht="41.4">
      <c r="A3287" s="11" t="s">
        <v>3646</v>
      </c>
      <c r="B3287" s="11" t="s">
        <v>3644</v>
      </c>
      <c r="C3287" s="11" t="s">
        <v>3632</v>
      </c>
      <c r="D3287" s="11" t="s">
        <v>3632</v>
      </c>
      <c r="E3287" s="11" t="s">
        <v>3632</v>
      </c>
      <c r="F3287" s="11" t="s">
        <v>3645</v>
      </c>
      <c r="G3287" s="11" t="s">
        <v>3634</v>
      </c>
      <c r="H3287" s="39" t="str">
        <f>CONCATENATE(Tabela14[[#This Row],[CLASSE]],".",Tabela14[[#This Row],[GRUPO]],".",Tabela14[[#This Row],[SUBGRUPO]],".",Tabela14[[#This Row],[TÍTULO]],".",Tabela14[[#This Row],[SUBTÍTULO]],".",Tabela14[[#This Row],[ÍTEM]],".",Tabela14[[#This Row],[SUBÍTEM]])</f>
        <v>3.2.1.1.1.70.00</v>
      </c>
      <c r="I3287" s="11">
        <v>2022</v>
      </c>
      <c r="J3287" s="47" t="s">
        <v>5618</v>
      </c>
      <c r="K3287" s="29" t="s">
        <v>5619</v>
      </c>
      <c r="L3287" s="11" t="s">
        <v>3</v>
      </c>
      <c r="M3287" s="11"/>
      <c r="N3287" s="11" t="s">
        <v>1277</v>
      </c>
      <c r="O3287" s="11" t="s">
        <v>1277</v>
      </c>
    </row>
    <row r="3288" spans="1:15" ht="41.4">
      <c r="A3288" s="11" t="s">
        <v>3646</v>
      </c>
      <c r="B3288" s="11" t="s">
        <v>3644</v>
      </c>
      <c r="C3288" s="11" t="s">
        <v>3632</v>
      </c>
      <c r="D3288" s="11" t="s">
        <v>3632</v>
      </c>
      <c r="E3288" s="11" t="s">
        <v>3632</v>
      </c>
      <c r="F3288" s="11" t="s">
        <v>3643</v>
      </c>
      <c r="G3288" s="11" t="s">
        <v>3634</v>
      </c>
      <c r="H3288" s="39" t="str">
        <f>CONCATENATE(Tabela14[[#This Row],[CLASSE]],".",Tabela14[[#This Row],[GRUPO]],".",Tabela14[[#This Row],[SUBGRUPO]],".",Tabela14[[#This Row],[TÍTULO]],".",Tabela14[[#This Row],[SUBTÍTULO]],".",Tabela14[[#This Row],[ÍTEM]],".",Tabela14[[#This Row],[SUBÍTEM]])</f>
        <v>3.2.1.1.1.99.00</v>
      </c>
      <c r="I3288" s="11">
        <v>2022</v>
      </c>
      <c r="J3288" s="47" t="s">
        <v>554</v>
      </c>
      <c r="K3288" s="29" t="s">
        <v>5620</v>
      </c>
      <c r="L3288" s="11" t="s">
        <v>3</v>
      </c>
      <c r="M3288" s="11"/>
      <c r="N3288" s="11" t="s">
        <v>1277</v>
      </c>
      <c r="O3288" s="11" t="s">
        <v>1277</v>
      </c>
    </row>
    <row r="3289" spans="1:15" ht="41.4">
      <c r="A3289" s="11" t="s">
        <v>3646</v>
      </c>
      <c r="B3289" s="11" t="s">
        <v>3644</v>
      </c>
      <c r="C3289" s="11" t="s">
        <v>3632</v>
      </c>
      <c r="D3289" s="11" t="s">
        <v>3644</v>
      </c>
      <c r="E3289" s="11" t="s">
        <v>3633</v>
      </c>
      <c r="F3289" s="11" t="s">
        <v>3634</v>
      </c>
      <c r="G3289" s="11" t="s">
        <v>3634</v>
      </c>
      <c r="H3289" s="39" t="str">
        <f>CONCATENATE(Tabela14[[#This Row],[CLASSE]],".",Tabela14[[#This Row],[GRUPO]],".",Tabela14[[#This Row],[SUBGRUPO]],".",Tabela14[[#This Row],[TÍTULO]],".",Tabela14[[#This Row],[SUBTÍTULO]],".",Tabela14[[#This Row],[ÍTEM]],".",Tabela14[[#This Row],[SUBÍTEM]])</f>
        <v>3.2.1.2.0.00.00</v>
      </c>
      <c r="I3289" s="11">
        <v>2022</v>
      </c>
      <c r="J3289" s="47" t="s">
        <v>5621</v>
      </c>
      <c r="K3289" s="29" t="s">
        <v>4426</v>
      </c>
      <c r="L3289" s="11" t="s">
        <v>3</v>
      </c>
      <c r="M3289" s="11"/>
      <c r="N3289" s="11" t="s">
        <v>1281</v>
      </c>
      <c r="O3289" s="11" t="s">
        <v>1277</v>
      </c>
    </row>
    <row r="3290" spans="1:15" ht="55.2">
      <c r="A3290" s="11" t="s">
        <v>3646</v>
      </c>
      <c r="B3290" s="11" t="s">
        <v>3644</v>
      </c>
      <c r="C3290" s="11" t="s">
        <v>3632</v>
      </c>
      <c r="D3290" s="11" t="s">
        <v>3644</v>
      </c>
      <c r="E3290" s="11" t="s">
        <v>3632</v>
      </c>
      <c r="F3290" s="11" t="s">
        <v>3634</v>
      </c>
      <c r="G3290" s="11" t="s">
        <v>3634</v>
      </c>
      <c r="H3290" s="39" t="str">
        <f>CONCATENATE(Tabela14[[#This Row],[CLASSE]],".",Tabela14[[#This Row],[GRUPO]],".",Tabela14[[#This Row],[SUBGRUPO]],".",Tabela14[[#This Row],[TÍTULO]],".",Tabela14[[#This Row],[SUBTÍTULO]],".",Tabela14[[#This Row],[ÍTEM]],".",Tabela14[[#This Row],[SUBÍTEM]])</f>
        <v>3.2.1.2.1.00.00</v>
      </c>
      <c r="I3290" s="11">
        <v>2022</v>
      </c>
      <c r="J3290" s="47" t="s">
        <v>5622</v>
      </c>
      <c r="K3290" s="29" t="s">
        <v>4427</v>
      </c>
      <c r="L3290" s="11" t="s">
        <v>3</v>
      </c>
      <c r="M3290" s="11"/>
      <c r="N3290" s="11" t="s">
        <v>1281</v>
      </c>
      <c r="O3290" s="11" t="s">
        <v>1277</v>
      </c>
    </row>
    <row r="3291" spans="1:15">
      <c r="A3291" s="11" t="s">
        <v>3646</v>
      </c>
      <c r="B3291" s="11" t="s">
        <v>3644</v>
      </c>
      <c r="C3291" s="11" t="s">
        <v>3632</v>
      </c>
      <c r="D3291" s="11" t="s">
        <v>3646</v>
      </c>
      <c r="E3291" s="11" t="s">
        <v>3633</v>
      </c>
      <c r="F3291" s="11" t="s">
        <v>3634</v>
      </c>
      <c r="G3291" s="11" t="s">
        <v>3634</v>
      </c>
      <c r="H3291" s="39" t="str">
        <f>CONCATENATE(Tabela14[[#This Row],[CLASSE]],".",Tabela14[[#This Row],[GRUPO]],".",Tabela14[[#This Row],[SUBGRUPO]],".",Tabela14[[#This Row],[TÍTULO]],".",Tabela14[[#This Row],[SUBTÍTULO]],".",Tabela14[[#This Row],[ÍTEM]],".",Tabela14[[#This Row],[SUBÍTEM]])</f>
        <v>3.2.1.3.0.00.00</v>
      </c>
      <c r="I3291" s="11">
        <v>2022</v>
      </c>
      <c r="J3291" s="47" t="s">
        <v>5623</v>
      </c>
      <c r="K3291" s="29" t="s">
        <v>5624</v>
      </c>
      <c r="L3291" s="11" t="s">
        <v>3</v>
      </c>
      <c r="M3291" s="11"/>
      <c r="N3291" s="11" t="s">
        <v>1281</v>
      </c>
      <c r="O3291" s="11" t="s">
        <v>1277</v>
      </c>
    </row>
    <row r="3292" spans="1:15" ht="41.4">
      <c r="A3292" s="11" t="s">
        <v>3646</v>
      </c>
      <c r="B3292" s="11" t="s">
        <v>3644</v>
      </c>
      <c r="C3292" s="11" t="s">
        <v>3632</v>
      </c>
      <c r="D3292" s="11" t="s">
        <v>3646</v>
      </c>
      <c r="E3292" s="11" t="s">
        <v>3632</v>
      </c>
      <c r="F3292" s="11" t="s">
        <v>3634</v>
      </c>
      <c r="G3292" s="11" t="s">
        <v>3634</v>
      </c>
      <c r="H3292" s="39" t="str">
        <f>CONCATENATE(Tabela14[[#This Row],[CLASSE]],".",Tabela14[[#This Row],[GRUPO]],".",Tabela14[[#This Row],[SUBGRUPO]],".",Tabela14[[#This Row],[TÍTULO]],".",Tabela14[[#This Row],[SUBTÍTULO]],".",Tabela14[[#This Row],[ÍTEM]],".",Tabela14[[#This Row],[SUBÍTEM]])</f>
        <v>3.2.1.3.1.00.00</v>
      </c>
      <c r="I3292" s="11">
        <v>2022</v>
      </c>
      <c r="J3292" s="47" t="s">
        <v>5625</v>
      </c>
      <c r="K3292" s="29" t="s">
        <v>5626</v>
      </c>
      <c r="L3292" s="11" t="s">
        <v>3</v>
      </c>
      <c r="M3292" s="11"/>
      <c r="N3292" s="11" t="s">
        <v>1281</v>
      </c>
      <c r="O3292" s="11" t="s">
        <v>1277</v>
      </c>
    </row>
    <row r="3293" spans="1:15" ht="27.6">
      <c r="A3293" s="11" t="s">
        <v>3646</v>
      </c>
      <c r="B3293" s="11" t="s">
        <v>3644</v>
      </c>
      <c r="C3293" s="11" t="s">
        <v>3632</v>
      </c>
      <c r="D3293" s="11" t="s">
        <v>3646</v>
      </c>
      <c r="E3293" s="11" t="s">
        <v>3632</v>
      </c>
      <c r="F3293" s="11" t="s">
        <v>3635</v>
      </c>
      <c r="G3293" s="11" t="s">
        <v>3634</v>
      </c>
      <c r="H3293" s="39" t="str">
        <f>CONCATENATE(Tabela14[[#This Row],[CLASSE]],".",Tabela14[[#This Row],[GRUPO]],".",Tabela14[[#This Row],[SUBGRUPO]],".",Tabela14[[#This Row],[TÍTULO]],".",Tabela14[[#This Row],[SUBTÍTULO]],".",Tabela14[[#This Row],[ÍTEM]],".",Tabela14[[#This Row],[SUBÍTEM]])</f>
        <v>3.2.1.3.1.01.00</v>
      </c>
      <c r="I3293" s="11">
        <v>2022</v>
      </c>
      <c r="J3293" s="47" t="s">
        <v>5627</v>
      </c>
      <c r="K3293" s="29" t="s">
        <v>5628</v>
      </c>
      <c r="L3293" s="11" t="s">
        <v>3</v>
      </c>
      <c r="M3293" s="11"/>
      <c r="N3293" s="11" t="s">
        <v>1281</v>
      </c>
      <c r="O3293" s="11" t="s">
        <v>1277</v>
      </c>
    </row>
    <row r="3294" spans="1:15" ht="27.6">
      <c r="A3294" s="11" t="s">
        <v>3646</v>
      </c>
      <c r="B3294" s="11" t="s">
        <v>3644</v>
      </c>
      <c r="C3294" s="11" t="s">
        <v>3632</v>
      </c>
      <c r="D3294" s="11" t="s">
        <v>3646</v>
      </c>
      <c r="E3294" s="11" t="s">
        <v>3632</v>
      </c>
      <c r="F3294" s="11" t="s">
        <v>3635</v>
      </c>
      <c r="G3294" s="11" t="s">
        <v>3635</v>
      </c>
      <c r="H3294" s="39" t="str">
        <f>CONCATENATE(Tabela14[[#This Row],[CLASSE]],".",Tabela14[[#This Row],[GRUPO]],".",Tabela14[[#This Row],[SUBGRUPO]],".",Tabela14[[#This Row],[TÍTULO]],".",Tabela14[[#This Row],[SUBTÍTULO]],".",Tabela14[[#This Row],[ÍTEM]],".",Tabela14[[#This Row],[SUBÍTEM]])</f>
        <v>3.2.1.3.1.01.01</v>
      </c>
      <c r="I3294" s="11">
        <v>2022</v>
      </c>
      <c r="J3294" s="47" t="s">
        <v>5629</v>
      </c>
      <c r="K3294" s="29" t="s">
        <v>4428</v>
      </c>
      <c r="L3294" s="11" t="s">
        <v>3</v>
      </c>
      <c r="M3294" s="11"/>
      <c r="N3294" s="11" t="s">
        <v>1277</v>
      </c>
      <c r="O3294" s="11" t="s">
        <v>1277</v>
      </c>
    </row>
    <row r="3295" spans="1:15" ht="27.6">
      <c r="A3295" s="11" t="s">
        <v>3646</v>
      </c>
      <c r="B3295" s="11" t="s">
        <v>3644</v>
      </c>
      <c r="C3295" s="11" t="s">
        <v>3632</v>
      </c>
      <c r="D3295" s="11" t="s">
        <v>3646</v>
      </c>
      <c r="E3295" s="11" t="s">
        <v>3632</v>
      </c>
      <c r="F3295" s="11" t="s">
        <v>3645</v>
      </c>
      <c r="G3295" s="11" t="s">
        <v>3634</v>
      </c>
      <c r="H3295" s="39" t="str">
        <f>CONCATENATE(Tabela14[[#This Row],[CLASSE]],".",Tabela14[[#This Row],[GRUPO]],".",Tabela14[[#This Row],[SUBGRUPO]],".",Tabela14[[#This Row],[TÍTULO]],".",Tabela14[[#This Row],[SUBTÍTULO]],".",Tabela14[[#This Row],[ÍTEM]],".",Tabela14[[#This Row],[SUBÍTEM]])</f>
        <v>3.2.1.3.1.70.00</v>
      </c>
      <c r="I3295" s="11">
        <v>2022</v>
      </c>
      <c r="J3295" s="47" t="s">
        <v>5630</v>
      </c>
      <c r="K3295" s="29" t="s">
        <v>5631</v>
      </c>
      <c r="L3295" s="11" t="s">
        <v>3</v>
      </c>
      <c r="M3295" s="11"/>
      <c r="N3295" s="11" t="s">
        <v>1277</v>
      </c>
      <c r="O3295" s="11" t="s">
        <v>1277</v>
      </c>
    </row>
    <row r="3296" spans="1:15" ht="27.6">
      <c r="A3296" s="11" t="s">
        <v>3646</v>
      </c>
      <c r="B3296" s="11" t="s">
        <v>3644</v>
      </c>
      <c r="C3296" s="11" t="s">
        <v>3632</v>
      </c>
      <c r="D3296" s="11" t="s">
        <v>3646</v>
      </c>
      <c r="E3296" s="11" t="s">
        <v>3632</v>
      </c>
      <c r="F3296" s="11" t="s">
        <v>3643</v>
      </c>
      <c r="G3296" s="11" t="s">
        <v>3634</v>
      </c>
      <c r="H3296" s="39" t="str">
        <f>CONCATENATE(Tabela14[[#This Row],[CLASSE]],".",Tabela14[[#This Row],[GRUPO]],".",Tabela14[[#This Row],[SUBGRUPO]],".",Tabela14[[#This Row],[TÍTULO]],".",Tabela14[[#This Row],[SUBTÍTULO]],".",Tabela14[[#This Row],[ÍTEM]],".",Tabela14[[#This Row],[SUBÍTEM]])</f>
        <v>3.2.1.3.1.99.00</v>
      </c>
      <c r="I3296" s="11">
        <v>2022</v>
      </c>
      <c r="J3296" s="47" t="s">
        <v>5632</v>
      </c>
      <c r="K3296" s="29" t="s">
        <v>5633</v>
      </c>
      <c r="L3296" s="11" t="s">
        <v>3</v>
      </c>
      <c r="M3296" s="11"/>
      <c r="N3296" s="11" t="s">
        <v>1277</v>
      </c>
      <c r="O3296" s="11" t="s">
        <v>1277</v>
      </c>
    </row>
    <row r="3297" spans="1:15" ht="27.6">
      <c r="A3297" s="11" t="s">
        <v>3646</v>
      </c>
      <c r="B3297" s="11" t="s">
        <v>3644</v>
      </c>
      <c r="C3297" s="11" t="s">
        <v>3632</v>
      </c>
      <c r="D3297" s="11" t="s">
        <v>3647</v>
      </c>
      <c r="E3297" s="11" t="s">
        <v>3633</v>
      </c>
      <c r="F3297" s="11" t="s">
        <v>3634</v>
      </c>
      <c r="G3297" s="11" t="s">
        <v>3634</v>
      </c>
      <c r="H3297" s="39" t="str">
        <f>CONCATENATE(Tabela14[[#This Row],[CLASSE]],".",Tabela14[[#This Row],[GRUPO]],".",Tabela14[[#This Row],[SUBGRUPO]],".",Tabela14[[#This Row],[TÍTULO]],".",Tabela14[[#This Row],[SUBTÍTULO]],".",Tabela14[[#This Row],[ÍTEM]],".",Tabela14[[#This Row],[SUBÍTEM]])</f>
        <v>3.2.1.4.0.00.00</v>
      </c>
      <c r="I3297" s="11">
        <v>2022</v>
      </c>
      <c r="J3297" s="47" t="s">
        <v>5634</v>
      </c>
      <c r="K3297" s="29" t="s">
        <v>553</v>
      </c>
      <c r="L3297" s="11" t="s">
        <v>3</v>
      </c>
      <c r="M3297" s="11"/>
      <c r="N3297" s="11" t="s">
        <v>1281</v>
      </c>
      <c r="O3297" s="11" t="s">
        <v>1277</v>
      </c>
    </row>
    <row r="3298" spans="1:15" ht="41.4">
      <c r="A3298" s="11" t="s">
        <v>3646</v>
      </c>
      <c r="B3298" s="11" t="s">
        <v>3644</v>
      </c>
      <c r="C3298" s="11" t="s">
        <v>3632</v>
      </c>
      <c r="D3298" s="11" t="s">
        <v>3647</v>
      </c>
      <c r="E3298" s="11" t="s">
        <v>3632</v>
      </c>
      <c r="F3298" s="11" t="s">
        <v>3634</v>
      </c>
      <c r="G3298" s="11" t="s">
        <v>3634</v>
      </c>
      <c r="H3298" s="39" t="str">
        <f>CONCATENATE(Tabela14[[#This Row],[CLASSE]],".",Tabela14[[#This Row],[GRUPO]],".",Tabela14[[#This Row],[SUBGRUPO]],".",Tabela14[[#This Row],[TÍTULO]],".",Tabela14[[#This Row],[SUBTÍTULO]],".",Tabela14[[#This Row],[ÍTEM]],".",Tabela14[[#This Row],[SUBÍTEM]])</f>
        <v>3.2.1.4.1.00.00</v>
      </c>
      <c r="I3298" s="11">
        <v>2022</v>
      </c>
      <c r="J3298" s="47" t="s">
        <v>5635</v>
      </c>
      <c r="K3298" s="29" t="s">
        <v>4429</v>
      </c>
      <c r="L3298" s="11" t="s">
        <v>3</v>
      </c>
      <c r="M3298" s="11"/>
      <c r="N3298" s="11" t="s">
        <v>1281</v>
      </c>
      <c r="O3298" s="11" t="s">
        <v>1277</v>
      </c>
    </row>
    <row r="3299" spans="1:15">
      <c r="A3299" s="11" t="s">
        <v>3646</v>
      </c>
      <c r="B3299" s="11" t="s">
        <v>3644</v>
      </c>
      <c r="C3299" s="11" t="s">
        <v>3632</v>
      </c>
      <c r="D3299" s="11" t="s">
        <v>3647</v>
      </c>
      <c r="E3299" s="11" t="s">
        <v>3632</v>
      </c>
      <c r="F3299" s="11" t="s">
        <v>3635</v>
      </c>
      <c r="G3299" s="11" t="s">
        <v>3634</v>
      </c>
      <c r="H3299" s="39" t="str">
        <f>CONCATENATE(Tabela14[[#This Row],[CLASSE]],".",Tabela14[[#This Row],[GRUPO]],".",Tabela14[[#This Row],[SUBGRUPO]],".",Tabela14[[#This Row],[TÍTULO]],".",Tabela14[[#This Row],[SUBTÍTULO]],".",Tabela14[[#This Row],[ÍTEM]],".",Tabela14[[#This Row],[SUBÍTEM]])</f>
        <v>3.2.1.4.1.01.00</v>
      </c>
      <c r="I3299" s="11">
        <v>2022</v>
      </c>
      <c r="J3299" s="47" t="s">
        <v>5636</v>
      </c>
      <c r="K3299" s="29" t="s">
        <v>4430</v>
      </c>
      <c r="L3299" s="11" t="s">
        <v>3</v>
      </c>
      <c r="M3299" s="11"/>
      <c r="N3299" s="11" t="s">
        <v>1281</v>
      </c>
      <c r="O3299" s="11" t="s">
        <v>1277</v>
      </c>
    </row>
    <row r="3300" spans="1:15">
      <c r="A3300" s="11" t="s">
        <v>3646</v>
      </c>
      <c r="B3300" s="11" t="s">
        <v>3644</v>
      </c>
      <c r="C3300" s="11" t="s">
        <v>3632</v>
      </c>
      <c r="D3300" s="11" t="s">
        <v>3647</v>
      </c>
      <c r="E3300" s="11" t="s">
        <v>3632</v>
      </c>
      <c r="F3300" s="11" t="s">
        <v>3635</v>
      </c>
      <c r="G3300" s="11" t="s">
        <v>3635</v>
      </c>
      <c r="H3300" s="39" t="str">
        <f>CONCATENATE(Tabela14[[#This Row],[CLASSE]],".",Tabela14[[#This Row],[GRUPO]],".",Tabela14[[#This Row],[SUBGRUPO]],".",Tabela14[[#This Row],[TÍTULO]],".",Tabela14[[#This Row],[SUBTÍTULO]],".",Tabela14[[#This Row],[ÍTEM]],".",Tabela14[[#This Row],[SUBÍTEM]])</f>
        <v>3.2.1.4.1.01.01</v>
      </c>
      <c r="I3300" s="11">
        <v>2022</v>
      </c>
      <c r="J3300" s="47" t="s">
        <v>5637</v>
      </c>
      <c r="K3300" s="29" t="s">
        <v>4431</v>
      </c>
      <c r="L3300" s="11" t="s">
        <v>3</v>
      </c>
      <c r="M3300" s="11"/>
      <c r="N3300" s="11" t="s">
        <v>1277</v>
      </c>
      <c r="O3300" s="11" t="s">
        <v>1277</v>
      </c>
    </row>
    <row r="3301" spans="1:15">
      <c r="A3301" s="11" t="s">
        <v>3646</v>
      </c>
      <c r="B3301" s="11" t="s">
        <v>3644</v>
      </c>
      <c r="C3301" s="11" t="s">
        <v>3632</v>
      </c>
      <c r="D3301" s="11" t="s">
        <v>3647</v>
      </c>
      <c r="E3301" s="11" t="s">
        <v>3632</v>
      </c>
      <c r="F3301" s="11" t="s">
        <v>3635</v>
      </c>
      <c r="G3301" s="11" t="s">
        <v>3636</v>
      </c>
      <c r="H3301" s="39" t="str">
        <f>CONCATENATE(Tabela14[[#This Row],[CLASSE]],".",Tabela14[[#This Row],[GRUPO]],".",Tabela14[[#This Row],[SUBGRUPO]],".",Tabela14[[#This Row],[TÍTULO]],".",Tabela14[[#This Row],[SUBTÍTULO]],".",Tabela14[[#This Row],[ÍTEM]],".",Tabela14[[#This Row],[SUBÍTEM]])</f>
        <v>3.2.1.4.1.01.02</v>
      </c>
      <c r="I3301" s="11">
        <v>2022</v>
      </c>
      <c r="J3301" s="47" t="s">
        <v>5638</v>
      </c>
      <c r="K3301" s="29" t="s">
        <v>4432</v>
      </c>
      <c r="L3301" s="11" t="s">
        <v>3</v>
      </c>
      <c r="M3301" s="11"/>
      <c r="N3301" s="11" t="s">
        <v>1277</v>
      </c>
      <c r="O3301" s="11" t="s">
        <v>1277</v>
      </c>
    </row>
    <row r="3302" spans="1:15" ht="27.6">
      <c r="A3302" s="11" t="s">
        <v>3646</v>
      </c>
      <c r="B3302" s="11" t="s">
        <v>3644</v>
      </c>
      <c r="C3302" s="11" t="s">
        <v>3632</v>
      </c>
      <c r="D3302" s="11" t="s">
        <v>3647</v>
      </c>
      <c r="E3302" s="11" t="s">
        <v>3632</v>
      </c>
      <c r="F3302" s="11" t="s">
        <v>3645</v>
      </c>
      <c r="G3302" s="11" t="s">
        <v>3634</v>
      </c>
      <c r="H3302" s="39" t="str">
        <f>CONCATENATE(Tabela14[[#This Row],[CLASSE]],".",Tabela14[[#This Row],[GRUPO]],".",Tabela14[[#This Row],[SUBGRUPO]],".",Tabela14[[#This Row],[TÍTULO]],".",Tabela14[[#This Row],[SUBTÍTULO]],".",Tabela14[[#This Row],[ÍTEM]],".",Tabela14[[#This Row],[SUBÍTEM]])</f>
        <v>3.2.1.4.1.70.00</v>
      </c>
      <c r="I3302" s="11">
        <v>2022</v>
      </c>
      <c r="J3302" s="47" t="s">
        <v>5639</v>
      </c>
      <c r="K3302" s="29" t="s">
        <v>4433</v>
      </c>
      <c r="L3302" s="11" t="s">
        <v>3</v>
      </c>
      <c r="M3302" s="11"/>
      <c r="N3302" s="11" t="s">
        <v>1277</v>
      </c>
      <c r="O3302" s="11" t="s">
        <v>1277</v>
      </c>
    </row>
    <row r="3303" spans="1:15" ht="27.6">
      <c r="A3303" s="11" t="s">
        <v>3646</v>
      </c>
      <c r="B3303" s="11" t="s">
        <v>3644</v>
      </c>
      <c r="C3303" s="11" t="s">
        <v>3632</v>
      </c>
      <c r="D3303" s="11" t="s">
        <v>3647</v>
      </c>
      <c r="E3303" s="11" t="s">
        <v>3632</v>
      </c>
      <c r="F3303" s="11" t="s">
        <v>3643</v>
      </c>
      <c r="G3303" s="11" t="s">
        <v>3634</v>
      </c>
      <c r="H3303" s="39" t="str">
        <f>CONCATENATE(Tabela14[[#This Row],[CLASSE]],".",Tabela14[[#This Row],[GRUPO]],".",Tabela14[[#This Row],[SUBGRUPO]],".",Tabela14[[#This Row],[TÍTULO]],".",Tabela14[[#This Row],[SUBTÍTULO]],".",Tabela14[[#This Row],[ÍTEM]],".",Tabela14[[#This Row],[SUBÍTEM]])</f>
        <v>3.2.1.4.1.99.00</v>
      </c>
      <c r="I3303" s="11">
        <v>2022</v>
      </c>
      <c r="J3303" s="47" t="s">
        <v>5640</v>
      </c>
      <c r="K3303" s="29" t="s">
        <v>4434</v>
      </c>
      <c r="L3303" s="11" t="s">
        <v>3</v>
      </c>
      <c r="M3303" s="11"/>
      <c r="N3303" s="11" t="s">
        <v>1277</v>
      </c>
      <c r="O3303" s="11" t="s">
        <v>1277</v>
      </c>
    </row>
    <row r="3304" spans="1:15">
      <c r="A3304" s="11" t="s">
        <v>3646</v>
      </c>
      <c r="B3304" s="11" t="s">
        <v>3644</v>
      </c>
      <c r="C3304" s="11" t="s">
        <v>3632</v>
      </c>
      <c r="D3304" s="11" t="s">
        <v>3654</v>
      </c>
      <c r="E3304" s="11" t="s">
        <v>3633</v>
      </c>
      <c r="F3304" s="11" t="s">
        <v>3634</v>
      </c>
      <c r="G3304" s="11" t="s">
        <v>3634</v>
      </c>
      <c r="H3304" s="39" t="str">
        <f>CONCATENATE(Tabela14[[#This Row],[CLASSE]],".",Tabela14[[#This Row],[GRUPO]],".",Tabela14[[#This Row],[SUBGRUPO]],".",Tabela14[[#This Row],[TÍTULO]],".",Tabela14[[#This Row],[SUBTÍTULO]],".",Tabela14[[#This Row],[ÍTEM]],".",Tabela14[[#This Row],[SUBÍTEM]])</f>
        <v>3.2.1.9.0.00.00</v>
      </c>
      <c r="I3304" s="11">
        <v>2022</v>
      </c>
      <c r="J3304" s="47" t="s">
        <v>554</v>
      </c>
      <c r="K3304" s="29" t="s">
        <v>555</v>
      </c>
      <c r="L3304" s="11" t="s">
        <v>3</v>
      </c>
      <c r="M3304" s="11"/>
      <c r="N3304" s="11" t="s">
        <v>1281</v>
      </c>
      <c r="O3304" s="11" t="s">
        <v>1277</v>
      </c>
    </row>
    <row r="3305" spans="1:15" ht="41.4">
      <c r="A3305" s="11" t="s">
        <v>3646</v>
      </c>
      <c r="B3305" s="11" t="s">
        <v>3644</v>
      </c>
      <c r="C3305" s="11" t="s">
        <v>3632</v>
      </c>
      <c r="D3305" s="11" t="s">
        <v>3654</v>
      </c>
      <c r="E3305" s="11" t="s">
        <v>3632</v>
      </c>
      <c r="F3305" s="11" t="s">
        <v>3634</v>
      </c>
      <c r="G3305" s="11" t="s">
        <v>3634</v>
      </c>
      <c r="H3305" s="39" t="str">
        <f>CONCATENATE(Tabela14[[#This Row],[CLASSE]],".",Tabela14[[#This Row],[GRUPO]],".",Tabela14[[#This Row],[SUBGRUPO]],".",Tabela14[[#This Row],[TÍTULO]],".",Tabela14[[#This Row],[SUBTÍTULO]],".",Tabela14[[#This Row],[ÍTEM]],".",Tabela14[[#This Row],[SUBÍTEM]])</f>
        <v>3.2.1.9.1.00.00</v>
      </c>
      <c r="I3305" s="11">
        <v>2022</v>
      </c>
      <c r="J3305" s="47" t="s">
        <v>556</v>
      </c>
      <c r="K3305" s="29" t="s">
        <v>5641</v>
      </c>
      <c r="L3305" s="11" t="s">
        <v>3</v>
      </c>
      <c r="M3305" s="11"/>
      <c r="N3305" s="11" t="s">
        <v>1281</v>
      </c>
      <c r="O3305" s="11" t="s">
        <v>1277</v>
      </c>
    </row>
    <row r="3306" spans="1:15" ht="27.6">
      <c r="A3306" s="11" t="s">
        <v>3646</v>
      </c>
      <c r="B3306" s="11" t="s">
        <v>3644</v>
      </c>
      <c r="C3306" s="11" t="s">
        <v>3644</v>
      </c>
      <c r="D3306" s="11" t="s">
        <v>3633</v>
      </c>
      <c r="E3306" s="11" t="s">
        <v>3633</v>
      </c>
      <c r="F3306" s="11" t="s">
        <v>3634</v>
      </c>
      <c r="G3306" s="11" t="s">
        <v>3634</v>
      </c>
      <c r="H3306" s="39" t="str">
        <f>CONCATENATE(Tabela14[[#This Row],[CLASSE]],".",Tabela14[[#This Row],[GRUPO]],".",Tabela14[[#This Row],[SUBGRUPO]],".",Tabela14[[#This Row],[TÍTULO]],".",Tabela14[[#This Row],[SUBTÍTULO]],".",Tabela14[[#This Row],[ÍTEM]],".",Tabela14[[#This Row],[SUBÍTEM]])</f>
        <v>3.2.2.0.0.00.00</v>
      </c>
      <c r="I3306" s="11">
        <v>2022</v>
      </c>
      <c r="J3306" s="47" t="s">
        <v>557</v>
      </c>
      <c r="K3306" s="29" t="s">
        <v>558</v>
      </c>
      <c r="L3306" s="11" t="s">
        <v>3</v>
      </c>
      <c r="M3306" s="11"/>
      <c r="N3306" s="11" t="s">
        <v>1281</v>
      </c>
      <c r="O3306" s="11" t="s">
        <v>1277</v>
      </c>
    </row>
    <row r="3307" spans="1:15" ht="27.6">
      <c r="A3307" s="11" t="s">
        <v>3646</v>
      </c>
      <c r="B3307" s="11" t="s">
        <v>3644</v>
      </c>
      <c r="C3307" s="11" t="s">
        <v>3644</v>
      </c>
      <c r="D3307" s="11" t="s">
        <v>3632</v>
      </c>
      <c r="E3307" s="11" t="s">
        <v>3633</v>
      </c>
      <c r="F3307" s="11" t="s">
        <v>3634</v>
      </c>
      <c r="G3307" s="11" t="s">
        <v>3634</v>
      </c>
      <c r="H3307" s="39" t="str">
        <f>CONCATENATE(Tabela14[[#This Row],[CLASSE]],".",Tabela14[[#This Row],[GRUPO]],".",Tabela14[[#This Row],[SUBGRUPO]],".",Tabela14[[#This Row],[TÍTULO]],".",Tabela14[[#This Row],[SUBTÍTULO]],".",Tabela14[[#This Row],[ÍTEM]],".",Tabela14[[#This Row],[SUBÍTEM]])</f>
        <v>3.2.2.1.0.00.00</v>
      </c>
      <c r="I3307" s="11">
        <v>2022</v>
      </c>
      <c r="J3307" s="47" t="s">
        <v>559</v>
      </c>
      <c r="K3307" s="29" t="s">
        <v>5642</v>
      </c>
      <c r="L3307" s="11" t="s">
        <v>3</v>
      </c>
      <c r="M3307" s="11"/>
      <c r="N3307" s="11" t="s">
        <v>1281</v>
      </c>
      <c r="O3307" s="11" t="s">
        <v>1277</v>
      </c>
    </row>
    <row r="3308" spans="1:15" ht="55.2">
      <c r="A3308" s="11" t="s">
        <v>3646</v>
      </c>
      <c r="B3308" s="11" t="s">
        <v>3644</v>
      </c>
      <c r="C3308" s="11" t="s">
        <v>3644</v>
      </c>
      <c r="D3308" s="11" t="s">
        <v>3632</v>
      </c>
      <c r="E3308" s="11" t="s">
        <v>3632</v>
      </c>
      <c r="F3308" s="11" t="s">
        <v>3634</v>
      </c>
      <c r="G3308" s="11" t="s">
        <v>3634</v>
      </c>
      <c r="H3308" s="39" t="str">
        <f>CONCATENATE(Tabela14[[#This Row],[CLASSE]],".",Tabela14[[#This Row],[GRUPO]],".",Tabela14[[#This Row],[SUBGRUPO]],".",Tabela14[[#This Row],[TÍTULO]],".",Tabela14[[#This Row],[SUBTÍTULO]],".",Tabela14[[#This Row],[ÍTEM]],".",Tabela14[[#This Row],[SUBÍTEM]])</f>
        <v>3.2.2.1.1.00.00</v>
      </c>
      <c r="I3308" s="11">
        <v>2022</v>
      </c>
      <c r="J3308" s="47" t="s">
        <v>560</v>
      </c>
      <c r="K3308" s="29" t="s">
        <v>5643</v>
      </c>
      <c r="L3308" s="11" t="s">
        <v>3</v>
      </c>
      <c r="M3308" s="11"/>
      <c r="N3308" s="11" t="s">
        <v>1281</v>
      </c>
      <c r="O3308" s="11" t="s">
        <v>1277</v>
      </c>
    </row>
    <row r="3309" spans="1:15" ht="27.6">
      <c r="A3309" s="11" t="s">
        <v>3646</v>
      </c>
      <c r="B3309" s="11" t="s">
        <v>3644</v>
      </c>
      <c r="C3309" s="11" t="s">
        <v>3644</v>
      </c>
      <c r="D3309" s="11" t="s">
        <v>3632</v>
      </c>
      <c r="E3309" s="11" t="s">
        <v>3632</v>
      </c>
      <c r="F3309" s="11" t="s">
        <v>3635</v>
      </c>
      <c r="G3309" s="11" t="s">
        <v>3634</v>
      </c>
      <c r="H3309" s="39" t="str">
        <f>CONCATENATE(Tabela14[[#This Row],[CLASSE]],".",Tabela14[[#This Row],[GRUPO]],".",Tabela14[[#This Row],[SUBGRUPO]],".",Tabela14[[#This Row],[TÍTULO]],".",Tabela14[[#This Row],[SUBTÍTULO]],".",Tabela14[[#This Row],[ÍTEM]],".",Tabela14[[#This Row],[SUBÍTEM]])</f>
        <v>3.2.2.1.1.01.00</v>
      </c>
      <c r="I3309" s="11">
        <v>2022</v>
      </c>
      <c r="J3309" s="47" t="s">
        <v>5644</v>
      </c>
      <c r="K3309" s="29" t="s">
        <v>4435</v>
      </c>
      <c r="L3309" s="11" t="s">
        <v>3</v>
      </c>
      <c r="M3309" s="11"/>
      <c r="N3309" s="11" t="s">
        <v>1277</v>
      </c>
      <c r="O3309" s="11" t="s">
        <v>1277</v>
      </c>
    </row>
    <row r="3310" spans="1:15" ht="27.6">
      <c r="A3310" s="11" t="s">
        <v>3646</v>
      </c>
      <c r="B3310" s="11" t="s">
        <v>3644</v>
      </c>
      <c r="C3310" s="11" t="s">
        <v>3644</v>
      </c>
      <c r="D3310" s="11" t="s">
        <v>3632</v>
      </c>
      <c r="E3310" s="11" t="s">
        <v>3632</v>
      </c>
      <c r="F3310" s="11" t="s">
        <v>3645</v>
      </c>
      <c r="G3310" s="11" t="s">
        <v>3634</v>
      </c>
      <c r="H3310" s="39" t="str">
        <f>CONCATENATE(Tabela14[[#This Row],[CLASSE]],".",Tabela14[[#This Row],[GRUPO]],".",Tabela14[[#This Row],[SUBGRUPO]],".",Tabela14[[#This Row],[TÍTULO]],".",Tabela14[[#This Row],[SUBTÍTULO]],".",Tabela14[[#This Row],[ÍTEM]],".",Tabela14[[#This Row],[SUBÍTEM]])</f>
        <v>3.2.2.1.1.70.00</v>
      </c>
      <c r="I3310" s="11">
        <v>2022</v>
      </c>
      <c r="J3310" s="47" t="s">
        <v>5645</v>
      </c>
      <c r="K3310" s="29" t="s">
        <v>4436</v>
      </c>
      <c r="L3310" s="11" t="s">
        <v>3</v>
      </c>
      <c r="M3310" s="11"/>
      <c r="N3310" s="11" t="s">
        <v>1277</v>
      </c>
      <c r="O3310" s="11" t="s">
        <v>1277</v>
      </c>
    </row>
    <row r="3311" spans="1:15" ht="27.6">
      <c r="A3311" s="11" t="s">
        <v>3646</v>
      </c>
      <c r="B3311" s="11" t="s">
        <v>3644</v>
      </c>
      <c r="C3311" s="11" t="s">
        <v>3644</v>
      </c>
      <c r="D3311" s="11" t="s">
        <v>3632</v>
      </c>
      <c r="E3311" s="11" t="s">
        <v>3632</v>
      </c>
      <c r="F3311" s="11" t="s">
        <v>3643</v>
      </c>
      <c r="G3311" s="11" t="s">
        <v>3634</v>
      </c>
      <c r="H3311" s="39" t="str">
        <f>CONCATENATE(Tabela14[[#This Row],[CLASSE]],".",Tabela14[[#This Row],[GRUPO]],".",Tabela14[[#This Row],[SUBGRUPO]],".",Tabela14[[#This Row],[TÍTULO]],".",Tabela14[[#This Row],[SUBTÍTULO]],".",Tabela14[[#This Row],[ÍTEM]],".",Tabela14[[#This Row],[SUBÍTEM]])</f>
        <v>3.2.2.1.1.99.00</v>
      </c>
      <c r="I3311" s="11">
        <v>2022</v>
      </c>
      <c r="J3311" s="47" t="s">
        <v>562</v>
      </c>
      <c r="K3311" s="29" t="s">
        <v>4437</v>
      </c>
      <c r="L3311" s="11" t="s">
        <v>3</v>
      </c>
      <c r="M3311" s="11"/>
      <c r="N3311" s="11" t="s">
        <v>1277</v>
      </c>
      <c r="O3311" s="11" t="s">
        <v>1277</v>
      </c>
    </row>
    <row r="3312" spans="1:15" ht="41.4">
      <c r="A3312" s="11" t="s">
        <v>3646</v>
      </c>
      <c r="B3312" s="11" t="s">
        <v>3644</v>
      </c>
      <c r="C3312" s="11" t="s">
        <v>3644</v>
      </c>
      <c r="D3312" s="11" t="s">
        <v>3644</v>
      </c>
      <c r="E3312" s="11" t="s">
        <v>3633</v>
      </c>
      <c r="F3312" s="11" t="s">
        <v>3634</v>
      </c>
      <c r="G3312" s="11" t="s">
        <v>3634</v>
      </c>
      <c r="H3312" s="39" t="str">
        <f>CONCATENATE(Tabela14[[#This Row],[CLASSE]],".",Tabela14[[#This Row],[GRUPO]],".",Tabela14[[#This Row],[SUBGRUPO]],".",Tabela14[[#This Row],[TÍTULO]],".",Tabela14[[#This Row],[SUBTÍTULO]],".",Tabela14[[#This Row],[ÍTEM]],".",Tabela14[[#This Row],[SUBÍTEM]])</f>
        <v>3.2.2.2.0.00.00</v>
      </c>
      <c r="I3312" s="11">
        <v>2022</v>
      </c>
      <c r="J3312" s="47" t="s">
        <v>5646</v>
      </c>
      <c r="K3312" s="29" t="s">
        <v>4438</v>
      </c>
      <c r="L3312" s="11" t="s">
        <v>3</v>
      </c>
      <c r="M3312" s="11"/>
      <c r="N3312" s="11" t="s">
        <v>1281</v>
      </c>
      <c r="O3312" s="11" t="s">
        <v>1277</v>
      </c>
    </row>
    <row r="3313" spans="1:15" ht="55.2">
      <c r="A3313" s="11" t="s">
        <v>3646</v>
      </c>
      <c r="B3313" s="11" t="s">
        <v>3644</v>
      </c>
      <c r="C3313" s="11" t="s">
        <v>3644</v>
      </c>
      <c r="D3313" s="11" t="s">
        <v>3644</v>
      </c>
      <c r="E3313" s="11" t="s">
        <v>3632</v>
      </c>
      <c r="F3313" s="11" t="s">
        <v>3634</v>
      </c>
      <c r="G3313" s="11" t="s">
        <v>3634</v>
      </c>
      <c r="H3313" s="39" t="str">
        <f>CONCATENATE(Tabela14[[#This Row],[CLASSE]],".",Tabela14[[#This Row],[GRUPO]],".",Tabela14[[#This Row],[SUBGRUPO]],".",Tabela14[[#This Row],[TÍTULO]],".",Tabela14[[#This Row],[SUBTÍTULO]],".",Tabela14[[#This Row],[ÍTEM]],".",Tabela14[[#This Row],[SUBÍTEM]])</f>
        <v>3.2.2.2.1.00.00</v>
      </c>
      <c r="I3313" s="11">
        <v>2022</v>
      </c>
      <c r="J3313" s="47" t="s">
        <v>5647</v>
      </c>
      <c r="K3313" s="29" t="s">
        <v>4439</v>
      </c>
      <c r="L3313" s="11" t="s">
        <v>3</v>
      </c>
      <c r="M3313" s="11"/>
      <c r="N3313" s="11" t="s">
        <v>1281</v>
      </c>
      <c r="O3313" s="11" t="s">
        <v>1277</v>
      </c>
    </row>
    <row r="3314" spans="1:15" ht="27.6">
      <c r="A3314" s="11" t="s">
        <v>3646</v>
      </c>
      <c r="B3314" s="11" t="s">
        <v>3644</v>
      </c>
      <c r="C3314" s="11" t="s">
        <v>3644</v>
      </c>
      <c r="D3314" s="11" t="s">
        <v>3646</v>
      </c>
      <c r="E3314" s="11" t="s">
        <v>3633</v>
      </c>
      <c r="F3314" s="11" t="s">
        <v>3634</v>
      </c>
      <c r="G3314" s="11" t="s">
        <v>3634</v>
      </c>
      <c r="H3314" s="39" t="str">
        <f>CONCATENATE(Tabela14[[#This Row],[CLASSE]],".",Tabela14[[#This Row],[GRUPO]],".",Tabela14[[#This Row],[SUBGRUPO]],".",Tabela14[[#This Row],[TÍTULO]],".",Tabela14[[#This Row],[SUBTÍTULO]],".",Tabela14[[#This Row],[ÍTEM]],".",Tabela14[[#This Row],[SUBÍTEM]])</f>
        <v>3.2.2.3.0.00.00</v>
      </c>
      <c r="I3314" s="11">
        <v>2022</v>
      </c>
      <c r="J3314" s="47" t="s">
        <v>5648</v>
      </c>
      <c r="K3314" s="29" t="s">
        <v>561</v>
      </c>
      <c r="L3314" s="11" t="s">
        <v>3</v>
      </c>
      <c r="M3314" s="11"/>
      <c r="N3314" s="11" t="s">
        <v>1281</v>
      </c>
      <c r="O3314" s="11" t="s">
        <v>1277</v>
      </c>
    </row>
    <row r="3315" spans="1:15" ht="55.2">
      <c r="A3315" s="11" t="s">
        <v>3646</v>
      </c>
      <c r="B3315" s="11" t="s">
        <v>3644</v>
      </c>
      <c r="C3315" s="11" t="s">
        <v>3644</v>
      </c>
      <c r="D3315" s="11" t="s">
        <v>3646</v>
      </c>
      <c r="E3315" s="11" t="s">
        <v>3632</v>
      </c>
      <c r="F3315" s="11" t="s">
        <v>3634</v>
      </c>
      <c r="G3315" s="11" t="s">
        <v>3634</v>
      </c>
      <c r="H3315" s="39" t="str">
        <f>CONCATENATE(Tabela14[[#This Row],[CLASSE]],".",Tabela14[[#This Row],[GRUPO]],".",Tabela14[[#This Row],[SUBGRUPO]],".",Tabela14[[#This Row],[TÍTULO]],".",Tabela14[[#This Row],[SUBTÍTULO]],".",Tabela14[[#This Row],[ÍTEM]],".",Tabela14[[#This Row],[SUBÍTEM]])</f>
        <v>3.2.2.3.1.00.00</v>
      </c>
      <c r="I3315" s="11">
        <v>2022</v>
      </c>
      <c r="J3315" s="47" t="s">
        <v>5649</v>
      </c>
      <c r="K3315" s="29" t="s">
        <v>5650</v>
      </c>
      <c r="L3315" s="11" t="s">
        <v>3</v>
      </c>
      <c r="M3315" s="11"/>
      <c r="N3315" s="11" t="s">
        <v>1281</v>
      </c>
      <c r="O3315" s="11" t="s">
        <v>1277</v>
      </c>
    </row>
    <row r="3316" spans="1:15" ht="27.6">
      <c r="A3316" s="11" t="s">
        <v>3646</v>
      </c>
      <c r="B3316" s="11" t="s">
        <v>3644</v>
      </c>
      <c r="C3316" s="11" t="s">
        <v>3644</v>
      </c>
      <c r="D3316" s="11" t="s">
        <v>3646</v>
      </c>
      <c r="E3316" s="11" t="s">
        <v>3632</v>
      </c>
      <c r="F3316" s="11" t="s">
        <v>3635</v>
      </c>
      <c r="G3316" s="11" t="s">
        <v>3634</v>
      </c>
      <c r="H3316" s="39" t="str">
        <f>CONCATENATE(Tabela14[[#This Row],[CLASSE]],".",Tabela14[[#This Row],[GRUPO]],".",Tabela14[[#This Row],[SUBGRUPO]],".",Tabela14[[#This Row],[TÍTULO]],".",Tabela14[[#This Row],[SUBTÍTULO]],".",Tabela14[[#This Row],[ÍTEM]],".",Tabela14[[#This Row],[SUBÍTEM]])</f>
        <v>3.2.2.3.1.01.00</v>
      </c>
      <c r="I3316" s="11">
        <v>2022</v>
      </c>
      <c r="J3316" s="47" t="s">
        <v>5651</v>
      </c>
      <c r="K3316" s="29" t="s">
        <v>4440</v>
      </c>
      <c r="L3316" s="11" t="s">
        <v>3</v>
      </c>
      <c r="M3316" s="11"/>
      <c r="N3316" s="11" t="s">
        <v>1277</v>
      </c>
      <c r="O3316" s="11" t="s">
        <v>1277</v>
      </c>
    </row>
    <row r="3317" spans="1:15" ht="27.6">
      <c r="A3317" s="11" t="s">
        <v>3646</v>
      </c>
      <c r="B3317" s="11" t="s">
        <v>3644</v>
      </c>
      <c r="C3317" s="11" t="s">
        <v>3644</v>
      </c>
      <c r="D3317" s="11" t="s">
        <v>3646</v>
      </c>
      <c r="E3317" s="11" t="s">
        <v>3632</v>
      </c>
      <c r="F3317" s="11" t="s">
        <v>3645</v>
      </c>
      <c r="G3317" s="11" t="s">
        <v>3634</v>
      </c>
      <c r="H3317" s="39" t="str">
        <f>CONCATENATE(Tabela14[[#This Row],[CLASSE]],".",Tabela14[[#This Row],[GRUPO]],".",Tabela14[[#This Row],[SUBGRUPO]],".",Tabela14[[#This Row],[TÍTULO]],".",Tabela14[[#This Row],[SUBTÍTULO]],".",Tabela14[[#This Row],[ÍTEM]],".",Tabela14[[#This Row],[SUBÍTEM]])</f>
        <v>3.2.2.3.1.70.00</v>
      </c>
      <c r="I3317" s="11">
        <v>2022</v>
      </c>
      <c r="J3317" s="47" t="s">
        <v>5652</v>
      </c>
      <c r="K3317" s="29" t="s">
        <v>4436</v>
      </c>
      <c r="L3317" s="11" t="s">
        <v>3</v>
      </c>
      <c r="M3317" s="11"/>
      <c r="N3317" s="11" t="s">
        <v>1277</v>
      </c>
      <c r="O3317" s="11" t="s">
        <v>1277</v>
      </c>
    </row>
    <row r="3318" spans="1:15" ht="27.6">
      <c r="A3318" s="11" t="s">
        <v>3646</v>
      </c>
      <c r="B3318" s="11" t="s">
        <v>3644</v>
      </c>
      <c r="C3318" s="11" t="s">
        <v>3644</v>
      </c>
      <c r="D3318" s="11" t="s">
        <v>3646</v>
      </c>
      <c r="E3318" s="11" t="s">
        <v>3632</v>
      </c>
      <c r="F3318" s="11" t="s">
        <v>3643</v>
      </c>
      <c r="G3318" s="11" t="s">
        <v>3634</v>
      </c>
      <c r="H3318" s="39" t="str">
        <f>CONCATENATE(Tabela14[[#This Row],[CLASSE]],".",Tabela14[[#This Row],[GRUPO]],".",Tabela14[[#This Row],[SUBGRUPO]],".",Tabela14[[#This Row],[TÍTULO]],".",Tabela14[[#This Row],[SUBTÍTULO]],".",Tabela14[[#This Row],[ÍTEM]],".",Tabela14[[#This Row],[SUBÍTEM]])</f>
        <v>3.2.2.3.1.99.00</v>
      </c>
      <c r="I3318" s="11">
        <v>2022</v>
      </c>
      <c r="J3318" s="47" t="s">
        <v>5653</v>
      </c>
      <c r="K3318" s="29" t="s">
        <v>4437</v>
      </c>
      <c r="L3318" s="11" t="s">
        <v>3</v>
      </c>
      <c r="M3318" s="11"/>
      <c r="N3318" s="11" t="s">
        <v>1277</v>
      </c>
      <c r="O3318" s="11" t="s">
        <v>1277</v>
      </c>
    </row>
    <row r="3319" spans="1:15">
      <c r="A3319" s="11" t="s">
        <v>3646</v>
      </c>
      <c r="B3319" s="11" t="s">
        <v>3644</v>
      </c>
      <c r="C3319" s="11" t="s">
        <v>3644</v>
      </c>
      <c r="D3319" s="11" t="s">
        <v>3654</v>
      </c>
      <c r="E3319" s="11" t="s">
        <v>3633</v>
      </c>
      <c r="F3319" s="11" t="s">
        <v>3634</v>
      </c>
      <c r="G3319" s="11" t="s">
        <v>3634</v>
      </c>
      <c r="H3319" s="39" t="str">
        <f>CONCATENATE(Tabela14[[#This Row],[CLASSE]],".",Tabela14[[#This Row],[GRUPO]],".",Tabela14[[#This Row],[SUBGRUPO]],".",Tabela14[[#This Row],[TÍTULO]],".",Tabela14[[#This Row],[SUBTÍTULO]],".",Tabela14[[#This Row],[ÍTEM]],".",Tabela14[[#This Row],[SUBÍTEM]])</f>
        <v>3.2.2.9.0.00.00</v>
      </c>
      <c r="I3319" s="11">
        <v>2022</v>
      </c>
      <c r="J3319" s="47" t="s">
        <v>562</v>
      </c>
      <c r="K3319" s="29" t="s">
        <v>563</v>
      </c>
      <c r="L3319" s="11" t="s">
        <v>3</v>
      </c>
      <c r="M3319" s="11"/>
      <c r="N3319" s="11" t="s">
        <v>1281</v>
      </c>
      <c r="O3319" s="11" t="s">
        <v>1277</v>
      </c>
    </row>
    <row r="3320" spans="1:15" ht="41.4">
      <c r="A3320" s="11" t="s">
        <v>3646</v>
      </c>
      <c r="B3320" s="11" t="s">
        <v>3644</v>
      </c>
      <c r="C3320" s="11" t="s">
        <v>3644</v>
      </c>
      <c r="D3320" s="11" t="s">
        <v>3654</v>
      </c>
      <c r="E3320" s="11" t="s">
        <v>3632</v>
      </c>
      <c r="F3320" s="11" t="s">
        <v>3634</v>
      </c>
      <c r="G3320" s="11" t="s">
        <v>3634</v>
      </c>
      <c r="H3320" s="39" t="str">
        <f>CONCATENATE(Tabela14[[#This Row],[CLASSE]],".",Tabela14[[#This Row],[GRUPO]],".",Tabela14[[#This Row],[SUBGRUPO]],".",Tabela14[[#This Row],[TÍTULO]],".",Tabela14[[#This Row],[SUBTÍTULO]],".",Tabela14[[#This Row],[ÍTEM]],".",Tabela14[[#This Row],[SUBÍTEM]])</f>
        <v>3.2.2.9.1.00.00</v>
      </c>
      <c r="I3320" s="11">
        <v>2022</v>
      </c>
      <c r="J3320" s="47" t="s">
        <v>564</v>
      </c>
      <c r="K3320" s="29" t="s">
        <v>5654</v>
      </c>
      <c r="L3320" s="11" t="s">
        <v>3</v>
      </c>
      <c r="M3320" s="11"/>
      <c r="N3320" s="11" t="s">
        <v>1281</v>
      </c>
      <c r="O3320" s="11" t="s">
        <v>1277</v>
      </c>
    </row>
    <row r="3321" spans="1:15">
      <c r="A3321" s="11" t="s">
        <v>3646</v>
      </c>
      <c r="B3321" s="11" t="s">
        <v>3644</v>
      </c>
      <c r="C3321" s="11" t="s">
        <v>3646</v>
      </c>
      <c r="D3321" s="11" t="s">
        <v>3633</v>
      </c>
      <c r="E3321" s="11" t="s">
        <v>3633</v>
      </c>
      <c r="F3321" s="11" t="s">
        <v>3634</v>
      </c>
      <c r="G3321" s="11" t="s">
        <v>3634</v>
      </c>
      <c r="H3321" s="39" t="str">
        <f>CONCATENATE(Tabela14[[#This Row],[CLASSE]],".",Tabela14[[#This Row],[GRUPO]],".",Tabela14[[#This Row],[SUBGRUPO]],".",Tabela14[[#This Row],[TÍTULO]],".",Tabela14[[#This Row],[SUBTÍTULO]],".",Tabela14[[#This Row],[ÍTEM]],".",Tabela14[[#This Row],[SUBÍTEM]])</f>
        <v>3.2.3.0.0.00.00</v>
      </c>
      <c r="I3321" s="11">
        <v>2022</v>
      </c>
      <c r="J3321" s="47" t="s">
        <v>565</v>
      </c>
      <c r="K3321" s="29" t="s">
        <v>566</v>
      </c>
      <c r="L3321" s="11" t="s">
        <v>3</v>
      </c>
      <c r="M3321" s="11"/>
      <c r="N3321" s="11" t="s">
        <v>1281</v>
      </c>
      <c r="O3321" s="11" t="s">
        <v>1277</v>
      </c>
    </row>
    <row r="3322" spans="1:15" ht="27.6">
      <c r="A3322" s="11" t="s">
        <v>3646</v>
      </c>
      <c r="B3322" s="11" t="s">
        <v>3644</v>
      </c>
      <c r="C3322" s="11" t="s">
        <v>3646</v>
      </c>
      <c r="D3322" s="11" t="s">
        <v>3632</v>
      </c>
      <c r="E3322" s="11" t="s">
        <v>3633</v>
      </c>
      <c r="F3322" s="11" t="s">
        <v>3634</v>
      </c>
      <c r="G3322" s="11" t="s">
        <v>3634</v>
      </c>
      <c r="H3322" s="39" t="str">
        <f>CONCATENATE(Tabela14[[#This Row],[CLASSE]],".",Tabela14[[#This Row],[GRUPO]],".",Tabela14[[#This Row],[SUBGRUPO]],".",Tabela14[[#This Row],[TÍTULO]],".",Tabela14[[#This Row],[SUBTÍTULO]],".",Tabela14[[#This Row],[ÍTEM]],".",Tabela14[[#This Row],[SUBÍTEM]])</f>
        <v>3.2.3.1.0.00.00</v>
      </c>
      <c r="I3322" s="11">
        <v>2022</v>
      </c>
      <c r="J3322" s="47" t="s">
        <v>567</v>
      </c>
      <c r="K3322" s="29" t="s">
        <v>568</v>
      </c>
      <c r="L3322" s="11" t="s">
        <v>3</v>
      </c>
      <c r="M3322" s="11"/>
      <c r="N3322" s="11" t="s">
        <v>1281</v>
      </c>
      <c r="O3322" s="11" t="s">
        <v>1277</v>
      </c>
    </row>
    <row r="3323" spans="1:15" ht="41.4">
      <c r="A3323" s="11" t="s">
        <v>3646</v>
      </c>
      <c r="B3323" s="11" t="s">
        <v>3644</v>
      </c>
      <c r="C3323" s="11" t="s">
        <v>3646</v>
      </c>
      <c r="D3323" s="11" t="s">
        <v>3632</v>
      </c>
      <c r="E3323" s="11" t="s">
        <v>3632</v>
      </c>
      <c r="F3323" s="11" t="s">
        <v>3634</v>
      </c>
      <c r="G3323" s="11" t="s">
        <v>3634</v>
      </c>
      <c r="H3323" s="39" t="str">
        <f>CONCATENATE(Tabela14[[#This Row],[CLASSE]],".",Tabela14[[#This Row],[GRUPO]],".",Tabela14[[#This Row],[SUBGRUPO]],".",Tabela14[[#This Row],[TÍTULO]],".",Tabela14[[#This Row],[SUBTÍTULO]],".",Tabela14[[#This Row],[ÍTEM]],".",Tabela14[[#This Row],[SUBÍTEM]])</f>
        <v>3.2.3.1.1.00.00</v>
      </c>
      <c r="I3323" s="11">
        <v>2022</v>
      </c>
      <c r="J3323" s="47" t="s">
        <v>569</v>
      </c>
      <c r="K3323" s="29" t="s">
        <v>5655</v>
      </c>
      <c r="L3323" s="11" t="s">
        <v>3</v>
      </c>
      <c r="M3323" s="11"/>
      <c r="N3323" s="11" t="s">
        <v>1281</v>
      </c>
      <c r="O3323" s="11" t="s">
        <v>1277</v>
      </c>
    </row>
    <row r="3324" spans="1:15" ht="41.4">
      <c r="A3324" s="11" t="s">
        <v>3646</v>
      </c>
      <c r="B3324" s="11" t="s">
        <v>3644</v>
      </c>
      <c r="C3324" s="11" t="s">
        <v>3646</v>
      </c>
      <c r="D3324" s="11" t="s">
        <v>3632</v>
      </c>
      <c r="E3324" s="11" t="s">
        <v>3632</v>
      </c>
      <c r="F3324" s="11" t="s">
        <v>3635</v>
      </c>
      <c r="G3324" s="11" t="s">
        <v>3634</v>
      </c>
      <c r="H3324" s="39" t="str">
        <f>CONCATENATE(Tabela14[[#This Row],[CLASSE]],".",Tabela14[[#This Row],[GRUPO]],".",Tabela14[[#This Row],[SUBGRUPO]],".",Tabela14[[#This Row],[TÍTULO]],".",Tabela14[[#This Row],[SUBTÍTULO]],".",Tabela14[[#This Row],[ÍTEM]],".",Tabela14[[#This Row],[SUBÍTEM]])</f>
        <v>3.2.3.1.1.01.00</v>
      </c>
      <c r="I3324" s="11">
        <v>2022</v>
      </c>
      <c r="J3324" s="47" t="s">
        <v>567</v>
      </c>
      <c r="K3324" s="29" t="s">
        <v>5656</v>
      </c>
      <c r="L3324" s="11" t="s">
        <v>3</v>
      </c>
      <c r="M3324" s="11"/>
      <c r="N3324" s="11" t="s">
        <v>1277</v>
      </c>
      <c r="O3324" s="11" t="s">
        <v>1277</v>
      </c>
    </row>
    <row r="3325" spans="1:15" ht="27.6">
      <c r="A3325" s="11" t="s">
        <v>3646</v>
      </c>
      <c r="B3325" s="11" t="s">
        <v>3644</v>
      </c>
      <c r="C3325" s="11" t="s">
        <v>3646</v>
      </c>
      <c r="D3325" s="11" t="s">
        <v>3644</v>
      </c>
      <c r="E3325" s="11" t="s">
        <v>3633</v>
      </c>
      <c r="F3325" s="11" t="s">
        <v>3634</v>
      </c>
      <c r="G3325" s="11" t="s">
        <v>3634</v>
      </c>
      <c r="H3325" s="39" t="str">
        <f>CONCATENATE(Tabela14[[#This Row],[CLASSE]],".",Tabela14[[#This Row],[GRUPO]],".",Tabela14[[#This Row],[SUBGRUPO]],".",Tabela14[[#This Row],[TÍTULO]],".",Tabela14[[#This Row],[SUBTÍTULO]],".",Tabela14[[#This Row],[ÍTEM]],".",Tabela14[[#This Row],[SUBÍTEM]])</f>
        <v>3.2.3.2.0.00.00</v>
      </c>
      <c r="I3325" s="11">
        <v>2022</v>
      </c>
      <c r="J3325" s="47" t="s">
        <v>570</v>
      </c>
      <c r="K3325" s="29" t="s">
        <v>571</v>
      </c>
      <c r="L3325" s="11" t="s">
        <v>3</v>
      </c>
      <c r="M3325" s="11"/>
      <c r="N3325" s="11" t="s">
        <v>1281</v>
      </c>
      <c r="O3325" s="11" t="s">
        <v>1277</v>
      </c>
    </row>
    <row r="3326" spans="1:15" ht="41.4">
      <c r="A3326" s="11" t="s">
        <v>3646</v>
      </c>
      <c r="B3326" s="11" t="s">
        <v>3644</v>
      </c>
      <c r="C3326" s="11" t="s">
        <v>3646</v>
      </c>
      <c r="D3326" s="11" t="s">
        <v>3644</v>
      </c>
      <c r="E3326" s="11" t="s">
        <v>3632</v>
      </c>
      <c r="F3326" s="11" t="s">
        <v>3634</v>
      </c>
      <c r="G3326" s="11" t="s">
        <v>3634</v>
      </c>
      <c r="H3326" s="39" t="str">
        <f>CONCATENATE(Tabela14[[#This Row],[CLASSE]],".",Tabela14[[#This Row],[GRUPO]],".",Tabela14[[#This Row],[SUBGRUPO]],".",Tabela14[[#This Row],[TÍTULO]],".",Tabela14[[#This Row],[SUBTÍTULO]],".",Tabela14[[#This Row],[ÍTEM]],".",Tabela14[[#This Row],[SUBÍTEM]])</f>
        <v>3.2.3.2.1.00.00</v>
      </c>
      <c r="I3326" s="11">
        <v>2022</v>
      </c>
      <c r="J3326" s="47" t="s">
        <v>572</v>
      </c>
      <c r="K3326" s="29" t="s">
        <v>5657</v>
      </c>
      <c r="L3326" s="11" t="s">
        <v>3</v>
      </c>
      <c r="M3326" s="11"/>
      <c r="N3326" s="11" t="s">
        <v>1281</v>
      </c>
      <c r="O3326" s="11" t="s">
        <v>1277</v>
      </c>
    </row>
    <row r="3327" spans="1:15" ht="41.4">
      <c r="A3327" s="11" t="s">
        <v>3646</v>
      </c>
      <c r="B3327" s="11" t="s">
        <v>3644</v>
      </c>
      <c r="C3327" s="11" t="s">
        <v>3646</v>
      </c>
      <c r="D3327" s="11" t="s">
        <v>3644</v>
      </c>
      <c r="E3327" s="11" t="s">
        <v>3632</v>
      </c>
      <c r="F3327" s="11" t="s">
        <v>3635</v>
      </c>
      <c r="G3327" s="11" t="s">
        <v>3634</v>
      </c>
      <c r="H3327" s="39" t="str">
        <f>CONCATENATE(Tabela14[[#This Row],[CLASSE]],".",Tabela14[[#This Row],[GRUPO]],".",Tabela14[[#This Row],[SUBGRUPO]],".",Tabela14[[#This Row],[TÍTULO]],".",Tabela14[[#This Row],[SUBTÍTULO]],".",Tabela14[[#This Row],[ÍTEM]],".",Tabela14[[#This Row],[SUBÍTEM]])</f>
        <v>3.2.3.2.1.01.00</v>
      </c>
      <c r="I3327" s="11">
        <v>2022</v>
      </c>
      <c r="J3327" s="47" t="s">
        <v>570</v>
      </c>
      <c r="K3327" s="29" t="s">
        <v>5658</v>
      </c>
      <c r="L3327" s="11" t="s">
        <v>3</v>
      </c>
      <c r="M3327" s="11"/>
      <c r="N3327" s="11" t="s">
        <v>1277</v>
      </c>
      <c r="O3327" s="11" t="s">
        <v>1277</v>
      </c>
    </row>
    <row r="3328" spans="1:15">
      <c r="A3328" s="11" t="s">
        <v>3646</v>
      </c>
      <c r="B3328" s="11" t="s">
        <v>3644</v>
      </c>
      <c r="C3328" s="11" t="s">
        <v>3646</v>
      </c>
      <c r="D3328" s="11" t="s">
        <v>3654</v>
      </c>
      <c r="E3328" s="11" t="s">
        <v>3633</v>
      </c>
      <c r="F3328" s="11" t="s">
        <v>3634</v>
      </c>
      <c r="G3328" s="11" t="s">
        <v>3634</v>
      </c>
      <c r="H3328" s="39" t="str">
        <f>CONCATENATE(Tabela14[[#This Row],[CLASSE]],".",Tabela14[[#This Row],[GRUPO]],".",Tabela14[[#This Row],[SUBGRUPO]],".",Tabela14[[#This Row],[TÍTULO]],".",Tabela14[[#This Row],[SUBTÍTULO]],".",Tabela14[[#This Row],[ÍTEM]],".",Tabela14[[#This Row],[SUBÍTEM]])</f>
        <v>3.2.3.9.0.00.00</v>
      </c>
      <c r="I3328" s="11">
        <v>2022</v>
      </c>
      <c r="J3328" s="47" t="s">
        <v>573</v>
      </c>
      <c r="K3328" s="29" t="s">
        <v>574</v>
      </c>
      <c r="L3328" s="11" t="s">
        <v>3</v>
      </c>
      <c r="M3328" s="11"/>
      <c r="N3328" s="11" t="s">
        <v>1281</v>
      </c>
      <c r="O3328" s="11" t="s">
        <v>1277</v>
      </c>
    </row>
    <row r="3329" spans="1:15" ht="27.6">
      <c r="A3329" s="11" t="s">
        <v>3646</v>
      </c>
      <c r="B3329" s="11" t="s">
        <v>3644</v>
      </c>
      <c r="C3329" s="11" t="s">
        <v>3646</v>
      </c>
      <c r="D3329" s="11" t="s">
        <v>3654</v>
      </c>
      <c r="E3329" s="11" t="s">
        <v>3632</v>
      </c>
      <c r="F3329" s="11" t="s">
        <v>3634</v>
      </c>
      <c r="G3329" s="11" t="s">
        <v>3634</v>
      </c>
      <c r="H3329" s="39" t="str">
        <f>CONCATENATE(Tabela14[[#This Row],[CLASSE]],".",Tabela14[[#This Row],[GRUPO]],".",Tabela14[[#This Row],[SUBGRUPO]],".",Tabela14[[#This Row],[TÍTULO]],".",Tabela14[[#This Row],[SUBTÍTULO]],".",Tabela14[[#This Row],[ÍTEM]],".",Tabela14[[#This Row],[SUBÍTEM]])</f>
        <v>3.2.3.9.1.00.00</v>
      </c>
      <c r="I3329" s="11">
        <v>2022</v>
      </c>
      <c r="J3329" s="47" t="s">
        <v>575</v>
      </c>
      <c r="K3329" s="29" t="s">
        <v>5659</v>
      </c>
      <c r="L3329" s="11" t="s">
        <v>3</v>
      </c>
      <c r="M3329" s="11"/>
      <c r="N3329" s="11" t="s">
        <v>1281</v>
      </c>
      <c r="O3329" s="11" t="s">
        <v>1277</v>
      </c>
    </row>
    <row r="3330" spans="1:15" ht="69">
      <c r="A3330" s="11" t="s">
        <v>3646</v>
      </c>
      <c r="B3330" s="11" t="s">
        <v>3644</v>
      </c>
      <c r="C3330" s="11" t="s">
        <v>3647</v>
      </c>
      <c r="D3330" s="11" t="s">
        <v>3633</v>
      </c>
      <c r="E3330" s="11" t="s">
        <v>3633</v>
      </c>
      <c r="F3330" s="11" t="s">
        <v>3634</v>
      </c>
      <c r="G3330" s="11" t="s">
        <v>3634</v>
      </c>
      <c r="H3330" s="39" t="str">
        <f>CONCATENATE(Tabela14[[#This Row],[CLASSE]],".",Tabela14[[#This Row],[GRUPO]],".",Tabela14[[#This Row],[SUBGRUPO]],".",Tabela14[[#This Row],[TÍTULO]],".",Tabela14[[#This Row],[SUBTÍTULO]],".",Tabela14[[#This Row],[ÍTEM]],".",Tabela14[[#This Row],[SUBÍTEM]])</f>
        <v>3.2.4.0.0.00.00</v>
      </c>
      <c r="I3330" s="11">
        <v>2022</v>
      </c>
      <c r="J3330" s="47" t="s">
        <v>576</v>
      </c>
      <c r="K3330" s="29" t="s">
        <v>577</v>
      </c>
      <c r="L3330" s="11" t="s">
        <v>3</v>
      </c>
      <c r="M3330" s="11"/>
      <c r="N3330" s="11" t="s">
        <v>1281</v>
      </c>
      <c r="O3330" s="11" t="s">
        <v>1277</v>
      </c>
    </row>
    <row r="3331" spans="1:15" ht="27.6">
      <c r="A3331" s="11" t="s">
        <v>3646</v>
      </c>
      <c r="B3331" s="11" t="s">
        <v>3644</v>
      </c>
      <c r="C3331" s="11" t="s">
        <v>3647</v>
      </c>
      <c r="D3331" s="11" t="s">
        <v>3632</v>
      </c>
      <c r="E3331" s="11" t="s">
        <v>3633</v>
      </c>
      <c r="F3331" s="11" t="s">
        <v>3634</v>
      </c>
      <c r="G3331" s="11" t="s">
        <v>3634</v>
      </c>
      <c r="H3331" s="39" t="str">
        <f>CONCATENATE(Tabela14[[#This Row],[CLASSE]],".",Tabela14[[#This Row],[GRUPO]],".",Tabela14[[#This Row],[SUBGRUPO]],".",Tabela14[[#This Row],[TÍTULO]],".",Tabela14[[#This Row],[SUBTÍTULO]],".",Tabela14[[#This Row],[ÍTEM]],".",Tabela14[[#This Row],[SUBÍTEM]])</f>
        <v>3.2.4.1.0.00.00</v>
      </c>
      <c r="I3331" s="11">
        <v>2022</v>
      </c>
      <c r="J3331" s="47" t="s">
        <v>578</v>
      </c>
      <c r="K3331" s="29" t="s">
        <v>5660</v>
      </c>
      <c r="L3331" s="11" t="s">
        <v>3</v>
      </c>
      <c r="M3331" s="11"/>
      <c r="N3331" s="11" t="s">
        <v>1281</v>
      </c>
      <c r="O3331" s="11" t="s">
        <v>1277</v>
      </c>
    </row>
    <row r="3332" spans="1:15" ht="55.2">
      <c r="A3332" s="11" t="s">
        <v>3646</v>
      </c>
      <c r="B3332" s="11" t="s">
        <v>3644</v>
      </c>
      <c r="C3332" s="11" t="s">
        <v>3647</v>
      </c>
      <c r="D3332" s="11" t="s">
        <v>3632</v>
      </c>
      <c r="E3332" s="11" t="s">
        <v>3632</v>
      </c>
      <c r="F3332" s="11" t="s">
        <v>3634</v>
      </c>
      <c r="G3332" s="11" t="s">
        <v>3634</v>
      </c>
      <c r="H3332" s="39" t="str">
        <f>CONCATENATE(Tabela14[[#This Row],[CLASSE]],".",Tabela14[[#This Row],[GRUPO]],".",Tabela14[[#This Row],[SUBGRUPO]],".",Tabela14[[#This Row],[TÍTULO]],".",Tabela14[[#This Row],[SUBTÍTULO]],".",Tabela14[[#This Row],[ÍTEM]],".",Tabela14[[#This Row],[SUBÍTEM]])</f>
        <v>3.2.4.1.1.00.00</v>
      </c>
      <c r="I3332" s="11">
        <v>2022</v>
      </c>
      <c r="J3332" s="47" t="s">
        <v>579</v>
      </c>
      <c r="K3332" s="29" t="s">
        <v>5661</v>
      </c>
      <c r="L3332" s="11" t="s">
        <v>3</v>
      </c>
      <c r="M3332" s="11"/>
      <c r="N3332" s="11" t="s">
        <v>1281</v>
      </c>
      <c r="O3332" s="11" t="s">
        <v>1277</v>
      </c>
    </row>
    <row r="3333" spans="1:15" ht="27.6">
      <c r="A3333" s="11" t="s">
        <v>3646</v>
      </c>
      <c r="B3333" s="11" t="s">
        <v>3644</v>
      </c>
      <c r="C3333" s="11" t="s">
        <v>3647</v>
      </c>
      <c r="D3333" s="11" t="s">
        <v>3644</v>
      </c>
      <c r="E3333" s="11" t="s">
        <v>3633</v>
      </c>
      <c r="F3333" s="11" t="s">
        <v>3634</v>
      </c>
      <c r="G3333" s="11" t="s">
        <v>3634</v>
      </c>
      <c r="H3333" s="39" t="str">
        <f>CONCATENATE(Tabela14[[#This Row],[CLASSE]],".",Tabela14[[#This Row],[GRUPO]],".",Tabela14[[#This Row],[SUBGRUPO]],".",Tabela14[[#This Row],[TÍTULO]],".",Tabela14[[#This Row],[SUBTÍTULO]],".",Tabela14[[#This Row],[ÍTEM]],".",Tabela14[[#This Row],[SUBÍTEM]])</f>
        <v>3.2.4.2.0.00.00</v>
      </c>
      <c r="I3333" s="11">
        <v>2022</v>
      </c>
      <c r="J3333" s="47" t="s">
        <v>580</v>
      </c>
      <c r="K3333" s="29" t="s">
        <v>5662</v>
      </c>
      <c r="L3333" s="11" t="s">
        <v>3</v>
      </c>
      <c r="M3333" s="11"/>
      <c r="N3333" s="11" t="s">
        <v>1281</v>
      </c>
      <c r="O3333" s="11" t="s">
        <v>1277</v>
      </c>
    </row>
    <row r="3334" spans="1:15" ht="55.2">
      <c r="A3334" s="11" t="s">
        <v>3646</v>
      </c>
      <c r="B3334" s="11" t="s">
        <v>3644</v>
      </c>
      <c r="C3334" s="11" t="s">
        <v>3647</v>
      </c>
      <c r="D3334" s="11" t="s">
        <v>3644</v>
      </c>
      <c r="E3334" s="11" t="s">
        <v>3632</v>
      </c>
      <c r="F3334" s="11" t="s">
        <v>3634</v>
      </c>
      <c r="G3334" s="11" t="s">
        <v>3634</v>
      </c>
      <c r="H3334" s="39" t="str">
        <f>CONCATENATE(Tabela14[[#This Row],[CLASSE]],".",Tabela14[[#This Row],[GRUPO]],".",Tabela14[[#This Row],[SUBGRUPO]],".",Tabela14[[#This Row],[TÍTULO]],".",Tabela14[[#This Row],[SUBTÍTULO]],".",Tabela14[[#This Row],[ÍTEM]],".",Tabela14[[#This Row],[SUBÍTEM]])</f>
        <v>3.2.4.2.1.00.00</v>
      </c>
      <c r="I3334" s="11">
        <v>2022</v>
      </c>
      <c r="J3334" s="47" t="s">
        <v>581</v>
      </c>
      <c r="K3334" s="29" t="s">
        <v>5663</v>
      </c>
      <c r="L3334" s="11" t="s">
        <v>3</v>
      </c>
      <c r="M3334" s="11"/>
      <c r="N3334" s="11" t="s">
        <v>1281</v>
      </c>
      <c r="O3334" s="11" t="s">
        <v>1277</v>
      </c>
    </row>
    <row r="3335" spans="1:15" ht="41.4">
      <c r="A3335" s="11" t="s">
        <v>3646</v>
      </c>
      <c r="B3335" s="11" t="s">
        <v>3644</v>
      </c>
      <c r="C3335" s="11" t="s">
        <v>3647</v>
      </c>
      <c r="D3335" s="11" t="s">
        <v>3646</v>
      </c>
      <c r="E3335" s="11" t="s">
        <v>3633</v>
      </c>
      <c r="F3335" s="11" t="s">
        <v>3634</v>
      </c>
      <c r="G3335" s="11" t="s">
        <v>3634</v>
      </c>
      <c r="H3335" s="39" t="str">
        <f>CONCATENATE(Tabela14[[#This Row],[CLASSE]],".",Tabela14[[#This Row],[GRUPO]],".",Tabela14[[#This Row],[SUBGRUPO]],".",Tabela14[[#This Row],[TÍTULO]],".",Tabela14[[#This Row],[SUBTÍTULO]],".",Tabela14[[#This Row],[ÍTEM]],".",Tabela14[[#This Row],[SUBÍTEM]])</f>
        <v>3.2.4.3.0.00.00</v>
      </c>
      <c r="I3335" s="11">
        <v>2022</v>
      </c>
      <c r="J3335" s="47" t="s">
        <v>582</v>
      </c>
      <c r="K3335" s="29" t="s">
        <v>583</v>
      </c>
      <c r="L3335" s="11" t="s">
        <v>3</v>
      </c>
      <c r="M3335" s="11"/>
      <c r="N3335" s="11" t="s">
        <v>1281</v>
      </c>
      <c r="O3335" s="11" t="s">
        <v>1277</v>
      </c>
    </row>
    <row r="3336" spans="1:15" ht="69">
      <c r="A3336" s="11" t="s">
        <v>3646</v>
      </c>
      <c r="B3336" s="11" t="s">
        <v>3644</v>
      </c>
      <c r="C3336" s="11" t="s">
        <v>3647</v>
      </c>
      <c r="D3336" s="11" t="s">
        <v>3646</v>
      </c>
      <c r="E3336" s="11" t="s">
        <v>3632</v>
      </c>
      <c r="F3336" s="11" t="s">
        <v>3634</v>
      </c>
      <c r="G3336" s="11" t="s">
        <v>3634</v>
      </c>
      <c r="H3336" s="39" t="str">
        <f>CONCATENATE(Tabela14[[#This Row],[CLASSE]],".",Tabela14[[#This Row],[GRUPO]],".",Tabela14[[#This Row],[SUBGRUPO]],".",Tabela14[[#This Row],[TÍTULO]],".",Tabela14[[#This Row],[SUBTÍTULO]],".",Tabela14[[#This Row],[ÍTEM]],".",Tabela14[[#This Row],[SUBÍTEM]])</f>
        <v>3.2.4.3.1.00.00</v>
      </c>
      <c r="I3336" s="11">
        <v>2022</v>
      </c>
      <c r="J3336" s="47" t="s">
        <v>584</v>
      </c>
      <c r="K3336" s="29" t="s">
        <v>5664</v>
      </c>
      <c r="L3336" s="11" t="s">
        <v>3</v>
      </c>
      <c r="M3336" s="11"/>
      <c r="N3336" s="11" t="s">
        <v>1281</v>
      </c>
      <c r="O3336" s="11" t="s">
        <v>1277</v>
      </c>
    </row>
    <row r="3337" spans="1:15" ht="82.8">
      <c r="A3337" s="11" t="s">
        <v>3646</v>
      </c>
      <c r="B3337" s="11" t="s">
        <v>3644</v>
      </c>
      <c r="C3337" s="11" t="s">
        <v>3647</v>
      </c>
      <c r="D3337" s="11" t="s">
        <v>3647</v>
      </c>
      <c r="E3337" s="11" t="s">
        <v>3633</v>
      </c>
      <c r="F3337" s="11" t="s">
        <v>3634</v>
      </c>
      <c r="G3337" s="11" t="s">
        <v>3634</v>
      </c>
      <c r="H3337" s="39" t="str">
        <f>CONCATENATE(Tabela14[[#This Row],[CLASSE]],".",Tabela14[[#This Row],[GRUPO]],".",Tabela14[[#This Row],[SUBGRUPO]],".",Tabela14[[#This Row],[TÍTULO]],".",Tabela14[[#This Row],[SUBTÍTULO]],".",Tabela14[[#This Row],[ÍTEM]],".",Tabela14[[#This Row],[SUBÍTEM]])</f>
        <v>3.2.4.4.0.00.00</v>
      </c>
      <c r="I3337" s="11">
        <v>2022</v>
      </c>
      <c r="J3337" s="47" t="s">
        <v>585</v>
      </c>
      <c r="K3337" s="29" t="s">
        <v>5665</v>
      </c>
      <c r="L3337" s="11" t="s">
        <v>3</v>
      </c>
      <c r="M3337" s="11"/>
      <c r="N3337" s="11" t="s">
        <v>1281</v>
      </c>
      <c r="O3337" s="11" t="s">
        <v>1277</v>
      </c>
    </row>
    <row r="3338" spans="1:15" ht="96.6">
      <c r="A3338" s="11" t="s">
        <v>3646</v>
      </c>
      <c r="B3338" s="11" t="s">
        <v>3644</v>
      </c>
      <c r="C3338" s="11" t="s">
        <v>3647</v>
      </c>
      <c r="D3338" s="11" t="s">
        <v>3647</v>
      </c>
      <c r="E3338" s="11" t="s">
        <v>3632</v>
      </c>
      <c r="F3338" s="11" t="s">
        <v>3634</v>
      </c>
      <c r="G3338" s="11" t="s">
        <v>3634</v>
      </c>
      <c r="H3338" s="39" t="str">
        <f>CONCATENATE(Tabela14[[#This Row],[CLASSE]],".",Tabela14[[#This Row],[GRUPO]],".",Tabela14[[#This Row],[SUBGRUPO]],".",Tabela14[[#This Row],[TÍTULO]],".",Tabela14[[#This Row],[SUBTÍTULO]],".",Tabela14[[#This Row],[ÍTEM]],".",Tabela14[[#This Row],[SUBÍTEM]])</f>
        <v>3.2.4.4.1.00.00</v>
      </c>
      <c r="I3338" s="11">
        <v>2022</v>
      </c>
      <c r="J3338" s="47" t="s">
        <v>3617</v>
      </c>
      <c r="K3338" s="29" t="s">
        <v>5666</v>
      </c>
      <c r="L3338" s="11" t="s">
        <v>3</v>
      </c>
      <c r="M3338" s="11"/>
      <c r="N3338" s="11" t="s">
        <v>1281</v>
      </c>
      <c r="O3338" s="11" t="s">
        <v>1277</v>
      </c>
    </row>
    <row r="3339" spans="1:15" ht="96.6">
      <c r="A3339" s="11" t="s">
        <v>3646</v>
      </c>
      <c r="B3339" s="11" t="s">
        <v>3644</v>
      </c>
      <c r="C3339" s="11" t="s">
        <v>3648</v>
      </c>
      <c r="D3339" s="11" t="s">
        <v>3633</v>
      </c>
      <c r="E3339" s="11" t="s">
        <v>3633</v>
      </c>
      <c r="F3339" s="11" t="s">
        <v>3634</v>
      </c>
      <c r="G3339" s="11" t="s">
        <v>3634</v>
      </c>
      <c r="H3339" s="39" t="str">
        <f>CONCATENATE(Tabela14[[#This Row],[CLASSE]],".",Tabela14[[#This Row],[GRUPO]],".",Tabela14[[#This Row],[SUBGRUPO]],".",Tabela14[[#This Row],[TÍTULO]],".",Tabela14[[#This Row],[SUBTÍTULO]],".",Tabela14[[#This Row],[ÍTEM]],".",Tabela14[[#This Row],[SUBÍTEM]])</f>
        <v>3.2.5.0.0.00.00</v>
      </c>
      <c r="I3339" s="11">
        <v>2022</v>
      </c>
      <c r="J3339" s="47" t="s">
        <v>586</v>
      </c>
      <c r="K3339" s="29" t="s">
        <v>587</v>
      </c>
      <c r="L3339" s="11" t="s">
        <v>3</v>
      </c>
      <c r="M3339" s="11"/>
      <c r="N3339" s="11" t="s">
        <v>1281</v>
      </c>
      <c r="O3339" s="11" t="s">
        <v>1277</v>
      </c>
    </row>
    <row r="3340" spans="1:15" ht="96.6">
      <c r="A3340" s="11" t="s">
        <v>3646</v>
      </c>
      <c r="B3340" s="11" t="s">
        <v>3644</v>
      </c>
      <c r="C3340" s="11" t="s">
        <v>3648</v>
      </c>
      <c r="D3340" s="11" t="s">
        <v>3632</v>
      </c>
      <c r="E3340" s="11" t="s">
        <v>3633</v>
      </c>
      <c r="F3340" s="11" t="s">
        <v>3634</v>
      </c>
      <c r="G3340" s="11" t="s">
        <v>3634</v>
      </c>
      <c r="H3340" s="39" t="str">
        <f>CONCATENATE(Tabela14[[#This Row],[CLASSE]],".",Tabela14[[#This Row],[GRUPO]],".",Tabela14[[#This Row],[SUBGRUPO]],".",Tabela14[[#This Row],[TÍTULO]],".",Tabela14[[#This Row],[SUBTÍTULO]],".",Tabela14[[#This Row],[ÍTEM]],".",Tabela14[[#This Row],[SUBÍTEM]])</f>
        <v>3.2.5.1.0.00.00</v>
      </c>
      <c r="I3340" s="11">
        <v>2022</v>
      </c>
      <c r="J3340" s="47" t="s">
        <v>586</v>
      </c>
      <c r="K3340" s="32" t="s">
        <v>587</v>
      </c>
      <c r="L3340" s="10" t="s">
        <v>3</v>
      </c>
      <c r="M3340" s="10"/>
      <c r="N3340" s="11" t="s">
        <v>1281</v>
      </c>
      <c r="O3340" s="11" t="s">
        <v>1277</v>
      </c>
    </row>
    <row r="3341" spans="1:15" ht="124.2">
      <c r="A3341" s="11" t="s">
        <v>3646</v>
      </c>
      <c r="B3341" s="11" t="s">
        <v>3644</v>
      </c>
      <c r="C3341" s="11" t="s">
        <v>3648</v>
      </c>
      <c r="D3341" s="11" t="s">
        <v>3632</v>
      </c>
      <c r="E3341" s="11" t="s">
        <v>3632</v>
      </c>
      <c r="F3341" s="11" t="s">
        <v>3634</v>
      </c>
      <c r="G3341" s="11" t="s">
        <v>3634</v>
      </c>
      <c r="H3341" s="39" t="str">
        <f>CONCATENATE(Tabela14[[#This Row],[CLASSE]],".",Tabela14[[#This Row],[GRUPO]],".",Tabela14[[#This Row],[SUBGRUPO]],".",Tabela14[[#This Row],[TÍTULO]],".",Tabela14[[#This Row],[SUBTÍTULO]],".",Tabela14[[#This Row],[ÍTEM]],".",Tabela14[[#This Row],[SUBÍTEM]])</f>
        <v>3.2.5.1.1.00.00</v>
      </c>
      <c r="I3341" s="11">
        <v>2022</v>
      </c>
      <c r="J3341" s="47" t="s">
        <v>588</v>
      </c>
      <c r="K3341" s="29" t="s">
        <v>5667</v>
      </c>
      <c r="L3341" s="11" t="s">
        <v>3</v>
      </c>
      <c r="M3341" s="11"/>
      <c r="N3341" s="11" t="s">
        <v>1281</v>
      </c>
      <c r="O3341" s="11" t="s">
        <v>1277</v>
      </c>
    </row>
    <row r="3342" spans="1:15" ht="27.6">
      <c r="A3342" s="11" t="s">
        <v>3646</v>
      </c>
      <c r="B3342" s="11" t="s">
        <v>3644</v>
      </c>
      <c r="C3342" s="11" t="s">
        <v>3654</v>
      </c>
      <c r="D3342" s="11" t="s">
        <v>3633</v>
      </c>
      <c r="E3342" s="11" t="s">
        <v>3633</v>
      </c>
      <c r="F3342" s="11" t="s">
        <v>3634</v>
      </c>
      <c r="G3342" s="11" t="s">
        <v>3634</v>
      </c>
      <c r="H3342" s="39" t="str">
        <f>CONCATENATE(Tabela14[[#This Row],[CLASSE]],".",Tabela14[[#This Row],[GRUPO]],".",Tabela14[[#This Row],[SUBGRUPO]],".",Tabela14[[#This Row],[TÍTULO]],".",Tabela14[[#This Row],[SUBTÍTULO]],".",Tabela14[[#This Row],[ÍTEM]],".",Tabela14[[#This Row],[SUBÍTEM]])</f>
        <v>3.2.9.0.0.00.00</v>
      </c>
      <c r="I3342" s="11">
        <v>2022</v>
      </c>
      <c r="J3342" s="47" t="s">
        <v>589</v>
      </c>
      <c r="K3342" s="29" t="s">
        <v>590</v>
      </c>
      <c r="L3342" s="11" t="s">
        <v>3</v>
      </c>
      <c r="M3342" s="11"/>
      <c r="N3342" s="11" t="s">
        <v>1281</v>
      </c>
      <c r="O3342" s="11" t="s">
        <v>1277</v>
      </c>
    </row>
    <row r="3343" spans="1:15" ht="27.6">
      <c r="A3343" s="11" t="s">
        <v>3646</v>
      </c>
      <c r="B3343" s="11" t="s">
        <v>3644</v>
      </c>
      <c r="C3343" s="11" t="s">
        <v>3654</v>
      </c>
      <c r="D3343" s="11" t="s">
        <v>3632</v>
      </c>
      <c r="E3343" s="11" t="s">
        <v>3633</v>
      </c>
      <c r="F3343" s="11" t="s">
        <v>3634</v>
      </c>
      <c r="G3343" s="11" t="s">
        <v>3634</v>
      </c>
      <c r="H3343" s="39" t="str">
        <f>CONCATENATE(Tabela14[[#This Row],[CLASSE]],".",Tabela14[[#This Row],[GRUPO]],".",Tabela14[[#This Row],[SUBGRUPO]],".",Tabela14[[#This Row],[TÍTULO]],".",Tabela14[[#This Row],[SUBTÍTULO]],".",Tabela14[[#This Row],[ÍTEM]],".",Tabela14[[#This Row],[SUBÍTEM]])</f>
        <v>3.2.9.1.0.00.00</v>
      </c>
      <c r="I3343" s="11">
        <v>2022</v>
      </c>
      <c r="J3343" s="47" t="s">
        <v>7263</v>
      </c>
      <c r="K3343" s="29" t="s">
        <v>7264</v>
      </c>
      <c r="L3343" s="11" t="s">
        <v>3</v>
      </c>
      <c r="M3343" s="11"/>
      <c r="N3343" s="11" t="s">
        <v>1281</v>
      </c>
      <c r="O3343" s="11" t="s">
        <v>1277</v>
      </c>
    </row>
    <row r="3344" spans="1:15" ht="55.2">
      <c r="A3344" s="11" t="s">
        <v>3646</v>
      </c>
      <c r="B3344" s="11" t="s">
        <v>3644</v>
      </c>
      <c r="C3344" s="11" t="s">
        <v>3654</v>
      </c>
      <c r="D3344" s="11" t="s">
        <v>3632</v>
      </c>
      <c r="E3344" s="11" t="s">
        <v>3632</v>
      </c>
      <c r="F3344" s="11" t="s">
        <v>3634</v>
      </c>
      <c r="G3344" s="11" t="s">
        <v>3634</v>
      </c>
      <c r="H3344" s="39" t="str">
        <f>CONCATENATE(Tabela14[[#This Row],[CLASSE]],".",Tabela14[[#This Row],[GRUPO]],".",Tabela14[[#This Row],[SUBGRUPO]],".",Tabela14[[#This Row],[TÍTULO]],".",Tabela14[[#This Row],[SUBTÍTULO]],".",Tabela14[[#This Row],[ÍTEM]],".",Tabela14[[#This Row],[SUBÍTEM]])</f>
        <v>3.2.9.1.1.00.00</v>
      </c>
      <c r="I3344" s="11">
        <v>2022</v>
      </c>
      <c r="J3344" s="47" t="s">
        <v>7265</v>
      </c>
      <c r="K3344" s="29" t="s">
        <v>7266</v>
      </c>
      <c r="L3344" s="11" t="s">
        <v>3</v>
      </c>
      <c r="M3344" s="11"/>
      <c r="N3344" s="11" t="s">
        <v>1281</v>
      </c>
      <c r="O3344" s="11" t="s">
        <v>1277</v>
      </c>
    </row>
    <row r="3345" spans="1:15" ht="82.8">
      <c r="A3345" s="11" t="s">
        <v>3646</v>
      </c>
      <c r="B3345" s="11" t="s">
        <v>3644</v>
      </c>
      <c r="C3345" s="11" t="s">
        <v>3654</v>
      </c>
      <c r="D3345" s="11" t="s">
        <v>3632</v>
      </c>
      <c r="E3345" s="11" t="s">
        <v>3632</v>
      </c>
      <c r="F3345" s="11" t="s">
        <v>3635</v>
      </c>
      <c r="G3345" s="11" t="s">
        <v>3634</v>
      </c>
      <c r="H3345" s="39" t="str">
        <f>CONCATENATE(Tabela14[[#This Row],[CLASSE]],".",Tabela14[[#This Row],[GRUPO]],".",Tabela14[[#This Row],[SUBGRUPO]],".",Tabela14[[#This Row],[TÍTULO]],".",Tabela14[[#This Row],[SUBTÍTULO]],".",Tabela14[[#This Row],[ÍTEM]],".",Tabela14[[#This Row],[SUBÍTEM]])</f>
        <v>3.2.9.1.1.01.00</v>
      </c>
      <c r="I3345" s="11">
        <v>2022</v>
      </c>
      <c r="J3345" s="47" t="s">
        <v>2078</v>
      </c>
      <c r="K3345" s="29" t="s">
        <v>5668</v>
      </c>
      <c r="L3345" s="11" t="s">
        <v>3</v>
      </c>
      <c r="M3345" s="11"/>
      <c r="N3345" s="11" t="s">
        <v>1277</v>
      </c>
      <c r="O3345" s="11" t="s">
        <v>1277</v>
      </c>
    </row>
    <row r="3346" spans="1:15" ht="55.2">
      <c r="A3346" s="11" t="s">
        <v>3646</v>
      </c>
      <c r="B3346" s="11" t="s">
        <v>3644</v>
      </c>
      <c r="C3346" s="11" t="s">
        <v>3654</v>
      </c>
      <c r="D3346" s="11" t="s">
        <v>3632</v>
      </c>
      <c r="E3346" s="11" t="s">
        <v>3632</v>
      </c>
      <c r="F3346" s="11" t="s">
        <v>3636</v>
      </c>
      <c r="G3346" s="11" t="s">
        <v>3634</v>
      </c>
      <c r="H3346" s="39" t="str">
        <f>CONCATENATE(Tabela14[[#This Row],[CLASSE]],".",Tabela14[[#This Row],[GRUPO]],".",Tabela14[[#This Row],[SUBGRUPO]],".",Tabela14[[#This Row],[TÍTULO]],".",Tabela14[[#This Row],[SUBTÍTULO]],".",Tabela14[[#This Row],[ÍTEM]],".",Tabela14[[#This Row],[SUBÍTEM]])</f>
        <v>3.2.9.1.1.02.00</v>
      </c>
      <c r="I3346" s="11">
        <v>2022</v>
      </c>
      <c r="J3346" s="47" t="s">
        <v>2079</v>
      </c>
      <c r="K3346" s="29" t="s">
        <v>5669</v>
      </c>
      <c r="L3346" s="11" t="s">
        <v>3</v>
      </c>
      <c r="M3346" s="11"/>
      <c r="N3346" s="11" t="s">
        <v>1277</v>
      </c>
      <c r="O3346" s="11" t="s">
        <v>1277</v>
      </c>
    </row>
    <row r="3347" spans="1:15" ht="27.6">
      <c r="A3347" s="11" t="s">
        <v>3646</v>
      </c>
      <c r="B3347" s="11" t="s">
        <v>3644</v>
      </c>
      <c r="C3347" s="11" t="s">
        <v>3654</v>
      </c>
      <c r="D3347" s="11" t="s">
        <v>3632</v>
      </c>
      <c r="E3347" s="11" t="s">
        <v>3632</v>
      </c>
      <c r="F3347" s="11" t="s">
        <v>3638</v>
      </c>
      <c r="G3347" s="11" t="s">
        <v>3634</v>
      </c>
      <c r="H3347" s="39" t="str">
        <f>CONCATENATE(Tabela14[[#This Row],[CLASSE]],".",Tabela14[[#This Row],[GRUPO]],".",Tabela14[[#This Row],[SUBGRUPO]],".",Tabela14[[#This Row],[TÍTULO]],".",Tabela14[[#This Row],[SUBTÍTULO]],".",Tabela14[[#This Row],[ÍTEM]],".",Tabela14[[#This Row],[SUBÍTEM]])</f>
        <v>3.2.9.1.1.03.00</v>
      </c>
      <c r="I3347" s="11">
        <v>2022</v>
      </c>
      <c r="J3347" s="47" t="s">
        <v>2080</v>
      </c>
      <c r="K3347" s="29" t="s">
        <v>5670</v>
      </c>
      <c r="L3347" s="11" t="s">
        <v>3</v>
      </c>
      <c r="M3347" s="11"/>
      <c r="N3347" s="11" t="s">
        <v>1277</v>
      </c>
      <c r="O3347" s="11" t="s">
        <v>1277</v>
      </c>
    </row>
    <row r="3348" spans="1:15" ht="27.6">
      <c r="A3348" s="11" t="s">
        <v>3646</v>
      </c>
      <c r="B3348" s="11" t="s">
        <v>3644</v>
      </c>
      <c r="C3348" s="11" t="s">
        <v>3654</v>
      </c>
      <c r="D3348" s="11" t="s">
        <v>3632</v>
      </c>
      <c r="E3348" s="11" t="s">
        <v>3632</v>
      </c>
      <c r="F3348" s="11" t="s">
        <v>3639</v>
      </c>
      <c r="G3348" s="11" t="s">
        <v>3634</v>
      </c>
      <c r="H3348" s="39" t="str">
        <f>CONCATENATE(Tabela14[[#This Row],[CLASSE]],".",Tabela14[[#This Row],[GRUPO]],".",Tabela14[[#This Row],[SUBGRUPO]],".",Tabela14[[#This Row],[TÍTULO]],".",Tabela14[[#This Row],[SUBTÍTULO]],".",Tabela14[[#This Row],[ÍTEM]],".",Tabela14[[#This Row],[SUBÍTEM]])</f>
        <v>3.2.9.1.1.04.00</v>
      </c>
      <c r="I3348" s="11">
        <v>2022</v>
      </c>
      <c r="J3348" s="47" t="s">
        <v>2081</v>
      </c>
      <c r="K3348" s="29" t="s">
        <v>5671</v>
      </c>
      <c r="L3348" s="11" t="s">
        <v>3</v>
      </c>
      <c r="M3348" s="11"/>
      <c r="N3348" s="11" t="s">
        <v>1277</v>
      </c>
      <c r="O3348" s="11" t="s">
        <v>1277</v>
      </c>
    </row>
    <row r="3349" spans="1:15" ht="27.6">
      <c r="A3349" s="11" t="s">
        <v>3646</v>
      </c>
      <c r="B3349" s="11" t="s">
        <v>3644</v>
      </c>
      <c r="C3349" s="11" t="s">
        <v>3654</v>
      </c>
      <c r="D3349" s="11" t="s">
        <v>3632</v>
      </c>
      <c r="E3349" s="11" t="s">
        <v>3632</v>
      </c>
      <c r="F3349" s="11" t="s">
        <v>3649</v>
      </c>
      <c r="G3349" s="11" t="s">
        <v>3634</v>
      </c>
      <c r="H3349" s="39" t="str">
        <f>CONCATENATE(Tabela14[[#This Row],[CLASSE]],".",Tabela14[[#This Row],[GRUPO]],".",Tabela14[[#This Row],[SUBGRUPO]],".",Tabela14[[#This Row],[TÍTULO]],".",Tabela14[[#This Row],[SUBTÍTULO]],".",Tabela14[[#This Row],[ÍTEM]],".",Tabela14[[#This Row],[SUBÍTEM]])</f>
        <v>3.2.9.1.1.05.00</v>
      </c>
      <c r="I3349" s="11">
        <v>2022</v>
      </c>
      <c r="J3349" s="47" t="s">
        <v>5672</v>
      </c>
      <c r="K3349" s="29" t="s">
        <v>5673</v>
      </c>
      <c r="L3349" s="11" t="s">
        <v>3</v>
      </c>
      <c r="M3349" s="11"/>
      <c r="N3349" s="11" t="s">
        <v>1277</v>
      </c>
      <c r="O3349" s="11" t="s">
        <v>1277</v>
      </c>
    </row>
    <row r="3350" spans="1:15" ht="27.6">
      <c r="A3350" s="11" t="s">
        <v>3646</v>
      </c>
      <c r="B3350" s="11" t="s">
        <v>3644</v>
      </c>
      <c r="C3350" s="11" t="s">
        <v>3654</v>
      </c>
      <c r="D3350" s="11" t="s">
        <v>3632</v>
      </c>
      <c r="E3350" s="11" t="s">
        <v>3632</v>
      </c>
      <c r="F3350" s="11" t="s">
        <v>3637</v>
      </c>
      <c r="G3350" s="11" t="s">
        <v>3634</v>
      </c>
      <c r="H3350" s="39" t="str">
        <f>CONCATENATE(Tabela14[[#This Row],[CLASSE]],".",Tabela14[[#This Row],[GRUPO]],".",Tabela14[[#This Row],[SUBGRUPO]],".",Tabela14[[#This Row],[TÍTULO]],".",Tabela14[[#This Row],[SUBTÍTULO]],".",Tabela14[[#This Row],[ÍTEM]],".",Tabela14[[#This Row],[SUBÍTEM]])</f>
        <v>3.2.9.1.1.06.00</v>
      </c>
      <c r="I3350" s="11">
        <v>2022</v>
      </c>
      <c r="J3350" s="47" t="s">
        <v>5674</v>
      </c>
      <c r="K3350" s="29" t="s">
        <v>5675</v>
      </c>
      <c r="L3350" s="11" t="s">
        <v>3</v>
      </c>
      <c r="M3350" s="11"/>
      <c r="N3350" s="11" t="s">
        <v>1277</v>
      </c>
      <c r="O3350" s="11" t="s">
        <v>1277</v>
      </c>
    </row>
    <row r="3351" spans="1:15" ht="55.2">
      <c r="A3351" s="11" t="s">
        <v>3646</v>
      </c>
      <c r="B3351" s="11" t="s">
        <v>3644</v>
      </c>
      <c r="C3351" s="11" t="s">
        <v>3654</v>
      </c>
      <c r="D3351" s="11" t="s">
        <v>3632</v>
      </c>
      <c r="E3351" s="11" t="s">
        <v>3632</v>
      </c>
      <c r="F3351" s="11" t="s">
        <v>3650</v>
      </c>
      <c r="G3351" s="11" t="s">
        <v>3634</v>
      </c>
      <c r="H3351" s="39" t="str">
        <f>CONCATENATE(Tabela14[[#This Row],[CLASSE]],".",Tabela14[[#This Row],[GRUPO]],".",Tabela14[[#This Row],[SUBGRUPO]],".",Tabela14[[#This Row],[TÍTULO]],".",Tabela14[[#This Row],[SUBTÍTULO]],".",Tabela14[[#This Row],[ÍTEM]],".",Tabela14[[#This Row],[SUBÍTEM]])</f>
        <v>3.2.9.1.1.07.00</v>
      </c>
      <c r="I3351" s="11">
        <v>2022</v>
      </c>
      <c r="J3351" s="47" t="s">
        <v>2082</v>
      </c>
      <c r="K3351" s="29" t="s">
        <v>5676</v>
      </c>
      <c r="L3351" s="11" t="s">
        <v>3</v>
      </c>
      <c r="M3351" s="11"/>
      <c r="N3351" s="11" t="s">
        <v>1277</v>
      </c>
      <c r="O3351" s="11" t="s">
        <v>1277</v>
      </c>
    </row>
    <row r="3352" spans="1:15" ht="55.2">
      <c r="A3352" s="11" t="s">
        <v>3646</v>
      </c>
      <c r="B3352" s="11" t="s">
        <v>3644</v>
      </c>
      <c r="C3352" s="11" t="s">
        <v>3654</v>
      </c>
      <c r="D3352" s="11" t="s">
        <v>3632</v>
      </c>
      <c r="E3352" s="11" t="s">
        <v>3632</v>
      </c>
      <c r="F3352" s="11" t="s">
        <v>3651</v>
      </c>
      <c r="G3352" s="11" t="s">
        <v>3634</v>
      </c>
      <c r="H3352" s="39" t="str">
        <f>CONCATENATE(Tabela14[[#This Row],[CLASSE]],".",Tabela14[[#This Row],[GRUPO]],".",Tabela14[[#This Row],[SUBGRUPO]],".",Tabela14[[#This Row],[TÍTULO]],".",Tabela14[[#This Row],[SUBTÍTULO]],".",Tabela14[[#This Row],[ÍTEM]],".",Tabela14[[#This Row],[SUBÍTEM]])</f>
        <v>3.2.9.1.1.08.00</v>
      </c>
      <c r="I3352" s="11">
        <v>2022</v>
      </c>
      <c r="J3352" s="47" t="s">
        <v>5677</v>
      </c>
      <c r="K3352" s="29" t="s">
        <v>5676</v>
      </c>
      <c r="L3352" s="11" t="s">
        <v>3</v>
      </c>
      <c r="M3352" s="11"/>
      <c r="N3352" s="11" t="s">
        <v>1277</v>
      </c>
      <c r="O3352" s="11" t="s">
        <v>1277</v>
      </c>
    </row>
    <row r="3353" spans="1:15" ht="41.4">
      <c r="A3353" s="11" t="s">
        <v>3646</v>
      </c>
      <c r="B3353" s="11" t="s">
        <v>3644</v>
      </c>
      <c r="C3353" s="11" t="s">
        <v>3654</v>
      </c>
      <c r="D3353" s="11" t="s">
        <v>3632</v>
      </c>
      <c r="E3353" s="11" t="s">
        <v>3632</v>
      </c>
      <c r="F3353" s="11" t="s">
        <v>3652</v>
      </c>
      <c r="G3353" s="11" t="s">
        <v>3634</v>
      </c>
      <c r="H3353" s="39" t="str">
        <f>CONCATENATE(Tabela14[[#This Row],[CLASSE]],".",Tabela14[[#This Row],[GRUPO]],".",Tabela14[[#This Row],[SUBGRUPO]],".",Tabela14[[#This Row],[TÍTULO]],".",Tabela14[[#This Row],[SUBTÍTULO]],".",Tabela14[[#This Row],[ÍTEM]],".",Tabela14[[#This Row],[SUBÍTEM]])</f>
        <v>3.2.9.1.1.09.00</v>
      </c>
      <c r="I3353" s="11">
        <v>2022</v>
      </c>
      <c r="J3353" s="47" t="s">
        <v>2083</v>
      </c>
      <c r="K3353" s="29" t="s">
        <v>5678</v>
      </c>
      <c r="L3353" s="11" t="s">
        <v>3</v>
      </c>
      <c r="M3353" s="11"/>
      <c r="N3353" s="11" t="s">
        <v>1277</v>
      </c>
      <c r="O3353" s="11" t="s">
        <v>1277</v>
      </c>
    </row>
    <row r="3354" spans="1:15" ht="27.6">
      <c r="A3354" s="11" t="s">
        <v>3646</v>
      </c>
      <c r="B3354" s="11" t="s">
        <v>3644</v>
      </c>
      <c r="C3354" s="11" t="s">
        <v>3654</v>
      </c>
      <c r="D3354" s="11" t="s">
        <v>3632</v>
      </c>
      <c r="E3354" s="11" t="s">
        <v>3632</v>
      </c>
      <c r="F3354" s="11" t="s">
        <v>3655</v>
      </c>
      <c r="G3354" s="11" t="s">
        <v>3634</v>
      </c>
      <c r="H3354" s="39" t="str">
        <f>CONCATENATE(Tabela14[[#This Row],[CLASSE]],".",Tabela14[[#This Row],[GRUPO]],".",Tabela14[[#This Row],[SUBGRUPO]],".",Tabela14[[#This Row],[TÍTULO]],".",Tabela14[[#This Row],[SUBTÍTULO]],".",Tabela14[[#This Row],[ÍTEM]],".",Tabela14[[#This Row],[SUBÍTEM]])</f>
        <v>3.2.9.1.1.10.00</v>
      </c>
      <c r="I3354" s="11">
        <v>2022</v>
      </c>
      <c r="J3354" s="47" t="s">
        <v>2084</v>
      </c>
      <c r="K3354" s="29" t="s">
        <v>5679</v>
      </c>
      <c r="L3354" s="11" t="s">
        <v>3</v>
      </c>
      <c r="M3354" s="11"/>
      <c r="N3354" s="11" t="s">
        <v>1277</v>
      </c>
      <c r="O3354" s="11" t="s">
        <v>1277</v>
      </c>
    </row>
    <row r="3355" spans="1:15" ht="27.6">
      <c r="A3355" s="11" t="s">
        <v>3646</v>
      </c>
      <c r="B3355" s="11" t="s">
        <v>3644</v>
      </c>
      <c r="C3355" s="11" t="s">
        <v>3654</v>
      </c>
      <c r="D3355" s="11" t="s">
        <v>3632</v>
      </c>
      <c r="E3355" s="11" t="s">
        <v>3632</v>
      </c>
      <c r="F3355" s="11" t="s">
        <v>3656</v>
      </c>
      <c r="G3355" s="11" t="s">
        <v>3634</v>
      </c>
      <c r="H3355" s="39" t="str">
        <f>CONCATENATE(Tabela14[[#This Row],[CLASSE]],".",Tabela14[[#This Row],[GRUPO]],".",Tabela14[[#This Row],[SUBGRUPO]],".",Tabela14[[#This Row],[TÍTULO]],".",Tabela14[[#This Row],[SUBTÍTULO]],".",Tabela14[[#This Row],[ÍTEM]],".",Tabela14[[#This Row],[SUBÍTEM]])</f>
        <v>3.2.9.1.1.11.00</v>
      </c>
      <c r="I3355" s="11">
        <v>2022</v>
      </c>
      <c r="J3355" s="47" t="s">
        <v>2085</v>
      </c>
      <c r="K3355" s="29" t="s">
        <v>5680</v>
      </c>
      <c r="L3355" s="11" t="s">
        <v>3</v>
      </c>
      <c r="M3355" s="11"/>
      <c r="N3355" s="11" t="s">
        <v>1277</v>
      </c>
      <c r="O3355" s="11" t="s">
        <v>1277</v>
      </c>
    </row>
    <row r="3356" spans="1:15">
      <c r="A3356" s="11" t="s">
        <v>3646</v>
      </c>
      <c r="B3356" s="11" t="s">
        <v>3644</v>
      </c>
      <c r="C3356" s="11" t="s">
        <v>3654</v>
      </c>
      <c r="D3356" s="11" t="s">
        <v>3632</v>
      </c>
      <c r="E3356" s="11" t="s">
        <v>3632</v>
      </c>
      <c r="F3356" s="11" t="s">
        <v>3657</v>
      </c>
      <c r="G3356" s="11" t="s">
        <v>3634</v>
      </c>
      <c r="H3356" s="39" t="str">
        <f>CONCATENATE(Tabela14[[#This Row],[CLASSE]],".",Tabela14[[#This Row],[GRUPO]],".",Tabela14[[#This Row],[SUBGRUPO]],".",Tabela14[[#This Row],[TÍTULO]],".",Tabela14[[#This Row],[SUBTÍTULO]],".",Tabela14[[#This Row],[ÍTEM]],".",Tabela14[[#This Row],[SUBÍTEM]])</f>
        <v>3.2.9.1.1.12.00</v>
      </c>
      <c r="I3356" s="11">
        <v>2022</v>
      </c>
      <c r="J3356" s="47" t="s">
        <v>5681</v>
      </c>
      <c r="K3356" s="29" t="s">
        <v>5682</v>
      </c>
      <c r="L3356" s="11" t="s">
        <v>3</v>
      </c>
      <c r="M3356" s="11"/>
      <c r="N3356" s="11" t="s">
        <v>1281</v>
      </c>
      <c r="O3356" s="11" t="s">
        <v>1277</v>
      </c>
    </row>
    <row r="3357" spans="1:15">
      <c r="A3357" s="11" t="s">
        <v>3646</v>
      </c>
      <c r="B3357" s="11" t="s">
        <v>3644</v>
      </c>
      <c r="C3357" s="11" t="s">
        <v>3654</v>
      </c>
      <c r="D3357" s="11" t="s">
        <v>3632</v>
      </c>
      <c r="E3357" s="11" t="s">
        <v>3632</v>
      </c>
      <c r="F3357" s="11" t="s">
        <v>3657</v>
      </c>
      <c r="G3357" s="11" t="s">
        <v>3635</v>
      </c>
      <c r="H3357" s="39" t="str">
        <f>CONCATENATE(Tabela14[[#This Row],[CLASSE]],".",Tabela14[[#This Row],[GRUPO]],".",Tabela14[[#This Row],[SUBGRUPO]],".",Tabela14[[#This Row],[TÍTULO]],".",Tabela14[[#This Row],[SUBTÍTULO]],".",Tabela14[[#This Row],[ÍTEM]],".",Tabela14[[#This Row],[SUBÍTEM]])</f>
        <v>3.2.9.1.1.12.01</v>
      </c>
      <c r="I3357" s="11">
        <v>2022</v>
      </c>
      <c r="J3357" s="47" t="s">
        <v>5683</v>
      </c>
      <c r="K3357" s="29" t="s">
        <v>5684</v>
      </c>
      <c r="L3357" s="11" t="s">
        <v>3</v>
      </c>
      <c r="M3357" s="11"/>
      <c r="N3357" s="11" t="s">
        <v>1277</v>
      </c>
      <c r="O3357" s="11" t="s">
        <v>1277</v>
      </c>
    </row>
    <row r="3358" spans="1:15" ht="27.6">
      <c r="A3358" s="11" t="s">
        <v>3646</v>
      </c>
      <c r="B3358" s="11" t="s">
        <v>3644</v>
      </c>
      <c r="C3358" s="11" t="s">
        <v>3654</v>
      </c>
      <c r="D3358" s="11" t="s">
        <v>3632</v>
      </c>
      <c r="E3358" s="11" t="s">
        <v>3632</v>
      </c>
      <c r="F3358" s="11" t="s">
        <v>3657</v>
      </c>
      <c r="G3358" s="11" t="s">
        <v>3636</v>
      </c>
      <c r="H3358" s="39" t="str">
        <f>CONCATENATE(Tabela14[[#This Row],[CLASSE]],".",Tabela14[[#This Row],[GRUPO]],".",Tabela14[[#This Row],[SUBGRUPO]],".",Tabela14[[#This Row],[TÍTULO]],".",Tabela14[[#This Row],[SUBTÍTULO]],".",Tabela14[[#This Row],[ÍTEM]],".",Tabela14[[#This Row],[SUBÍTEM]])</f>
        <v>3.2.9.1.1.12.02</v>
      </c>
      <c r="I3358" s="11">
        <v>2022</v>
      </c>
      <c r="J3358" s="47" t="s">
        <v>5685</v>
      </c>
      <c r="K3358" s="29" t="s">
        <v>3882</v>
      </c>
      <c r="L3358" s="11" t="s">
        <v>3</v>
      </c>
      <c r="M3358" s="11"/>
      <c r="N3358" s="11" t="s">
        <v>1277</v>
      </c>
      <c r="O3358" s="11" t="s">
        <v>1277</v>
      </c>
    </row>
    <row r="3359" spans="1:15" ht="27.6">
      <c r="A3359" s="11" t="s">
        <v>3646</v>
      </c>
      <c r="B3359" s="11" t="s">
        <v>3644</v>
      </c>
      <c r="C3359" s="11" t="s">
        <v>3654</v>
      </c>
      <c r="D3359" s="11" t="s">
        <v>3632</v>
      </c>
      <c r="E3359" s="11" t="s">
        <v>3632</v>
      </c>
      <c r="F3359" s="11" t="s">
        <v>3657</v>
      </c>
      <c r="G3359" s="11" t="s">
        <v>3638</v>
      </c>
      <c r="H3359" s="39" t="str">
        <f>CONCATENATE(Tabela14[[#This Row],[CLASSE]],".",Tabela14[[#This Row],[GRUPO]],".",Tabela14[[#This Row],[SUBGRUPO]],".",Tabela14[[#This Row],[TÍTULO]],".",Tabela14[[#This Row],[SUBTÍTULO]],".",Tabela14[[#This Row],[ÍTEM]],".",Tabela14[[#This Row],[SUBÍTEM]])</f>
        <v>3.2.9.1.1.12.03</v>
      </c>
      <c r="I3359" s="11">
        <v>2022</v>
      </c>
      <c r="J3359" s="47" t="s">
        <v>5686</v>
      </c>
      <c r="K3359" s="29" t="s">
        <v>3883</v>
      </c>
      <c r="L3359" s="11" t="s">
        <v>3</v>
      </c>
      <c r="M3359" s="11"/>
      <c r="N3359" s="11" t="s">
        <v>1277</v>
      </c>
      <c r="O3359" s="11" t="s">
        <v>1277</v>
      </c>
    </row>
    <row r="3360" spans="1:15">
      <c r="A3360" s="11" t="s">
        <v>3646</v>
      </c>
      <c r="B3360" s="11" t="s">
        <v>3644</v>
      </c>
      <c r="C3360" s="11" t="s">
        <v>3654</v>
      </c>
      <c r="D3360" s="11" t="s">
        <v>3632</v>
      </c>
      <c r="E3360" s="11" t="s">
        <v>3632</v>
      </c>
      <c r="F3360" s="11" t="s">
        <v>3643</v>
      </c>
      <c r="G3360" s="11" t="s">
        <v>3634</v>
      </c>
      <c r="H3360" s="39" t="str">
        <f>CONCATENATE(Tabela14[[#This Row],[CLASSE]],".",Tabela14[[#This Row],[GRUPO]],".",Tabela14[[#This Row],[SUBGRUPO]],".",Tabela14[[#This Row],[TÍTULO]],".",Tabela14[[#This Row],[SUBTÍTULO]],".",Tabela14[[#This Row],[ÍTEM]],".",Tabela14[[#This Row],[SUBÍTEM]])</f>
        <v>3.2.9.1.1.99.00</v>
      </c>
      <c r="I3360" s="11">
        <v>2022</v>
      </c>
      <c r="J3360" s="47" t="s">
        <v>9138</v>
      </c>
      <c r="K3360" s="16" t="s">
        <v>9139</v>
      </c>
      <c r="L3360" s="10" t="s">
        <v>3</v>
      </c>
      <c r="M3360" s="10"/>
      <c r="N3360" s="11" t="s">
        <v>1277</v>
      </c>
      <c r="O3360" s="11" t="s">
        <v>1277</v>
      </c>
    </row>
    <row r="3361" spans="1:15" ht="27.6">
      <c r="A3361" s="11" t="s">
        <v>3646</v>
      </c>
      <c r="B3361" s="11" t="s">
        <v>3644</v>
      </c>
      <c r="C3361" s="11" t="s">
        <v>3654</v>
      </c>
      <c r="D3361" s="11" t="s">
        <v>3632</v>
      </c>
      <c r="E3361" s="11" t="s">
        <v>3644</v>
      </c>
      <c r="F3361" s="11" t="s">
        <v>3634</v>
      </c>
      <c r="G3361" s="11" t="s">
        <v>3634</v>
      </c>
      <c r="H3361" s="25" t="str">
        <f>CONCATENATE(Tabela14[[#This Row],[CLASSE]],".",Tabela14[[#This Row],[GRUPO]],".",Tabela14[[#This Row],[SUBGRUPO]],".",Tabela14[[#This Row],[TÍTULO]],".",Tabela14[[#This Row],[SUBTÍTULO]],".",Tabela14[[#This Row],[ÍTEM]],".",Tabela14[[#This Row],[SUBÍTEM]])</f>
        <v>3.2.9.1.2.00.00</v>
      </c>
      <c r="I3361" s="11" t="s">
        <v>9221</v>
      </c>
      <c r="J3361" s="44" t="s">
        <v>9257</v>
      </c>
      <c r="K3361" s="37" t="s">
        <v>9258</v>
      </c>
      <c r="L3361" s="11" t="s">
        <v>3</v>
      </c>
      <c r="M3361" s="11"/>
      <c r="N3361" s="11" t="s">
        <v>1277</v>
      </c>
      <c r="O3361" s="11" t="s">
        <v>1277</v>
      </c>
    </row>
    <row r="3362" spans="1:15" ht="27.6">
      <c r="A3362" s="11" t="s">
        <v>3646</v>
      </c>
      <c r="B3362" s="11" t="s">
        <v>3644</v>
      </c>
      <c r="C3362" s="11" t="s">
        <v>3654</v>
      </c>
      <c r="D3362" s="11" t="s">
        <v>3644</v>
      </c>
      <c r="E3362" s="11" t="s">
        <v>3633</v>
      </c>
      <c r="F3362" s="11" t="s">
        <v>3634</v>
      </c>
      <c r="G3362" s="11" t="s">
        <v>3634</v>
      </c>
      <c r="H3362" s="39" t="str">
        <f>CONCATENATE(Tabela14[[#This Row],[CLASSE]],".",Tabela14[[#This Row],[GRUPO]],".",Tabela14[[#This Row],[SUBGRUPO]],".",Tabela14[[#This Row],[TÍTULO]],".",Tabela14[[#This Row],[SUBTÍTULO]],".",Tabela14[[#This Row],[ÍTEM]],".",Tabela14[[#This Row],[SUBÍTEM]])</f>
        <v>3.2.9.2.0.00.00</v>
      </c>
      <c r="I3362" s="11">
        <v>2022</v>
      </c>
      <c r="J3362" s="47" t="s">
        <v>7267</v>
      </c>
      <c r="K3362" s="29" t="s">
        <v>7268</v>
      </c>
      <c r="L3362" s="11" t="s">
        <v>3</v>
      </c>
      <c r="M3362" s="11"/>
      <c r="N3362" s="11" t="s">
        <v>1281</v>
      </c>
      <c r="O3362" s="11" t="s">
        <v>1277</v>
      </c>
    </row>
    <row r="3363" spans="1:15">
      <c r="A3363" s="11" t="s">
        <v>3646</v>
      </c>
      <c r="B3363" s="11" t="s">
        <v>3644</v>
      </c>
      <c r="C3363" s="11" t="s">
        <v>3654</v>
      </c>
      <c r="D3363" s="11" t="s">
        <v>3644</v>
      </c>
      <c r="E3363" s="11" t="s">
        <v>3632</v>
      </c>
      <c r="F3363" s="11" t="s">
        <v>3634</v>
      </c>
      <c r="G3363" s="11" t="s">
        <v>3634</v>
      </c>
      <c r="H3363" s="39" t="str">
        <f>CONCATENATE(Tabela14[[#This Row],[CLASSE]],".",Tabela14[[#This Row],[GRUPO]],".",Tabela14[[#This Row],[SUBGRUPO]],".",Tabela14[[#This Row],[TÍTULO]],".",Tabela14[[#This Row],[SUBTÍTULO]],".",Tabela14[[#This Row],[ÍTEM]],".",Tabela14[[#This Row],[SUBÍTEM]])</f>
        <v>3.2.9.2.1.00.00</v>
      </c>
      <c r="I3363" s="11">
        <v>2022</v>
      </c>
      <c r="J3363" s="71" t="s">
        <v>9140</v>
      </c>
      <c r="K3363" s="38" t="s">
        <v>9141</v>
      </c>
      <c r="L3363" s="11" t="s">
        <v>3</v>
      </c>
      <c r="M3363" s="11"/>
      <c r="N3363" s="11" t="s">
        <v>1281</v>
      </c>
      <c r="O3363" s="11" t="s">
        <v>1277</v>
      </c>
    </row>
    <row r="3364" spans="1:15" ht="41.4">
      <c r="A3364" s="11" t="s">
        <v>3646</v>
      </c>
      <c r="B3364" s="11" t="s">
        <v>3644</v>
      </c>
      <c r="C3364" s="11" t="s">
        <v>3654</v>
      </c>
      <c r="D3364" s="11" t="s">
        <v>3646</v>
      </c>
      <c r="E3364" s="11" t="s">
        <v>3633</v>
      </c>
      <c r="F3364" s="11" t="s">
        <v>3634</v>
      </c>
      <c r="G3364" s="11" t="s">
        <v>3634</v>
      </c>
      <c r="H3364" s="39" t="str">
        <f>CONCATENATE(Tabela14[[#This Row],[CLASSE]],".",Tabela14[[#This Row],[GRUPO]],".",Tabela14[[#This Row],[SUBGRUPO]],".",Tabela14[[#This Row],[TÍTULO]],".",Tabela14[[#This Row],[SUBTÍTULO]],".",Tabela14[[#This Row],[ÍTEM]],".",Tabela14[[#This Row],[SUBÍTEM]])</f>
        <v>3.2.9.3.0.00.00</v>
      </c>
      <c r="I3364" s="11">
        <v>2022</v>
      </c>
      <c r="J3364" s="47" t="s">
        <v>7269</v>
      </c>
      <c r="K3364" s="29" t="s">
        <v>7270</v>
      </c>
      <c r="L3364" s="11" t="s">
        <v>3</v>
      </c>
      <c r="M3364" s="11"/>
      <c r="N3364" s="11" t="s">
        <v>1281</v>
      </c>
      <c r="O3364" s="11" t="s">
        <v>1277</v>
      </c>
    </row>
    <row r="3365" spans="1:15" ht="55.2">
      <c r="A3365" s="11" t="s">
        <v>3646</v>
      </c>
      <c r="B3365" s="11" t="s">
        <v>3644</v>
      </c>
      <c r="C3365" s="11" t="s">
        <v>3654</v>
      </c>
      <c r="D3365" s="11" t="s">
        <v>3646</v>
      </c>
      <c r="E3365" s="11" t="s">
        <v>3632</v>
      </c>
      <c r="F3365" s="11" t="s">
        <v>3634</v>
      </c>
      <c r="G3365" s="11" t="s">
        <v>3634</v>
      </c>
      <c r="H3365" s="39" t="str">
        <f>CONCATENATE(Tabela14[[#This Row],[CLASSE]],".",Tabela14[[#This Row],[GRUPO]],".",Tabela14[[#This Row],[SUBGRUPO]],".",Tabela14[[#This Row],[TÍTULO]],".",Tabela14[[#This Row],[SUBTÍTULO]],".",Tabela14[[#This Row],[ÍTEM]],".",Tabela14[[#This Row],[SUBÍTEM]])</f>
        <v>3.2.9.3.1.00.00</v>
      </c>
      <c r="I3365" s="11">
        <v>2022</v>
      </c>
      <c r="J3365" s="47" t="s">
        <v>7271</v>
      </c>
      <c r="K3365" s="29" t="s">
        <v>7272</v>
      </c>
      <c r="L3365" s="11" t="s">
        <v>3</v>
      </c>
      <c r="M3365" s="11"/>
      <c r="N3365" s="11" t="s">
        <v>1281</v>
      </c>
      <c r="O3365" s="11" t="s">
        <v>1277</v>
      </c>
    </row>
    <row r="3366" spans="1:15" ht="41.4">
      <c r="A3366" s="11" t="s">
        <v>3646</v>
      </c>
      <c r="B3366" s="11" t="s">
        <v>3644</v>
      </c>
      <c r="C3366" s="11" t="s">
        <v>3654</v>
      </c>
      <c r="D3366" s="11" t="s">
        <v>3646</v>
      </c>
      <c r="E3366" s="11" t="s">
        <v>3632</v>
      </c>
      <c r="F3366" s="11" t="s">
        <v>3635</v>
      </c>
      <c r="G3366" s="11" t="s">
        <v>3634</v>
      </c>
      <c r="H3366" s="39" t="str">
        <f>CONCATENATE(Tabela14[[#This Row],[CLASSE]],".",Tabela14[[#This Row],[GRUPO]],".",Tabela14[[#This Row],[SUBGRUPO]],".",Tabela14[[#This Row],[TÍTULO]],".",Tabela14[[#This Row],[SUBTÍTULO]],".",Tabela14[[#This Row],[ÍTEM]],".",Tabela14[[#This Row],[SUBÍTEM]])</f>
        <v>3.2.9.3.1.01.00</v>
      </c>
      <c r="I3366" s="11">
        <v>2022</v>
      </c>
      <c r="J3366" s="47" t="s">
        <v>2086</v>
      </c>
      <c r="K3366" s="29" t="s">
        <v>5687</v>
      </c>
      <c r="L3366" s="11" t="s">
        <v>3</v>
      </c>
      <c r="M3366" s="11"/>
      <c r="N3366" s="11" t="s">
        <v>1277</v>
      </c>
      <c r="O3366" s="11" t="s">
        <v>1277</v>
      </c>
    </row>
    <row r="3367" spans="1:15" ht="41.4">
      <c r="A3367" s="11" t="s">
        <v>3646</v>
      </c>
      <c r="B3367" s="11" t="s">
        <v>3644</v>
      </c>
      <c r="C3367" s="11" t="s">
        <v>3654</v>
      </c>
      <c r="D3367" s="11" t="s">
        <v>3646</v>
      </c>
      <c r="E3367" s="11" t="s">
        <v>3632</v>
      </c>
      <c r="F3367" s="11" t="s">
        <v>3636</v>
      </c>
      <c r="G3367" s="11" t="s">
        <v>3634</v>
      </c>
      <c r="H3367" s="39" t="str">
        <f>CONCATENATE(Tabela14[[#This Row],[CLASSE]],".",Tabela14[[#This Row],[GRUPO]],".",Tabela14[[#This Row],[SUBGRUPO]],".",Tabela14[[#This Row],[TÍTULO]],".",Tabela14[[#This Row],[SUBTÍTULO]],".",Tabela14[[#This Row],[ÍTEM]],".",Tabela14[[#This Row],[SUBÍTEM]])</f>
        <v>3.2.9.3.1.02.00</v>
      </c>
      <c r="I3367" s="11">
        <v>2022</v>
      </c>
      <c r="J3367" s="47" t="s">
        <v>2087</v>
      </c>
      <c r="K3367" s="29" t="s">
        <v>5688</v>
      </c>
      <c r="L3367" s="11" t="s">
        <v>3</v>
      </c>
      <c r="M3367" s="11"/>
      <c r="N3367" s="11" t="s">
        <v>1277</v>
      </c>
      <c r="O3367" s="11" t="s">
        <v>1277</v>
      </c>
    </row>
    <row r="3368" spans="1:15" ht="41.4">
      <c r="A3368" s="11" t="s">
        <v>3646</v>
      </c>
      <c r="B3368" s="11" t="s">
        <v>3644</v>
      </c>
      <c r="C3368" s="11" t="s">
        <v>3654</v>
      </c>
      <c r="D3368" s="11" t="s">
        <v>3646</v>
      </c>
      <c r="E3368" s="11" t="s">
        <v>3632</v>
      </c>
      <c r="F3368" s="11" t="s">
        <v>3638</v>
      </c>
      <c r="G3368" s="11" t="s">
        <v>3634</v>
      </c>
      <c r="H3368" s="39" t="str">
        <f>CONCATENATE(Tabela14[[#This Row],[CLASSE]],".",Tabela14[[#This Row],[GRUPO]],".",Tabela14[[#This Row],[SUBGRUPO]],".",Tabela14[[#This Row],[TÍTULO]],".",Tabela14[[#This Row],[SUBTÍTULO]],".",Tabela14[[#This Row],[ÍTEM]],".",Tabela14[[#This Row],[SUBÍTEM]])</f>
        <v>3.2.9.3.1.03.00</v>
      </c>
      <c r="I3368" s="11">
        <v>2022</v>
      </c>
      <c r="J3368" s="47" t="s">
        <v>2088</v>
      </c>
      <c r="K3368" s="29" t="s">
        <v>5689</v>
      </c>
      <c r="L3368" s="11" t="s">
        <v>3</v>
      </c>
      <c r="M3368" s="11"/>
      <c r="N3368" s="11" t="s">
        <v>1277</v>
      </c>
      <c r="O3368" s="11" t="s">
        <v>1277</v>
      </c>
    </row>
    <row r="3369" spans="1:15" ht="41.4">
      <c r="A3369" s="11" t="s">
        <v>3646</v>
      </c>
      <c r="B3369" s="11" t="s">
        <v>3644</v>
      </c>
      <c r="C3369" s="11" t="s">
        <v>3654</v>
      </c>
      <c r="D3369" s="11" t="s">
        <v>3646</v>
      </c>
      <c r="E3369" s="11" t="s">
        <v>3632</v>
      </c>
      <c r="F3369" s="11" t="s">
        <v>3639</v>
      </c>
      <c r="G3369" s="11" t="s">
        <v>3634</v>
      </c>
      <c r="H3369" s="39" t="str">
        <f>CONCATENATE(Tabela14[[#This Row],[CLASSE]],".",Tabela14[[#This Row],[GRUPO]],".",Tabela14[[#This Row],[SUBGRUPO]],".",Tabela14[[#This Row],[TÍTULO]],".",Tabela14[[#This Row],[SUBTÍTULO]],".",Tabela14[[#This Row],[ÍTEM]],".",Tabela14[[#This Row],[SUBÍTEM]])</f>
        <v>3.2.9.3.1.04.00</v>
      </c>
      <c r="I3369" s="11">
        <v>2022</v>
      </c>
      <c r="J3369" s="47" t="s">
        <v>2089</v>
      </c>
      <c r="K3369" s="29" t="s">
        <v>5690</v>
      </c>
      <c r="L3369" s="11" t="s">
        <v>3</v>
      </c>
      <c r="M3369" s="11"/>
      <c r="N3369" s="11" t="s">
        <v>1277</v>
      </c>
      <c r="O3369" s="11" t="s">
        <v>1277</v>
      </c>
    </row>
    <row r="3370" spans="1:15" ht="27.6">
      <c r="A3370" s="11" t="s">
        <v>3646</v>
      </c>
      <c r="B3370" s="11" t="s">
        <v>3644</v>
      </c>
      <c r="C3370" s="11" t="s">
        <v>3654</v>
      </c>
      <c r="D3370" s="11" t="s">
        <v>3646</v>
      </c>
      <c r="E3370" s="11" t="s">
        <v>3632</v>
      </c>
      <c r="F3370" s="11" t="s">
        <v>3649</v>
      </c>
      <c r="G3370" s="11" t="s">
        <v>3634</v>
      </c>
      <c r="H3370" s="39" t="str">
        <f>CONCATENATE(Tabela14[[#This Row],[CLASSE]],".",Tabela14[[#This Row],[GRUPO]],".",Tabela14[[#This Row],[SUBGRUPO]],".",Tabela14[[#This Row],[TÍTULO]],".",Tabela14[[#This Row],[SUBTÍTULO]],".",Tabela14[[#This Row],[ÍTEM]],".",Tabela14[[#This Row],[SUBÍTEM]])</f>
        <v>3.2.9.3.1.05.00</v>
      </c>
      <c r="I3370" s="11">
        <v>2022</v>
      </c>
      <c r="J3370" s="47" t="s">
        <v>5691</v>
      </c>
      <c r="K3370" s="29" t="s">
        <v>5692</v>
      </c>
      <c r="L3370" s="11" t="s">
        <v>3</v>
      </c>
      <c r="M3370" s="11"/>
      <c r="N3370" s="11" t="s">
        <v>1277</v>
      </c>
      <c r="O3370" s="11" t="s">
        <v>1277</v>
      </c>
    </row>
    <row r="3371" spans="1:15" ht="27.6">
      <c r="A3371" s="11" t="s">
        <v>3646</v>
      </c>
      <c r="B3371" s="11" t="s">
        <v>3644</v>
      </c>
      <c r="C3371" s="11" t="s">
        <v>3654</v>
      </c>
      <c r="D3371" s="11" t="s">
        <v>3646</v>
      </c>
      <c r="E3371" s="11" t="s">
        <v>3632</v>
      </c>
      <c r="F3371" s="11" t="s">
        <v>3637</v>
      </c>
      <c r="G3371" s="11" t="s">
        <v>3634</v>
      </c>
      <c r="H3371" s="39" t="str">
        <f>CONCATENATE(Tabela14[[#This Row],[CLASSE]],".",Tabela14[[#This Row],[GRUPO]],".",Tabela14[[#This Row],[SUBGRUPO]],".",Tabela14[[#This Row],[TÍTULO]],".",Tabela14[[#This Row],[SUBTÍTULO]],".",Tabela14[[#This Row],[ÍTEM]],".",Tabela14[[#This Row],[SUBÍTEM]])</f>
        <v>3.2.9.3.1.06.00</v>
      </c>
      <c r="I3371" s="11">
        <v>2022</v>
      </c>
      <c r="J3371" s="47" t="s">
        <v>5693</v>
      </c>
      <c r="K3371" s="29" t="s">
        <v>5692</v>
      </c>
      <c r="L3371" s="11" t="s">
        <v>3</v>
      </c>
      <c r="M3371" s="11"/>
      <c r="N3371" s="11" t="s">
        <v>1277</v>
      </c>
      <c r="O3371" s="11" t="s">
        <v>1277</v>
      </c>
    </row>
    <row r="3372" spans="1:15" ht="27.6">
      <c r="A3372" s="11" t="s">
        <v>3646</v>
      </c>
      <c r="B3372" s="11" t="s">
        <v>3644</v>
      </c>
      <c r="C3372" s="11" t="s">
        <v>3654</v>
      </c>
      <c r="D3372" s="11" t="s">
        <v>3646</v>
      </c>
      <c r="E3372" s="11" t="s">
        <v>3632</v>
      </c>
      <c r="F3372" s="11" t="s">
        <v>3650</v>
      </c>
      <c r="G3372" s="11" t="s">
        <v>3634</v>
      </c>
      <c r="H3372" s="39" t="str">
        <f>CONCATENATE(Tabela14[[#This Row],[CLASSE]],".",Tabela14[[#This Row],[GRUPO]],".",Tabela14[[#This Row],[SUBGRUPO]],".",Tabela14[[#This Row],[TÍTULO]],".",Tabela14[[#This Row],[SUBTÍTULO]],".",Tabela14[[#This Row],[ÍTEM]],".",Tabela14[[#This Row],[SUBÍTEM]])</f>
        <v>3.2.9.3.1.07.00</v>
      </c>
      <c r="I3372" s="11">
        <v>2022</v>
      </c>
      <c r="J3372" s="47" t="s">
        <v>5694</v>
      </c>
      <c r="K3372" s="29" t="s">
        <v>5692</v>
      </c>
      <c r="L3372" s="11" t="s">
        <v>3</v>
      </c>
      <c r="M3372" s="11"/>
      <c r="N3372" s="11" t="s">
        <v>1277</v>
      </c>
      <c r="O3372" s="11" t="s">
        <v>1277</v>
      </c>
    </row>
    <row r="3373" spans="1:15" ht="41.4">
      <c r="A3373" s="11" t="s">
        <v>3646</v>
      </c>
      <c r="B3373" s="11" t="s">
        <v>3644</v>
      </c>
      <c r="C3373" s="11" t="s">
        <v>3654</v>
      </c>
      <c r="D3373" s="11" t="s">
        <v>3646</v>
      </c>
      <c r="E3373" s="11" t="s">
        <v>3632</v>
      </c>
      <c r="F3373" s="11" t="s">
        <v>3651</v>
      </c>
      <c r="G3373" s="11" t="s">
        <v>3634</v>
      </c>
      <c r="H3373" s="39" t="str">
        <f>CONCATENATE(Tabela14[[#This Row],[CLASSE]],".",Tabela14[[#This Row],[GRUPO]],".",Tabela14[[#This Row],[SUBGRUPO]],".",Tabela14[[#This Row],[TÍTULO]],".",Tabela14[[#This Row],[SUBTÍTULO]],".",Tabela14[[#This Row],[ÍTEM]],".",Tabela14[[#This Row],[SUBÍTEM]])</f>
        <v>3.2.9.3.1.08.00</v>
      </c>
      <c r="I3373" s="11">
        <v>2022</v>
      </c>
      <c r="J3373" s="47" t="s">
        <v>2090</v>
      </c>
      <c r="K3373" s="29" t="s">
        <v>5695</v>
      </c>
      <c r="L3373" s="11" t="s">
        <v>3</v>
      </c>
      <c r="M3373" s="11"/>
      <c r="N3373" s="11" t="s">
        <v>1277</v>
      </c>
      <c r="O3373" s="11" t="s">
        <v>1277</v>
      </c>
    </row>
    <row r="3374" spans="1:15" ht="41.4">
      <c r="A3374" s="11" t="s">
        <v>3646</v>
      </c>
      <c r="B3374" s="11" t="s">
        <v>3644</v>
      </c>
      <c r="C3374" s="11" t="s">
        <v>3654</v>
      </c>
      <c r="D3374" s="11" t="s">
        <v>3646</v>
      </c>
      <c r="E3374" s="11" t="s">
        <v>3632</v>
      </c>
      <c r="F3374" s="11" t="s">
        <v>3652</v>
      </c>
      <c r="G3374" s="11" t="s">
        <v>3634</v>
      </c>
      <c r="H3374" s="39" t="str">
        <f>CONCATENATE(Tabela14[[#This Row],[CLASSE]],".",Tabela14[[#This Row],[GRUPO]],".",Tabela14[[#This Row],[SUBGRUPO]],".",Tabela14[[#This Row],[TÍTULO]],".",Tabela14[[#This Row],[SUBTÍTULO]],".",Tabela14[[#This Row],[ÍTEM]],".",Tabela14[[#This Row],[SUBÍTEM]])</f>
        <v>3.2.9.3.1.09.00</v>
      </c>
      <c r="I3374" s="11">
        <v>2022</v>
      </c>
      <c r="J3374" s="47" t="s">
        <v>2091</v>
      </c>
      <c r="K3374" s="29" t="s">
        <v>5696</v>
      </c>
      <c r="L3374" s="11" t="s">
        <v>3</v>
      </c>
      <c r="M3374" s="11"/>
      <c r="N3374" s="11" t="s">
        <v>1277</v>
      </c>
      <c r="O3374" s="11" t="s">
        <v>1277</v>
      </c>
    </row>
    <row r="3375" spans="1:15">
      <c r="A3375" s="11" t="s">
        <v>3646</v>
      </c>
      <c r="B3375" s="11" t="s">
        <v>3644</v>
      </c>
      <c r="C3375" s="11" t="s">
        <v>3654</v>
      </c>
      <c r="D3375" s="11" t="s">
        <v>3646</v>
      </c>
      <c r="E3375" s="11" t="s">
        <v>3632</v>
      </c>
      <c r="F3375" s="11" t="s">
        <v>3655</v>
      </c>
      <c r="G3375" s="11" t="s">
        <v>3634</v>
      </c>
      <c r="H3375" s="39" t="str">
        <f>CONCATENATE(Tabela14[[#This Row],[CLASSE]],".",Tabela14[[#This Row],[GRUPO]],".",Tabela14[[#This Row],[SUBGRUPO]],".",Tabela14[[#This Row],[TÍTULO]],".",Tabela14[[#This Row],[SUBTÍTULO]],".",Tabela14[[#This Row],[ÍTEM]],".",Tabela14[[#This Row],[SUBÍTEM]])</f>
        <v>3.2.9.3.1.10.00</v>
      </c>
      <c r="I3375" s="11">
        <v>2022</v>
      </c>
      <c r="J3375" s="47" t="s">
        <v>5681</v>
      </c>
      <c r="K3375" s="29" t="s">
        <v>5697</v>
      </c>
      <c r="L3375" s="11" t="s">
        <v>3</v>
      </c>
      <c r="M3375" s="11"/>
      <c r="N3375" s="11" t="s">
        <v>1281</v>
      </c>
      <c r="O3375" s="11" t="s">
        <v>1277</v>
      </c>
    </row>
    <row r="3376" spans="1:15">
      <c r="A3376" s="11" t="s">
        <v>3646</v>
      </c>
      <c r="B3376" s="11" t="s">
        <v>3644</v>
      </c>
      <c r="C3376" s="11" t="s">
        <v>3654</v>
      </c>
      <c r="D3376" s="11" t="s">
        <v>3646</v>
      </c>
      <c r="E3376" s="11" t="s">
        <v>3632</v>
      </c>
      <c r="F3376" s="11" t="s">
        <v>3655</v>
      </c>
      <c r="G3376" s="11" t="s">
        <v>3635</v>
      </c>
      <c r="H3376" s="39" t="str">
        <f>CONCATENATE(Tabela14[[#This Row],[CLASSE]],".",Tabela14[[#This Row],[GRUPO]],".",Tabela14[[#This Row],[SUBGRUPO]],".",Tabela14[[#This Row],[TÍTULO]],".",Tabela14[[#This Row],[SUBTÍTULO]],".",Tabela14[[#This Row],[ÍTEM]],".",Tabela14[[#This Row],[SUBÍTEM]])</f>
        <v>3.2.9.3.1.10.01</v>
      </c>
      <c r="I3376" s="11">
        <v>2022</v>
      </c>
      <c r="J3376" s="47" t="s">
        <v>5698</v>
      </c>
      <c r="K3376" s="29" t="s">
        <v>3884</v>
      </c>
      <c r="L3376" s="11" t="s">
        <v>3</v>
      </c>
      <c r="M3376" s="11"/>
      <c r="N3376" s="11" t="s">
        <v>1277</v>
      </c>
      <c r="O3376" s="11" t="s">
        <v>1277</v>
      </c>
    </row>
    <row r="3377" spans="1:15" ht="27.6">
      <c r="A3377" s="11" t="s">
        <v>3646</v>
      </c>
      <c r="B3377" s="11" t="s">
        <v>3644</v>
      </c>
      <c r="C3377" s="11" t="s">
        <v>3654</v>
      </c>
      <c r="D3377" s="11" t="s">
        <v>3646</v>
      </c>
      <c r="E3377" s="11" t="s">
        <v>3632</v>
      </c>
      <c r="F3377" s="11" t="s">
        <v>3655</v>
      </c>
      <c r="G3377" s="11" t="s">
        <v>3636</v>
      </c>
      <c r="H3377" s="39" t="str">
        <f>CONCATENATE(Tabela14[[#This Row],[CLASSE]],".",Tabela14[[#This Row],[GRUPO]],".",Tabela14[[#This Row],[SUBGRUPO]],".",Tabela14[[#This Row],[TÍTULO]],".",Tabela14[[#This Row],[SUBTÍTULO]],".",Tabela14[[#This Row],[ÍTEM]],".",Tabela14[[#This Row],[SUBÍTEM]])</f>
        <v>3.2.9.3.1.10.02</v>
      </c>
      <c r="I3377" s="11">
        <v>2022</v>
      </c>
      <c r="J3377" s="47" t="s">
        <v>5699</v>
      </c>
      <c r="K3377" s="29" t="s">
        <v>3885</v>
      </c>
      <c r="L3377" s="11" t="s">
        <v>3</v>
      </c>
      <c r="M3377" s="11"/>
      <c r="N3377" s="11" t="s">
        <v>1277</v>
      </c>
      <c r="O3377" s="11" t="s">
        <v>1277</v>
      </c>
    </row>
    <row r="3378" spans="1:15" ht="27.6">
      <c r="A3378" s="11" t="s">
        <v>3646</v>
      </c>
      <c r="B3378" s="11" t="s">
        <v>3644</v>
      </c>
      <c r="C3378" s="11" t="s">
        <v>3654</v>
      </c>
      <c r="D3378" s="11" t="s">
        <v>3646</v>
      </c>
      <c r="E3378" s="11" t="s">
        <v>3632</v>
      </c>
      <c r="F3378" s="11" t="s">
        <v>3655</v>
      </c>
      <c r="G3378" s="11" t="s">
        <v>3638</v>
      </c>
      <c r="H3378" s="39" t="str">
        <f>CONCATENATE(Tabela14[[#This Row],[CLASSE]],".",Tabela14[[#This Row],[GRUPO]],".",Tabela14[[#This Row],[SUBGRUPO]],".",Tabela14[[#This Row],[TÍTULO]],".",Tabela14[[#This Row],[SUBTÍTULO]],".",Tabela14[[#This Row],[ÍTEM]],".",Tabela14[[#This Row],[SUBÍTEM]])</f>
        <v>3.2.9.3.1.10.03</v>
      </c>
      <c r="I3378" s="11">
        <v>2022</v>
      </c>
      <c r="J3378" s="47" t="s">
        <v>5700</v>
      </c>
      <c r="K3378" s="29" t="s">
        <v>3886</v>
      </c>
      <c r="L3378" s="11" t="s">
        <v>3</v>
      </c>
      <c r="M3378" s="11"/>
      <c r="N3378" s="11" t="s">
        <v>1277</v>
      </c>
      <c r="O3378" s="11" t="s">
        <v>1277</v>
      </c>
    </row>
    <row r="3379" spans="1:15">
      <c r="A3379" s="11" t="s">
        <v>3646</v>
      </c>
      <c r="B3379" s="11" t="s">
        <v>3644</v>
      </c>
      <c r="C3379" s="11" t="s">
        <v>3654</v>
      </c>
      <c r="D3379" s="11" t="s">
        <v>3646</v>
      </c>
      <c r="E3379" s="11" t="s">
        <v>3632</v>
      </c>
      <c r="F3379" s="11" t="s">
        <v>3643</v>
      </c>
      <c r="G3379" s="11" t="s">
        <v>3634</v>
      </c>
      <c r="H3379" s="39" t="str">
        <f>CONCATENATE(Tabela14[[#This Row],[CLASSE]],".",Tabela14[[#This Row],[GRUPO]],".",Tabela14[[#This Row],[SUBGRUPO]],".",Tabela14[[#This Row],[TÍTULO]],".",Tabela14[[#This Row],[SUBTÍTULO]],".",Tabela14[[#This Row],[ÍTEM]],".",Tabela14[[#This Row],[SUBÍTEM]])</f>
        <v>3.2.9.3.1.99.00</v>
      </c>
      <c r="I3379" s="11">
        <v>2022</v>
      </c>
      <c r="J3379" s="47" t="s">
        <v>9142</v>
      </c>
      <c r="K3379" s="16" t="s">
        <v>9143</v>
      </c>
      <c r="L3379" s="10" t="s">
        <v>3</v>
      </c>
      <c r="M3379" s="10"/>
      <c r="N3379" s="11" t="s">
        <v>1277</v>
      </c>
      <c r="O3379" s="11" t="s">
        <v>1277</v>
      </c>
    </row>
    <row r="3380" spans="1:15" ht="27.6">
      <c r="A3380" s="11" t="s">
        <v>3646</v>
      </c>
      <c r="B3380" s="11" t="s">
        <v>3644</v>
      </c>
      <c r="C3380" s="11" t="s">
        <v>3654</v>
      </c>
      <c r="D3380" s="11" t="s">
        <v>3654</v>
      </c>
      <c r="E3380" s="11" t="s">
        <v>3633</v>
      </c>
      <c r="F3380" s="11" t="s">
        <v>3634</v>
      </c>
      <c r="G3380" s="11" t="s">
        <v>3634</v>
      </c>
      <c r="H3380" s="39" t="str">
        <f>CONCATENATE(Tabela14[[#This Row],[CLASSE]],".",Tabela14[[#This Row],[GRUPO]],".",Tabela14[[#This Row],[SUBGRUPO]],".",Tabela14[[#This Row],[TÍTULO]],".",Tabela14[[#This Row],[SUBTÍTULO]],".",Tabela14[[#This Row],[ÍTEM]],".",Tabela14[[#This Row],[SUBÍTEM]])</f>
        <v>3.2.9.9.0.00.00</v>
      </c>
      <c r="I3380" s="11">
        <v>2022</v>
      </c>
      <c r="J3380" s="47" t="s">
        <v>589</v>
      </c>
      <c r="K3380" s="29" t="s">
        <v>591</v>
      </c>
      <c r="L3380" s="11" t="s">
        <v>3</v>
      </c>
      <c r="M3380" s="11"/>
      <c r="N3380" s="11" t="s">
        <v>1281</v>
      </c>
      <c r="O3380" s="11" t="s">
        <v>1277</v>
      </c>
    </row>
    <row r="3381" spans="1:15">
      <c r="A3381" s="11" t="s">
        <v>3646</v>
      </c>
      <c r="B3381" s="11" t="s">
        <v>3644</v>
      </c>
      <c r="C3381" s="11" t="s">
        <v>3654</v>
      </c>
      <c r="D3381" s="11" t="s">
        <v>3654</v>
      </c>
      <c r="E3381" s="11" t="s">
        <v>3632</v>
      </c>
      <c r="F3381" s="11" t="s">
        <v>3634</v>
      </c>
      <c r="G3381" s="11" t="s">
        <v>3634</v>
      </c>
      <c r="H3381" s="39" t="str">
        <f>CONCATENATE(Tabela14[[#This Row],[CLASSE]],".",Tabela14[[#This Row],[GRUPO]],".",Tabela14[[#This Row],[SUBGRUPO]],".",Tabela14[[#This Row],[TÍTULO]],".",Tabela14[[#This Row],[SUBTÍTULO]],".",Tabela14[[#This Row],[ÍTEM]],".",Tabela14[[#This Row],[SUBÍTEM]])</f>
        <v>3.2.9.9.1.00.00</v>
      </c>
      <c r="I3381" s="11">
        <v>2022</v>
      </c>
      <c r="J3381" s="71" t="s">
        <v>9144</v>
      </c>
      <c r="K3381" s="38" t="s">
        <v>9145</v>
      </c>
      <c r="L3381" s="11" t="s">
        <v>3</v>
      </c>
      <c r="M3381" s="11"/>
      <c r="N3381" s="11" t="s">
        <v>1281</v>
      </c>
      <c r="O3381" s="11" t="s">
        <v>1277</v>
      </c>
    </row>
    <row r="3382" spans="1:15">
      <c r="A3382" s="11" t="s">
        <v>3646</v>
      </c>
      <c r="B3382" s="11" t="s">
        <v>3644</v>
      </c>
      <c r="C3382" s="11" t="s">
        <v>3654</v>
      </c>
      <c r="D3382" s="11" t="s">
        <v>3654</v>
      </c>
      <c r="E3382" s="11" t="s">
        <v>3644</v>
      </c>
      <c r="F3382" s="11" t="s">
        <v>3634</v>
      </c>
      <c r="G3382" s="11" t="s">
        <v>3634</v>
      </c>
      <c r="H3382" s="25" t="str">
        <f>CONCATENATE(Tabela14[[#This Row],[CLASSE]],".",Tabela14[[#This Row],[GRUPO]],".",Tabela14[[#This Row],[SUBGRUPO]],".",Tabela14[[#This Row],[TÍTULO]],".",Tabela14[[#This Row],[SUBTÍTULO]],".",Tabela14[[#This Row],[ÍTEM]],".",Tabela14[[#This Row],[SUBÍTEM]])</f>
        <v>3.2.9.9.2.00.00</v>
      </c>
      <c r="I3382" s="11" t="s">
        <v>9221</v>
      </c>
      <c r="J3382" s="44" t="s">
        <v>9259</v>
      </c>
      <c r="K3382" s="37" t="s">
        <v>9260</v>
      </c>
      <c r="L3382" s="11" t="s">
        <v>3</v>
      </c>
      <c r="M3382" s="11"/>
      <c r="N3382" s="11" t="s">
        <v>1277</v>
      </c>
      <c r="O3382" s="11" t="s">
        <v>1277</v>
      </c>
    </row>
    <row r="3383" spans="1:15" ht="69">
      <c r="A3383" s="11" t="s">
        <v>3646</v>
      </c>
      <c r="B3383" s="11" t="s">
        <v>3646</v>
      </c>
      <c r="C3383" s="11" t="s">
        <v>3633</v>
      </c>
      <c r="D3383" s="11" t="s">
        <v>3633</v>
      </c>
      <c r="E3383" s="11" t="s">
        <v>3633</v>
      </c>
      <c r="F3383" s="11" t="s">
        <v>3634</v>
      </c>
      <c r="G3383" s="11" t="s">
        <v>3634</v>
      </c>
      <c r="H3383" s="39" t="str">
        <f>CONCATENATE(Tabela14[[#This Row],[CLASSE]],".",Tabela14[[#This Row],[GRUPO]],".",Tabela14[[#This Row],[SUBGRUPO]],".",Tabela14[[#This Row],[TÍTULO]],".",Tabela14[[#This Row],[SUBTÍTULO]],".",Tabela14[[#This Row],[ÍTEM]],".",Tabela14[[#This Row],[SUBÍTEM]])</f>
        <v>3.3.0.0.0.00.00</v>
      </c>
      <c r="I3383" s="11">
        <v>2022</v>
      </c>
      <c r="J3383" s="47" t="s">
        <v>592</v>
      </c>
      <c r="K3383" s="29" t="s">
        <v>3331</v>
      </c>
      <c r="L3383" s="11" t="s">
        <v>3</v>
      </c>
      <c r="M3383" s="11"/>
      <c r="N3383" s="11" t="s">
        <v>1281</v>
      </c>
      <c r="O3383" s="11" t="s">
        <v>1277</v>
      </c>
    </row>
    <row r="3384" spans="1:15" ht="55.2">
      <c r="A3384" s="11" t="s">
        <v>3646</v>
      </c>
      <c r="B3384" s="11" t="s">
        <v>3646</v>
      </c>
      <c r="C3384" s="11" t="s">
        <v>3632</v>
      </c>
      <c r="D3384" s="11" t="s">
        <v>3633</v>
      </c>
      <c r="E3384" s="11" t="s">
        <v>3633</v>
      </c>
      <c r="F3384" s="11" t="s">
        <v>3634</v>
      </c>
      <c r="G3384" s="11" t="s">
        <v>3634</v>
      </c>
      <c r="H3384" s="39" t="str">
        <f>CONCATENATE(Tabela14[[#This Row],[CLASSE]],".",Tabela14[[#This Row],[GRUPO]],".",Tabela14[[#This Row],[SUBGRUPO]],".",Tabela14[[#This Row],[TÍTULO]],".",Tabela14[[#This Row],[SUBTÍTULO]],".",Tabela14[[#This Row],[ÍTEM]],".",Tabela14[[#This Row],[SUBÍTEM]])</f>
        <v>3.3.1.0.0.00.00</v>
      </c>
      <c r="I3384" s="11">
        <v>2022</v>
      </c>
      <c r="J3384" s="47" t="s">
        <v>593</v>
      </c>
      <c r="K3384" s="29" t="s">
        <v>3332</v>
      </c>
      <c r="L3384" s="11" t="s">
        <v>3</v>
      </c>
      <c r="M3384" s="11"/>
      <c r="N3384" s="11" t="s">
        <v>1281</v>
      </c>
      <c r="O3384" s="11" t="s">
        <v>1277</v>
      </c>
    </row>
    <row r="3385" spans="1:15" ht="27.6">
      <c r="A3385" s="11" t="s">
        <v>3646</v>
      </c>
      <c r="B3385" s="11" t="s">
        <v>3646</v>
      </c>
      <c r="C3385" s="11" t="s">
        <v>3632</v>
      </c>
      <c r="D3385" s="11" t="s">
        <v>3632</v>
      </c>
      <c r="E3385" s="11" t="s">
        <v>3633</v>
      </c>
      <c r="F3385" s="11" t="s">
        <v>3634</v>
      </c>
      <c r="G3385" s="11" t="s">
        <v>3634</v>
      </c>
      <c r="H3385" s="39" t="str">
        <f>CONCATENATE(Tabela14[[#This Row],[CLASSE]],".",Tabela14[[#This Row],[GRUPO]],".",Tabela14[[#This Row],[SUBGRUPO]],".",Tabela14[[#This Row],[TÍTULO]],".",Tabela14[[#This Row],[SUBTÍTULO]],".",Tabela14[[#This Row],[ÍTEM]],".",Tabela14[[#This Row],[SUBÍTEM]])</f>
        <v>3.3.1.1.0.00.00</v>
      </c>
      <c r="I3385" s="11">
        <v>2022</v>
      </c>
      <c r="J3385" s="47" t="s">
        <v>594</v>
      </c>
      <c r="K3385" s="29" t="s">
        <v>595</v>
      </c>
      <c r="L3385" s="11" t="s">
        <v>3</v>
      </c>
      <c r="M3385" s="11"/>
      <c r="N3385" s="11" t="s">
        <v>1281</v>
      </c>
      <c r="O3385" s="11" t="s">
        <v>1277</v>
      </c>
    </row>
    <row r="3386" spans="1:15" ht="41.4">
      <c r="A3386" s="11" t="s">
        <v>3646</v>
      </c>
      <c r="B3386" s="11" t="s">
        <v>3646</v>
      </c>
      <c r="C3386" s="11" t="s">
        <v>3632</v>
      </c>
      <c r="D3386" s="11" t="s">
        <v>3632</v>
      </c>
      <c r="E3386" s="11" t="s">
        <v>3632</v>
      </c>
      <c r="F3386" s="11" t="s">
        <v>3634</v>
      </c>
      <c r="G3386" s="11" t="s">
        <v>3634</v>
      </c>
      <c r="H3386" s="39" t="str">
        <f>CONCATENATE(Tabela14[[#This Row],[CLASSE]],".",Tabela14[[#This Row],[GRUPO]],".",Tabela14[[#This Row],[SUBGRUPO]],".",Tabela14[[#This Row],[TÍTULO]],".",Tabela14[[#This Row],[SUBTÍTULO]],".",Tabela14[[#This Row],[ÍTEM]],".",Tabela14[[#This Row],[SUBÍTEM]])</f>
        <v>3.3.1.1.1.00.00</v>
      </c>
      <c r="I3386" s="11">
        <v>2022</v>
      </c>
      <c r="J3386" s="47" t="s">
        <v>596</v>
      </c>
      <c r="K3386" s="29" t="s">
        <v>5701</v>
      </c>
      <c r="L3386" s="11" t="s">
        <v>3</v>
      </c>
      <c r="M3386" s="11"/>
      <c r="N3386" s="11" t="s">
        <v>1281</v>
      </c>
      <c r="O3386" s="11" t="s">
        <v>1277</v>
      </c>
    </row>
    <row r="3387" spans="1:15" ht="82.8">
      <c r="A3387" s="11" t="s">
        <v>3646</v>
      </c>
      <c r="B3387" s="11" t="s">
        <v>3646</v>
      </c>
      <c r="C3387" s="11" t="s">
        <v>3632</v>
      </c>
      <c r="D3387" s="11" t="s">
        <v>3632</v>
      </c>
      <c r="E3387" s="11" t="s">
        <v>3632</v>
      </c>
      <c r="F3387" s="11" t="s">
        <v>3635</v>
      </c>
      <c r="G3387" s="11" t="s">
        <v>3634</v>
      </c>
      <c r="H3387" s="39" t="str">
        <f>CONCATENATE(Tabela14[[#This Row],[CLASSE]],".",Tabela14[[#This Row],[GRUPO]],".",Tabela14[[#This Row],[SUBGRUPO]],".",Tabela14[[#This Row],[TÍTULO]],".",Tabela14[[#This Row],[SUBTÍTULO]],".",Tabela14[[#This Row],[ÍTEM]],".",Tabela14[[#This Row],[SUBÍTEM]])</f>
        <v>3.3.1.1.1.01.00</v>
      </c>
      <c r="I3387" s="11">
        <v>2022</v>
      </c>
      <c r="J3387" s="47" t="s">
        <v>5702</v>
      </c>
      <c r="K3387" s="29" t="s">
        <v>5703</v>
      </c>
      <c r="L3387" s="11" t="s">
        <v>3</v>
      </c>
      <c r="M3387" s="11"/>
      <c r="N3387" s="11" t="s">
        <v>1277</v>
      </c>
      <c r="O3387" s="11" t="s">
        <v>1277</v>
      </c>
    </row>
    <row r="3388" spans="1:15" ht="82.8">
      <c r="A3388" s="11" t="s">
        <v>3646</v>
      </c>
      <c r="B3388" s="11" t="s">
        <v>3646</v>
      </c>
      <c r="C3388" s="11" t="s">
        <v>3632</v>
      </c>
      <c r="D3388" s="11" t="s">
        <v>3632</v>
      </c>
      <c r="E3388" s="11" t="s">
        <v>3632</v>
      </c>
      <c r="F3388" s="11" t="s">
        <v>3638</v>
      </c>
      <c r="G3388" s="11" t="s">
        <v>3634</v>
      </c>
      <c r="H3388" s="39" t="str">
        <f>CONCATENATE(Tabela14[[#This Row],[CLASSE]],".",Tabela14[[#This Row],[GRUPO]],".",Tabela14[[#This Row],[SUBGRUPO]],".",Tabela14[[#This Row],[TÍTULO]],".",Tabela14[[#This Row],[SUBTÍTULO]],".",Tabela14[[#This Row],[ÍTEM]],".",Tabela14[[#This Row],[SUBÍTEM]])</f>
        <v>3.3.1.1.1.03.00</v>
      </c>
      <c r="I3388" s="11">
        <v>2022</v>
      </c>
      <c r="J3388" s="47" t="s">
        <v>5704</v>
      </c>
      <c r="K3388" s="29" t="s">
        <v>5705</v>
      </c>
      <c r="L3388" s="11" t="s">
        <v>3</v>
      </c>
      <c r="M3388" s="11"/>
      <c r="N3388" s="11" t="s">
        <v>1277</v>
      </c>
      <c r="O3388" s="11" t="s">
        <v>1277</v>
      </c>
    </row>
    <row r="3389" spans="1:15" ht="69">
      <c r="A3389" s="11" t="s">
        <v>3646</v>
      </c>
      <c r="B3389" s="11" t="s">
        <v>3646</v>
      </c>
      <c r="C3389" s="11" t="s">
        <v>3632</v>
      </c>
      <c r="D3389" s="11" t="s">
        <v>3632</v>
      </c>
      <c r="E3389" s="11" t="s">
        <v>3632</v>
      </c>
      <c r="F3389" s="11" t="s">
        <v>3639</v>
      </c>
      <c r="G3389" s="11" t="s">
        <v>3634</v>
      </c>
      <c r="H3389" s="39" t="str">
        <f>CONCATENATE(Tabela14[[#This Row],[CLASSE]],".",Tabela14[[#This Row],[GRUPO]],".",Tabela14[[#This Row],[SUBGRUPO]],".",Tabela14[[#This Row],[TÍTULO]],".",Tabela14[[#This Row],[SUBTÍTULO]],".",Tabela14[[#This Row],[ÍTEM]],".",Tabela14[[#This Row],[SUBÍTEM]])</f>
        <v>3.3.1.1.1.04.00</v>
      </c>
      <c r="I3389" s="11">
        <v>2022</v>
      </c>
      <c r="J3389" s="47" t="s">
        <v>7273</v>
      </c>
      <c r="K3389" s="29" t="s">
        <v>5706</v>
      </c>
      <c r="L3389" s="11" t="s">
        <v>3</v>
      </c>
      <c r="M3389" s="11"/>
      <c r="N3389" s="11" t="s">
        <v>1277</v>
      </c>
      <c r="O3389" s="11" t="s">
        <v>1277</v>
      </c>
    </row>
    <row r="3390" spans="1:15" ht="69">
      <c r="A3390" s="11" t="s">
        <v>3646</v>
      </c>
      <c r="B3390" s="11" t="s">
        <v>3646</v>
      </c>
      <c r="C3390" s="11" t="s">
        <v>3632</v>
      </c>
      <c r="D3390" s="11" t="s">
        <v>3632</v>
      </c>
      <c r="E3390" s="11" t="s">
        <v>3632</v>
      </c>
      <c r="F3390" s="11" t="s">
        <v>3649</v>
      </c>
      <c r="G3390" s="11" t="s">
        <v>3634</v>
      </c>
      <c r="H3390" s="39" t="str">
        <f>CONCATENATE(Tabela14[[#This Row],[CLASSE]],".",Tabela14[[#This Row],[GRUPO]],".",Tabela14[[#This Row],[SUBGRUPO]],".",Tabela14[[#This Row],[TÍTULO]],".",Tabela14[[#This Row],[SUBTÍTULO]],".",Tabela14[[#This Row],[ÍTEM]],".",Tabela14[[#This Row],[SUBÍTEM]])</f>
        <v>3.3.1.1.1.05.00</v>
      </c>
      <c r="I3390" s="11">
        <v>2022</v>
      </c>
      <c r="J3390" s="47" t="s">
        <v>2068</v>
      </c>
      <c r="K3390" s="29" t="s">
        <v>5707</v>
      </c>
      <c r="L3390" s="11" t="s">
        <v>3</v>
      </c>
      <c r="M3390" s="11"/>
      <c r="N3390" s="11" t="s">
        <v>1277</v>
      </c>
      <c r="O3390" s="11" t="s">
        <v>1277</v>
      </c>
    </row>
    <row r="3391" spans="1:15" ht="55.2">
      <c r="A3391" s="11" t="s">
        <v>3646</v>
      </c>
      <c r="B3391" s="11" t="s">
        <v>3646</v>
      </c>
      <c r="C3391" s="11" t="s">
        <v>3632</v>
      </c>
      <c r="D3391" s="11" t="s">
        <v>3632</v>
      </c>
      <c r="E3391" s="11" t="s">
        <v>3632</v>
      </c>
      <c r="F3391" s="11" t="s">
        <v>3637</v>
      </c>
      <c r="G3391" s="11" t="s">
        <v>3634</v>
      </c>
      <c r="H3391" s="39" t="str">
        <f>CONCATENATE(Tabela14[[#This Row],[CLASSE]],".",Tabela14[[#This Row],[GRUPO]],".",Tabela14[[#This Row],[SUBGRUPO]],".",Tabela14[[#This Row],[TÍTULO]],".",Tabela14[[#This Row],[SUBTÍTULO]],".",Tabela14[[#This Row],[ÍTEM]],".",Tabela14[[#This Row],[SUBÍTEM]])</f>
        <v>3.3.1.1.1.06.00</v>
      </c>
      <c r="I3391" s="11">
        <v>2022</v>
      </c>
      <c r="J3391" s="47" t="s">
        <v>5708</v>
      </c>
      <c r="K3391" s="29" t="s">
        <v>5709</v>
      </c>
      <c r="L3391" s="11" t="s">
        <v>3</v>
      </c>
      <c r="M3391" s="11"/>
      <c r="N3391" s="11" t="s">
        <v>1277</v>
      </c>
      <c r="O3391" s="11" t="s">
        <v>1277</v>
      </c>
    </row>
    <row r="3392" spans="1:15" ht="69">
      <c r="A3392" s="11" t="s">
        <v>3646</v>
      </c>
      <c r="B3392" s="11" t="s">
        <v>3646</v>
      </c>
      <c r="C3392" s="11" t="s">
        <v>3632</v>
      </c>
      <c r="D3392" s="11" t="s">
        <v>3632</v>
      </c>
      <c r="E3392" s="11" t="s">
        <v>3632</v>
      </c>
      <c r="F3392" s="11" t="s">
        <v>3650</v>
      </c>
      <c r="G3392" s="11" t="s">
        <v>3634</v>
      </c>
      <c r="H3392" s="39" t="str">
        <f>CONCATENATE(Tabela14[[#This Row],[CLASSE]],".",Tabela14[[#This Row],[GRUPO]],".",Tabela14[[#This Row],[SUBGRUPO]],".",Tabela14[[#This Row],[TÍTULO]],".",Tabela14[[#This Row],[SUBTÍTULO]],".",Tabela14[[#This Row],[ÍTEM]],".",Tabela14[[#This Row],[SUBÍTEM]])</f>
        <v>3.3.1.1.1.07.00</v>
      </c>
      <c r="I3392" s="11">
        <v>2022</v>
      </c>
      <c r="J3392" s="47" t="s">
        <v>2069</v>
      </c>
      <c r="K3392" s="29" t="s">
        <v>5710</v>
      </c>
      <c r="L3392" s="11" t="s">
        <v>3</v>
      </c>
      <c r="M3392" s="11"/>
      <c r="N3392" s="11" t="s">
        <v>1277</v>
      </c>
      <c r="O3392" s="11" t="s">
        <v>1277</v>
      </c>
    </row>
    <row r="3393" spans="1:15" ht="41.4">
      <c r="A3393" s="11" t="s">
        <v>3646</v>
      </c>
      <c r="B3393" s="11" t="s">
        <v>3646</v>
      </c>
      <c r="C3393" s="11" t="s">
        <v>3632</v>
      </c>
      <c r="D3393" s="11" t="s">
        <v>3632</v>
      </c>
      <c r="E3393" s="11" t="s">
        <v>3632</v>
      </c>
      <c r="F3393" s="11" t="s">
        <v>3651</v>
      </c>
      <c r="G3393" s="11" t="s">
        <v>3634</v>
      </c>
      <c r="H3393" s="39" t="str">
        <f>CONCATENATE(Tabela14[[#This Row],[CLASSE]],".",Tabela14[[#This Row],[GRUPO]],".",Tabela14[[#This Row],[SUBGRUPO]],".",Tabela14[[#This Row],[TÍTULO]],".",Tabela14[[#This Row],[SUBTÍTULO]],".",Tabela14[[#This Row],[ÍTEM]],".",Tabela14[[#This Row],[SUBÍTEM]])</f>
        <v>3.3.1.1.1.08.00</v>
      </c>
      <c r="I3393" s="11">
        <v>2022</v>
      </c>
      <c r="J3393" s="47" t="s">
        <v>2442</v>
      </c>
      <c r="K3393" s="29" t="s">
        <v>5711</v>
      </c>
      <c r="L3393" s="11" t="s">
        <v>3</v>
      </c>
      <c r="M3393" s="11"/>
      <c r="N3393" s="11" t="s">
        <v>1277</v>
      </c>
      <c r="O3393" s="11" t="s">
        <v>1277</v>
      </c>
    </row>
    <row r="3394" spans="1:15" ht="69">
      <c r="A3394" s="11" t="s">
        <v>3646</v>
      </c>
      <c r="B3394" s="11" t="s">
        <v>3646</v>
      </c>
      <c r="C3394" s="11" t="s">
        <v>3632</v>
      </c>
      <c r="D3394" s="11" t="s">
        <v>3632</v>
      </c>
      <c r="E3394" s="11" t="s">
        <v>3632</v>
      </c>
      <c r="F3394" s="11" t="s">
        <v>3652</v>
      </c>
      <c r="G3394" s="11" t="s">
        <v>3634</v>
      </c>
      <c r="H3394" s="39" t="str">
        <f>CONCATENATE(Tabela14[[#This Row],[CLASSE]],".",Tabela14[[#This Row],[GRUPO]],".",Tabela14[[#This Row],[SUBGRUPO]],".",Tabela14[[#This Row],[TÍTULO]],".",Tabela14[[#This Row],[SUBTÍTULO]],".",Tabela14[[#This Row],[ÍTEM]],".",Tabela14[[#This Row],[SUBÍTEM]])</f>
        <v>3.3.1.1.1.09.00</v>
      </c>
      <c r="I3394" s="11">
        <v>2022</v>
      </c>
      <c r="J3394" s="47" t="s">
        <v>2443</v>
      </c>
      <c r="K3394" s="29" t="s">
        <v>5712</v>
      </c>
      <c r="L3394" s="11" t="s">
        <v>3</v>
      </c>
      <c r="M3394" s="11"/>
      <c r="N3394" s="11" t="s">
        <v>1277</v>
      </c>
      <c r="O3394" s="11" t="s">
        <v>1277</v>
      </c>
    </row>
    <row r="3395" spans="1:15" ht="69">
      <c r="A3395" s="11" t="s">
        <v>3646</v>
      </c>
      <c r="B3395" s="11" t="s">
        <v>3646</v>
      </c>
      <c r="C3395" s="11" t="s">
        <v>3632</v>
      </c>
      <c r="D3395" s="11" t="s">
        <v>3632</v>
      </c>
      <c r="E3395" s="11" t="s">
        <v>3632</v>
      </c>
      <c r="F3395" s="11" t="s">
        <v>3655</v>
      </c>
      <c r="G3395" s="11" t="s">
        <v>3634</v>
      </c>
      <c r="H3395" s="39" t="str">
        <f>CONCATENATE(Tabela14[[#This Row],[CLASSE]],".",Tabela14[[#This Row],[GRUPO]],".",Tabela14[[#This Row],[SUBGRUPO]],".",Tabela14[[#This Row],[TÍTULO]],".",Tabela14[[#This Row],[SUBTÍTULO]],".",Tabela14[[#This Row],[ÍTEM]],".",Tabela14[[#This Row],[SUBÍTEM]])</f>
        <v>3.3.1.1.1.10.00</v>
      </c>
      <c r="I3395" s="11">
        <v>2022</v>
      </c>
      <c r="J3395" s="47" t="s">
        <v>5713</v>
      </c>
      <c r="K3395" s="29" t="s">
        <v>5714</v>
      </c>
      <c r="L3395" s="11" t="s">
        <v>3</v>
      </c>
      <c r="M3395" s="11"/>
      <c r="N3395" s="11" t="s">
        <v>1277</v>
      </c>
      <c r="O3395" s="11" t="s">
        <v>1277</v>
      </c>
    </row>
    <row r="3396" spans="1:15" ht="82.8">
      <c r="A3396" s="11" t="s">
        <v>3646</v>
      </c>
      <c r="B3396" s="11" t="s">
        <v>3646</v>
      </c>
      <c r="C3396" s="11" t="s">
        <v>3632</v>
      </c>
      <c r="D3396" s="11" t="s">
        <v>3632</v>
      </c>
      <c r="E3396" s="11" t="s">
        <v>3632</v>
      </c>
      <c r="F3396" s="11" t="s">
        <v>3656</v>
      </c>
      <c r="G3396" s="11" t="s">
        <v>3634</v>
      </c>
      <c r="H3396" s="39" t="str">
        <f>CONCATENATE(Tabela14[[#This Row],[CLASSE]],".",Tabela14[[#This Row],[GRUPO]],".",Tabela14[[#This Row],[SUBGRUPO]],".",Tabela14[[#This Row],[TÍTULO]],".",Tabela14[[#This Row],[SUBTÍTULO]],".",Tabela14[[#This Row],[ÍTEM]],".",Tabela14[[#This Row],[SUBÍTEM]])</f>
        <v>3.3.1.1.1.11.00</v>
      </c>
      <c r="I3396" s="11">
        <v>2022</v>
      </c>
      <c r="J3396" s="47" t="s">
        <v>2444</v>
      </c>
      <c r="K3396" s="29" t="s">
        <v>5715</v>
      </c>
      <c r="L3396" s="11" t="s">
        <v>3</v>
      </c>
      <c r="M3396" s="11"/>
      <c r="N3396" s="11" t="s">
        <v>1277</v>
      </c>
      <c r="O3396" s="11" t="s">
        <v>1277</v>
      </c>
    </row>
    <row r="3397" spans="1:15" ht="27.6">
      <c r="A3397" s="11" t="s">
        <v>3646</v>
      </c>
      <c r="B3397" s="11" t="s">
        <v>3646</v>
      </c>
      <c r="C3397" s="11" t="s">
        <v>3632</v>
      </c>
      <c r="D3397" s="11" t="s">
        <v>3632</v>
      </c>
      <c r="E3397" s="11" t="s">
        <v>3632</v>
      </c>
      <c r="F3397" s="11" t="s">
        <v>3658</v>
      </c>
      <c r="G3397" s="11" t="s">
        <v>3634</v>
      </c>
      <c r="H3397" s="39" t="str">
        <f>CONCATENATE(Tabela14[[#This Row],[CLASSE]],".",Tabela14[[#This Row],[GRUPO]],".",Tabela14[[#This Row],[SUBGRUPO]],".",Tabela14[[#This Row],[TÍTULO]],".",Tabela14[[#This Row],[SUBTÍTULO]],".",Tabela14[[#This Row],[ÍTEM]],".",Tabela14[[#This Row],[SUBÍTEM]])</f>
        <v>3.3.1.1.1.13.00</v>
      </c>
      <c r="I3397" s="11">
        <v>2022</v>
      </c>
      <c r="J3397" s="47" t="s">
        <v>2445</v>
      </c>
      <c r="K3397" s="29" t="s">
        <v>2441</v>
      </c>
      <c r="L3397" s="11" t="s">
        <v>3</v>
      </c>
      <c r="M3397" s="11"/>
      <c r="N3397" s="11" t="s">
        <v>1277</v>
      </c>
      <c r="O3397" s="11" t="s">
        <v>1277</v>
      </c>
    </row>
    <row r="3398" spans="1:15" ht="82.8">
      <c r="A3398" s="11" t="s">
        <v>3646</v>
      </c>
      <c r="B3398" s="11" t="s">
        <v>3646</v>
      </c>
      <c r="C3398" s="11" t="s">
        <v>3632</v>
      </c>
      <c r="D3398" s="11" t="s">
        <v>3632</v>
      </c>
      <c r="E3398" s="11" t="s">
        <v>3632</v>
      </c>
      <c r="F3398" s="11" t="s">
        <v>3659</v>
      </c>
      <c r="G3398" s="11" t="s">
        <v>3634</v>
      </c>
      <c r="H3398" s="39" t="str">
        <f>CONCATENATE(Tabela14[[#This Row],[CLASSE]],".",Tabela14[[#This Row],[GRUPO]],".",Tabela14[[#This Row],[SUBGRUPO]],".",Tabela14[[#This Row],[TÍTULO]],".",Tabela14[[#This Row],[SUBTÍTULO]],".",Tabela14[[#This Row],[ÍTEM]],".",Tabela14[[#This Row],[SUBÍTEM]])</f>
        <v>3.3.1.1.1.14.00</v>
      </c>
      <c r="I3398" s="11">
        <v>2022</v>
      </c>
      <c r="J3398" s="47" t="s">
        <v>2070</v>
      </c>
      <c r="K3398" s="29" t="s">
        <v>5716</v>
      </c>
      <c r="L3398" s="11" t="s">
        <v>3</v>
      </c>
      <c r="M3398" s="11"/>
      <c r="N3398" s="11" t="s">
        <v>1277</v>
      </c>
      <c r="O3398" s="11" t="s">
        <v>1277</v>
      </c>
    </row>
    <row r="3399" spans="1:15" ht="55.2">
      <c r="A3399" s="11" t="s">
        <v>3646</v>
      </c>
      <c r="B3399" s="11" t="s">
        <v>3646</v>
      </c>
      <c r="C3399" s="11" t="s">
        <v>3632</v>
      </c>
      <c r="D3399" s="11" t="s">
        <v>3632</v>
      </c>
      <c r="E3399" s="11" t="s">
        <v>3632</v>
      </c>
      <c r="F3399" s="11" t="s">
        <v>3661</v>
      </c>
      <c r="G3399" s="11" t="s">
        <v>3634</v>
      </c>
      <c r="H3399" s="39" t="str">
        <f>CONCATENATE(Tabela14[[#This Row],[CLASSE]],".",Tabela14[[#This Row],[GRUPO]],".",Tabela14[[#This Row],[SUBGRUPO]],".",Tabela14[[#This Row],[TÍTULO]],".",Tabela14[[#This Row],[SUBTÍTULO]],".",Tabela14[[#This Row],[ÍTEM]],".",Tabela14[[#This Row],[SUBÍTEM]])</f>
        <v>3.3.1.1.1.15.00</v>
      </c>
      <c r="I3399" s="11">
        <v>2022</v>
      </c>
      <c r="J3399" s="47" t="s">
        <v>5717</v>
      </c>
      <c r="K3399" s="29" t="s">
        <v>5718</v>
      </c>
      <c r="L3399" s="11" t="s">
        <v>3</v>
      </c>
      <c r="M3399" s="11"/>
      <c r="N3399" s="11" t="s">
        <v>1277</v>
      </c>
      <c r="O3399" s="11" t="s">
        <v>1277</v>
      </c>
    </row>
    <row r="3400" spans="1:15" ht="165.6">
      <c r="A3400" s="11" t="s">
        <v>3646</v>
      </c>
      <c r="B3400" s="11" t="s">
        <v>3646</v>
      </c>
      <c r="C3400" s="11" t="s">
        <v>3632</v>
      </c>
      <c r="D3400" s="11" t="s">
        <v>3632</v>
      </c>
      <c r="E3400" s="11" t="s">
        <v>3632</v>
      </c>
      <c r="F3400" s="11" t="s">
        <v>3662</v>
      </c>
      <c r="G3400" s="11" t="s">
        <v>3634</v>
      </c>
      <c r="H3400" s="39" t="str">
        <f>CONCATENATE(Tabela14[[#This Row],[CLASSE]],".",Tabela14[[#This Row],[GRUPO]],".",Tabela14[[#This Row],[SUBGRUPO]],".",Tabela14[[#This Row],[TÍTULO]],".",Tabela14[[#This Row],[SUBTÍTULO]],".",Tabela14[[#This Row],[ÍTEM]],".",Tabela14[[#This Row],[SUBÍTEM]])</f>
        <v>3.3.1.1.1.16.00</v>
      </c>
      <c r="I3400" s="11">
        <v>2022</v>
      </c>
      <c r="J3400" s="47" t="s">
        <v>1697</v>
      </c>
      <c r="K3400" s="29" t="s">
        <v>5719</v>
      </c>
      <c r="L3400" s="11" t="s">
        <v>3</v>
      </c>
      <c r="M3400" s="11"/>
      <c r="N3400" s="11" t="s">
        <v>1277</v>
      </c>
      <c r="O3400" s="11" t="s">
        <v>1277</v>
      </c>
    </row>
    <row r="3401" spans="1:15" ht="82.8">
      <c r="A3401" s="11" t="s">
        <v>3646</v>
      </c>
      <c r="B3401" s="11" t="s">
        <v>3646</v>
      </c>
      <c r="C3401" s="11" t="s">
        <v>3632</v>
      </c>
      <c r="D3401" s="11" t="s">
        <v>3632</v>
      </c>
      <c r="E3401" s="11" t="s">
        <v>3632</v>
      </c>
      <c r="F3401" s="11" t="s">
        <v>3663</v>
      </c>
      <c r="G3401" s="11" t="s">
        <v>3634</v>
      </c>
      <c r="H3401" s="39" t="str">
        <f>CONCATENATE(Tabela14[[#This Row],[CLASSE]],".",Tabela14[[#This Row],[GRUPO]],".",Tabela14[[#This Row],[SUBGRUPO]],".",Tabela14[[#This Row],[TÍTULO]],".",Tabela14[[#This Row],[SUBTÍTULO]],".",Tabela14[[#This Row],[ÍTEM]],".",Tabela14[[#This Row],[SUBÍTEM]])</f>
        <v>3.3.1.1.1.17.00</v>
      </c>
      <c r="I3401" s="11">
        <v>2022</v>
      </c>
      <c r="J3401" s="47" t="s">
        <v>1698</v>
      </c>
      <c r="K3401" s="29" t="s">
        <v>5720</v>
      </c>
      <c r="L3401" s="11" t="s">
        <v>3</v>
      </c>
      <c r="M3401" s="11"/>
      <c r="N3401" s="11" t="s">
        <v>1277</v>
      </c>
      <c r="O3401" s="11" t="s">
        <v>1277</v>
      </c>
    </row>
    <row r="3402" spans="1:15" ht="27.6">
      <c r="A3402" s="11" t="s">
        <v>3646</v>
      </c>
      <c r="B3402" s="11" t="s">
        <v>3646</v>
      </c>
      <c r="C3402" s="11" t="s">
        <v>3632</v>
      </c>
      <c r="D3402" s="11" t="s">
        <v>3632</v>
      </c>
      <c r="E3402" s="11" t="s">
        <v>3632</v>
      </c>
      <c r="F3402" s="11" t="s">
        <v>3664</v>
      </c>
      <c r="G3402" s="11" t="s">
        <v>3634</v>
      </c>
      <c r="H3402" s="39" t="str">
        <f>CONCATENATE(Tabela14[[#This Row],[CLASSE]],".",Tabela14[[#This Row],[GRUPO]],".",Tabela14[[#This Row],[SUBGRUPO]],".",Tabela14[[#This Row],[TÍTULO]],".",Tabela14[[#This Row],[SUBTÍTULO]],".",Tabela14[[#This Row],[ÍTEM]],".",Tabela14[[#This Row],[SUBÍTEM]])</f>
        <v>3.3.1.1.1.18.00</v>
      </c>
      <c r="I3402" s="11">
        <v>2022</v>
      </c>
      <c r="J3402" s="47" t="s">
        <v>2446</v>
      </c>
      <c r="K3402" s="29" t="s">
        <v>5721</v>
      </c>
      <c r="L3402" s="11" t="s">
        <v>3</v>
      </c>
      <c r="M3402" s="11"/>
      <c r="N3402" s="11" t="s">
        <v>1277</v>
      </c>
      <c r="O3402" s="11" t="s">
        <v>1277</v>
      </c>
    </row>
    <row r="3403" spans="1:15" ht="69">
      <c r="A3403" s="11" t="s">
        <v>3646</v>
      </c>
      <c r="B3403" s="11" t="s">
        <v>3646</v>
      </c>
      <c r="C3403" s="11" t="s">
        <v>3632</v>
      </c>
      <c r="D3403" s="11" t="s">
        <v>3632</v>
      </c>
      <c r="E3403" s="11" t="s">
        <v>3632</v>
      </c>
      <c r="F3403" s="11" t="s">
        <v>3640</v>
      </c>
      <c r="G3403" s="11" t="s">
        <v>3634</v>
      </c>
      <c r="H3403" s="39" t="str">
        <f>CONCATENATE(Tabela14[[#This Row],[CLASSE]],".",Tabela14[[#This Row],[GRUPO]],".",Tabela14[[#This Row],[SUBGRUPO]],".",Tabela14[[#This Row],[TÍTULO]],".",Tabela14[[#This Row],[SUBTÍTULO]],".",Tabela14[[#This Row],[ÍTEM]],".",Tabela14[[#This Row],[SUBÍTEM]])</f>
        <v>3.3.1.1.1.19.00</v>
      </c>
      <c r="I3403" s="11">
        <v>2022</v>
      </c>
      <c r="J3403" s="47" t="s">
        <v>2071</v>
      </c>
      <c r="K3403" s="29" t="s">
        <v>5722</v>
      </c>
      <c r="L3403" s="11" t="s">
        <v>3</v>
      </c>
      <c r="M3403" s="11"/>
      <c r="N3403" s="11" t="s">
        <v>1277</v>
      </c>
      <c r="O3403" s="11" t="s">
        <v>1277</v>
      </c>
    </row>
    <row r="3404" spans="1:15" ht="41.4">
      <c r="A3404" s="11" t="s">
        <v>3646</v>
      </c>
      <c r="B3404" s="11" t="s">
        <v>3646</v>
      </c>
      <c r="C3404" s="11" t="s">
        <v>3632</v>
      </c>
      <c r="D3404" s="11" t="s">
        <v>3632</v>
      </c>
      <c r="E3404" s="11" t="s">
        <v>3632</v>
      </c>
      <c r="F3404" s="11" t="s">
        <v>3665</v>
      </c>
      <c r="G3404" s="11" t="s">
        <v>3634</v>
      </c>
      <c r="H3404" s="39" t="str">
        <f>CONCATENATE(Tabela14[[#This Row],[CLASSE]],".",Tabela14[[#This Row],[GRUPO]],".",Tabela14[[#This Row],[SUBGRUPO]],".",Tabela14[[#This Row],[TÍTULO]],".",Tabela14[[#This Row],[SUBTÍTULO]],".",Tabela14[[#This Row],[ÍTEM]],".",Tabela14[[#This Row],[SUBÍTEM]])</f>
        <v>3.3.1.1.1.20.00</v>
      </c>
      <c r="I3404" s="11">
        <v>2022</v>
      </c>
      <c r="J3404" s="47" t="s">
        <v>2072</v>
      </c>
      <c r="K3404" s="29" t="s">
        <v>5723</v>
      </c>
      <c r="L3404" s="11" t="s">
        <v>3</v>
      </c>
      <c r="M3404" s="11"/>
      <c r="N3404" s="11" t="s">
        <v>1277</v>
      </c>
      <c r="O3404" s="11" t="s">
        <v>1277</v>
      </c>
    </row>
    <row r="3405" spans="1:15" ht="82.8">
      <c r="A3405" s="11" t="s">
        <v>3646</v>
      </c>
      <c r="B3405" s="11" t="s">
        <v>3646</v>
      </c>
      <c r="C3405" s="11" t="s">
        <v>3632</v>
      </c>
      <c r="D3405" s="11" t="s">
        <v>3632</v>
      </c>
      <c r="E3405" s="11" t="s">
        <v>3632</v>
      </c>
      <c r="F3405" s="11" t="s">
        <v>3675</v>
      </c>
      <c r="G3405" s="11" t="s">
        <v>3634</v>
      </c>
      <c r="H3405" s="39" t="str">
        <f>CONCATENATE(Tabela14[[#This Row],[CLASSE]],".",Tabela14[[#This Row],[GRUPO]],".",Tabela14[[#This Row],[SUBGRUPO]],".",Tabela14[[#This Row],[TÍTULO]],".",Tabela14[[#This Row],[SUBTÍTULO]],".",Tabela14[[#This Row],[ÍTEM]],".",Tabela14[[#This Row],[SUBÍTEM]])</f>
        <v>3.3.1.1.1.21.00</v>
      </c>
      <c r="I3405" s="11">
        <v>2022</v>
      </c>
      <c r="J3405" s="47" t="s">
        <v>2073</v>
      </c>
      <c r="K3405" s="29" t="s">
        <v>5724</v>
      </c>
      <c r="L3405" s="11" t="s">
        <v>3</v>
      </c>
      <c r="M3405" s="11"/>
      <c r="N3405" s="11" t="s">
        <v>1277</v>
      </c>
      <c r="O3405" s="11" t="s">
        <v>1277</v>
      </c>
    </row>
    <row r="3406" spans="1:15" ht="110.4">
      <c r="A3406" s="11" t="s">
        <v>3646</v>
      </c>
      <c r="B3406" s="11" t="s">
        <v>3646</v>
      </c>
      <c r="C3406" s="11" t="s">
        <v>3632</v>
      </c>
      <c r="D3406" s="11" t="s">
        <v>3632</v>
      </c>
      <c r="E3406" s="11" t="s">
        <v>3632</v>
      </c>
      <c r="F3406" s="11" t="s">
        <v>3676</v>
      </c>
      <c r="G3406" s="11" t="s">
        <v>3634</v>
      </c>
      <c r="H3406" s="39" t="str">
        <f>CONCATENATE(Tabela14[[#This Row],[CLASSE]],".",Tabela14[[#This Row],[GRUPO]],".",Tabela14[[#This Row],[SUBGRUPO]],".",Tabela14[[#This Row],[TÍTULO]],".",Tabela14[[#This Row],[SUBTÍTULO]],".",Tabela14[[#This Row],[ÍTEM]],".",Tabela14[[#This Row],[SUBÍTEM]])</f>
        <v>3.3.1.1.1.22.00</v>
      </c>
      <c r="I3406" s="11">
        <v>2022</v>
      </c>
      <c r="J3406" s="47" t="s">
        <v>3771</v>
      </c>
      <c r="K3406" s="29" t="s">
        <v>5725</v>
      </c>
      <c r="L3406" s="11" t="s">
        <v>3</v>
      </c>
      <c r="M3406" s="11"/>
      <c r="N3406" s="11" t="s">
        <v>1277</v>
      </c>
      <c r="O3406" s="11" t="s">
        <v>1277</v>
      </c>
    </row>
    <row r="3407" spans="1:15" ht="96.6">
      <c r="A3407" s="11" t="s">
        <v>3646</v>
      </c>
      <c r="B3407" s="11" t="s">
        <v>3646</v>
      </c>
      <c r="C3407" s="11" t="s">
        <v>3632</v>
      </c>
      <c r="D3407" s="11" t="s">
        <v>3632</v>
      </c>
      <c r="E3407" s="11" t="s">
        <v>3632</v>
      </c>
      <c r="F3407" s="11" t="s">
        <v>3677</v>
      </c>
      <c r="G3407" s="11" t="s">
        <v>3634</v>
      </c>
      <c r="H3407" s="39" t="str">
        <f>CONCATENATE(Tabela14[[#This Row],[CLASSE]],".",Tabela14[[#This Row],[GRUPO]],".",Tabela14[[#This Row],[SUBGRUPO]],".",Tabela14[[#This Row],[TÍTULO]],".",Tabela14[[#This Row],[SUBTÍTULO]],".",Tabela14[[#This Row],[ÍTEM]],".",Tabela14[[#This Row],[SUBÍTEM]])</f>
        <v>3.3.1.1.1.23.00</v>
      </c>
      <c r="I3407" s="11">
        <v>2022</v>
      </c>
      <c r="J3407" s="47" t="s">
        <v>2074</v>
      </c>
      <c r="K3407" s="29" t="s">
        <v>5726</v>
      </c>
      <c r="L3407" s="11" t="s">
        <v>3</v>
      </c>
      <c r="M3407" s="11"/>
      <c r="N3407" s="11" t="s">
        <v>1277</v>
      </c>
      <c r="O3407" s="11" t="s">
        <v>1277</v>
      </c>
    </row>
    <row r="3408" spans="1:15" ht="138">
      <c r="A3408" s="11" t="s">
        <v>3646</v>
      </c>
      <c r="B3408" s="11" t="s">
        <v>3646</v>
      </c>
      <c r="C3408" s="11" t="s">
        <v>3632</v>
      </c>
      <c r="D3408" s="11" t="s">
        <v>3632</v>
      </c>
      <c r="E3408" s="11" t="s">
        <v>3632</v>
      </c>
      <c r="F3408" s="11" t="s">
        <v>3678</v>
      </c>
      <c r="G3408" s="11" t="s">
        <v>3634</v>
      </c>
      <c r="H3408" s="39" t="str">
        <f>CONCATENATE(Tabela14[[#This Row],[CLASSE]],".",Tabela14[[#This Row],[GRUPO]],".",Tabela14[[#This Row],[SUBGRUPO]],".",Tabela14[[#This Row],[TÍTULO]],".",Tabela14[[#This Row],[SUBTÍTULO]],".",Tabela14[[#This Row],[ÍTEM]],".",Tabela14[[#This Row],[SUBÍTEM]])</f>
        <v>3.3.1.1.1.24.00</v>
      </c>
      <c r="I3408" s="11">
        <v>2022</v>
      </c>
      <c r="J3408" s="66" t="s">
        <v>7274</v>
      </c>
      <c r="K3408" s="29" t="s">
        <v>5727</v>
      </c>
      <c r="L3408" s="11" t="s">
        <v>3</v>
      </c>
      <c r="M3408" s="11"/>
      <c r="N3408" s="11" t="s">
        <v>1277</v>
      </c>
      <c r="O3408" s="11" t="s">
        <v>1277</v>
      </c>
    </row>
    <row r="3409" spans="1:15" ht="69">
      <c r="A3409" s="11" t="s">
        <v>3646</v>
      </c>
      <c r="B3409" s="11" t="s">
        <v>3646</v>
      </c>
      <c r="C3409" s="11" t="s">
        <v>3632</v>
      </c>
      <c r="D3409" s="11" t="s">
        <v>3632</v>
      </c>
      <c r="E3409" s="11" t="s">
        <v>3632</v>
      </c>
      <c r="F3409" s="11" t="s">
        <v>3679</v>
      </c>
      <c r="G3409" s="11" t="s">
        <v>3634</v>
      </c>
      <c r="H3409" s="39" t="str">
        <f>CONCATENATE(Tabela14[[#This Row],[CLASSE]],".",Tabela14[[#This Row],[GRUPO]],".",Tabela14[[#This Row],[SUBGRUPO]],".",Tabela14[[#This Row],[TÍTULO]],".",Tabela14[[#This Row],[SUBTÍTULO]],".",Tabela14[[#This Row],[ÍTEM]],".",Tabela14[[#This Row],[SUBÍTEM]])</f>
        <v>3.3.1.1.1.25.00</v>
      </c>
      <c r="I3409" s="11">
        <v>2022</v>
      </c>
      <c r="J3409" s="47" t="s">
        <v>3772</v>
      </c>
      <c r="K3409" s="29" t="s">
        <v>5728</v>
      </c>
      <c r="L3409" s="11" t="s">
        <v>3</v>
      </c>
      <c r="M3409" s="11"/>
      <c r="N3409" s="11" t="s">
        <v>1277</v>
      </c>
      <c r="O3409" s="11" t="s">
        <v>1277</v>
      </c>
    </row>
    <row r="3410" spans="1:15" ht="110.4">
      <c r="A3410" s="11" t="s">
        <v>3646</v>
      </c>
      <c r="B3410" s="11" t="s">
        <v>3646</v>
      </c>
      <c r="C3410" s="11" t="s">
        <v>3632</v>
      </c>
      <c r="D3410" s="11" t="s">
        <v>3632</v>
      </c>
      <c r="E3410" s="11" t="s">
        <v>3632</v>
      </c>
      <c r="F3410" s="11" t="s">
        <v>3680</v>
      </c>
      <c r="G3410" s="11" t="s">
        <v>3634</v>
      </c>
      <c r="H3410" s="39" t="str">
        <f>CONCATENATE(Tabela14[[#This Row],[CLASSE]],".",Tabela14[[#This Row],[GRUPO]],".",Tabela14[[#This Row],[SUBGRUPO]],".",Tabela14[[#This Row],[TÍTULO]],".",Tabela14[[#This Row],[SUBTÍTULO]],".",Tabela14[[#This Row],[ÍTEM]],".",Tabela14[[#This Row],[SUBÍTEM]])</f>
        <v>3.3.1.1.1.26.00</v>
      </c>
      <c r="I3410" s="11">
        <v>2022</v>
      </c>
      <c r="J3410" s="47" t="s">
        <v>5729</v>
      </c>
      <c r="K3410" s="29" t="s">
        <v>5730</v>
      </c>
      <c r="L3410" s="11" t="s">
        <v>3</v>
      </c>
      <c r="M3410" s="11"/>
      <c r="N3410" s="11" t="s">
        <v>1277</v>
      </c>
      <c r="O3410" s="11" t="s">
        <v>1277</v>
      </c>
    </row>
    <row r="3411" spans="1:15" ht="82.8">
      <c r="A3411" s="11" t="s">
        <v>3646</v>
      </c>
      <c r="B3411" s="11" t="s">
        <v>3646</v>
      </c>
      <c r="C3411" s="11" t="s">
        <v>3632</v>
      </c>
      <c r="D3411" s="11" t="s">
        <v>3632</v>
      </c>
      <c r="E3411" s="11" t="s">
        <v>3632</v>
      </c>
      <c r="F3411" s="11" t="s">
        <v>3666</v>
      </c>
      <c r="G3411" s="11" t="s">
        <v>3634</v>
      </c>
      <c r="H3411" s="39" t="str">
        <f>CONCATENATE(Tabela14[[#This Row],[CLASSE]],".",Tabela14[[#This Row],[GRUPO]],".",Tabela14[[#This Row],[SUBGRUPO]],".",Tabela14[[#This Row],[TÍTULO]],".",Tabela14[[#This Row],[SUBTÍTULO]],".",Tabela14[[#This Row],[ÍTEM]],".",Tabela14[[#This Row],[SUBÍTEM]])</f>
        <v>3.3.1.1.1.27.00</v>
      </c>
      <c r="I3411" s="11">
        <v>2022</v>
      </c>
      <c r="J3411" s="47" t="s">
        <v>2447</v>
      </c>
      <c r="K3411" s="29" t="s">
        <v>5731</v>
      </c>
      <c r="L3411" s="11" t="s">
        <v>3</v>
      </c>
      <c r="M3411" s="11"/>
      <c r="N3411" s="11" t="s">
        <v>1277</v>
      </c>
      <c r="O3411" s="11" t="s">
        <v>1277</v>
      </c>
    </row>
    <row r="3412" spans="1:15" ht="96.6">
      <c r="A3412" s="11" t="s">
        <v>3646</v>
      </c>
      <c r="B3412" s="11" t="s">
        <v>3646</v>
      </c>
      <c r="C3412" s="11" t="s">
        <v>3632</v>
      </c>
      <c r="D3412" s="11" t="s">
        <v>3632</v>
      </c>
      <c r="E3412" s="11" t="s">
        <v>3632</v>
      </c>
      <c r="F3412" s="11" t="s">
        <v>3667</v>
      </c>
      <c r="G3412" s="11" t="s">
        <v>3634</v>
      </c>
      <c r="H3412" s="39" t="str">
        <f>CONCATENATE(Tabela14[[#This Row],[CLASSE]],".",Tabela14[[#This Row],[GRUPO]],".",Tabela14[[#This Row],[SUBGRUPO]],".",Tabela14[[#This Row],[TÍTULO]],".",Tabela14[[#This Row],[SUBTÍTULO]],".",Tabela14[[#This Row],[ÍTEM]],".",Tabela14[[#This Row],[SUBÍTEM]])</f>
        <v>3.3.1.1.1.28.00</v>
      </c>
      <c r="I3412" s="11">
        <v>2022</v>
      </c>
      <c r="J3412" s="47" t="s">
        <v>5732</v>
      </c>
      <c r="K3412" s="29" t="s">
        <v>5733</v>
      </c>
      <c r="L3412" s="11" t="s">
        <v>3</v>
      </c>
      <c r="M3412" s="11"/>
      <c r="N3412" s="11" t="s">
        <v>1277</v>
      </c>
      <c r="O3412" s="11" t="s">
        <v>1277</v>
      </c>
    </row>
    <row r="3413" spans="1:15" ht="82.8">
      <c r="A3413" s="11" t="s">
        <v>3646</v>
      </c>
      <c r="B3413" s="11" t="s">
        <v>3646</v>
      </c>
      <c r="C3413" s="11" t="s">
        <v>3632</v>
      </c>
      <c r="D3413" s="11" t="s">
        <v>3632</v>
      </c>
      <c r="E3413" s="11" t="s">
        <v>3632</v>
      </c>
      <c r="F3413" s="11" t="s">
        <v>3668</v>
      </c>
      <c r="G3413" s="11" t="s">
        <v>3634</v>
      </c>
      <c r="H3413" s="39" t="str">
        <f>CONCATENATE(Tabela14[[#This Row],[CLASSE]],".",Tabela14[[#This Row],[GRUPO]],".",Tabela14[[#This Row],[SUBGRUPO]],".",Tabela14[[#This Row],[TÍTULO]],".",Tabela14[[#This Row],[SUBTÍTULO]],".",Tabela14[[#This Row],[ÍTEM]],".",Tabela14[[#This Row],[SUBÍTEM]])</f>
        <v>3.3.1.1.1.29.00</v>
      </c>
      <c r="I3413" s="11">
        <v>2022</v>
      </c>
      <c r="J3413" s="47" t="s">
        <v>5734</v>
      </c>
      <c r="K3413" s="29" t="s">
        <v>5735</v>
      </c>
      <c r="L3413" s="11" t="s">
        <v>3</v>
      </c>
      <c r="M3413" s="11"/>
      <c r="N3413" s="11" t="s">
        <v>1277</v>
      </c>
      <c r="O3413" s="11" t="s">
        <v>1277</v>
      </c>
    </row>
    <row r="3414" spans="1:15" ht="82.8">
      <c r="A3414" s="11" t="s">
        <v>3646</v>
      </c>
      <c r="B3414" s="11" t="s">
        <v>3646</v>
      </c>
      <c r="C3414" s="11" t="s">
        <v>3632</v>
      </c>
      <c r="D3414" s="11" t="s">
        <v>3632</v>
      </c>
      <c r="E3414" s="11" t="s">
        <v>3632</v>
      </c>
      <c r="F3414" s="11" t="s">
        <v>3641</v>
      </c>
      <c r="G3414" s="11" t="s">
        <v>3634</v>
      </c>
      <c r="H3414" s="39" t="str">
        <f>CONCATENATE(Tabela14[[#This Row],[CLASSE]],".",Tabela14[[#This Row],[GRUPO]],".",Tabela14[[#This Row],[SUBGRUPO]],".",Tabela14[[#This Row],[TÍTULO]],".",Tabela14[[#This Row],[SUBTÍTULO]],".",Tabela14[[#This Row],[ÍTEM]],".",Tabela14[[#This Row],[SUBÍTEM]])</f>
        <v>3.3.1.1.1.30.00</v>
      </c>
      <c r="I3414" s="11">
        <v>2022</v>
      </c>
      <c r="J3414" s="47" t="s">
        <v>3773</v>
      </c>
      <c r="K3414" s="29" t="s">
        <v>5736</v>
      </c>
      <c r="L3414" s="11" t="s">
        <v>3</v>
      </c>
      <c r="M3414" s="11"/>
      <c r="N3414" s="11" t="s">
        <v>1277</v>
      </c>
      <c r="O3414" s="11" t="s">
        <v>1277</v>
      </c>
    </row>
    <row r="3415" spans="1:15" ht="69">
      <c r="A3415" s="11" t="s">
        <v>3646</v>
      </c>
      <c r="B3415" s="11" t="s">
        <v>3646</v>
      </c>
      <c r="C3415" s="11" t="s">
        <v>3632</v>
      </c>
      <c r="D3415" s="11" t="s">
        <v>3632</v>
      </c>
      <c r="E3415" s="11" t="s">
        <v>3632</v>
      </c>
      <c r="F3415" s="11" t="s">
        <v>3669</v>
      </c>
      <c r="G3415" s="11" t="s">
        <v>3634</v>
      </c>
      <c r="H3415" s="39" t="str">
        <f>CONCATENATE(Tabela14[[#This Row],[CLASSE]],".",Tabela14[[#This Row],[GRUPO]],".",Tabela14[[#This Row],[SUBGRUPO]],".",Tabela14[[#This Row],[TÍTULO]],".",Tabela14[[#This Row],[SUBTÍTULO]],".",Tabela14[[#This Row],[ÍTEM]],".",Tabela14[[#This Row],[SUBÍTEM]])</f>
        <v>3.3.1.1.1.31.00</v>
      </c>
      <c r="I3415" s="11">
        <v>2022</v>
      </c>
      <c r="J3415" s="47" t="s">
        <v>2075</v>
      </c>
      <c r="K3415" s="29" t="s">
        <v>5737</v>
      </c>
      <c r="L3415" s="11" t="s">
        <v>3</v>
      </c>
      <c r="M3415" s="11"/>
      <c r="N3415" s="11" t="s">
        <v>1277</v>
      </c>
      <c r="O3415" s="11" t="s">
        <v>1277</v>
      </c>
    </row>
    <row r="3416" spans="1:15" ht="27.6">
      <c r="A3416" s="11" t="s">
        <v>3646</v>
      </c>
      <c r="B3416" s="11" t="s">
        <v>3646</v>
      </c>
      <c r="C3416" s="11" t="s">
        <v>3632</v>
      </c>
      <c r="D3416" s="11" t="s">
        <v>3632</v>
      </c>
      <c r="E3416" s="11" t="s">
        <v>3632</v>
      </c>
      <c r="F3416" s="11" t="s">
        <v>3681</v>
      </c>
      <c r="G3416" s="11" t="s">
        <v>3634</v>
      </c>
      <c r="H3416" s="39" t="str">
        <f>CONCATENATE(Tabela14[[#This Row],[CLASSE]],".",Tabela14[[#This Row],[GRUPO]],".",Tabela14[[#This Row],[SUBGRUPO]],".",Tabela14[[#This Row],[TÍTULO]],".",Tabela14[[#This Row],[SUBTÍTULO]],".",Tabela14[[#This Row],[ÍTEM]],".",Tabela14[[#This Row],[SUBÍTEM]])</f>
        <v>3.3.1.1.1.32.00</v>
      </c>
      <c r="I3416" s="11">
        <v>2022</v>
      </c>
      <c r="J3416" s="47" t="s">
        <v>2448</v>
      </c>
      <c r="K3416" s="29" t="s">
        <v>3333</v>
      </c>
      <c r="L3416" s="11" t="s">
        <v>3</v>
      </c>
      <c r="M3416" s="11"/>
      <c r="N3416" s="11" t="s">
        <v>1277</v>
      </c>
      <c r="O3416" s="11" t="s">
        <v>1277</v>
      </c>
    </row>
    <row r="3417" spans="1:15" ht="41.4">
      <c r="A3417" s="11" t="s">
        <v>3646</v>
      </c>
      <c r="B3417" s="11" t="s">
        <v>3646</v>
      </c>
      <c r="C3417" s="11" t="s">
        <v>3632</v>
      </c>
      <c r="D3417" s="11" t="s">
        <v>3632</v>
      </c>
      <c r="E3417" s="11" t="s">
        <v>3632</v>
      </c>
      <c r="F3417" s="11" t="s">
        <v>3682</v>
      </c>
      <c r="G3417" s="11" t="s">
        <v>3634</v>
      </c>
      <c r="H3417" s="39" t="str">
        <f>CONCATENATE(Tabela14[[#This Row],[CLASSE]],".",Tabela14[[#This Row],[GRUPO]],".",Tabela14[[#This Row],[SUBGRUPO]],".",Tabela14[[#This Row],[TÍTULO]],".",Tabela14[[#This Row],[SUBTÍTULO]],".",Tabela14[[#This Row],[ÍTEM]],".",Tabela14[[#This Row],[SUBÍTEM]])</f>
        <v>3.3.1.1.1.33.00</v>
      </c>
      <c r="I3417" s="11">
        <v>2022</v>
      </c>
      <c r="J3417" s="47" t="s">
        <v>2449</v>
      </c>
      <c r="K3417" s="29" t="s">
        <v>5738</v>
      </c>
      <c r="L3417" s="11" t="s">
        <v>3</v>
      </c>
      <c r="M3417" s="11"/>
      <c r="N3417" s="11" t="s">
        <v>1277</v>
      </c>
      <c r="O3417" s="11" t="s">
        <v>1277</v>
      </c>
    </row>
    <row r="3418" spans="1:15" ht="41.4">
      <c r="A3418" s="11" t="s">
        <v>3646</v>
      </c>
      <c r="B3418" s="11" t="s">
        <v>3646</v>
      </c>
      <c r="C3418" s="11" t="s">
        <v>3632</v>
      </c>
      <c r="D3418" s="11" t="s">
        <v>3632</v>
      </c>
      <c r="E3418" s="11" t="s">
        <v>3632</v>
      </c>
      <c r="F3418" s="11" t="s">
        <v>3685</v>
      </c>
      <c r="G3418" s="11" t="s">
        <v>3634</v>
      </c>
      <c r="H3418" s="39" t="str">
        <f>CONCATENATE(Tabela14[[#This Row],[CLASSE]],".",Tabela14[[#This Row],[GRUPO]],".",Tabela14[[#This Row],[SUBGRUPO]],".",Tabela14[[#This Row],[TÍTULO]],".",Tabela14[[#This Row],[SUBTÍTULO]],".",Tabela14[[#This Row],[ÍTEM]],".",Tabela14[[#This Row],[SUBÍTEM]])</f>
        <v>3.3.1.1.1.34.00</v>
      </c>
      <c r="I3418" s="11">
        <v>2022</v>
      </c>
      <c r="J3418" s="47" t="s">
        <v>2450</v>
      </c>
      <c r="K3418" s="29" t="s">
        <v>3334</v>
      </c>
      <c r="L3418" s="11" t="s">
        <v>3</v>
      </c>
      <c r="M3418" s="11"/>
      <c r="N3418" s="11" t="s">
        <v>1277</v>
      </c>
      <c r="O3418" s="11" t="s">
        <v>1277</v>
      </c>
    </row>
    <row r="3419" spans="1:15" ht="82.8">
      <c r="A3419" s="11" t="s">
        <v>3646</v>
      </c>
      <c r="B3419" s="11" t="s">
        <v>3646</v>
      </c>
      <c r="C3419" s="11" t="s">
        <v>3632</v>
      </c>
      <c r="D3419" s="11" t="s">
        <v>3632</v>
      </c>
      <c r="E3419" s="11" t="s">
        <v>3632</v>
      </c>
      <c r="F3419" s="11" t="s">
        <v>3683</v>
      </c>
      <c r="G3419" s="11" t="s">
        <v>3634</v>
      </c>
      <c r="H3419" s="39" t="str">
        <f>CONCATENATE(Tabela14[[#This Row],[CLASSE]],".",Tabela14[[#This Row],[GRUPO]],".",Tabela14[[#This Row],[SUBGRUPO]],".",Tabela14[[#This Row],[TÍTULO]],".",Tabela14[[#This Row],[SUBTÍTULO]],".",Tabela14[[#This Row],[ÍTEM]],".",Tabela14[[#This Row],[SUBÍTEM]])</f>
        <v>3.3.1.1.1.35.00</v>
      </c>
      <c r="I3419" s="11">
        <v>2022</v>
      </c>
      <c r="J3419" s="47" t="s">
        <v>2076</v>
      </c>
      <c r="K3419" s="29" t="s">
        <v>5739</v>
      </c>
      <c r="L3419" s="11" t="s">
        <v>3</v>
      </c>
      <c r="M3419" s="11"/>
      <c r="N3419" s="11" t="s">
        <v>1277</v>
      </c>
      <c r="O3419" s="11" t="s">
        <v>1277</v>
      </c>
    </row>
    <row r="3420" spans="1:15" ht="55.2">
      <c r="A3420" s="11" t="s">
        <v>3646</v>
      </c>
      <c r="B3420" s="11" t="s">
        <v>3646</v>
      </c>
      <c r="C3420" s="11" t="s">
        <v>3632</v>
      </c>
      <c r="D3420" s="11" t="s">
        <v>3632</v>
      </c>
      <c r="E3420" s="11" t="s">
        <v>3632</v>
      </c>
      <c r="F3420" s="11" t="s">
        <v>3684</v>
      </c>
      <c r="G3420" s="11" t="s">
        <v>3634</v>
      </c>
      <c r="H3420" s="39" t="str">
        <f>CONCATENATE(Tabela14[[#This Row],[CLASSE]],".",Tabela14[[#This Row],[GRUPO]],".",Tabela14[[#This Row],[SUBGRUPO]],".",Tabela14[[#This Row],[TÍTULO]],".",Tabela14[[#This Row],[SUBTÍTULO]],".",Tabela14[[#This Row],[ÍTEM]],".",Tabela14[[#This Row],[SUBÍTEM]])</f>
        <v>3.3.1.1.1.36.00</v>
      </c>
      <c r="I3420" s="11">
        <v>2022</v>
      </c>
      <c r="J3420" s="47" t="s">
        <v>1699</v>
      </c>
      <c r="K3420" s="29" t="s">
        <v>5740</v>
      </c>
      <c r="L3420" s="11" t="s">
        <v>3</v>
      </c>
      <c r="M3420" s="11"/>
      <c r="N3420" s="11" t="s">
        <v>1277</v>
      </c>
      <c r="O3420" s="11" t="s">
        <v>1277</v>
      </c>
    </row>
    <row r="3421" spans="1:15" ht="27.6">
      <c r="A3421" s="11" t="s">
        <v>3646</v>
      </c>
      <c r="B3421" s="11" t="s">
        <v>3646</v>
      </c>
      <c r="C3421" s="11" t="s">
        <v>3632</v>
      </c>
      <c r="D3421" s="11" t="s">
        <v>3632</v>
      </c>
      <c r="E3421" s="11" t="s">
        <v>3632</v>
      </c>
      <c r="F3421" s="11" t="s">
        <v>3686</v>
      </c>
      <c r="G3421" s="11" t="s">
        <v>3634</v>
      </c>
      <c r="H3421" s="39" t="str">
        <f>CONCATENATE(Tabela14[[#This Row],[CLASSE]],".",Tabela14[[#This Row],[GRUPO]],".",Tabela14[[#This Row],[SUBGRUPO]],".",Tabela14[[#This Row],[TÍTULO]],".",Tabela14[[#This Row],[SUBTÍTULO]],".",Tabela14[[#This Row],[ÍTEM]],".",Tabela14[[#This Row],[SUBÍTEM]])</f>
        <v>3.3.1.1.1.37.00</v>
      </c>
      <c r="I3421" s="11">
        <v>2022</v>
      </c>
      <c r="J3421" s="47" t="s">
        <v>2077</v>
      </c>
      <c r="K3421" s="29" t="s">
        <v>3335</v>
      </c>
      <c r="L3421" s="11" t="s">
        <v>3</v>
      </c>
      <c r="M3421" s="11"/>
      <c r="N3421" s="11" t="s">
        <v>1277</v>
      </c>
      <c r="O3421" s="11" t="s">
        <v>1277</v>
      </c>
    </row>
    <row r="3422" spans="1:15" ht="27.6">
      <c r="A3422" s="11" t="s">
        <v>3646</v>
      </c>
      <c r="B3422" s="11" t="s">
        <v>3646</v>
      </c>
      <c r="C3422" s="11" t="s">
        <v>3632</v>
      </c>
      <c r="D3422" s="11" t="s">
        <v>3632</v>
      </c>
      <c r="E3422" s="11" t="s">
        <v>3632</v>
      </c>
      <c r="F3422" s="11" t="s">
        <v>3687</v>
      </c>
      <c r="G3422" s="11" t="s">
        <v>3634</v>
      </c>
      <c r="H3422" s="39" t="str">
        <f>CONCATENATE(Tabela14[[#This Row],[CLASSE]],".",Tabela14[[#This Row],[GRUPO]],".",Tabela14[[#This Row],[SUBGRUPO]],".",Tabela14[[#This Row],[TÍTULO]],".",Tabela14[[#This Row],[SUBTÍTULO]],".",Tabela14[[#This Row],[ÍTEM]],".",Tabela14[[#This Row],[SUBÍTEM]])</f>
        <v>3.3.1.1.1.38.00</v>
      </c>
      <c r="I3422" s="11">
        <v>2022</v>
      </c>
      <c r="J3422" s="47" t="s">
        <v>2451</v>
      </c>
      <c r="K3422" s="29" t="s">
        <v>2452</v>
      </c>
      <c r="L3422" s="11" t="s">
        <v>3</v>
      </c>
      <c r="M3422" s="11"/>
      <c r="N3422" s="11" t="s">
        <v>1277</v>
      </c>
      <c r="O3422" s="11" t="s">
        <v>1277</v>
      </c>
    </row>
    <row r="3423" spans="1:15" ht="110.4">
      <c r="A3423" s="11" t="s">
        <v>3646</v>
      </c>
      <c r="B3423" s="11" t="s">
        <v>3646</v>
      </c>
      <c r="C3423" s="11" t="s">
        <v>3632</v>
      </c>
      <c r="D3423" s="11" t="s">
        <v>3632</v>
      </c>
      <c r="E3423" s="11" t="s">
        <v>3632</v>
      </c>
      <c r="F3423" s="11" t="s">
        <v>3688</v>
      </c>
      <c r="G3423" s="11" t="s">
        <v>3634</v>
      </c>
      <c r="H3423" s="39" t="str">
        <f>CONCATENATE(Tabela14[[#This Row],[CLASSE]],".",Tabela14[[#This Row],[GRUPO]],".",Tabela14[[#This Row],[SUBGRUPO]],".",Tabela14[[#This Row],[TÍTULO]],".",Tabela14[[#This Row],[SUBTÍTULO]],".",Tabela14[[#This Row],[ÍTEM]],".",Tabela14[[#This Row],[SUBÍTEM]])</f>
        <v>3.3.1.1.1.39.00</v>
      </c>
      <c r="I3423" s="11">
        <v>2022</v>
      </c>
      <c r="J3423" s="47" t="s">
        <v>5741</v>
      </c>
      <c r="K3423" s="29" t="s">
        <v>5742</v>
      </c>
      <c r="L3423" s="11" t="s">
        <v>3</v>
      </c>
      <c r="M3423" s="11"/>
      <c r="N3423" s="11" t="s">
        <v>1277</v>
      </c>
      <c r="O3423" s="11" t="s">
        <v>1277</v>
      </c>
    </row>
    <row r="3424" spans="1:15">
      <c r="A3424" s="11" t="s">
        <v>3646</v>
      </c>
      <c r="B3424" s="11" t="s">
        <v>3646</v>
      </c>
      <c r="C3424" s="11" t="s">
        <v>3632</v>
      </c>
      <c r="D3424" s="11" t="s">
        <v>3632</v>
      </c>
      <c r="E3424" s="11" t="s">
        <v>3632</v>
      </c>
      <c r="F3424" s="11" t="s">
        <v>3689</v>
      </c>
      <c r="G3424" s="11" t="s">
        <v>3634</v>
      </c>
      <c r="H3424" s="39" t="str">
        <f>CONCATENATE(Tabela14[[#This Row],[CLASSE]],".",Tabela14[[#This Row],[GRUPO]],".",Tabela14[[#This Row],[SUBGRUPO]],".",Tabela14[[#This Row],[TÍTULO]],".",Tabela14[[#This Row],[SUBTÍTULO]],".",Tabela14[[#This Row],[ÍTEM]],".",Tabela14[[#This Row],[SUBÍTEM]])</f>
        <v>3.3.1.1.1.40.00</v>
      </c>
      <c r="I3424" s="11">
        <v>2022</v>
      </c>
      <c r="J3424" s="47" t="s">
        <v>2453</v>
      </c>
      <c r="K3424" s="29" t="s">
        <v>3336</v>
      </c>
      <c r="L3424" s="11" t="s">
        <v>3</v>
      </c>
      <c r="M3424" s="11"/>
      <c r="N3424" s="11" t="s">
        <v>1277</v>
      </c>
      <c r="O3424" s="11" t="s">
        <v>1277</v>
      </c>
    </row>
    <row r="3425" spans="1:15" ht="41.4">
      <c r="A3425" s="11" t="s">
        <v>3646</v>
      </c>
      <c r="B3425" s="11" t="s">
        <v>3646</v>
      </c>
      <c r="C3425" s="11" t="s">
        <v>3632</v>
      </c>
      <c r="D3425" s="11" t="s">
        <v>3632</v>
      </c>
      <c r="E3425" s="11" t="s">
        <v>3632</v>
      </c>
      <c r="F3425" s="11" t="s">
        <v>3690</v>
      </c>
      <c r="G3425" s="11" t="s">
        <v>3634</v>
      </c>
      <c r="H3425" s="39" t="str">
        <f>CONCATENATE(Tabela14[[#This Row],[CLASSE]],".",Tabela14[[#This Row],[GRUPO]],".",Tabela14[[#This Row],[SUBGRUPO]],".",Tabela14[[#This Row],[TÍTULO]],".",Tabela14[[#This Row],[SUBTÍTULO]],".",Tabela14[[#This Row],[ÍTEM]],".",Tabela14[[#This Row],[SUBÍTEM]])</f>
        <v>3.3.1.1.1.41.00</v>
      </c>
      <c r="I3425" s="11">
        <v>2022</v>
      </c>
      <c r="J3425" s="47" t="s">
        <v>2454</v>
      </c>
      <c r="K3425" s="29" t="s">
        <v>5743</v>
      </c>
      <c r="L3425" s="11" t="s">
        <v>3</v>
      </c>
      <c r="M3425" s="11"/>
      <c r="N3425" s="11" t="s">
        <v>1277</v>
      </c>
      <c r="O3425" s="11" t="s">
        <v>1277</v>
      </c>
    </row>
    <row r="3426" spans="1:15" ht="69">
      <c r="A3426" s="11" t="s">
        <v>3646</v>
      </c>
      <c r="B3426" s="11" t="s">
        <v>3646</v>
      </c>
      <c r="C3426" s="11" t="s">
        <v>3632</v>
      </c>
      <c r="D3426" s="11" t="s">
        <v>3632</v>
      </c>
      <c r="E3426" s="11" t="s">
        <v>3632</v>
      </c>
      <c r="F3426" s="11" t="s">
        <v>3691</v>
      </c>
      <c r="G3426" s="11" t="s">
        <v>3634</v>
      </c>
      <c r="H3426" s="39" t="str">
        <f>CONCATENATE(Tabela14[[#This Row],[CLASSE]],".",Tabela14[[#This Row],[GRUPO]],".",Tabela14[[#This Row],[SUBGRUPO]],".",Tabela14[[#This Row],[TÍTULO]],".",Tabela14[[#This Row],[SUBTÍTULO]],".",Tabela14[[#This Row],[ÍTEM]],".",Tabela14[[#This Row],[SUBÍTEM]])</f>
        <v>3.3.1.1.1.42.00</v>
      </c>
      <c r="I3426" s="11">
        <v>2022</v>
      </c>
      <c r="J3426" s="47" t="s">
        <v>1700</v>
      </c>
      <c r="K3426" s="29" t="s">
        <v>5744</v>
      </c>
      <c r="L3426" s="11" t="s">
        <v>3</v>
      </c>
      <c r="M3426" s="11"/>
      <c r="N3426" s="11" t="s">
        <v>1277</v>
      </c>
      <c r="O3426" s="11" t="s">
        <v>1277</v>
      </c>
    </row>
    <row r="3427" spans="1:15" ht="55.2">
      <c r="A3427" s="11" t="s">
        <v>3646</v>
      </c>
      <c r="B3427" s="11" t="s">
        <v>3646</v>
      </c>
      <c r="C3427" s="11" t="s">
        <v>3632</v>
      </c>
      <c r="D3427" s="11" t="s">
        <v>3632</v>
      </c>
      <c r="E3427" s="11" t="s">
        <v>3632</v>
      </c>
      <c r="F3427" s="11" t="s">
        <v>3692</v>
      </c>
      <c r="G3427" s="11" t="s">
        <v>3634</v>
      </c>
      <c r="H3427" s="39" t="str">
        <f>CONCATENATE(Tabela14[[#This Row],[CLASSE]],".",Tabela14[[#This Row],[GRUPO]],".",Tabela14[[#This Row],[SUBGRUPO]],".",Tabela14[[#This Row],[TÍTULO]],".",Tabela14[[#This Row],[SUBTÍTULO]],".",Tabela14[[#This Row],[ÍTEM]],".",Tabela14[[#This Row],[SUBÍTEM]])</f>
        <v>3.3.1.1.1.43.00</v>
      </c>
      <c r="I3427" s="11">
        <v>2022</v>
      </c>
      <c r="J3427" s="47" t="s">
        <v>2455</v>
      </c>
      <c r="K3427" s="29" t="s">
        <v>5745</v>
      </c>
      <c r="L3427" s="11" t="s">
        <v>3</v>
      </c>
      <c r="M3427" s="11"/>
      <c r="N3427" s="11" t="s">
        <v>1277</v>
      </c>
      <c r="O3427" s="11" t="s">
        <v>1277</v>
      </c>
    </row>
    <row r="3428" spans="1:15" ht="69">
      <c r="A3428" s="11" t="s">
        <v>3646</v>
      </c>
      <c r="B3428" s="11" t="s">
        <v>3646</v>
      </c>
      <c r="C3428" s="11" t="s">
        <v>3632</v>
      </c>
      <c r="D3428" s="11" t="s">
        <v>3632</v>
      </c>
      <c r="E3428" s="11" t="s">
        <v>3632</v>
      </c>
      <c r="F3428" s="11" t="s">
        <v>3693</v>
      </c>
      <c r="G3428" s="11" t="s">
        <v>3634</v>
      </c>
      <c r="H3428" s="39" t="str">
        <f>CONCATENATE(Tabela14[[#This Row],[CLASSE]],".",Tabela14[[#This Row],[GRUPO]],".",Tabela14[[#This Row],[SUBGRUPO]],".",Tabela14[[#This Row],[TÍTULO]],".",Tabela14[[#This Row],[SUBTÍTULO]],".",Tabela14[[#This Row],[ÍTEM]],".",Tabela14[[#This Row],[SUBÍTEM]])</f>
        <v>3.3.1.1.1.44.00</v>
      </c>
      <c r="I3428" s="11">
        <v>2022</v>
      </c>
      <c r="J3428" s="47" t="s">
        <v>2456</v>
      </c>
      <c r="K3428" s="29" t="s">
        <v>5746</v>
      </c>
      <c r="L3428" s="11" t="s">
        <v>3</v>
      </c>
      <c r="M3428" s="11"/>
      <c r="N3428" s="11" t="s">
        <v>1277</v>
      </c>
      <c r="O3428" s="11" t="s">
        <v>1277</v>
      </c>
    </row>
    <row r="3429" spans="1:15" ht="55.2">
      <c r="A3429" s="11" t="s">
        <v>3646</v>
      </c>
      <c r="B3429" s="11" t="s">
        <v>3646</v>
      </c>
      <c r="C3429" s="11" t="s">
        <v>3632</v>
      </c>
      <c r="D3429" s="11" t="s">
        <v>3632</v>
      </c>
      <c r="E3429" s="11" t="s">
        <v>3632</v>
      </c>
      <c r="F3429" s="11" t="s">
        <v>3694</v>
      </c>
      <c r="G3429" s="11" t="s">
        <v>3634</v>
      </c>
      <c r="H3429" s="39" t="str">
        <f>CONCATENATE(Tabela14[[#This Row],[CLASSE]],".",Tabela14[[#This Row],[GRUPO]],".",Tabela14[[#This Row],[SUBGRUPO]],".",Tabela14[[#This Row],[TÍTULO]],".",Tabela14[[#This Row],[SUBTÍTULO]],".",Tabela14[[#This Row],[ÍTEM]],".",Tabela14[[#This Row],[SUBÍTEM]])</f>
        <v>3.3.1.1.1.45.00</v>
      </c>
      <c r="I3429" s="11">
        <v>2022</v>
      </c>
      <c r="J3429" s="47" t="s">
        <v>2457</v>
      </c>
      <c r="K3429" s="29" t="s">
        <v>5747</v>
      </c>
      <c r="L3429" s="11" t="s">
        <v>3</v>
      </c>
      <c r="M3429" s="11"/>
      <c r="N3429" s="11" t="s">
        <v>1277</v>
      </c>
      <c r="O3429" s="11" t="s">
        <v>1277</v>
      </c>
    </row>
    <row r="3430" spans="1:15" ht="55.2">
      <c r="A3430" s="11" t="s">
        <v>3646</v>
      </c>
      <c r="B3430" s="11" t="s">
        <v>3646</v>
      </c>
      <c r="C3430" s="11" t="s">
        <v>3632</v>
      </c>
      <c r="D3430" s="11" t="s">
        <v>3632</v>
      </c>
      <c r="E3430" s="11" t="s">
        <v>3632</v>
      </c>
      <c r="F3430" s="11" t="s">
        <v>3695</v>
      </c>
      <c r="G3430" s="11" t="s">
        <v>3634</v>
      </c>
      <c r="H3430" s="39" t="str">
        <f>CONCATENATE(Tabela14[[#This Row],[CLASSE]],".",Tabela14[[#This Row],[GRUPO]],".",Tabela14[[#This Row],[SUBGRUPO]],".",Tabela14[[#This Row],[TÍTULO]],".",Tabela14[[#This Row],[SUBTÍTULO]],".",Tabela14[[#This Row],[ÍTEM]],".",Tabela14[[#This Row],[SUBÍTEM]])</f>
        <v>3.3.1.1.1.46.00</v>
      </c>
      <c r="I3430" s="11">
        <v>2022</v>
      </c>
      <c r="J3430" s="47" t="s">
        <v>5748</v>
      </c>
      <c r="K3430" s="29" t="s">
        <v>5749</v>
      </c>
      <c r="L3430" s="11" t="s">
        <v>3</v>
      </c>
      <c r="M3430" s="11"/>
      <c r="N3430" s="11" t="s">
        <v>1277</v>
      </c>
      <c r="O3430" s="11" t="s">
        <v>1277</v>
      </c>
    </row>
    <row r="3431" spans="1:15" ht="69">
      <c r="A3431" s="11" t="s">
        <v>3646</v>
      </c>
      <c r="B3431" s="11" t="s">
        <v>3646</v>
      </c>
      <c r="C3431" s="11" t="s">
        <v>3632</v>
      </c>
      <c r="D3431" s="11" t="s">
        <v>3632</v>
      </c>
      <c r="E3431" s="11" t="s">
        <v>3632</v>
      </c>
      <c r="F3431" s="11" t="s">
        <v>3696</v>
      </c>
      <c r="G3431" s="11" t="s">
        <v>3634</v>
      </c>
      <c r="H3431" s="39" t="str">
        <f>CONCATENATE(Tabela14[[#This Row],[CLASSE]],".",Tabela14[[#This Row],[GRUPO]],".",Tabela14[[#This Row],[SUBGRUPO]],".",Tabela14[[#This Row],[TÍTULO]],".",Tabela14[[#This Row],[SUBTÍTULO]],".",Tabela14[[#This Row],[ÍTEM]],".",Tabela14[[#This Row],[SUBÍTEM]])</f>
        <v>3.3.1.1.1.48.00</v>
      </c>
      <c r="I3431" s="11">
        <v>2022</v>
      </c>
      <c r="J3431" s="47" t="s">
        <v>2458</v>
      </c>
      <c r="K3431" s="29" t="s">
        <v>5750</v>
      </c>
      <c r="L3431" s="11" t="s">
        <v>3</v>
      </c>
      <c r="M3431" s="11"/>
      <c r="N3431" s="11" t="s">
        <v>1277</v>
      </c>
      <c r="O3431" s="11" t="s">
        <v>1277</v>
      </c>
    </row>
    <row r="3432" spans="1:15" ht="27.6">
      <c r="A3432" s="11" t="s">
        <v>3646</v>
      </c>
      <c r="B3432" s="11" t="s">
        <v>3646</v>
      </c>
      <c r="C3432" s="11" t="s">
        <v>3632</v>
      </c>
      <c r="D3432" s="11" t="s">
        <v>3632</v>
      </c>
      <c r="E3432" s="11" t="s">
        <v>3632</v>
      </c>
      <c r="F3432" s="11" t="s">
        <v>3697</v>
      </c>
      <c r="G3432" s="11" t="s">
        <v>3634</v>
      </c>
      <c r="H3432" s="39" t="str">
        <f>CONCATENATE(Tabela14[[#This Row],[CLASSE]],".",Tabela14[[#This Row],[GRUPO]],".",Tabela14[[#This Row],[SUBGRUPO]],".",Tabela14[[#This Row],[TÍTULO]],".",Tabela14[[#This Row],[SUBTÍTULO]],".",Tabela14[[#This Row],[ÍTEM]],".",Tabela14[[#This Row],[SUBÍTEM]])</f>
        <v>3.3.1.1.1.49.00</v>
      </c>
      <c r="I3432" s="11">
        <v>2022</v>
      </c>
      <c r="J3432" s="47" t="s">
        <v>2459</v>
      </c>
      <c r="K3432" s="29" t="s">
        <v>3337</v>
      </c>
      <c r="L3432" s="11" t="s">
        <v>3</v>
      </c>
      <c r="M3432" s="11"/>
      <c r="N3432" s="11" t="s">
        <v>1277</v>
      </c>
      <c r="O3432" s="11" t="s">
        <v>1277</v>
      </c>
    </row>
    <row r="3433" spans="1:15" ht="27.6">
      <c r="A3433" s="11" t="s">
        <v>3646</v>
      </c>
      <c r="B3433" s="11" t="s">
        <v>3646</v>
      </c>
      <c r="C3433" s="11" t="s">
        <v>3632</v>
      </c>
      <c r="D3433" s="11" t="s">
        <v>3632</v>
      </c>
      <c r="E3433" s="11" t="s">
        <v>3632</v>
      </c>
      <c r="F3433" s="11" t="s">
        <v>3642</v>
      </c>
      <c r="G3433" s="11" t="s">
        <v>3634</v>
      </c>
      <c r="H3433" s="39" t="str">
        <f>CONCATENATE(Tabela14[[#This Row],[CLASSE]],".",Tabela14[[#This Row],[GRUPO]],".",Tabela14[[#This Row],[SUBGRUPO]],".",Tabela14[[#This Row],[TÍTULO]],".",Tabela14[[#This Row],[SUBTÍTULO]],".",Tabela14[[#This Row],[ÍTEM]],".",Tabela14[[#This Row],[SUBÍTEM]])</f>
        <v>3.3.1.1.1.50.00</v>
      </c>
      <c r="I3433" s="11">
        <v>2022</v>
      </c>
      <c r="J3433" s="47" t="s">
        <v>5751</v>
      </c>
      <c r="K3433" s="29" t="s">
        <v>5752</v>
      </c>
      <c r="L3433" s="11" t="s">
        <v>3</v>
      </c>
      <c r="M3433" s="11"/>
      <c r="N3433" s="11" t="s">
        <v>1277</v>
      </c>
      <c r="O3433" s="11" t="s">
        <v>1277</v>
      </c>
    </row>
    <row r="3434" spans="1:15" ht="27.6">
      <c r="A3434" s="11" t="s">
        <v>3646</v>
      </c>
      <c r="B3434" s="11" t="s">
        <v>3646</v>
      </c>
      <c r="C3434" s="11" t="s">
        <v>3632</v>
      </c>
      <c r="D3434" s="11" t="s">
        <v>3632</v>
      </c>
      <c r="E3434" s="11" t="s">
        <v>3632</v>
      </c>
      <c r="F3434" s="11" t="s">
        <v>3698</v>
      </c>
      <c r="G3434" s="11" t="s">
        <v>3634</v>
      </c>
      <c r="H3434" s="39" t="str">
        <f>CONCATENATE(Tabela14[[#This Row],[CLASSE]],".",Tabela14[[#This Row],[GRUPO]],".",Tabela14[[#This Row],[SUBGRUPO]],".",Tabela14[[#This Row],[TÍTULO]],".",Tabela14[[#This Row],[SUBTÍTULO]],".",Tabela14[[#This Row],[ÍTEM]],".",Tabela14[[#This Row],[SUBÍTEM]])</f>
        <v>3.3.1.1.1.51.00</v>
      </c>
      <c r="I3434" s="11">
        <v>2022</v>
      </c>
      <c r="J3434" s="47" t="s">
        <v>2460</v>
      </c>
      <c r="K3434" s="29" t="s">
        <v>3338</v>
      </c>
      <c r="L3434" s="11" t="s">
        <v>3</v>
      </c>
      <c r="M3434" s="11"/>
      <c r="N3434" s="11" t="s">
        <v>1277</v>
      </c>
      <c r="O3434" s="11" t="s">
        <v>1277</v>
      </c>
    </row>
    <row r="3435" spans="1:15" ht="27.6">
      <c r="A3435" s="11" t="s">
        <v>3646</v>
      </c>
      <c r="B3435" s="11" t="s">
        <v>3646</v>
      </c>
      <c r="C3435" s="11" t="s">
        <v>3632</v>
      </c>
      <c r="D3435" s="11" t="s">
        <v>3632</v>
      </c>
      <c r="E3435" s="11" t="s">
        <v>3632</v>
      </c>
      <c r="F3435" s="11" t="s">
        <v>3699</v>
      </c>
      <c r="G3435" s="11" t="s">
        <v>3634</v>
      </c>
      <c r="H3435" s="39" t="str">
        <f>CONCATENATE(Tabela14[[#This Row],[CLASSE]],".",Tabela14[[#This Row],[GRUPO]],".",Tabela14[[#This Row],[SUBGRUPO]],".",Tabela14[[#This Row],[TÍTULO]],".",Tabela14[[#This Row],[SUBTÍTULO]],".",Tabela14[[#This Row],[ÍTEM]],".",Tabela14[[#This Row],[SUBÍTEM]])</f>
        <v>3.3.1.1.1.52.00</v>
      </c>
      <c r="I3435" s="11">
        <v>2022</v>
      </c>
      <c r="J3435" s="47" t="s">
        <v>2461</v>
      </c>
      <c r="K3435" s="29" t="s">
        <v>3339</v>
      </c>
      <c r="L3435" s="11" t="s">
        <v>3</v>
      </c>
      <c r="M3435" s="11"/>
      <c r="N3435" s="11" t="s">
        <v>1277</v>
      </c>
      <c r="O3435" s="11" t="s">
        <v>1277</v>
      </c>
    </row>
    <row r="3436" spans="1:15" ht="27.6">
      <c r="A3436" s="11" t="s">
        <v>3646</v>
      </c>
      <c r="B3436" s="11" t="s">
        <v>3646</v>
      </c>
      <c r="C3436" s="11" t="s">
        <v>3632</v>
      </c>
      <c r="D3436" s="11" t="s">
        <v>3632</v>
      </c>
      <c r="E3436" s="11" t="s">
        <v>3632</v>
      </c>
      <c r="F3436" s="11" t="s">
        <v>3700</v>
      </c>
      <c r="G3436" s="11" t="s">
        <v>3634</v>
      </c>
      <c r="H3436" s="39" t="str">
        <f>CONCATENATE(Tabela14[[#This Row],[CLASSE]],".",Tabela14[[#This Row],[GRUPO]],".",Tabela14[[#This Row],[SUBGRUPO]],".",Tabela14[[#This Row],[TÍTULO]],".",Tabela14[[#This Row],[SUBTÍTULO]],".",Tabela14[[#This Row],[ÍTEM]],".",Tabela14[[#This Row],[SUBÍTEM]])</f>
        <v>3.3.1.1.1.53.00</v>
      </c>
      <c r="I3436" s="11">
        <v>2022</v>
      </c>
      <c r="J3436" s="47" t="s">
        <v>2462</v>
      </c>
      <c r="K3436" s="29" t="s">
        <v>3340</v>
      </c>
      <c r="L3436" s="11" t="s">
        <v>3</v>
      </c>
      <c r="M3436" s="11"/>
      <c r="N3436" s="11" t="s">
        <v>1277</v>
      </c>
      <c r="O3436" s="11" t="s">
        <v>1277</v>
      </c>
    </row>
    <row r="3437" spans="1:15" ht="27.6">
      <c r="A3437" s="11" t="s">
        <v>3646</v>
      </c>
      <c r="B3437" s="11" t="s">
        <v>3646</v>
      </c>
      <c r="C3437" s="11" t="s">
        <v>3632</v>
      </c>
      <c r="D3437" s="11" t="s">
        <v>3632</v>
      </c>
      <c r="E3437" s="11" t="s">
        <v>3632</v>
      </c>
      <c r="F3437" s="11" t="s">
        <v>3701</v>
      </c>
      <c r="G3437" s="11" t="s">
        <v>3634</v>
      </c>
      <c r="H3437" s="39" t="str">
        <f>CONCATENATE(Tabela14[[#This Row],[CLASSE]],".",Tabela14[[#This Row],[GRUPO]],".",Tabela14[[#This Row],[SUBGRUPO]],".",Tabela14[[#This Row],[TÍTULO]],".",Tabela14[[#This Row],[SUBTÍTULO]],".",Tabela14[[#This Row],[ÍTEM]],".",Tabela14[[#This Row],[SUBÍTEM]])</f>
        <v>3.3.1.1.1.54.00</v>
      </c>
      <c r="I3437" s="11">
        <v>2022</v>
      </c>
      <c r="J3437" s="47" t="s">
        <v>2463</v>
      </c>
      <c r="K3437" s="29" t="s">
        <v>3341</v>
      </c>
      <c r="L3437" s="11" t="s">
        <v>3</v>
      </c>
      <c r="M3437" s="11"/>
      <c r="N3437" s="11" t="s">
        <v>1277</v>
      </c>
      <c r="O3437" s="11" t="s">
        <v>1277</v>
      </c>
    </row>
    <row r="3438" spans="1:15" ht="27.6">
      <c r="A3438" s="11" t="s">
        <v>3646</v>
      </c>
      <c r="B3438" s="11" t="s">
        <v>3646</v>
      </c>
      <c r="C3438" s="11" t="s">
        <v>3632</v>
      </c>
      <c r="D3438" s="11" t="s">
        <v>3632</v>
      </c>
      <c r="E3438" s="11" t="s">
        <v>3632</v>
      </c>
      <c r="F3438" s="11" t="s">
        <v>3702</v>
      </c>
      <c r="G3438" s="11" t="s">
        <v>3634</v>
      </c>
      <c r="H3438" s="39" t="str">
        <f>CONCATENATE(Tabela14[[#This Row],[CLASSE]],".",Tabela14[[#This Row],[GRUPO]],".",Tabela14[[#This Row],[SUBGRUPO]],".",Tabela14[[#This Row],[TÍTULO]],".",Tabela14[[#This Row],[SUBTÍTULO]],".",Tabela14[[#This Row],[ÍTEM]],".",Tabela14[[#This Row],[SUBÍTEM]])</f>
        <v>3.3.1.1.1.55.00</v>
      </c>
      <c r="I3438" s="11">
        <v>2022</v>
      </c>
      <c r="J3438" s="47" t="s">
        <v>2464</v>
      </c>
      <c r="K3438" s="29" t="s">
        <v>3342</v>
      </c>
      <c r="L3438" s="11" t="s">
        <v>3</v>
      </c>
      <c r="M3438" s="11"/>
      <c r="N3438" s="11" t="s">
        <v>1277</v>
      </c>
      <c r="O3438" s="11" t="s">
        <v>1277</v>
      </c>
    </row>
    <row r="3439" spans="1:15" ht="27.6">
      <c r="A3439" s="11" t="s">
        <v>3646</v>
      </c>
      <c r="B3439" s="11" t="s">
        <v>3646</v>
      </c>
      <c r="C3439" s="11" t="s">
        <v>3632</v>
      </c>
      <c r="D3439" s="11" t="s">
        <v>3632</v>
      </c>
      <c r="E3439" s="11" t="s">
        <v>3632</v>
      </c>
      <c r="F3439" s="11" t="s">
        <v>3703</v>
      </c>
      <c r="G3439" s="11" t="s">
        <v>3634</v>
      </c>
      <c r="H3439" s="39" t="str">
        <f>CONCATENATE(Tabela14[[#This Row],[CLASSE]],".",Tabela14[[#This Row],[GRUPO]],".",Tabela14[[#This Row],[SUBGRUPO]],".",Tabela14[[#This Row],[TÍTULO]],".",Tabela14[[#This Row],[SUBTÍTULO]],".",Tabela14[[#This Row],[ÍTEM]],".",Tabela14[[#This Row],[SUBÍTEM]])</f>
        <v>3.3.1.1.1.56.00</v>
      </c>
      <c r="I3439" s="11">
        <v>2022</v>
      </c>
      <c r="J3439" s="47" t="s">
        <v>2465</v>
      </c>
      <c r="K3439" s="29" t="s">
        <v>3343</v>
      </c>
      <c r="L3439" s="11" t="s">
        <v>3</v>
      </c>
      <c r="M3439" s="11"/>
      <c r="N3439" s="11" t="s">
        <v>1277</v>
      </c>
      <c r="O3439" s="11" t="s">
        <v>1277</v>
      </c>
    </row>
    <row r="3440" spans="1:15" ht="27.6">
      <c r="A3440" s="11" t="s">
        <v>3646</v>
      </c>
      <c r="B3440" s="11" t="s">
        <v>3646</v>
      </c>
      <c r="C3440" s="11" t="s">
        <v>3632</v>
      </c>
      <c r="D3440" s="11" t="s">
        <v>3632</v>
      </c>
      <c r="E3440" s="11" t="s">
        <v>3632</v>
      </c>
      <c r="F3440" s="11" t="s">
        <v>3704</v>
      </c>
      <c r="G3440" s="11" t="s">
        <v>3634</v>
      </c>
      <c r="H3440" s="39" t="str">
        <f>CONCATENATE(Tabela14[[#This Row],[CLASSE]],".",Tabela14[[#This Row],[GRUPO]],".",Tabela14[[#This Row],[SUBGRUPO]],".",Tabela14[[#This Row],[TÍTULO]],".",Tabela14[[#This Row],[SUBTÍTULO]],".",Tabela14[[#This Row],[ÍTEM]],".",Tabela14[[#This Row],[SUBÍTEM]])</f>
        <v>3.3.1.1.1.57.00</v>
      </c>
      <c r="I3440" s="11">
        <v>2022</v>
      </c>
      <c r="J3440" s="47" t="s">
        <v>2466</v>
      </c>
      <c r="K3440" s="29" t="s">
        <v>3344</v>
      </c>
      <c r="L3440" s="11" t="s">
        <v>3</v>
      </c>
      <c r="M3440" s="11"/>
      <c r="N3440" s="11" t="s">
        <v>1277</v>
      </c>
      <c r="O3440" s="11" t="s">
        <v>1277</v>
      </c>
    </row>
    <row r="3441" spans="1:15" ht="27.6">
      <c r="A3441" s="11" t="s">
        <v>3646</v>
      </c>
      <c r="B3441" s="11" t="s">
        <v>3646</v>
      </c>
      <c r="C3441" s="11" t="s">
        <v>3632</v>
      </c>
      <c r="D3441" s="11" t="s">
        <v>3632</v>
      </c>
      <c r="E3441" s="11" t="s">
        <v>3632</v>
      </c>
      <c r="F3441" s="11" t="s">
        <v>3705</v>
      </c>
      <c r="G3441" s="11" t="s">
        <v>3634</v>
      </c>
      <c r="H3441" s="39" t="str">
        <f>CONCATENATE(Tabela14[[#This Row],[CLASSE]],".",Tabela14[[#This Row],[GRUPO]],".",Tabela14[[#This Row],[SUBGRUPO]],".",Tabela14[[#This Row],[TÍTULO]],".",Tabela14[[#This Row],[SUBTÍTULO]],".",Tabela14[[#This Row],[ÍTEM]],".",Tabela14[[#This Row],[SUBÍTEM]])</f>
        <v>3.3.1.1.1.58.00</v>
      </c>
      <c r="I3441" s="11">
        <v>2022</v>
      </c>
      <c r="J3441" s="47" t="s">
        <v>2467</v>
      </c>
      <c r="K3441" s="29" t="s">
        <v>3345</v>
      </c>
      <c r="L3441" s="11" t="s">
        <v>3</v>
      </c>
      <c r="M3441" s="11"/>
      <c r="N3441" s="11" t="s">
        <v>1277</v>
      </c>
      <c r="O3441" s="11" t="s">
        <v>1277</v>
      </c>
    </row>
    <row r="3442" spans="1:15">
      <c r="A3442" s="11" t="s">
        <v>3646</v>
      </c>
      <c r="B3442" s="11" t="s">
        <v>3646</v>
      </c>
      <c r="C3442" s="11" t="s">
        <v>3632</v>
      </c>
      <c r="D3442" s="11" t="s">
        <v>3632</v>
      </c>
      <c r="E3442" s="11" t="s">
        <v>3632</v>
      </c>
      <c r="F3442" s="11" t="s">
        <v>3645</v>
      </c>
      <c r="G3442" s="11" t="s">
        <v>3634</v>
      </c>
      <c r="H3442" s="39" t="str">
        <f>CONCATENATE(Tabela14[[#This Row],[CLASSE]],".",Tabela14[[#This Row],[GRUPO]],".",Tabela14[[#This Row],[SUBGRUPO]],".",Tabela14[[#This Row],[TÍTULO]],".",Tabela14[[#This Row],[SUBTÍTULO]],".",Tabela14[[#This Row],[ÍTEM]],".",Tabela14[[#This Row],[SUBÍTEM]])</f>
        <v>3.3.1.1.1.70.00</v>
      </c>
      <c r="I3442" s="11">
        <v>2022</v>
      </c>
      <c r="J3442" s="47" t="s">
        <v>2468</v>
      </c>
      <c r="K3442" s="29" t="s">
        <v>3346</v>
      </c>
      <c r="L3442" s="11" t="s">
        <v>3</v>
      </c>
      <c r="M3442" s="11"/>
      <c r="N3442" s="11" t="s">
        <v>1277</v>
      </c>
      <c r="O3442" s="11" t="s">
        <v>1277</v>
      </c>
    </row>
    <row r="3443" spans="1:15" ht="27.6">
      <c r="A3443" s="11" t="s">
        <v>3646</v>
      </c>
      <c r="B3443" s="11" t="s">
        <v>3646</v>
      </c>
      <c r="C3443" s="11" t="s">
        <v>3632</v>
      </c>
      <c r="D3443" s="11" t="s">
        <v>3632</v>
      </c>
      <c r="E3443" s="11" t="s">
        <v>3632</v>
      </c>
      <c r="F3443" s="11" t="s">
        <v>3706</v>
      </c>
      <c r="G3443" s="11" t="s">
        <v>3634</v>
      </c>
      <c r="H3443" s="39" t="str">
        <f>CONCATENATE(Tabela14[[#This Row],[CLASSE]],".",Tabela14[[#This Row],[GRUPO]],".",Tabela14[[#This Row],[SUBGRUPO]],".",Tabela14[[#This Row],[TÍTULO]],".",Tabela14[[#This Row],[SUBTÍTULO]],".",Tabela14[[#This Row],[ÍTEM]],".",Tabela14[[#This Row],[SUBÍTEM]])</f>
        <v>3.3.1.1.1.71.00</v>
      </c>
      <c r="I3443" s="11">
        <v>2022</v>
      </c>
      <c r="J3443" s="47" t="s">
        <v>2469</v>
      </c>
      <c r="K3443" s="29" t="s">
        <v>3347</v>
      </c>
      <c r="L3443" s="11" t="s">
        <v>3</v>
      </c>
      <c r="M3443" s="11"/>
      <c r="N3443" s="11" t="s">
        <v>1277</v>
      </c>
      <c r="O3443" s="11" t="s">
        <v>1277</v>
      </c>
    </row>
    <row r="3444" spans="1:15" ht="27.6">
      <c r="A3444" s="11" t="s">
        <v>3646</v>
      </c>
      <c r="B3444" s="11" t="s">
        <v>3646</v>
      </c>
      <c r="C3444" s="11" t="s">
        <v>3632</v>
      </c>
      <c r="D3444" s="11" t="s">
        <v>3632</v>
      </c>
      <c r="E3444" s="11" t="s">
        <v>3632</v>
      </c>
      <c r="F3444" s="11" t="s">
        <v>3671</v>
      </c>
      <c r="G3444" s="11" t="s">
        <v>3634</v>
      </c>
      <c r="H3444" s="39" t="str">
        <f>CONCATENATE(Tabela14[[#This Row],[CLASSE]],".",Tabela14[[#This Row],[GRUPO]],".",Tabela14[[#This Row],[SUBGRUPO]],".",Tabela14[[#This Row],[TÍTULO]],".",Tabela14[[#This Row],[SUBTÍTULO]],".",Tabela14[[#This Row],[ÍTEM]],".",Tabela14[[#This Row],[SUBÍTEM]])</f>
        <v>3.3.1.1.1.98.00</v>
      </c>
      <c r="I3444" s="11">
        <v>2022</v>
      </c>
      <c r="J3444" s="47" t="s">
        <v>2470</v>
      </c>
      <c r="K3444" s="29" t="s">
        <v>3348</v>
      </c>
      <c r="L3444" s="11" t="s">
        <v>3</v>
      </c>
      <c r="M3444" s="11"/>
      <c r="N3444" s="11" t="s">
        <v>1277</v>
      </c>
      <c r="O3444" s="11" t="s">
        <v>1277</v>
      </c>
    </row>
    <row r="3445" spans="1:15" ht="27.6">
      <c r="A3445" s="11" t="s">
        <v>3646</v>
      </c>
      <c r="B3445" s="11" t="s">
        <v>3646</v>
      </c>
      <c r="C3445" s="11" t="s">
        <v>3632</v>
      </c>
      <c r="D3445" s="11" t="s">
        <v>3632</v>
      </c>
      <c r="E3445" s="11" t="s">
        <v>3632</v>
      </c>
      <c r="F3445" s="11" t="s">
        <v>3643</v>
      </c>
      <c r="G3445" s="11" t="s">
        <v>3634</v>
      </c>
      <c r="H3445" s="39" t="str">
        <f>CONCATENATE(Tabela14[[#This Row],[CLASSE]],".",Tabela14[[#This Row],[GRUPO]],".",Tabela14[[#This Row],[SUBGRUPO]],".",Tabela14[[#This Row],[TÍTULO]],".",Tabela14[[#This Row],[SUBTÍTULO]],".",Tabela14[[#This Row],[ÍTEM]],".",Tabela14[[#This Row],[SUBÍTEM]])</f>
        <v>3.3.1.1.1.99.00</v>
      </c>
      <c r="I3445" s="11">
        <v>2022</v>
      </c>
      <c r="J3445" s="47" t="s">
        <v>1701</v>
      </c>
      <c r="K3445" s="29" t="s">
        <v>3349</v>
      </c>
      <c r="L3445" s="11" t="s">
        <v>3</v>
      </c>
      <c r="M3445" s="11"/>
      <c r="N3445" s="11" t="s">
        <v>1277</v>
      </c>
      <c r="O3445" s="11" t="s">
        <v>1277</v>
      </c>
    </row>
    <row r="3446" spans="1:15" ht="27.6">
      <c r="A3446" s="11" t="s">
        <v>3646</v>
      </c>
      <c r="B3446" s="11" t="s">
        <v>3646</v>
      </c>
      <c r="C3446" s="11" t="s">
        <v>3632</v>
      </c>
      <c r="D3446" s="11" t="s">
        <v>3644</v>
      </c>
      <c r="E3446" s="11" t="s">
        <v>3633</v>
      </c>
      <c r="F3446" s="11" t="s">
        <v>3634</v>
      </c>
      <c r="G3446" s="11" t="s">
        <v>3634</v>
      </c>
      <c r="H3446" s="39" t="str">
        <f>CONCATENATE(Tabela14[[#This Row],[CLASSE]],".",Tabela14[[#This Row],[GRUPO]],".",Tabela14[[#This Row],[SUBGRUPO]],".",Tabela14[[#This Row],[TÍTULO]],".",Tabela14[[#This Row],[SUBTÍTULO]],".",Tabela14[[#This Row],[ÍTEM]],".",Tabela14[[#This Row],[SUBÍTEM]])</f>
        <v>3.3.1.2.0.00.00</v>
      </c>
      <c r="I3446" s="11">
        <v>2022</v>
      </c>
      <c r="J3446" s="47" t="s">
        <v>597</v>
      </c>
      <c r="K3446" s="29" t="s">
        <v>598</v>
      </c>
      <c r="L3446" s="11" t="s">
        <v>3</v>
      </c>
      <c r="M3446" s="11"/>
      <c r="N3446" s="11" t="s">
        <v>1281</v>
      </c>
      <c r="O3446" s="11" t="s">
        <v>1277</v>
      </c>
    </row>
    <row r="3447" spans="1:15" ht="41.4">
      <c r="A3447" s="11" t="s">
        <v>3646</v>
      </c>
      <c r="B3447" s="11" t="s">
        <v>3646</v>
      </c>
      <c r="C3447" s="11" t="s">
        <v>3632</v>
      </c>
      <c r="D3447" s="11" t="s">
        <v>3644</v>
      </c>
      <c r="E3447" s="11" t="s">
        <v>3632</v>
      </c>
      <c r="F3447" s="11" t="s">
        <v>3634</v>
      </c>
      <c r="G3447" s="11" t="s">
        <v>3634</v>
      </c>
      <c r="H3447" s="39" t="str">
        <f>CONCATENATE(Tabela14[[#This Row],[CLASSE]],".",Tabela14[[#This Row],[GRUPO]],".",Tabela14[[#This Row],[SUBGRUPO]],".",Tabela14[[#This Row],[TÍTULO]],".",Tabela14[[#This Row],[SUBTÍTULO]],".",Tabela14[[#This Row],[ÍTEM]],".",Tabela14[[#This Row],[SUBÍTEM]])</f>
        <v>3.3.1.2.1.00.00</v>
      </c>
      <c r="I3447" s="11">
        <v>2022</v>
      </c>
      <c r="J3447" s="47" t="s">
        <v>599</v>
      </c>
      <c r="K3447" s="29" t="s">
        <v>5753</v>
      </c>
      <c r="L3447" s="11" t="s">
        <v>3</v>
      </c>
      <c r="M3447" s="11"/>
      <c r="N3447" s="11" t="s">
        <v>1281</v>
      </c>
      <c r="O3447" s="11" t="s">
        <v>1277</v>
      </c>
    </row>
    <row r="3448" spans="1:15" ht="27.6">
      <c r="A3448" s="11" t="s">
        <v>3646</v>
      </c>
      <c r="B3448" s="11" t="s">
        <v>3646</v>
      </c>
      <c r="C3448" s="11" t="s">
        <v>3632</v>
      </c>
      <c r="D3448" s="11" t="s">
        <v>3644</v>
      </c>
      <c r="E3448" s="11" t="s">
        <v>3632</v>
      </c>
      <c r="F3448" s="11" t="s">
        <v>3635</v>
      </c>
      <c r="G3448" s="11" t="s">
        <v>3634</v>
      </c>
      <c r="H3448" s="39" t="str">
        <f>CONCATENATE(Tabela14[[#This Row],[CLASSE]],".",Tabela14[[#This Row],[GRUPO]],".",Tabela14[[#This Row],[SUBGRUPO]],".",Tabela14[[#This Row],[TÍTULO]],".",Tabela14[[#This Row],[SUBTÍTULO]],".",Tabela14[[#This Row],[ÍTEM]],".",Tabela14[[#This Row],[SUBÍTEM]])</f>
        <v>3.3.1.2.1.01.00</v>
      </c>
      <c r="I3448" s="11">
        <v>2022</v>
      </c>
      <c r="J3448" s="47" t="s">
        <v>2003</v>
      </c>
      <c r="K3448" s="29" t="s">
        <v>3350</v>
      </c>
      <c r="L3448" s="11" t="s">
        <v>3</v>
      </c>
      <c r="M3448" s="11"/>
      <c r="N3448" s="11" t="s">
        <v>1277</v>
      </c>
      <c r="O3448" s="11" t="s">
        <v>1277</v>
      </c>
    </row>
    <row r="3449" spans="1:15" ht="55.2">
      <c r="A3449" s="11" t="s">
        <v>3646</v>
      </c>
      <c r="B3449" s="11" t="s">
        <v>3646</v>
      </c>
      <c r="C3449" s="11" t="s">
        <v>3632</v>
      </c>
      <c r="D3449" s="11" t="s">
        <v>3644</v>
      </c>
      <c r="E3449" s="11" t="s">
        <v>3632</v>
      </c>
      <c r="F3449" s="11" t="s">
        <v>3636</v>
      </c>
      <c r="G3449" s="11" t="s">
        <v>3634</v>
      </c>
      <c r="H3449" s="39" t="str">
        <f>CONCATENATE(Tabela14[[#This Row],[CLASSE]],".",Tabela14[[#This Row],[GRUPO]],".",Tabela14[[#This Row],[SUBGRUPO]],".",Tabela14[[#This Row],[TÍTULO]],".",Tabela14[[#This Row],[SUBTÍTULO]],".",Tabela14[[#This Row],[ÍTEM]],".",Tabela14[[#This Row],[SUBÍTEM]])</f>
        <v>3.3.1.2.1.02.00</v>
      </c>
      <c r="I3449" s="11">
        <v>2022</v>
      </c>
      <c r="J3449" s="47" t="s">
        <v>2004</v>
      </c>
      <c r="K3449" s="29" t="s">
        <v>5754</v>
      </c>
      <c r="L3449" s="11" t="s">
        <v>3</v>
      </c>
      <c r="M3449" s="11"/>
      <c r="N3449" s="11" t="s">
        <v>1277</v>
      </c>
      <c r="O3449" s="11" t="s">
        <v>1277</v>
      </c>
    </row>
    <row r="3450" spans="1:15" ht="41.4">
      <c r="A3450" s="11" t="s">
        <v>3646</v>
      </c>
      <c r="B3450" s="11" t="s">
        <v>3646</v>
      </c>
      <c r="C3450" s="11" t="s">
        <v>3632</v>
      </c>
      <c r="D3450" s="11" t="s">
        <v>3644</v>
      </c>
      <c r="E3450" s="11" t="s">
        <v>3632</v>
      </c>
      <c r="F3450" s="11" t="s">
        <v>3638</v>
      </c>
      <c r="G3450" s="11" t="s">
        <v>3634</v>
      </c>
      <c r="H3450" s="39" t="str">
        <f>CONCATENATE(Tabela14[[#This Row],[CLASSE]],".",Tabela14[[#This Row],[GRUPO]],".",Tabela14[[#This Row],[SUBGRUPO]],".",Tabela14[[#This Row],[TÍTULO]],".",Tabela14[[#This Row],[SUBTÍTULO]],".",Tabela14[[#This Row],[ÍTEM]],".",Tabela14[[#This Row],[SUBÍTEM]])</f>
        <v>3.3.1.2.1.03.00</v>
      </c>
      <c r="I3450" s="11">
        <v>2022</v>
      </c>
      <c r="J3450" s="47" t="s">
        <v>2005</v>
      </c>
      <c r="K3450" s="29" t="s">
        <v>5755</v>
      </c>
      <c r="L3450" s="11" t="s">
        <v>3</v>
      </c>
      <c r="M3450" s="11"/>
      <c r="N3450" s="11" t="s">
        <v>1277</v>
      </c>
      <c r="O3450" s="11" t="s">
        <v>1277</v>
      </c>
    </row>
    <row r="3451" spans="1:15" ht="27.6">
      <c r="A3451" s="11" t="s">
        <v>3646</v>
      </c>
      <c r="B3451" s="11" t="s">
        <v>3646</v>
      </c>
      <c r="C3451" s="11" t="s">
        <v>3632</v>
      </c>
      <c r="D3451" s="11" t="s">
        <v>3644</v>
      </c>
      <c r="E3451" s="11" t="s">
        <v>3632</v>
      </c>
      <c r="F3451" s="11" t="s">
        <v>3639</v>
      </c>
      <c r="G3451" s="11" t="s">
        <v>3634</v>
      </c>
      <c r="H3451" s="39" t="str">
        <f>CONCATENATE(Tabela14[[#This Row],[CLASSE]],".",Tabela14[[#This Row],[GRUPO]],".",Tabela14[[#This Row],[SUBGRUPO]],".",Tabela14[[#This Row],[TÍTULO]],".",Tabela14[[#This Row],[SUBTÍTULO]],".",Tabela14[[#This Row],[ÍTEM]],".",Tabela14[[#This Row],[SUBÍTEM]])</f>
        <v>3.3.1.2.1.04.00</v>
      </c>
      <c r="I3451" s="11">
        <v>2022</v>
      </c>
      <c r="J3451" s="47" t="s">
        <v>2071</v>
      </c>
      <c r="K3451" s="29" t="s">
        <v>5756</v>
      </c>
      <c r="L3451" s="11" t="s">
        <v>3</v>
      </c>
      <c r="M3451" s="11"/>
      <c r="N3451" s="11" t="s">
        <v>1277</v>
      </c>
      <c r="O3451" s="11" t="s">
        <v>1277</v>
      </c>
    </row>
    <row r="3452" spans="1:15" ht="27.6">
      <c r="A3452" s="11" t="s">
        <v>3646</v>
      </c>
      <c r="B3452" s="11" t="s">
        <v>3646</v>
      </c>
      <c r="C3452" s="11" t="s">
        <v>3632</v>
      </c>
      <c r="D3452" s="11" t="s">
        <v>3644</v>
      </c>
      <c r="E3452" s="11" t="s">
        <v>3632</v>
      </c>
      <c r="F3452" s="11" t="s">
        <v>3649</v>
      </c>
      <c r="G3452" s="11" t="s">
        <v>3634</v>
      </c>
      <c r="H3452" s="39" t="str">
        <f>CONCATENATE(Tabela14[[#This Row],[CLASSE]],".",Tabela14[[#This Row],[GRUPO]],".",Tabela14[[#This Row],[SUBGRUPO]],".",Tabela14[[#This Row],[TÍTULO]],".",Tabela14[[#This Row],[SUBTÍTULO]],".",Tabela14[[#This Row],[ÍTEM]],".",Tabela14[[#This Row],[SUBÍTEM]])</f>
        <v>3.3.1.2.1.05.00</v>
      </c>
      <c r="I3452" s="11">
        <v>2022</v>
      </c>
      <c r="J3452" s="47" t="s">
        <v>2006</v>
      </c>
      <c r="K3452" s="29" t="s">
        <v>5757</v>
      </c>
      <c r="L3452" s="11" t="s">
        <v>3</v>
      </c>
      <c r="M3452" s="11"/>
      <c r="N3452" s="11" t="s">
        <v>1277</v>
      </c>
      <c r="O3452" s="11" t="s">
        <v>1277</v>
      </c>
    </row>
    <row r="3453" spans="1:15" ht="41.4">
      <c r="A3453" s="11" t="s">
        <v>3646</v>
      </c>
      <c r="B3453" s="11" t="s">
        <v>3646</v>
      </c>
      <c r="C3453" s="11" t="s">
        <v>3632</v>
      </c>
      <c r="D3453" s="11" t="s">
        <v>3644</v>
      </c>
      <c r="E3453" s="11" t="s">
        <v>3632</v>
      </c>
      <c r="F3453" s="11" t="s">
        <v>3637</v>
      </c>
      <c r="G3453" s="11" t="s">
        <v>3634</v>
      </c>
      <c r="H3453" s="39" t="str">
        <f>CONCATENATE(Tabela14[[#This Row],[CLASSE]],".",Tabela14[[#This Row],[GRUPO]],".",Tabela14[[#This Row],[SUBGRUPO]],".",Tabela14[[#This Row],[TÍTULO]],".",Tabela14[[#This Row],[SUBTÍTULO]],".",Tabela14[[#This Row],[ÍTEM]],".",Tabela14[[#This Row],[SUBÍTEM]])</f>
        <v>3.3.1.2.1.06.00</v>
      </c>
      <c r="I3453" s="11">
        <v>2022</v>
      </c>
      <c r="J3453" s="47" t="s">
        <v>1702</v>
      </c>
      <c r="K3453" s="29" t="s">
        <v>5758</v>
      </c>
      <c r="L3453" s="11" t="s">
        <v>3</v>
      </c>
      <c r="M3453" s="11"/>
      <c r="N3453" s="11" t="s">
        <v>1277</v>
      </c>
      <c r="O3453" s="11" t="s">
        <v>1277</v>
      </c>
    </row>
    <row r="3454" spans="1:15" ht="27.6">
      <c r="A3454" s="11" t="s">
        <v>3646</v>
      </c>
      <c r="B3454" s="11" t="s">
        <v>3646</v>
      </c>
      <c r="C3454" s="11" t="s">
        <v>3632</v>
      </c>
      <c r="D3454" s="11" t="s">
        <v>3644</v>
      </c>
      <c r="E3454" s="11" t="s">
        <v>3632</v>
      </c>
      <c r="F3454" s="11" t="s">
        <v>3650</v>
      </c>
      <c r="G3454" s="11" t="s">
        <v>3634</v>
      </c>
      <c r="H3454" s="39" t="str">
        <f>CONCATENATE(Tabela14[[#This Row],[CLASSE]],".",Tabela14[[#This Row],[GRUPO]],".",Tabela14[[#This Row],[SUBGRUPO]],".",Tabela14[[#This Row],[TÍTULO]],".",Tabela14[[#This Row],[SUBTÍTULO]],".",Tabela14[[#This Row],[ÍTEM]],".",Tabela14[[#This Row],[SUBÍTEM]])</f>
        <v>3.3.1.2.1.07.00</v>
      </c>
      <c r="I3454" s="11">
        <v>2022</v>
      </c>
      <c r="J3454" s="47" t="s">
        <v>1703</v>
      </c>
      <c r="K3454" s="29" t="s">
        <v>5759</v>
      </c>
      <c r="L3454" s="11" t="s">
        <v>3</v>
      </c>
      <c r="M3454" s="11"/>
      <c r="N3454" s="11" t="s">
        <v>1277</v>
      </c>
      <c r="O3454" s="11" t="s">
        <v>1277</v>
      </c>
    </row>
    <row r="3455" spans="1:15" ht="27.6">
      <c r="A3455" s="11" t="s">
        <v>3646</v>
      </c>
      <c r="B3455" s="11" t="s">
        <v>3646</v>
      </c>
      <c r="C3455" s="11" t="s">
        <v>3632</v>
      </c>
      <c r="D3455" s="11" t="s">
        <v>3644</v>
      </c>
      <c r="E3455" s="11" t="s">
        <v>3632</v>
      </c>
      <c r="F3455" s="11" t="s">
        <v>3651</v>
      </c>
      <c r="G3455" s="11" t="s">
        <v>3634</v>
      </c>
      <c r="H3455" s="39" t="str">
        <f>CONCATENATE(Tabela14[[#This Row],[CLASSE]],".",Tabela14[[#This Row],[GRUPO]],".",Tabela14[[#This Row],[SUBGRUPO]],".",Tabela14[[#This Row],[TÍTULO]],".",Tabela14[[#This Row],[SUBTÍTULO]],".",Tabela14[[#This Row],[ÍTEM]],".",Tabela14[[#This Row],[SUBÍTEM]])</f>
        <v>3.3.1.2.1.08.00</v>
      </c>
      <c r="I3455" s="11">
        <v>2022</v>
      </c>
      <c r="J3455" s="47" t="s">
        <v>5760</v>
      </c>
      <c r="K3455" s="29" t="s">
        <v>2471</v>
      </c>
      <c r="L3455" s="11" t="s">
        <v>3</v>
      </c>
      <c r="M3455" s="11"/>
      <c r="N3455" s="11" t="s">
        <v>1277</v>
      </c>
      <c r="O3455" s="11" t="s">
        <v>1277</v>
      </c>
    </row>
    <row r="3456" spans="1:15" ht="27.6">
      <c r="A3456" s="11" t="s">
        <v>3646</v>
      </c>
      <c r="B3456" s="11" t="s">
        <v>3646</v>
      </c>
      <c r="C3456" s="11" t="s">
        <v>3632</v>
      </c>
      <c r="D3456" s="11" t="s">
        <v>3644</v>
      </c>
      <c r="E3456" s="11" t="s">
        <v>3632</v>
      </c>
      <c r="F3456" s="11" t="s">
        <v>3643</v>
      </c>
      <c r="G3456" s="11" t="s">
        <v>3634</v>
      </c>
      <c r="H3456" s="39" t="str">
        <f>CONCATENATE(Tabela14[[#This Row],[CLASSE]],".",Tabela14[[#This Row],[GRUPO]],".",Tabela14[[#This Row],[SUBGRUPO]],".",Tabela14[[#This Row],[TÍTULO]],".",Tabela14[[#This Row],[SUBTÍTULO]],".",Tabela14[[#This Row],[ÍTEM]],".",Tabela14[[#This Row],[SUBÍTEM]])</f>
        <v>3.3.1.2.1.99.00</v>
      </c>
      <c r="I3456" s="11">
        <v>2022</v>
      </c>
      <c r="J3456" s="47" t="s">
        <v>2472</v>
      </c>
      <c r="K3456" s="29" t="s">
        <v>3887</v>
      </c>
      <c r="L3456" s="11" t="s">
        <v>3</v>
      </c>
      <c r="M3456" s="11"/>
      <c r="N3456" s="11" t="s">
        <v>1277</v>
      </c>
      <c r="O3456" s="11" t="s">
        <v>1277</v>
      </c>
    </row>
    <row r="3457" spans="1:15" ht="41.4">
      <c r="A3457" s="11">
        <v>3</v>
      </c>
      <c r="B3457" s="11">
        <v>3</v>
      </c>
      <c r="C3457" s="11">
        <v>1</v>
      </c>
      <c r="D3457" s="11">
        <v>2</v>
      </c>
      <c r="E3457" s="11">
        <v>2</v>
      </c>
      <c r="F3457" s="11" t="s">
        <v>3634</v>
      </c>
      <c r="G3457" s="11" t="s">
        <v>3634</v>
      </c>
      <c r="H3457" s="39" t="str">
        <f>CONCATENATE(Tabela14[[#This Row],[CLASSE]],".",Tabela14[[#This Row],[GRUPO]],".",Tabela14[[#This Row],[SUBGRUPO]],".",Tabela14[[#This Row],[TÍTULO]],".",Tabela14[[#This Row],[SUBTÍTULO]],".",Tabela14[[#This Row],[ÍTEM]],".",Tabela14[[#This Row],[SUBÍTEM]])</f>
        <v>3.3.1.2.2.00.00</v>
      </c>
      <c r="I3457" s="11">
        <v>2022</v>
      </c>
      <c r="J3457" s="47" t="s">
        <v>8838</v>
      </c>
      <c r="K3457" s="29" t="s">
        <v>8839</v>
      </c>
      <c r="L3457" s="11" t="s">
        <v>3</v>
      </c>
      <c r="M3457" s="11"/>
      <c r="N3457" s="11" t="s">
        <v>1281</v>
      </c>
      <c r="O3457" s="11" t="s">
        <v>1277</v>
      </c>
    </row>
    <row r="3458" spans="1:15" ht="55.2">
      <c r="A3458" s="11">
        <v>3</v>
      </c>
      <c r="B3458" s="11">
        <v>3</v>
      </c>
      <c r="C3458" s="11">
        <v>1</v>
      </c>
      <c r="D3458" s="11">
        <v>2</v>
      </c>
      <c r="E3458" s="11">
        <v>3</v>
      </c>
      <c r="F3458" s="11" t="s">
        <v>3634</v>
      </c>
      <c r="G3458" s="11" t="s">
        <v>3634</v>
      </c>
      <c r="H3458" s="39" t="str">
        <f>CONCATENATE(Tabela14[[#This Row],[CLASSE]],".",Tabela14[[#This Row],[GRUPO]],".",Tabela14[[#This Row],[SUBGRUPO]],".",Tabela14[[#This Row],[TÍTULO]],".",Tabela14[[#This Row],[SUBTÍTULO]],".",Tabela14[[#This Row],[ÍTEM]],".",Tabela14[[#This Row],[SUBÍTEM]])</f>
        <v>3.3.1.2.3.00.00</v>
      </c>
      <c r="I3458" s="11">
        <v>2022</v>
      </c>
      <c r="J3458" s="47" t="s">
        <v>8840</v>
      </c>
      <c r="K3458" s="29" t="s">
        <v>8841</v>
      </c>
      <c r="L3458" s="11" t="s">
        <v>3</v>
      </c>
      <c r="M3458" s="11"/>
      <c r="N3458" s="11" t="s">
        <v>1281</v>
      </c>
      <c r="O3458" s="11" t="s">
        <v>1277</v>
      </c>
    </row>
    <row r="3459" spans="1:15" ht="55.2">
      <c r="A3459" s="11">
        <v>3</v>
      </c>
      <c r="B3459" s="11">
        <v>3</v>
      </c>
      <c r="C3459" s="11">
        <v>1</v>
      </c>
      <c r="D3459" s="11">
        <v>2</v>
      </c>
      <c r="E3459" s="11">
        <v>4</v>
      </c>
      <c r="F3459" s="11" t="s">
        <v>3634</v>
      </c>
      <c r="G3459" s="11" t="s">
        <v>3634</v>
      </c>
      <c r="H3459" s="39" t="str">
        <f>CONCATENATE(Tabela14[[#This Row],[CLASSE]],".",Tabela14[[#This Row],[GRUPO]],".",Tabela14[[#This Row],[SUBGRUPO]],".",Tabela14[[#This Row],[TÍTULO]],".",Tabela14[[#This Row],[SUBTÍTULO]],".",Tabela14[[#This Row],[ÍTEM]],".",Tabela14[[#This Row],[SUBÍTEM]])</f>
        <v>3.3.1.2.4.00.00</v>
      </c>
      <c r="I3459" s="11">
        <v>2022</v>
      </c>
      <c r="J3459" s="47" t="s">
        <v>8842</v>
      </c>
      <c r="K3459" s="29" t="s">
        <v>8843</v>
      </c>
      <c r="L3459" s="11" t="s">
        <v>3</v>
      </c>
      <c r="M3459" s="11"/>
      <c r="N3459" s="11" t="s">
        <v>1281</v>
      </c>
      <c r="O3459" s="11" t="s">
        <v>1277</v>
      </c>
    </row>
    <row r="3460" spans="1:15" ht="55.2">
      <c r="A3460" s="11">
        <v>3</v>
      </c>
      <c r="B3460" s="11">
        <v>3</v>
      </c>
      <c r="C3460" s="11">
        <v>1</v>
      </c>
      <c r="D3460" s="11">
        <v>2</v>
      </c>
      <c r="E3460" s="11">
        <v>5</v>
      </c>
      <c r="F3460" s="11" t="s">
        <v>3634</v>
      </c>
      <c r="G3460" s="11" t="s">
        <v>3634</v>
      </c>
      <c r="H3460" s="39" t="str">
        <f>CONCATENATE(Tabela14[[#This Row],[CLASSE]],".",Tabela14[[#This Row],[GRUPO]],".",Tabela14[[#This Row],[SUBGRUPO]],".",Tabela14[[#This Row],[TÍTULO]],".",Tabela14[[#This Row],[SUBTÍTULO]],".",Tabela14[[#This Row],[ÍTEM]],".",Tabela14[[#This Row],[SUBÍTEM]])</f>
        <v>3.3.1.2.5.00.00</v>
      </c>
      <c r="I3460" s="11">
        <v>2022</v>
      </c>
      <c r="J3460" s="47" t="s">
        <v>8844</v>
      </c>
      <c r="K3460" s="29" t="s">
        <v>8845</v>
      </c>
      <c r="L3460" s="11" t="s">
        <v>3</v>
      </c>
      <c r="M3460" s="11"/>
      <c r="N3460" s="11" t="s">
        <v>1281</v>
      </c>
      <c r="O3460" s="11" t="s">
        <v>1277</v>
      </c>
    </row>
    <row r="3461" spans="1:15" ht="27.6">
      <c r="A3461" s="11" t="s">
        <v>3646</v>
      </c>
      <c r="B3461" s="11" t="s">
        <v>3646</v>
      </c>
      <c r="C3461" s="11" t="s">
        <v>3644</v>
      </c>
      <c r="D3461" s="11" t="s">
        <v>3633</v>
      </c>
      <c r="E3461" s="11" t="s">
        <v>3633</v>
      </c>
      <c r="F3461" s="11" t="s">
        <v>3634</v>
      </c>
      <c r="G3461" s="11" t="s">
        <v>3634</v>
      </c>
      <c r="H3461" s="39" t="str">
        <f>CONCATENATE(Tabela14[[#This Row],[CLASSE]],".",Tabela14[[#This Row],[GRUPO]],".",Tabela14[[#This Row],[SUBGRUPO]],".",Tabela14[[#This Row],[TÍTULO]],".",Tabela14[[#This Row],[SUBTÍTULO]],".",Tabela14[[#This Row],[ÍTEM]],".",Tabela14[[#This Row],[SUBÍTEM]])</f>
        <v>3.3.2.0.0.00.00</v>
      </c>
      <c r="I3461" s="11">
        <v>2022</v>
      </c>
      <c r="J3461" s="47" t="s">
        <v>600</v>
      </c>
      <c r="K3461" s="29" t="s">
        <v>601</v>
      </c>
      <c r="L3461" s="11" t="s">
        <v>3</v>
      </c>
      <c r="M3461" s="11"/>
      <c r="N3461" s="11" t="s">
        <v>1281</v>
      </c>
      <c r="O3461" s="11" t="s">
        <v>1277</v>
      </c>
    </row>
    <row r="3462" spans="1:15" ht="41.4">
      <c r="A3462" s="11" t="s">
        <v>3646</v>
      </c>
      <c r="B3462" s="11" t="s">
        <v>3646</v>
      </c>
      <c r="C3462" s="11" t="s">
        <v>3644</v>
      </c>
      <c r="D3462" s="11" t="s">
        <v>3632</v>
      </c>
      <c r="E3462" s="11" t="s">
        <v>3633</v>
      </c>
      <c r="F3462" s="11" t="s">
        <v>3634</v>
      </c>
      <c r="G3462" s="11" t="s">
        <v>3634</v>
      </c>
      <c r="H3462" s="39" t="str">
        <f>CONCATENATE(Tabela14[[#This Row],[CLASSE]],".",Tabela14[[#This Row],[GRUPO]],".",Tabela14[[#This Row],[SUBGRUPO]],".",Tabela14[[#This Row],[TÍTULO]],".",Tabela14[[#This Row],[SUBTÍTULO]],".",Tabela14[[#This Row],[ÍTEM]],".",Tabela14[[#This Row],[SUBÍTEM]])</f>
        <v>3.3.2.1.0.00.00</v>
      </c>
      <c r="I3462" s="11">
        <v>2022</v>
      </c>
      <c r="J3462" s="47" t="s">
        <v>602</v>
      </c>
      <c r="K3462" s="29" t="s">
        <v>603</v>
      </c>
      <c r="L3462" s="11" t="s">
        <v>3</v>
      </c>
      <c r="M3462" s="11"/>
      <c r="N3462" s="11" t="s">
        <v>1281</v>
      </c>
      <c r="O3462" s="11" t="s">
        <v>1277</v>
      </c>
    </row>
    <row r="3463" spans="1:15" ht="55.2">
      <c r="A3463" s="11" t="s">
        <v>3646</v>
      </c>
      <c r="B3463" s="11" t="s">
        <v>3646</v>
      </c>
      <c r="C3463" s="11" t="s">
        <v>3644</v>
      </c>
      <c r="D3463" s="11" t="s">
        <v>3632</v>
      </c>
      <c r="E3463" s="11" t="s">
        <v>3632</v>
      </c>
      <c r="F3463" s="11" t="s">
        <v>3634</v>
      </c>
      <c r="G3463" s="11" t="s">
        <v>3634</v>
      </c>
      <c r="H3463" s="39" t="str">
        <f>CONCATENATE(Tabela14[[#This Row],[CLASSE]],".",Tabela14[[#This Row],[GRUPO]],".",Tabela14[[#This Row],[SUBGRUPO]],".",Tabela14[[#This Row],[TÍTULO]],".",Tabela14[[#This Row],[SUBTÍTULO]],".",Tabela14[[#This Row],[ÍTEM]],".",Tabela14[[#This Row],[SUBÍTEM]])</f>
        <v>3.3.2.1.1.00.00</v>
      </c>
      <c r="I3463" s="11">
        <v>2022</v>
      </c>
      <c r="J3463" s="47" t="s">
        <v>604</v>
      </c>
      <c r="K3463" s="29" t="s">
        <v>5761</v>
      </c>
      <c r="L3463" s="11" t="s">
        <v>3</v>
      </c>
      <c r="M3463" s="11"/>
      <c r="N3463" s="11" t="s">
        <v>1281</v>
      </c>
      <c r="O3463" s="11" t="s">
        <v>1277</v>
      </c>
    </row>
    <row r="3464" spans="1:15" ht="41.4">
      <c r="A3464" s="4" t="s">
        <v>3646</v>
      </c>
      <c r="B3464" s="4" t="s">
        <v>3646</v>
      </c>
      <c r="C3464" s="4" t="s">
        <v>3644</v>
      </c>
      <c r="D3464" s="4" t="s">
        <v>3632</v>
      </c>
      <c r="E3464" s="4" t="s">
        <v>3632</v>
      </c>
      <c r="F3464" s="4" t="s">
        <v>3635</v>
      </c>
      <c r="G3464" s="4" t="s">
        <v>3634</v>
      </c>
      <c r="H3464" s="39" t="str">
        <f>CONCATENATE(Tabela14[[#This Row],[CLASSE]],".",Tabela14[[#This Row],[GRUPO]],".",Tabela14[[#This Row],[SUBGRUPO]],".",Tabela14[[#This Row],[TÍTULO]],".",Tabela14[[#This Row],[SUBTÍTULO]],".",Tabela14[[#This Row],[ÍTEM]],".",Tabela14[[#This Row],[SUBÍTEM]])</f>
        <v>3.3.2.1.1.01.00</v>
      </c>
      <c r="I3464" s="11">
        <v>2022</v>
      </c>
      <c r="J3464" s="63" t="s">
        <v>5762</v>
      </c>
      <c r="K3464" s="29" t="s">
        <v>5763</v>
      </c>
      <c r="L3464" s="11" t="s">
        <v>3</v>
      </c>
      <c r="M3464" s="11"/>
      <c r="N3464" s="11" t="s">
        <v>1277</v>
      </c>
      <c r="O3464" s="11" t="s">
        <v>1277</v>
      </c>
    </row>
    <row r="3465" spans="1:15" ht="41.4">
      <c r="A3465" s="4" t="s">
        <v>3646</v>
      </c>
      <c r="B3465" s="4" t="s">
        <v>3646</v>
      </c>
      <c r="C3465" s="4" t="s">
        <v>3644</v>
      </c>
      <c r="D3465" s="4" t="s">
        <v>3632</v>
      </c>
      <c r="E3465" s="4" t="s">
        <v>3632</v>
      </c>
      <c r="F3465" s="4" t="s">
        <v>3636</v>
      </c>
      <c r="G3465" s="4" t="s">
        <v>3634</v>
      </c>
      <c r="H3465" s="39" t="str">
        <f>CONCATENATE(Tabela14[[#This Row],[CLASSE]],".",Tabela14[[#This Row],[GRUPO]],".",Tabela14[[#This Row],[SUBGRUPO]],".",Tabela14[[#This Row],[TÍTULO]],".",Tabela14[[#This Row],[SUBTÍTULO]],".",Tabela14[[#This Row],[ÍTEM]],".",Tabela14[[#This Row],[SUBÍTEM]])</f>
        <v>3.3.2.1.1.02.00</v>
      </c>
      <c r="I3465" s="11">
        <v>2022</v>
      </c>
      <c r="J3465" s="63" t="s">
        <v>5764</v>
      </c>
      <c r="K3465" s="29" t="s">
        <v>5765</v>
      </c>
      <c r="L3465" s="11" t="s">
        <v>3</v>
      </c>
      <c r="M3465" s="11"/>
      <c r="N3465" s="11" t="s">
        <v>1277</v>
      </c>
      <c r="O3465" s="11" t="s">
        <v>1277</v>
      </c>
    </row>
    <row r="3466" spans="1:15" ht="27.6">
      <c r="A3466" s="4" t="s">
        <v>3646</v>
      </c>
      <c r="B3466" s="4" t="s">
        <v>3646</v>
      </c>
      <c r="C3466" s="4" t="s">
        <v>3644</v>
      </c>
      <c r="D3466" s="4" t="s">
        <v>3632</v>
      </c>
      <c r="E3466" s="4" t="s">
        <v>3632</v>
      </c>
      <c r="F3466" s="4" t="s">
        <v>3638</v>
      </c>
      <c r="G3466" s="4" t="s">
        <v>3634</v>
      </c>
      <c r="H3466" s="39" t="str">
        <f>CONCATENATE(Tabela14[[#This Row],[CLASSE]],".",Tabela14[[#This Row],[GRUPO]],".",Tabela14[[#This Row],[SUBGRUPO]],".",Tabela14[[#This Row],[TÍTULO]],".",Tabela14[[#This Row],[SUBTÍTULO]],".",Tabela14[[#This Row],[ÍTEM]],".",Tabela14[[#This Row],[SUBÍTEM]])</f>
        <v>3.3.2.1.1.03.00</v>
      </c>
      <c r="I3466" s="11">
        <v>2022</v>
      </c>
      <c r="J3466" s="63" t="s">
        <v>5766</v>
      </c>
      <c r="K3466" s="29" t="s">
        <v>5767</v>
      </c>
      <c r="L3466" s="11" t="s">
        <v>3</v>
      </c>
      <c r="M3466" s="11"/>
      <c r="N3466" s="11" t="s">
        <v>1277</v>
      </c>
      <c r="O3466" s="11" t="s">
        <v>1277</v>
      </c>
    </row>
    <row r="3467" spans="1:15" ht="27.6">
      <c r="A3467" s="4" t="s">
        <v>3646</v>
      </c>
      <c r="B3467" s="4" t="s">
        <v>3646</v>
      </c>
      <c r="C3467" s="4" t="s">
        <v>3644</v>
      </c>
      <c r="D3467" s="4" t="s">
        <v>3632</v>
      </c>
      <c r="E3467" s="4" t="s">
        <v>3632</v>
      </c>
      <c r="F3467" s="4" t="s">
        <v>3639</v>
      </c>
      <c r="G3467" s="4" t="s">
        <v>3634</v>
      </c>
      <c r="H3467" s="39" t="str">
        <f>CONCATENATE(Tabela14[[#This Row],[CLASSE]],".",Tabela14[[#This Row],[GRUPO]],".",Tabela14[[#This Row],[SUBGRUPO]],".",Tabela14[[#This Row],[TÍTULO]],".",Tabela14[[#This Row],[SUBTÍTULO]],".",Tabela14[[#This Row],[ÍTEM]],".",Tabela14[[#This Row],[SUBÍTEM]])</f>
        <v>3.3.2.1.1.04.00</v>
      </c>
      <c r="I3467" s="11">
        <v>2022</v>
      </c>
      <c r="J3467" s="63" t="s">
        <v>5768</v>
      </c>
      <c r="K3467" s="29" t="s">
        <v>3888</v>
      </c>
      <c r="L3467" s="4" t="s">
        <v>3</v>
      </c>
      <c r="M3467" s="11"/>
      <c r="N3467" s="11" t="s">
        <v>1277</v>
      </c>
      <c r="O3467" s="11" t="s">
        <v>1277</v>
      </c>
    </row>
    <row r="3468" spans="1:15">
      <c r="A3468" s="11">
        <v>3</v>
      </c>
      <c r="B3468" s="11">
        <v>3</v>
      </c>
      <c r="C3468" s="11">
        <v>2</v>
      </c>
      <c r="D3468" s="11">
        <v>1</v>
      </c>
      <c r="E3468" s="11">
        <v>1</v>
      </c>
      <c r="F3468" s="11">
        <v>99</v>
      </c>
      <c r="G3468" s="11" t="s">
        <v>3634</v>
      </c>
      <c r="H3468" s="39" t="str">
        <f>CONCATENATE(Tabela14[[#This Row],[CLASSE]],".",Tabela14[[#This Row],[GRUPO]],".",Tabela14[[#This Row],[SUBGRUPO]],".",Tabela14[[#This Row],[TÍTULO]],".",Tabela14[[#This Row],[SUBTÍTULO]],".",Tabela14[[#This Row],[ÍTEM]],".",Tabela14[[#This Row],[SUBÍTEM]])</f>
        <v>3.3.2.1.1.99.00</v>
      </c>
      <c r="I3468" s="11">
        <v>2022</v>
      </c>
      <c r="J3468" s="47" t="s">
        <v>8846</v>
      </c>
      <c r="K3468" s="29" t="s">
        <v>8847</v>
      </c>
      <c r="L3468" s="11" t="s">
        <v>3</v>
      </c>
      <c r="M3468" s="11"/>
      <c r="N3468" s="11" t="s">
        <v>1277</v>
      </c>
      <c r="O3468" s="11" t="s">
        <v>1277</v>
      </c>
    </row>
    <row r="3469" spans="1:15" ht="55.2">
      <c r="A3469" s="11" t="s">
        <v>3646</v>
      </c>
      <c r="B3469" s="11" t="s">
        <v>3646</v>
      </c>
      <c r="C3469" s="11" t="s">
        <v>3644</v>
      </c>
      <c r="D3469" s="11" t="s">
        <v>3644</v>
      </c>
      <c r="E3469" s="11" t="s">
        <v>3633</v>
      </c>
      <c r="F3469" s="11" t="s">
        <v>3634</v>
      </c>
      <c r="G3469" s="11" t="s">
        <v>3634</v>
      </c>
      <c r="H3469" s="39" t="str">
        <f>CONCATENATE(Tabela14[[#This Row],[CLASSE]],".",Tabela14[[#This Row],[GRUPO]],".",Tabela14[[#This Row],[SUBGRUPO]],".",Tabela14[[#This Row],[TÍTULO]],".",Tabela14[[#This Row],[SUBTÍTULO]],".",Tabela14[[#This Row],[ÍTEM]],".",Tabela14[[#This Row],[SUBÍTEM]])</f>
        <v>3.3.2.2.0.00.00</v>
      </c>
      <c r="I3469" s="11">
        <v>2022</v>
      </c>
      <c r="J3469" s="47" t="s">
        <v>605</v>
      </c>
      <c r="K3469" s="29" t="s">
        <v>606</v>
      </c>
      <c r="L3469" s="11" t="s">
        <v>3</v>
      </c>
      <c r="M3469" s="11"/>
      <c r="N3469" s="11" t="s">
        <v>1281</v>
      </c>
      <c r="O3469" s="11" t="s">
        <v>1277</v>
      </c>
    </row>
    <row r="3470" spans="1:15" ht="82.8">
      <c r="A3470" s="11" t="s">
        <v>3646</v>
      </c>
      <c r="B3470" s="11" t="s">
        <v>3646</v>
      </c>
      <c r="C3470" s="11" t="s">
        <v>3644</v>
      </c>
      <c r="D3470" s="11" t="s">
        <v>3644</v>
      </c>
      <c r="E3470" s="11" t="s">
        <v>3632</v>
      </c>
      <c r="F3470" s="11" t="s">
        <v>3634</v>
      </c>
      <c r="G3470" s="11" t="s">
        <v>3634</v>
      </c>
      <c r="H3470" s="39" t="str">
        <f>CONCATENATE(Tabela14[[#This Row],[CLASSE]],".",Tabela14[[#This Row],[GRUPO]],".",Tabela14[[#This Row],[SUBGRUPO]],".",Tabela14[[#This Row],[TÍTULO]],".",Tabela14[[#This Row],[SUBTÍTULO]],".",Tabela14[[#This Row],[ÍTEM]],".",Tabela14[[#This Row],[SUBÍTEM]])</f>
        <v>3.3.2.2.1.00.00</v>
      </c>
      <c r="I3470" s="11">
        <v>2022</v>
      </c>
      <c r="J3470" s="47" t="s">
        <v>607</v>
      </c>
      <c r="K3470" s="29" t="s">
        <v>5769</v>
      </c>
      <c r="L3470" s="11" t="s">
        <v>3</v>
      </c>
      <c r="M3470" s="11"/>
      <c r="N3470" s="11" t="s">
        <v>1281</v>
      </c>
      <c r="O3470" s="11" t="s">
        <v>1277</v>
      </c>
    </row>
    <row r="3471" spans="1:15" ht="27.6">
      <c r="A3471" s="4" t="s">
        <v>3646</v>
      </c>
      <c r="B3471" s="4" t="s">
        <v>3646</v>
      </c>
      <c r="C3471" s="4" t="s">
        <v>3644</v>
      </c>
      <c r="D3471" s="4" t="s">
        <v>3644</v>
      </c>
      <c r="E3471" s="4" t="s">
        <v>3632</v>
      </c>
      <c r="F3471" s="4" t="s">
        <v>3635</v>
      </c>
      <c r="G3471" s="4" t="s">
        <v>3634</v>
      </c>
      <c r="H3471" s="39" t="str">
        <f>CONCATENATE(Tabela14[[#This Row],[CLASSE]],".",Tabela14[[#This Row],[GRUPO]],".",Tabela14[[#This Row],[SUBGRUPO]],".",Tabela14[[#This Row],[TÍTULO]],".",Tabela14[[#This Row],[SUBTÍTULO]],".",Tabela14[[#This Row],[ÍTEM]],".",Tabela14[[#This Row],[SUBÍTEM]])</f>
        <v>3.3.2.2.1.01.00</v>
      </c>
      <c r="I3471" s="11">
        <v>2022</v>
      </c>
      <c r="J3471" s="63" t="s">
        <v>2195</v>
      </c>
      <c r="K3471" s="29" t="s">
        <v>5770</v>
      </c>
      <c r="L3471" s="4" t="s">
        <v>3</v>
      </c>
      <c r="M3471" s="11"/>
      <c r="N3471" s="11" t="s">
        <v>1277</v>
      </c>
      <c r="O3471" s="11" t="s">
        <v>1277</v>
      </c>
    </row>
    <row r="3472" spans="1:15" ht="27.6">
      <c r="A3472" s="4" t="s">
        <v>3646</v>
      </c>
      <c r="B3472" s="4" t="s">
        <v>3646</v>
      </c>
      <c r="C3472" s="4" t="s">
        <v>3644</v>
      </c>
      <c r="D3472" s="4" t="s">
        <v>3644</v>
      </c>
      <c r="E3472" s="4" t="s">
        <v>3632</v>
      </c>
      <c r="F3472" s="4" t="s">
        <v>3636</v>
      </c>
      <c r="G3472" s="4" t="s">
        <v>3634</v>
      </c>
      <c r="H3472" s="39" t="str">
        <f>CONCATENATE(Tabela14[[#This Row],[CLASSE]],".",Tabela14[[#This Row],[GRUPO]],".",Tabela14[[#This Row],[SUBGRUPO]],".",Tabela14[[#This Row],[TÍTULO]],".",Tabela14[[#This Row],[SUBTÍTULO]],".",Tabela14[[#This Row],[ÍTEM]],".",Tabela14[[#This Row],[SUBÍTEM]])</f>
        <v>3.3.2.2.1.02.00</v>
      </c>
      <c r="I3472" s="11">
        <v>2022</v>
      </c>
      <c r="J3472" s="63" t="s">
        <v>2196</v>
      </c>
      <c r="K3472" s="29" t="s">
        <v>5771</v>
      </c>
      <c r="L3472" s="4" t="s">
        <v>3</v>
      </c>
      <c r="M3472" s="11"/>
      <c r="N3472" s="11" t="s">
        <v>1277</v>
      </c>
      <c r="O3472" s="11" t="s">
        <v>1277</v>
      </c>
    </row>
    <row r="3473" spans="1:15">
      <c r="A3473" s="4" t="s">
        <v>3646</v>
      </c>
      <c r="B3473" s="4" t="s">
        <v>3646</v>
      </c>
      <c r="C3473" s="4" t="s">
        <v>3644</v>
      </c>
      <c r="D3473" s="4" t="s">
        <v>3644</v>
      </c>
      <c r="E3473" s="4" t="s">
        <v>3632</v>
      </c>
      <c r="F3473" s="4" t="s">
        <v>3638</v>
      </c>
      <c r="G3473" s="4" t="s">
        <v>3634</v>
      </c>
      <c r="H3473" s="39" t="str">
        <f>CONCATENATE(Tabela14[[#This Row],[CLASSE]],".",Tabela14[[#This Row],[GRUPO]],".",Tabela14[[#This Row],[SUBGRUPO]],".",Tabela14[[#This Row],[TÍTULO]],".",Tabela14[[#This Row],[SUBTÍTULO]],".",Tabela14[[#This Row],[ÍTEM]],".",Tabela14[[#This Row],[SUBÍTEM]])</f>
        <v>3.3.2.2.1.03.00</v>
      </c>
      <c r="I3473" s="11">
        <v>2022</v>
      </c>
      <c r="J3473" s="63" t="s">
        <v>2197</v>
      </c>
      <c r="K3473" s="29" t="s">
        <v>3889</v>
      </c>
      <c r="L3473" s="4" t="s">
        <v>3</v>
      </c>
      <c r="M3473" s="11"/>
      <c r="N3473" s="11" t="s">
        <v>1277</v>
      </c>
      <c r="O3473" s="11" t="s">
        <v>1277</v>
      </c>
    </row>
    <row r="3474" spans="1:15" ht="41.4">
      <c r="A3474" s="4" t="s">
        <v>3646</v>
      </c>
      <c r="B3474" s="4" t="s">
        <v>3646</v>
      </c>
      <c r="C3474" s="4" t="s">
        <v>3644</v>
      </c>
      <c r="D3474" s="4" t="s">
        <v>3644</v>
      </c>
      <c r="E3474" s="4" t="s">
        <v>3632</v>
      </c>
      <c r="F3474" s="4" t="s">
        <v>3639</v>
      </c>
      <c r="G3474" s="4" t="s">
        <v>3634</v>
      </c>
      <c r="H3474" s="39" t="str">
        <f>CONCATENATE(Tabela14[[#This Row],[CLASSE]],".",Tabela14[[#This Row],[GRUPO]],".",Tabela14[[#This Row],[SUBGRUPO]],".",Tabela14[[#This Row],[TÍTULO]],".",Tabela14[[#This Row],[SUBTÍTULO]],".",Tabela14[[#This Row],[ÍTEM]],".",Tabela14[[#This Row],[SUBÍTEM]])</f>
        <v>3.3.2.2.1.04.00</v>
      </c>
      <c r="I3474" s="11">
        <v>2022</v>
      </c>
      <c r="J3474" s="63" t="s">
        <v>5772</v>
      </c>
      <c r="K3474" s="29" t="s">
        <v>3890</v>
      </c>
      <c r="L3474" s="4" t="s">
        <v>3</v>
      </c>
      <c r="M3474" s="11"/>
      <c r="N3474" s="11" t="s">
        <v>1277</v>
      </c>
      <c r="O3474" s="11" t="s">
        <v>1277</v>
      </c>
    </row>
    <row r="3475" spans="1:15" ht="41.4">
      <c r="A3475" s="4" t="s">
        <v>3646</v>
      </c>
      <c r="B3475" s="4" t="s">
        <v>3646</v>
      </c>
      <c r="C3475" s="4" t="s">
        <v>3644</v>
      </c>
      <c r="D3475" s="4" t="s">
        <v>3644</v>
      </c>
      <c r="E3475" s="4" t="s">
        <v>3632</v>
      </c>
      <c r="F3475" s="4" t="s">
        <v>3649</v>
      </c>
      <c r="G3475" s="4" t="s">
        <v>3634</v>
      </c>
      <c r="H3475" s="39" t="str">
        <f>CONCATENATE(Tabela14[[#This Row],[CLASSE]],".",Tabela14[[#This Row],[GRUPO]],".",Tabela14[[#This Row],[SUBGRUPO]],".",Tabela14[[#This Row],[TÍTULO]],".",Tabela14[[#This Row],[SUBTÍTULO]],".",Tabela14[[#This Row],[ÍTEM]],".",Tabela14[[#This Row],[SUBÍTEM]])</f>
        <v>3.3.2.2.1.05.00</v>
      </c>
      <c r="I3475" s="11">
        <v>2022</v>
      </c>
      <c r="J3475" s="63" t="s">
        <v>5773</v>
      </c>
      <c r="K3475" s="29" t="s">
        <v>5774</v>
      </c>
      <c r="L3475" s="4" t="s">
        <v>3</v>
      </c>
      <c r="M3475" s="11"/>
      <c r="N3475" s="11" t="s">
        <v>1277</v>
      </c>
      <c r="O3475" s="11" t="s">
        <v>1277</v>
      </c>
    </row>
    <row r="3476" spans="1:15" ht="69">
      <c r="A3476" s="4" t="s">
        <v>3646</v>
      </c>
      <c r="B3476" s="4" t="s">
        <v>3646</v>
      </c>
      <c r="C3476" s="4" t="s">
        <v>3644</v>
      </c>
      <c r="D3476" s="4" t="s">
        <v>3644</v>
      </c>
      <c r="E3476" s="4" t="s">
        <v>3632</v>
      </c>
      <c r="F3476" s="4" t="s">
        <v>3637</v>
      </c>
      <c r="G3476" s="4" t="s">
        <v>3634</v>
      </c>
      <c r="H3476" s="39" t="str">
        <f>CONCATENATE(Tabela14[[#This Row],[CLASSE]],".",Tabela14[[#This Row],[GRUPO]],".",Tabela14[[#This Row],[SUBGRUPO]],".",Tabela14[[#This Row],[TÍTULO]],".",Tabela14[[#This Row],[SUBTÍTULO]],".",Tabela14[[#This Row],[ÍTEM]],".",Tabela14[[#This Row],[SUBÍTEM]])</f>
        <v>3.3.2.2.1.06.00</v>
      </c>
      <c r="I3476" s="11">
        <v>2022</v>
      </c>
      <c r="J3476" s="63" t="s">
        <v>2218</v>
      </c>
      <c r="K3476" s="29" t="s">
        <v>5775</v>
      </c>
      <c r="L3476" s="4" t="s">
        <v>3</v>
      </c>
      <c r="M3476" s="11"/>
      <c r="N3476" s="11" t="s">
        <v>1277</v>
      </c>
      <c r="O3476" s="11" t="s">
        <v>1277</v>
      </c>
    </row>
    <row r="3477" spans="1:15" ht="41.4">
      <c r="A3477" s="4" t="s">
        <v>3646</v>
      </c>
      <c r="B3477" s="4" t="s">
        <v>3646</v>
      </c>
      <c r="C3477" s="4" t="s">
        <v>3644</v>
      </c>
      <c r="D3477" s="4" t="s">
        <v>3644</v>
      </c>
      <c r="E3477" s="4" t="s">
        <v>3632</v>
      </c>
      <c r="F3477" s="4" t="s">
        <v>3650</v>
      </c>
      <c r="G3477" s="4" t="s">
        <v>3634</v>
      </c>
      <c r="H3477" s="39" t="str">
        <f>CONCATENATE(Tabela14[[#This Row],[CLASSE]],".",Tabela14[[#This Row],[GRUPO]],".",Tabela14[[#This Row],[SUBGRUPO]],".",Tabela14[[#This Row],[TÍTULO]],".",Tabela14[[#This Row],[SUBTÍTULO]],".",Tabela14[[#This Row],[ÍTEM]],".",Tabela14[[#This Row],[SUBÍTEM]])</f>
        <v>3.3.2.2.1.07.00</v>
      </c>
      <c r="I3477" s="11">
        <v>2022</v>
      </c>
      <c r="J3477" s="63" t="s">
        <v>3774</v>
      </c>
      <c r="K3477" s="29" t="s">
        <v>3891</v>
      </c>
      <c r="L3477" s="4" t="s">
        <v>3</v>
      </c>
      <c r="M3477" s="11"/>
      <c r="N3477" s="11" t="s">
        <v>1277</v>
      </c>
      <c r="O3477" s="11" t="s">
        <v>1277</v>
      </c>
    </row>
    <row r="3478" spans="1:15" ht="27.6">
      <c r="A3478" s="4" t="s">
        <v>3646</v>
      </c>
      <c r="B3478" s="4" t="s">
        <v>3646</v>
      </c>
      <c r="C3478" s="4" t="s">
        <v>3644</v>
      </c>
      <c r="D3478" s="4" t="s">
        <v>3644</v>
      </c>
      <c r="E3478" s="4" t="s">
        <v>3632</v>
      </c>
      <c r="F3478" s="4" t="s">
        <v>3651</v>
      </c>
      <c r="G3478" s="4" t="s">
        <v>3634</v>
      </c>
      <c r="H3478" s="39" t="str">
        <f>CONCATENATE(Tabela14[[#This Row],[CLASSE]],".",Tabela14[[#This Row],[GRUPO]],".",Tabela14[[#This Row],[SUBGRUPO]],".",Tabela14[[#This Row],[TÍTULO]],".",Tabela14[[#This Row],[SUBTÍTULO]],".",Tabela14[[#This Row],[ÍTEM]],".",Tabela14[[#This Row],[SUBÍTEM]])</f>
        <v>3.3.2.2.1.08.00</v>
      </c>
      <c r="I3478" s="11">
        <v>2022</v>
      </c>
      <c r="J3478" s="63" t="s">
        <v>3775</v>
      </c>
      <c r="K3478" s="29" t="s">
        <v>3892</v>
      </c>
      <c r="L3478" s="4" t="s">
        <v>3</v>
      </c>
      <c r="M3478" s="11"/>
      <c r="N3478" s="11" t="s">
        <v>1277</v>
      </c>
      <c r="O3478" s="11" t="s">
        <v>1277</v>
      </c>
    </row>
    <row r="3479" spans="1:15" ht="41.4">
      <c r="A3479" s="4" t="s">
        <v>3646</v>
      </c>
      <c r="B3479" s="4" t="s">
        <v>3646</v>
      </c>
      <c r="C3479" s="4" t="s">
        <v>3644</v>
      </c>
      <c r="D3479" s="4" t="s">
        <v>3644</v>
      </c>
      <c r="E3479" s="4" t="s">
        <v>3632</v>
      </c>
      <c r="F3479" s="4" t="s">
        <v>3652</v>
      </c>
      <c r="G3479" s="4" t="s">
        <v>3634</v>
      </c>
      <c r="H3479" s="39" t="str">
        <f>CONCATENATE(Tabela14[[#This Row],[CLASSE]],".",Tabela14[[#This Row],[GRUPO]],".",Tabela14[[#This Row],[SUBGRUPO]],".",Tabela14[[#This Row],[TÍTULO]],".",Tabela14[[#This Row],[SUBTÍTULO]],".",Tabela14[[#This Row],[ÍTEM]],".",Tabela14[[#This Row],[SUBÍTEM]])</f>
        <v>3.3.2.2.1.09.00</v>
      </c>
      <c r="I3479" s="11">
        <v>2022</v>
      </c>
      <c r="J3479" s="63" t="s">
        <v>5776</v>
      </c>
      <c r="K3479" s="29" t="s">
        <v>5777</v>
      </c>
      <c r="L3479" s="4" t="s">
        <v>3</v>
      </c>
      <c r="M3479" s="11"/>
      <c r="N3479" s="11" t="s">
        <v>1277</v>
      </c>
      <c r="O3479" s="11" t="s">
        <v>1277</v>
      </c>
    </row>
    <row r="3480" spans="1:15" ht="41.4">
      <c r="A3480" s="4" t="s">
        <v>3646</v>
      </c>
      <c r="B3480" s="4" t="s">
        <v>3646</v>
      </c>
      <c r="C3480" s="4" t="s">
        <v>3644</v>
      </c>
      <c r="D3480" s="4" t="s">
        <v>3644</v>
      </c>
      <c r="E3480" s="4" t="s">
        <v>3632</v>
      </c>
      <c r="F3480" s="4" t="s">
        <v>3655</v>
      </c>
      <c r="G3480" s="4" t="s">
        <v>3634</v>
      </c>
      <c r="H3480" s="39" t="str">
        <f>CONCATENATE(Tabela14[[#This Row],[CLASSE]],".",Tabela14[[#This Row],[GRUPO]],".",Tabela14[[#This Row],[SUBGRUPO]],".",Tabela14[[#This Row],[TÍTULO]],".",Tabela14[[#This Row],[SUBTÍTULO]],".",Tabela14[[#This Row],[ÍTEM]],".",Tabela14[[#This Row],[SUBÍTEM]])</f>
        <v>3.3.2.2.1.10.00</v>
      </c>
      <c r="I3480" s="11">
        <v>2022</v>
      </c>
      <c r="J3480" s="63" t="s">
        <v>5778</v>
      </c>
      <c r="K3480" s="29" t="s">
        <v>3893</v>
      </c>
      <c r="L3480" s="4" t="s">
        <v>3</v>
      </c>
      <c r="M3480" s="11"/>
      <c r="N3480" s="11" t="s">
        <v>1277</v>
      </c>
      <c r="O3480" s="11" t="s">
        <v>1277</v>
      </c>
    </row>
    <row r="3481" spans="1:15" ht="27.6">
      <c r="A3481" s="4" t="s">
        <v>3646</v>
      </c>
      <c r="B3481" s="4" t="s">
        <v>3646</v>
      </c>
      <c r="C3481" s="4" t="s">
        <v>3644</v>
      </c>
      <c r="D3481" s="4" t="s">
        <v>3644</v>
      </c>
      <c r="E3481" s="4" t="s">
        <v>3632</v>
      </c>
      <c r="F3481" s="4" t="s">
        <v>3656</v>
      </c>
      <c r="G3481" s="4" t="s">
        <v>3634</v>
      </c>
      <c r="H3481" s="39" t="str">
        <f>CONCATENATE(Tabela14[[#This Row],[CLASSE]],".",Tabela14[[#This Row],[GRUPO]],".",Tabela14[[#This Row],[SUBGRUPO]],".",Tabela14[[#This Row],[TÍTULO]],".",Tabela14[[#This Row],[SUBTÍTULO]],".",Tabela14[[#This Row],[ÍTEM]],".",Tabela14[[#This Row],[SUBÍTEM]])</f>
        <v>3.3.2.2.1.11.00</v>
      </c>
      <c r="I3481" s="11">
        <v>2022</v>
      </c>
      <c r="J3481" s="63" t="s">
        <v>2207</v>
      </c>
      <c r="K3481" s="29" t="s">
        <v>5779</v>
      </c>
      <c r="L3481" s="4" t="s">
        <v>3</v>
      </c>
      <c r="M3481" s="11"/>
      <c r="N3481" s="11" t="s">
        <v>1277</v>
      </c>
      <c r="O3481" s="11" t="s">
        <v>1277</v>
      </c>
    </row>
    <row r="3482" spans="1:15" ht="27.6">
      <c r="A3482" s="4" t="s">
        <v>3646</v>
      </c>
      <c r="B3482" s="4" t="s">
        <v>3646</v>
      </c>
      <c r="C3482" s="4" t="s">
        <v>3644</v>
      </c>
      <c r="D3482" s="4" t="s">
        <v>3644</v>
      </c>
      <c r="E3482" s="4" t="s">
        <v>3632</v>
      </c>
      <c r="F3482" s="4" t="s">
        <v>3657</v>
      </c>
      <c r="G3482" s="4" t="s">
        <v>3634</v>
      </c>
      <c r="H3482" s="39" t="str">
        <f>CONCATENATE(Tabela14[[#This Row],[CLASSE]],".",Tabela14[[#This Row],[GRUPO]],".",Tabela14[[#This Row],[SUBGRUPO]],".",Tabela14[[#This Row],[TÍTULO]],".",Tabela14[[#This Row],[SUBTÍTULO]],".",Tabela14[[#This Row],[ÍTEM]],".",Tabela14[[#This Row],[SUBÍTEM]])</f>
        <v>3.3.2.2.1.12.00</v>
      </c>
      <c r="I3482" s="11">
        <v>2022</v>
      </c>
      <c r="J3482" s="63" t="s">
        <v>5780</v>
      </c>
      <c r="K3482" s="29" t="s">
        <v>3894</v>
      </c>
      <c r="L3482" s="4" t="s">
        <v>3</v>
      </c>
      <c r="M3482" s="11"/>
      <c r="N3482" s="11" t="s">
        <v>1277</v>
      </c>
      <c r="O3482" s="11" t="s">
        <v>1277</v>
      </c>
    </row>
    <row r="3483" spans="1:15" ht="27.6">
      <c r="A3483" s="4" t="s">
        <v>3646</v>
      </c>
      <c r="B3483" s="4" t="s">
        <v>3646</v>
      </c>
      <c r="C3483" s="4" t="s">
        <v>3644</v>
      </c>
      <c r="D3483" s="4" t="s">
        <v>3644</v>
      </c>
      <c r="E3483" s="4" t="s">
        <v>3632</v>
      </c>
      <c r="F3483" s="4" t="s">
        <v>3658</v>
      </c>
      <c r="G3483" s="4" t="s">
        <v>3634</v>
      </c>
      <c r="H3483" s="39" t="str">
        <f>CONCATENATE(Tabela14[[#This Row],[CLASSE]],".",Tabela14[[#This Row],[GRUPO]],".",Tabela14[[#This Row],[SUBGRUPO]],".",Tabela14[[#This Row],[TÍTULO]],".",Tabela14[[#This Row],[SUBTÍTULO]],".",Tabela14[[#This Row],[ÍTEM]],".",Tabela14[[#This Row],[SUBÍTEM]])</f>
        <v>3.3.2.2.1.13.00</v>
      </c>
      <c r="I3483" s="11">
        <v>2022</v>
      </c>
      <c r="J3483" s="63" t="s">
        <v>5781</v>
      </c>
      <c r="K3483" s="29" t="s">
        <v>5782</v>
      </c>
      <c r="L3483" s="4" t="s">
        <v>3</v>
      </c>
      <c r="M3483" s="11"/>
      <c r="N3483" s="11" t="s">
        <v>1277</v>
      </c>
      <c r="O3483" s="11" t="s">
        <v>1277</v>
      </c>
    </row>
    <row r="3484" spans="1:15" ht="55.2">
      <c r="A3484" s="4" t="s">
        <v>3646</v>
      </c>
      <c r="B3484" s="4" t="s">
        <v>3646</v>
      </c>
      <c r="C3484" s="4" t="s">
        <v>3644</v>
      </c>
      <c r="D3484" s="4" t="s">
        <v>3644</v>
      </c>
      <c r="E3484" s="4" t="s">
        <v>3632</v>
      </c>
      <c r="F3484" s="4" t="s">
        <v>3659</v>
      </c>
      <c r="G3484" s="4" t="s">
        <v>3634</v>
      </c>
      <c r="H3484" s="39" t="str">
        <f>CONCATENATE(Tabela14[[#This Row],[CLASSE]],".",Tabela14[[#This Row],[GRUPO]],".",Tabela14[[#This Row],[SUBGRUPO]],".",Tabela14[[#This Row],[TÍTULO]],".",Tabela14[[#This Row],[SUBTÍTULO]],".",Tabela14[[#This Row],[ÍTEM]],".",Tabela14[[#This Row],[SUBÍTEM]])</f>
        <v>3.3.2.2.1.14.00</v>
      </c>
      <c r="I3484" s="11">
        <v>2022</v>
      </c>
      <c r="J3484" s="63" t="s">
        <v>2198</v>
      </c>
      <c r="K3484" s="29" t="s">
        <v>5783</v>
      </c>
      <c r="L3484" s="4" t="s">
        <v>3</v>
      </c>
      <c r="M3484" s="11"/>
      <c r="N3484" s="11" t="s">
        <v>1277</v>
      </c>
      <c r="O3484" s="11" t="s">
        <v>1277</v>
      </c>
    </row>
    <row r="3485" spans="1:15" ht="41.4">
      <c r="A3485" s="4" t="s">
        <v>3646</v>
      </c>
      <c r="B3485" s="4" t="s">
        <v>3646</v>
      </c>
      <c r="C3485" s="4" t="s">
        <v>3644</v>
      </c>
      <c r="D3485" s="4" t="s">
        <v>3644</v>
      </c>
      <c r="E3485" s="4" t="s">
        <v>3632</v>
      </c>
      <c r="F3485" s="4" t="s">
        <v>3661</v>
      </c>
      <c r="G3485" s="4" t="s">
        <v>3634</v>
      </c>
      <c r="H3485" s="39" t="str">
        <f>CONCATENATE(Tabela14[[#This Row],[CLASSE]],".",Tabela14[[#This Row],[GRUPO]],".",Tabela14[[#This Row],[SUBGRUPO]],".",Tabela14[[#This Row],[TÍTULO]],".",Tabela14[[#This Row],[SUBTÍTULO]],".",Tabela14[[#This Row],[ÍTEM]],".",Tabela14[[#This Row],[SUBÍTEM]])</f>
        <v>3.3.2.2.1.15.00</v>
      </c>
      <c r="I3485" s="11">
        <v>2022</v>
      </c>
      <c r="J3485" s="63" t="s">
        <v>5784</v>
      </c>
      <c r="K3485" s="29" t="s">
        <v>3895</v>
      </c>
      <c r="L3485" s="4" t="s">
        <v>3</v>
      </c>
      <c r="M3485" s="11"/>
      <c r="N3485" s="11" t="s">
        <v>1277</v>
      </c>
      <c r="O3485" s="11" t="s">
        <v>1277</v>
      </c>
    </row>
    <row r="3486" spans="1:15" ht="27.6">
      <c r="A3486" s="4" t="s">
        <v>3646</v>
      </c>
      <c r="B3486" s="4" t="s">
        <v>3646</v>
      </c>
      <c r="C3486" s="4" t="s">
        <v>3644</v>
      </c>
      <c r="D3486" s="4" t="s">
        <v>3644</v>
      </c>
      <c r="E3486" s="4" t="s">
        <v>3632</v>
      </c>
      <c r="F3486" s="4" t="s">
        <v>3662</v>
      </c>
      <c r="G3486" s="4" t="s">
        <v>3634</v>
      </c>
      <c r="H3486" s="39" t="str">
        <f>CONCATENATE(Tabela14[[#This Row],[CLASSE]],".",Tabela14[[#This Row],[GRUPO]],".",Tabela14[[#This Row],[SUBGRUPO]],".",Tabela14[[#This Row],[TÍTULO]],".",Tabela14[[#This Row],[SUBTÍTULO]],".",Tabela14[[#This Row],[ÍTEM]],".",Tabela14[[#This Row],[SUBÍTEM]])</f>
        <v>3.3.2.2.1.16.00</v>
      </c>
      <c r="I3486" s="11">
        <v>2022</v>
      </c>
      <c r="J3486" s="63" t="s">
        <v>5785</v>
      </c>
      <c r="K3486" s="29" t="s">
        <v>3896</v>
      </c>
      <c r="L3486" s="4" t="s">
        <v>3</v>
      </c>
      <c r="M3486" s="11"/>
      <c r="N3486" s="11" t="s">
        <v>1277</v>
      </c>
      <c r="O3486" s="11" t="s">
        <v>1277</v>
      </c>
    </row>
    <row r="3487" spans="1:15" ht="27.6">
      <c r="A3487" s="4" t="s">
        <v>3646</v>
      </c>
      <c r="B3487" s="4" t="s">
        <v>3646</v>
      </c>
      <c r="C3487" s="4" t="s">
        <v>3644</v>
      </c>
      <c r="D3487" s="4" t="s">
        <v>3644</v>
      </c>
      <c r="E3487" s="4" t="s">
        <v>3632</v>
      </c>
      <c r="F3487" s="4" t="s">
        <v>3664</v>
      </c>
      <c r="G3487" s="4" t="s">
        <v>3634</v>
      </c>
      <c r="H3487" s="39" t="str">
        <f>CONCATENATE(Tabela14[[#This Row],[CLASSE]],".",Tabela14[[#This Row],[GRUPO]],".",Tabela14[[#This Row],[SUBGRUPO]],".",Tabela14[[#This Row],[TÍTULO]],".",Tabela14[[#This Row],[SUBTÍTULO]],".",Tabela14[[#This Row],[ÍTEM]],".",Tabela14[[#This Row],[SUBÍTEM]])</f>
        <v>3.3.2.2.1.18.00</v>
      </c>
      <c r="I3487" s="11">
        <v>2022</v>
      </c>
      <c r="J3487" s="63" t="s">
        <v>2199</v>
      </c>
      <c r="K3487" s="29" t="s">
        <v>3897</v>
      </c>
      <c r="L3487" s="4" t="s">
        <v>3</v>
      </c>
      <c r="M3487" s="11"/>
      <c r="N3487" s="11" t="s">
        <v>1277</v>
      </c>
      <c r="O3487" s="11" t="s">
        <v>1277</v>
      </c>
    </row>
    <row r="3488" spans="1:15" ht="27.6">
      <c r="A3488" s="4" t="s">
        <v>3646</v>
      </c>
      <c r="B3488" s="4" t="s">
        <v>3646</v>
      </c>
      <c r="C3488" s="4" t="s">
        <v>3644</v>
      </c>
      <c r="D3488" s="4" t="s">
        <v>3644</v>
      </c>
      <c r="E3488" s="4" t="s">
        <v>3632</v>
      </c>
      <c r="F3488" s="4" t="s">
        <v>3640</v>
      </c>
      <c r="G3488" s="4" t="s">
        <v>3634</v>
      </c>
      <c r="H3488" s="39" t="str">
        <f>CONCATENATE(Tabela14[[#This Row],[CLASSE]],".",Tabela14[[#This Row],[GRUPO]],".",Tabela14[[#This Row],[SUBGRUPO]],".",Tabela14[[#This Row],[TÍTULO]],".",Tabela14[[#This Row],[SUBTÍTULO]],".",Tabela14[[#This Row],[ÍTEM]],".",Tabela14[[#This Row],[SUBÍTEM]])</f>
        <v>3.3.2.2.1.19.00</v>
      </c>
      <c r="I3488" s="11">
        <v>2022</v>
      </c>
      <c r="J3488" s="63" t="s">
        <v>5786</v>
      </c>
      <c r="K3488" s="29" t="s">
        <v>3898</v>
      </c>
      <c r="L3488" s="4" t="s">
        <v>3</v>
      </c>
      <c r="M3488" s="11"/>
      <c r="N3488" s="11" t="s">
        <v>1277</v>
      </c>
      <c r="O3488" s="11" t="s">
        <v>1277</v>
      </c>
    </row>
    <row r="3489" spans="1:15" ht="41.4">
      <c r="A3489" s="4" t="s">
        <v>3646</v>
      </c>
      <c r="B3489" s="4" t="s">
        <v>3646</v>
      </c>
      <c r="C3489" s="4" t="s">
        <v>3644</v>
      </c>
      <c r="D3489" s="4" t="s">
        <v>3644</v>
      </c>
      <c r="E3489" s="4" t="s">
        <v>3632</v>
      </c>
      <c r="F3489" s="4" t="s">
        <v>3665</v>
      </c>
      <c r="G3489" s="4" t="s">
        <v>3634</v>
      </c>
      <c r="H3489" s="39" t="str">
        <f>CONCATENATE(Tabela14[[#This Row],[CLASSE]],".",Tabela14[[#This Row],[GRUPO]],".",Tabela14[[#This Row],[SUBGRUPO]],".",Tabela14[[#This Row],[TÍTULO]],".",Tabela14[[#This Row],[SUBTÍTULO]],".",Tabela14[[#This Row],[ÍTEM]],".",Tabela14[[#This Row],[SUBÍTEM]])</f>
        <v>3.3.2.2.1.20.00</v>
      </c>
      <c r="I3489" s="11">
        <v>2022</v>
      </c>
      <c r="J3489" s="63" t="s">
        <v>2200</v>
      </c>
      <c r="K3489" s="29" t="s">
        <v>5787</v>
      </c>
      <c r="L3489" s="4" t="s">
        <v>3</v>
      </c>
      <c r="M3489" s="11"/>
      <c r="N3489" s="11" t="s">
        <v>1277</v>
      </c>
      <c r="O3489" s="11" t="s">
        <v>1277</v>
      </c>
    </row>
    <row r="3490" spans="1:15" ht="27.6">
      <c r="A3490" s="4" t="s">
        <v>3646</v>
      </c>
      <c r="B3490" s="4" t="s">
        <v>3646</v>
      </c>
      <c r="C3490" s="4" t="s">
        <v>3644</v>
      </c>
      <c r="D3490" s="4" t="s">
        <v>3644</v>
      </c>
      <c r="E3490" s="4" t="s">
        <v>3632</v>
      </c>
      <c r="F3490" s="4" t="s">
        <v>3675</v>
      </c>
      <c r="G3490" s="4" t="s">
        <v>3634</v>
      </c>
      <c r="H3490" s="39" t="str">
        <f>CONCATENATE(Tabela14[[#This Row],[CLASSE]],".",Tabela14[[#This Row],[GRUPO]],".",Tabela14[[#This Row],[SUBGRUPO]],".",Tabela14[[#This Row],[TÍTULO]],".",Tabela14[[#This Row],[SUBTÍTULO]],".",Tabela14[[#This Row],[ÍTEM]],".",Tabela14[[#This Row],[SUBÍTEM]])</f>
        <v>3.3.2.2.1.21.00</v>
      </c>
      <c r="I3490" s="11">
        <v>2022</v>
      </c>
      <c r="J3490" s="63" t="s">
        <v>2210</v>
      </c>
      <c r="K3490" s="29" t="s">
        <v>5788</v>
      </c>
      <c r="L3490" s="4" t="s">
        <v>3</v>
      </c>
      <c r="M3490" s="11"/>
      <c r="N3490" s="11" t="s">
        <v>1277</v>
      </c>
      <c r="O3490" s="11" t="s">
        <v>1277</v>
      </c>
    </row>
    <row r="3491" spans="1:15" ht="27.6">
      <c r="A3491" s="4" t="s">
        <v>3646</v>
      </c>
      <c r="B3491" s="4" t="s">
        <v>3646</v>
      </c>
      <c r="C3491" s="4" t="s">
        <v>3644</v>
      </c>
      <c r="D3491" s="4" t="s">
        <v>3644</v>
      </c>
      <c r="E3491" s="4" t="s">
        <v>3632</v>
      </c>
      <c r="F3491" s="4" t="s">
        <v>3676</v>
      </c>
      <c r="G3491" s="4" t="s">
        <v>3634</v>
      </c>
      <c r="H3491" s="39" t="str">
        <f>CONCATENATE(Tabela14[[#This Row],[CLASSE]],".",Tabela14[[#This Row],[GRUPO]],".",Tabela14[[#This Row],[SUBGRUPO]],".",Tabela14[[#This Row],[TÍTULO]],".",Tabela14[[#This Row],[SUBTÍTULO]],".",Tabela14[[#This Row],[ÍTEM]],".",Tabela14[[#This Row],[SUBÍTEM]])</f>
        <v>3.3.2.2.1.22.00</v>
      </c>
      <c r="I3491" s="11">
        <v>2022</v>
      </c>
      <c r="J3491" s="63" t="s">
        <v>3776</v>
      </c>
      <c r="K3491" s="29" t="s">
        <v>3899</v>
      </c>
      <c r="L3491" s="4" t="s">
        <v>3</v>
      </c>
      <c r="M3491" s="11"/>
      <c r="N3491" s="11" t="s">
        <v>1277</v>
      </c>
      <c r="O3491" s="11" t="s">
        <v>1277</v>
      </c>
    </row>
    <row r="3492" spans="1:15" ht="27.6">
      <c r="A3492" s="4" t="s">
        <v>3646</v>
      </c>
      <c r="B3492" s="4" t="s">
        <v>3646</v>
      </c>
      <c r="C3492" s="4" t="s">
        <v>3644</v>
      </c>
      <c r="D3492" s="4" t="s">
        <v>3644</v>
      </c>
      <c r="E3492" s="4" t="s">
        <v>3632</v>
      </c>
      <c r="F3492" s="4" t="s">
        <v>3677</v>
      </c>
      <c r="G3492" s="4" t="s">
        <v>3634</v>
      </c>
      <c r="H3492" s="39" t="str">
        <f>CONCATENATE(Tabela14[[#This Row],[CLASSE]],".",Tabela14[[#This Row],[GRUPO]],".",Tabela14[[#This Row],[SUBGRUPO]],".",Tabela14[[#This Row],[TÍTULO]],".",Tabela14[[#This Row],[SUBTÍTULO]],".",Tabela14[[#This Row],[ÍTEM]],".",Tabela14[[#This Row],[SUBÍTEM]])</f>
        <v>3.3.2.2.1.23.00</v>
      </c>
      <c r="I3492" s="11">
        <v>2022</v>
      </c>
      <c r="J3492" s="63" t="s">
        <v>5789</v>
      </c>
      <c r="K3492" s="29" t="s">
        <v>3900</v>
      </c>
      <c r="L3492" s="4" t="s">
        <v>3</v>
      </c>
      <c r="M3492" s="11"/>
      <c r="N3492" s="11" t="s">
        <v>1277</v>
      </c>
      <c r="O3492" s="11" t="s">
        <v>1277</v>
      </c>
    </row>
    <row r="3493" spans="1:15" ht="69">
      <c r="A3493" s="4" t="s">
        <v>3646</v>
      </c>
      <c r="B3493" s="4" t="s">
        <v>3646</v>
      </c>
      <c r="C3493" s="4" t="s">
        <v>3644</v>
      </c>
      <c r="D3493" s="4" t="s">
        <v>3644</v>
      </c>
      <c r="E3493" s="4" t="s">
        <v>3632</v>
      </c>
      <c r="F3493" s="4" t="s">
        <v>3678</v>
      </c>
      <c r="G3493" s="4" t="s">
        <v>3634</v>
      </c>
      <c r="H3493" s="39" t="str">
        <f>CONCATENATE(Tabela14[[#This Row],[CLASSE]],".",Tabela14[[#This Row],[GRUPO]],".",Tabela14[[#This Row],[SUBGRUPO]],".",Tabela14[[#This Row],[TÍTULO]],".",Tabela14[[#This Row],[SUBTÍTULO]],".",Tabela14[[#This Row],[ÍTEM]],".",Tabela14[[#This Row],[SUBÍTEM]])</f>
        <v>3.3.2.2.1.24.00</v>
      </c>
      <c r="I3493" s="11">
        <v>2022</v>
      </c>
      <c r="J3493" s="63" t="s">
        <v>5790</v>
      </c>
      <c r="K3493" s="29" t="s">
        <v>5791</v>
      </c>
      <c r="L3493" s="4" t="s">
        <v>3</v>
      </c>
      <c r="M3493" s="11"/>
      <c r="N3493" s="11" t="s">
        <v>1277</v>
      </c>
      <c r="O3493" s="11" t="s">
        <v>1277</v>
      </c>
    </row>
    <row r="3494" spans="1:15" ht="55.2">
      <c r="A3494" s="4" t="s">
        <v>3646</v>
      </c>
      <c r="B3494" s="4" t="s">
        <v>3646</v>
      </c>
      <c r="C3494" s="4" t="s">
        <v>3644</v>
      </c>
      <c r="D3494" s="4" t="s">
        <v>3644</v>
      </c>
      <c r="E3494" s="4" t="s">
        <v>3632</v>
      </c>
      <c r="F3494" s="4" t="s">
        <v>3679</v>
      </c>
      <c r="G3494" s="4" t="s">
        <v>3634</v>
      </c>
      <c r="H3494" s="39" t="str">
        <f>CONCATENATE(Tabela14[[#This Row],[CLASSE]],".",Tabela14[[#This Row],[GRUPO]],".",Tabela14[[#This Row],[SUBGRUPO]],".",Tabela14[[#This Row],[TÍTULO]],".",Tabela14[[#This Row],[SUBTÍTULO]],".",Tabela14[[#This Row],[ÍTEM]],".",Tabela14[[#This Row],[SUBÍTEM]])</f>
        <v>3.3.2.2.1.25.00</v>
      </c>
      <c r="I3494" s="11">
        <v>2022</v>
      </c>
      <c r="J3494" s="63" t="s">
        <v>5792</v>
      </c>
      <c r="K3494" s="29" t="s">
        <v>5793</v>
      </c>
      <c r="L3494" s="4" t="s">
        <v>3</v>
      </c>
      <c r="M3494" s="11"/>
      <c r="N3494" s="11" t="s">
        <v>1277</v>
      </c>
      <c r="O3494" s="11" t="s">
        <v>1277</v>
      </c>
    </row>
    <row r="3495" spans="1:15" ht="41.4">
      <c r="A3495" s="4" t="s">
        <v>3646</v>
      </c>
      <c r="B3495" s="4" t="s">
        <v>3646</v>
      </c>
      <c r="C3495" s="4" t="s">
        <v>3644</v>
      </c>
      <c r="D3495" s="4" t="s">
        <v>3644</v>
      </c>
      <c r="E3495" s="4" t="s">
        <v>3632</v>
      </c>
      <c r="F3495" s="4" t="s">
        <v>3680</v>
      </c>
      <c r="G3495" s="4" t="s">
        <v>3634</v>
      </c>
      <c r="H3495" s="39" t="str">
        <f>CONCATENATE(Tabela14[[#This Row],[CLASSE]],".",Tabela14[[#This Row],[GRUPO]],".",Tabela14[[#This Row],[SUBGRUPO]],".",Tabela14[[#This Row],[TÍTULO]],".",Tabela14[[#This Row],[SUBTÍTULO]],".",Tabela14[[#This Row],[ÍTEM]],".",Tabela14[[#This Row],[SUBÍTEM]])</f>
        <v>3.3.2.2.1.26.00</v>
      </c>
      <c r="I3495" s="11">
        <v>2022</v>
      </c>
      <c r="J3495" s="63" t="s">
        <v>5794</v>
      </c>
      <c r="K3495" s="29" t="s">
        <v>3901</v>
      </c>
      <c r="L3495" s="4" t="s">
        <v>3</v>
      </c>
      <c r="M3495" s="11"/>
      <c r="N3495" s="11" t="s">
        <v>1277</v>
      </c>
      <c r="O3495" s="11" t="s">
        <v>1277</v>
      </c>
    </row>
    <row r="3496" spans="1:15" ht="27.6">
      <c r="A3496" s="4" t="s">
        <v>3646</v>
      </c>
      <c r="B3496" s="4" t="s">
        <v>3646</v>
      </c>
      <c r="C3496" s="4" t="s">
        <v>3644</v>
      </c>
      <c r="D3496" s="4" t="s">
        <v>3644</v>
      </c>
      <c r="E3496" s="4" t="s">
        <v>3632</v>
      </c>
      <c r="F3496" s="4" t="s">
        <v>3666</v>
      </c>
      <c r="G3496" s="4" t="s">
        <v>3634</v>
      </c>
      <c r="H3496" s="39" t="str">
        <f>CONCATENATE(Tabela14[[#This Row],[CLASSE]],".",Tabela14[[#This Row],[GRUPO]],".",Tabela14[[#This Row],[SUBGRUPO]],".",Tabela14[[#This Row],[TÍTULO]],".",Tabela14[[#This Row],[SUBTÍTULO]],".",Tabela14[[#This Row],[ÍTEM]],".",Tabela14[[#This Row],[SUBÍTEM]])</f>
        <v>3.3.2.2.1.27.00</v>
      </c>
      <c r="I3496" s="11">
        <v>2022</v>
      </c>
      <c r="J3496" s="63" t="s">
        <v>2201</v>
      </c>
      <c r="K3496" s="29" t="s">
        <v>5795</v>
      </c>
      <c r="L3496" s="4" t="s">
        <v>3</v>
      </c>
      <c r="M3496" s="11"/>
      <c r="N3496" s="11" t="s">
        <v>1277</v>
      </c>
      <c r="O3496" s="11" t="s">
        <v>1277</v>
      </c>
    </row>
    <row r="3497" spans="1:15" ht="27.6">
      <c r="A3497" s="4" t="s">
        <v>3646</v>
      </c>
      <c r="B3497" s="4" t="s">
        <v>3646</v>
      </c>
      <c r="C3497" s="4" t="s">
        <v>3644</v>
      </c>
      <c r="D3497" s="4" t="s">
        <v>3644</v>
      </c>
      <c r="E3497" s="4" t="s">
        <v>3632</v>
      </c>
      <c r="F3497" s="4" t="s">
        <v>3667</v>
      </c>
      <c r="G3497" s="4" t="s">
        <v>3634</v>
      </c>
      <c r="H3497" s="39" t="str">
        <f>CONCATENATE(Tabela14[[#This Row],[CLASSE]],".",Tabela14[[#This Row],[GRUPO]],".",Tabela14[[#This Row],[SUBGRUPO]],".",Tabela14[[#This Row],[TÍTULO]],".",Tabela14[[#This Row],[SUBTÍTULO]],".",Tabela14[[#This Row],[ÍTEM]],".",Tabela14[[#This Row],[SUBÍTEM]])</f>
        <v>3.3.2.2.1.28.00</v>
      </c>
      <c r="I3497" s="11">
        <v>2022</v>
      </c>
      <c r="J3497" s="63" t="s">
        <v>2214</v>
      </c>
      <c r="K3497" s="29" t="s">
        <v>3902</v>
      </c>
      <c r="L3497" s="4" t="s">
        <v>3</v>
      </c>
      <c r="M3497" s="11"/>
      <c r="N3497" s="11" t="s">
        <v>1277</v>
      </c>
      <c r="O3497" s="11" t="s">
        <v>1277</v>
      </c>
    </row>
    <row r="3498" spans="1:15" ht="41.4">
      <c r="A3498" s="4" t="s">
        <v>3646</v>
      </c>
      <c r="B3498" s="4" t="s">
        <v>3646</v>
      </c>
      <c r="C3498" s="4" t="s">
        <v>3644</v>
      </c>
      <c r="D3498" s="4" t="s">
        <v>3644</v>
      </c>
      <c r="E3498" s="4" t="s">
        <v>3632</v>
      </c>
      <c r="F3498" s="4" t="s">
        <v>3668</v>
      </c>
      <c r="G3498" s="4" t="s">
        <v>3634</v>
      </c>
      <c r="H3498" s="39" t="str">
        <f>CONCATENATE(Tabela14[[#This Row],[CLASSE]],".",Tabela14[[#This Row],[GRUPO]],".",Tabela14[[#This Row],[SUBGRUPO]],".",Tabela14[[#This Row],[TÍTULO]],".",Tabela14[[#This Row],[SUBTÍTULO]],".",Tabela14[[#This Row],[ÍTEM]],".",Tabela14[[#This Row],[SUBÍTEM]])</f>
        <v>3.3.2.2.1.29.00</v>
      </c>
      <c r="I3498" s="11">
        <v>2022</v>
      </c>
      <c r="J3498" s="63" t="s">
        <v>2215</v>
      </c>
      <c r="K3498" s="29" t="s">
        <v>3903</v>
      </c>
      <c r="L3498" s="4" t="s">
        <v>3</v>
      </c>
      <c r="M3498" s="11"/>
      <c r="N3498" s="11" t="s">
        <v>1277</v>
      </c>
      <c r="O3498" s="11" t="s">
        <v>1277</v>
      </c>
    </row>
    <row r="3499" spans="1:15" ht="41.4">
      <c r="A3499" s="4" t="s">
        <v>3646</v>
      </c>
      <c r="B3499" s="4" t="s">
        <v>3646</v>
      </c>
      <c r="C3499" s="4" t="s">
        <v>3644</v>
      </c>
      <c r="D3499" s="4" t="s">
        <v>3644</v>
      </c>
      <c r="E3499" s="4" t="s">
        <v>3632</v>
      </c>
      <c r="F3499" s="4" t="s">
        <v>3641</v>
      </c>
      <c r="G3499" s="4" t="s">
        <v>3634</v>
      </c>
      <c r="H3499" s="39" t="str">
        <f>CONCATENATE(Tabela14[[#This Row],[CLASSE]],".",Tabela14[[#This Row],[GRUPO]],".",Tabela14[[#This Row],[SUBGRUPO]],".",Tabela14[[#This Row],[TÍTULO]],".",Tabela14[[#This Row],[SUBTÍTULO]],".",Tabela14[[#This Row],[ÍTEM]],".",Tabela14[[#This Row],[SUBÍTEM]])</f>
        <v>3.3.2.2.1.30.00</v>
      </c>
      <c r="I3499" s="11">
        <v>2022</v>
      </c>
      <c r="J3499" s="63" t="s">
        <v>2202</v>
      </c>
      <c r="K3499" s="29" t="s">
        <v>3904</v>
      </c>
      <c r="L3499" s="4" t="s">
        <v>3</v>
      </c>
      <c r="M3499" s="11"/>
      <c r="N3499" s="11" t="s">
        <v>1277</v>
      </c>
      <c r="O3499" s="11" t="s">
        <v>1277</v>
      </c>
    </row>
    <row r="3500" spans="1:15" ht="27.6">
      <c r="A3500" s="4" t="s">
        <v>3646</v>
      </c>
      <c r="B3500" s="4" t="s">
        <v>3646</v>
      </c>
      <c r="C3500" s="4" t="s">
        <v>3644</v>
      </c>
      <c r="D3500" s="4" t="s">
        <v>3644</v>
      </c>
      <c r="E3500" s="4" t="s">
        <v>3632</v>
      </c>
      <c r="F3500" s="4" t="s">
        <v>3669</v>
      </c>
      <c r="G3500" s="4" t="s">
        <v>3634</v>
      </c>
      <c r="H3500" s="39" t="str">
        <f>CONCATENATE(Tabela14[[#This Row],[CLASSE]],".",Tabela14[[#This Row],[GRUPO]],".",Tabela14[[#This Row],[SUBGRUPO]],".",Tabela14[[#This Row],[TÍTULO]],".",Tabela14[[#This Row],[SUBTÍTULO]],".",Tabela14[[#This Row],[ÍTEM]],".",Tabela14[[#This Row],[SUBÍTEM]])</f>
        <v>3.3.2.2.1.31.00</v>
      </c>
      <c r="I3500" s="11">
        <v>2022</v>
      </c>
      <c r="J3500" s="63" t="s">
        <v>3777</v>
      </c>
      <c r="K3500" s="29" t="s">
        <v>3905</v>
      </c>
      <c r="L3500" s="4" t="s">
        <v>3</v>
      </c>
      <c r="M3500" s="11"/>
      <c r="N3500" s="11" t="s">
        <v>1277</v>
      </c>
      <c r="O3500" s="11" t="s">
        <v>1277</v>
      </c>
    </row>
    <row r="3501" spans="1:15" ht="27.6">
      <c r="A3501" s="4" t="s">
        <v>3646</v>
      </c>
      <c r="B3501" s="4" t="s">
        <v>3646</v>
      </c>
      <c r="C3501" s="4" t="s">
        <v>3644</v>
      </c>
      <c r="D3501" s="4" t="s">
        <v>3644</v>
      </c>
      <c r="E3501" s="4" t="s">
        <v>3632</v>
      </c>
      <c r="F3501" s="4" t="s">
        <v>3685</v>
      </c>
      <c r="G3501" s="4" t="s">
        <v>3634</v>
      </c>
      <c r="H3501" s="39" t="str">
        <f>CONCATENATE(Tabela14[[#This Row],[CLASSE]],".",Tabela14[[#This Row],[GRUPO]],".",Tabela14[[#This Row],[SUBGRUPO]],".",Tabela14[[#This Row],[TÍTULO]],".",Tabela14[[#This Row],[SUBTÍTULO]],".",Tabela14[[#This Row],[ÍTEM]],".",Tabela14[[#This Row],[SUBÍTEM]])</f>
        <v>3.3.2.2.1.34.00</v>
      </c>
      <c r="I3501" s="11">
        <v>2022</v>
      </c>
      <c r="J3501" s="63" t="s">
        <v>5796</v>
      </c>
      <c r="K3501" s="29" t="s">
        <v>3906</v>
      </c>
      <c r="L3501" s="4" t="s">
        <v>3</v>
      </c>
      <c r="M3501" s="11"/>
      <c r="N3501" s="11" t="s">
        <v>1277</v>
      </c>
      <c r="O3501" s="11" t="s">
        <v>1277</v>
      </c>
    </row>
    <row r="3502" spans="1:15" ht="55.2">
      <c r="A3502" s="4" t="s">
        <v>3646</v>
      </c>
      <c r="B3502" s="4" t="s">
        <v>3646</v>
      </c>
      <c r="C3502" s="4" t="s">
        <v>3644</v>
      </c>
      <c r="D3502" s="4" t="s">
        <v>3644</v>
      </c>
      <c r="E3502" s="4" t="s">
        <v>3632</v>
      </c>
      <c r="F3502" s="4" t="s">
        <v>3683</v>
      </c>
      <c r="G3502" s="4" t="s">
        <v>3634</v>
      </c>
      <c r="H3502" s="39" t="str">
        <f>CONCATENATE(Tabela14[[#This Row],[CLASSE]],".",Tabela14[[#This Row],[GRUPO]],".",Tabela14[[#This Row],[SUBGRUPO]],".",Tabela14[[#This Row],[TÍTULO]],".",Tabela14[[#This Row],[SUBTÍTULO]],".",Tabela14[[#This Row],[ÍTEM]],".",Tabela14[[#This Row],[SUBÍTEM]])</f>
        <v>3.3.2.2.1.35.00</v>
      </c>
      <c r="I3502" s="11">
        <v>2022</v>
      </c>
      <c r="J3502" s="63" t="s">
        <v>5797</v>
      </c>
      <c r="K3502" s="29" t="s">
        <v>3907</v>
      </c>
      <c r="L3502" s="4" t="s">
        <v>3</v>
      </c>
      <c r="M3502" s="11"/>
      <c r="N3502" s="11" t="s">
        <v>1277</v>
      </c>
      <c r="O3502" s="11" t="s">
        <v>1277</v>
      </c>
    </row>
    <row r="3503" spans="1:15" ht="41.4">
      <c r="A3503" s="4" t="s">
        <v>3646</v>
      </c>
      <c r="B3503" s="4" t="s">
        <v>3646</v>
      </c>
      <c r="C3503" s="4" t="s">
        <v>3644</v>
      </c>
      <c r="D3503" s="4" t="s">
        <v>3644</v>
      </c>
      <c r="E3503" s="4" t="s">
        <v>3632</v>
      </c>
      <c r="F3503" s="4" t="s">
        <v>3684</v>
      </c>
      <c r="G3503" s="4" t="s">
        <v>3634</v>
      </c>
      <c r="H3503" s="39" t="str">
        <f>CONCATENATE(Tabela14[[#This Row],[CLASSE]],".",Tabela14[[#This Row],[GRUPO]],".",Tabela14[[#This Row],[SUBGRUPO]],".",Tabela14[[#This Row],[TÍTULO]],".",Tabela14[[#This Row],[SUBTÍTULO]],".",Tabela14[[#This Row],[ÍTEM]],".",Tabela14[[#This Row],[SUBÍTEM]])</f>
        <v>3.3.2.2.1.36.00</v>
      </c>
      <c r="I3503" s="11">
        <v>2022</v>
      </c>
      <c r="J3503" s="63" t="s">
        <v>2203</v>
      </c>
      <c r="K3503" s="29" t="s">
        <v>5798</v>
      </c>
      <c r="L3503" s="4" t="s">
        <v>3</v>
      </c>
      <c r="M3503" s="11"/>
      <c r="N3503" s="11" t="s">
        <v>1277</v>
      </c>
      <c r="O3503" s="11" t="s">
        <v>1277</v>
      </c>
    </row>
    <row r="3504" spans="1:15" ht="69">
      <c r="A3504" s="4" t="s">
        <v>3646</v>
      </c>
      <c r="B3504" s="4" t="s">
        <v>3646</v>
      </c>
      <c r="C3504" s="4" t="s">
        <v>3644</v>
      </c>
      <c r="D3504" s="4" t="s">
        <v>3644</v>
      </c>
      <c r="E3504" s="4" t="s">
        <v>3632</v>
      </c>
      <c r="F3504" s="4" t="s">
        <v>3686</v>
      </c>
      <c r="G3504" s="4" t="s">
        <v>3634</v>
      </c>
      <c r="H3504" s="39" t="str">
        <f>CONCATENATE(Tabela14[[#This Row],[CLASSE]],".",Tabela14[[#This Row],[GRUPO]],".",Tabela14[[#This Row],[SUBGRUPO]],".",Tabela14[[#This Row],[TÍTULO]],".",Tabela14[[#This Row],[SUBTÍTULO]],".",Tabela14[[#This Row],[ÍTEM]],".",Tabela14[[#This Row],[SUBÍTEM]])</f>
        <v>3.3.2.2.1.37.00</v>
      </c>
      <c r="I3504" s="11">
        <v>2022</v>
      </c>
      <c r="J3504" s="63" t="s">
        <v>2204</v>
      </c>
      <c r="K3504" s="29" t="s">
        <v>5799</v>
      </c>
      <c r="L3504" s="4" t="s">
        <v>3</v>
      </c>
      <c r="M3504" s="11"/>
      <c r="N3504" s="11" t="s">
        <v>1277</v>
      </c>
      <c r="O3504" s="11" t="s">
        <v>1277</v>
      </c>
    </row>
    <row r="3505" spans="1:15" ht="55.2">
      <c r="A3505" s="4" t="s">
        <v>3646</v>
      </c>
      <c r="B3505" s="4" t="s">
        <v>3646</v>
      </c>
      <c r="C3505" s="4" t="s">
        <v>3644</v>
      </c>
      <c r="D3505" s="4" t="s">
        <v>3644</v>
      </c>
      <c r="E3505" s="4" t="s">
        <v>3632</v>
      </c>
      <c r="F3505" s="4" t="s">
        <v>3687</v>
      </c>
      <c r="G3505" s="4" t="s">
        <v>3634</v>
      </c>
      <c r="H3505" s="39" t="str">
        <f>CONCATENATE(Tabela14[[#This Row],[CLASSE]],".",Tabela14[[#This Row],[GRUPO]],".",Tabela14[[#This Row],[SUBGRUPO]],".",Tabela14[[#This Row],[TÍTULO]],".",Tabela14[[#This Row],[SUBTÍTULO]],".",Tabela14[[#This Row],[ÍTEM]],".",Tabela14[[#This Row],[SUBÍTEM]])</f>
        <v>3.3.2.2.1.38.00</v>
      </c>
      <c r="I3505" s="11">
        <v>2022</v>
      </c>
      <c r="J3505" s="63" t="s">
        <v>3778</v>
      </c>
      <c r="K3505" s="29" t="s">
        <v>5800</v>
      </c>
      <c r="L3505" s="4" t="s">
        <v>3</v>
      </c>
      <c r="M3505" s="11"/>
      <c r="N3505" s="11" t="s">
        <v>1277</v>
      </c>
      <c r="O3505" s="11" t="s">
        <v>1277</v>
      </c>
    </row>
    <row r="3506" spans="1:15" ht="69">
      <c r="A3506" s="4" t="s">
        <v>3646</v>
      </c>
      <c r="B3506" s="4" t="s">
        <v>3646</v>
      </c>
      <c r="C3506" s="4" t="s">
        <v>3644</v>
      </c>
      <c r="D3506" s="4" t="s">
        <v>3644</v>
      </c>
      <c r="E3506" s="4" t="s">
        <v>3632</v>
      </c>
      <c r="F3506" s="4" t="s">
        <v>3688</v>
      </c>
      <c r="G3506" s="4" t="s">
        <v>3634</v>
      </c>
      <c r="H3506" s="39" t="str">
        <f>CONCATENATE(Tabela14[[#This Row],[CLASSE]],".",Tabela14[[#This Row],[GRUPO]],".",Tabela14[[#This Row],[SUBGRUPO]],".",Tabela14[[#This Row],[TÍTULO]],".",Tabela14[[#This Row],[SUBTÍTULO]],".",Tabela14[[#This Row],[ÍTEM]],".",Tabela14[[#This Row],[SUBÍTEM]])</f>
        <v>3.3.2.2.1.39.00</v>
      </c>
      <c r="I3506" s="11">
        <v>2022</v>
      </c>
      <c r="J3506" s="63" t="s">
        <v>5801</v>
      </c>
      <c r="K3506" s="29" t="s">
        <v>5802</v>
      </c>
      <c r="L3506" s="4" t="s">
        <v>3</v>
      </c>
      <c r="M3506" s="11"/>
      <c r="N3506" s="11" t="s">
        <v>1277</v>
      </c>
      <c r="O3506" s="11" t="s">
        <v>1277</v>
      </c>
    </row>
    <row r="3507" spans="1:15" ht="41.4">
      <c r="A3507" s="11" t="s">
        <v>3646</v>
      </c>
      <c r="B3507" s="11" t="s">
        <v>3646</v>
      </c>
      <c r="C3507" s="11" t="s">
        <v>3644</v>
      </c>
      <c r="D3507" s="11" t="s">
        <v>3644</v>
      </c>
      <c r="E3507" s="11" t="s">
        <v>3632</v>
      </c>
      <c r="F3507" s="11" t="s">
        <v>3671</v>
      </c>
      <c r="G3507" s="11" t="s">
        <v>3634</v>
      </c>
      <c r="H3507" s="39" t="str">
        <f>CONCATENATE(Tabela14[[#This Row],[CLASSE]],".",Tabela14[[#This Row],[GRUPO]],".",Tabela14[[#This Row],[SUBGRUPO]],".",Tabela14[[#This Row],[TÍTULO]],".",Tabela14[[#This Row],[SUBTÍTULO]],".",Tabela14[[#This Row],[ÍTEM]],".",Tabela14[[#This Row],[SUBÍTEM]])</f>
        <v>3.3.2.2.1.98.00</v>
      </c>
      <c r="I3507" s="11">
        <v>2022</v>
      </c>
      <c r="J3507" s="47" t="s">
        <v>7929</v>
      </c>
      <c r="K3507" s="32" t="s">
        <v>7930</v>
      </c>
      <c r="L3507" s="18" t="s">
        <v>3</v>
      </c>
      <c r="M3507" s="10"/>
      <c r="N3507" s="11" t="s">
        <v>1277</v>
      </c>
      <c r="O3507" s="11" t="s">
        <v>1277</v>
      </c>
    </row>
    <row r="3508" spans="1:15" ht="27.6">
      <c r="A3508" s="4" t="s">
        <v>3646</v>
      </c>
      <c r="B3508" s="4" t="s">
        <v>3646</v>
      </c>
      <c r="C3508" s="4" t="s">
        <v>3644</v>
      </c>
      <c r="D3508" s="4" t="s">
        <v>3644</v>
      </c>
      <c r="E3508" s="4" t="s">
        <v>3632</v>
      </c>
      <c r="F3508" s="4" t="s">
        <v>3643</v>
      </c>
      <c r="G3508" s="4" t="s">
        <v>3634</v>
      </c>
      <c r="H3508" s="39" t="str">
        <f>CONCATENATE(Tabela14[[#This Row],[CLASSE]],".",Tabela14[[#This Row],[GRUPO]],".",Tabela14[[#This Row],[SUBGRUPO]],".",Tabela14[[#This Row],[TÍTULO]],".",Tabela14[[#This Row],[SUBTÍTULO]],".",Tabela14[[#This Row],[ÍTEM]],".",Tabela14[[#This Row],[SUBÍTEM]])</f>
        <v>3.3.2.2.1.99.00</v>
      </c>
      <c r="I3508" s="11">
        <v>2022</v>
      </c>
      <c r="J3508" s="63" t="s">
        <v>5803</v>
      </c>
      <c r="K3508" s="29" t="s">
        <v>3908</v>
      </c>
      <c r="L3508" s="4" t="s">
        <v>3</v>
      </c>
      <c r="M3508" s="11"/>
      <c r="N3508" s="11" t="s">
        <v>1277</v>
      </c>
      <c r="O3508" s="11" t="s">
        <v>1277</v>
      </c>
    </row>
    <row r="3509" spans="1:15" ht="55.2">
      <c r="A3509" s="11" t="s">
        <v>3646</v>
      </c>
      <c r="B3509" s="11" t="s">
        <v>3646</v>
      </c>
      <c r="C3509" s="11" t="s">
        <v>3644</v>
      </c>
      <c r="D3509" s="11" t="s">
        <v>3646</v>
      </c>
      <c r="E3509" s="11" t="s">
        <v>3633</v>
      </c>
      <c r="F3509" s="11" t="s">
        <v>3634</v>
      </c>
      <c r="G3509" s="11" t="s">
        <v>3634</v>
      </c>
      <c r="H3509" s="39" t="str">
        <f>CONCATENATE(Tabela14[[#This Row],[CLASSE]],".",Tabela14[[#This Row],[GRUPO]],".",Tabela14[[#This Row],[SUBGRUPO]],".",Tabela14[[#This Row],[TÍTULO]],".",Tabela14[[#This Row],[SUBTÍTULO]],".",Tabela14[[#This Row],[ÍTEM]],".",Tabela14[[#This Row],[SUBÍTEM]])</f>
        <v>3.3.2.3.0.00.00</v>
      </c>
      <c r="I3509" s="11">
        <v>2022</v>
      </c>
      <c r="J3509" s="47" t="s">
        <v>608</v>
      </c>
      <c r="K3509" s="29" t="s">
        <v>609</v>
      </c>
      <c r="L3509" s="11" t="s">
        <v>3</v>
      </c>
      <c r="M3509" s="11"/>
      <c r="N3509" s="11" t="s">
        <v>1281</v>
      </c>
      <c r="O3509" s="11" t="s">
        <v>1277</v>
      </c>
    </row>
    <row r="3510" spans="1:15" ht="82.8">
      <c r="A3510" s="11" t="s">
        <v>3646</v>
      </c>
      <c r="B3510" s="11" t="s">
        <v>3646</v>
      </c>
      <c r="C3510" s="11" t="s">
        <v>3644</v>
      </c>
      <c r="D3510" s="11" t="s">
        <v>3646</v>
      </c>
      <c r="E3510" s="11" t="s">
        <v>3632</v>
      </c>
      <c r="F3510" s="11" t="s">
        <v>3634</v>
      </c>
      <c r="G3510" s="11" t="s">
        <v>3634</v>
      </c>
      <c r="H3510" s="39" t="str">
        <f>CONCATENATE(Tabela14[[#This Row],[CLASSE]],".",Tabela14[[#This Row],[GRUPO]],".",Tabela14[[#This Row],[SUBGRUPO]],".",Tabela14[[#This Row],[TÍTULO]],".",Tabela14[[#This Row],[SUBTÍTULO]],".",Tabela14[[#This Row],[ÍTEM]],".",Tabela14[[#This Row],[SUBÍTEM]])</f>
        <v>3.3.2.3.1.00.00</v>
      </c>
      <c r="I3510" s="11">
        <v>2022</v>
      </c>
      <c r="J3510" s="47" t="s">
        <v>610</v>
      </c>
      <c r="K3510" s="29" t="s">
        <v>5804</v>
      </c>
      <c r="L3510" s="11" t="s">
        <v>3</v>
      </c>
      <c r="M3510" s="11"/>
      <c r="N3510" s="11" t="s">
        <v>1281</v>
      </c>
      <c r="O3510" s="11" t="s">
        <v>1277</v>
      </c>
    </row>
    <row r="3511" spans="1:15" ht="27.6">
      <c r="A3511" s="11" t="s">
        <v>3646</v>
      </c>
      <c r="B3511" s="11" t="s">
        <v>3646</v>
      </c>
      <c r="C3511" s="11" t="s">
        <v>3644</v>
      </c>
      <c r="D3511" s="11" t="s">
        <v>3646</v>
      </c>
      <c r="E3511" s="11" t="s">
        <v>3632</v>
      </c>
      <c r="F3511" s="11" t="s">
        <v>3635</v>
      </c>
      <c r="G3511" s="11" t="s">
        <v>3634</v>
      </c>
      <c r="H3511" s="39" t="str">
        <f>CONCATENATE(Tabela14[[#This Row],[CLASSE]],".",Tabela14[[#This Row],[GRUPO]],".",Tabela14[[#This Row],[SUBGRUPO]],".",Tabela14[[#This Row],[TÍTULO]],".",Tabela14[[#This Row],[SUBTÍTULO]],".",Tabela14[[#This Row],[ÍTEM]],".",Tabela14[[#This Row],[SUBÍTEM]])</f>
        <v>3.3.2.3.1.01.00</v>
      </c>
      <c r="I3511" s="11">
        <v>2022</v>
      </c>
      <c r="J3511" s="47" t="s">
        <v>2195</v>
      </c>
      <c r="K3511" s="29" t="s">
        <v>5770</v>
      </c>
      <c r="L3511" s="11" t="s">
        <v>3</v>
      </c>
      <c r="M3511" s="11"/>
      <c r="N3511" s="11" t="s">
        <v>1277</v>
      </c>
      <c r="O3511" s="11" t="s">
        <v>1277</v>
      </c>
    </row>
    <row r="3512" spans="1:15" ht="27.6">
      <c r="A3512" s="11" t="s">
        <v>3646</v>
      </c>
      <c r="B3512" s="11" t="s">
        <v>3646</v>
      </c>
      <c r="C3512" s="11" t="s">
        <v>3644</v>
      </c>
      <c r="D3512" s="11" t="s">
        <v>3646</v>
      </c>
      <c r="E3512" s="11" t="s">
        <v>3632</v>
      </c>
      <c r="F3512" s="11" t="s">
        <v>3636</v>
      </c>
      <c r="G3512" s="11" t="s">
        <v>3634</v>
      </c>
      <c r="H3512" s="39" t="str">
        <f>CONCATENATE(Tabela14[[#This Row],[CLASSE]],".",Tabela14[[#This Row],[GRUPO]],".",Tabela14[[#This Row],[SUBGRUPO]],".",Tabela14[[#This Row],[TÍTULO]],".",Tabela14[[#This Row],[SUBTÍTULO]],".",Tabela14[[#This Row],[ÍTEM]],".",Tabela14[[#This Row],[SUBÍTEM]])</f>
        <v>3.3.2.3.1.02.00</v>
      </c>
      <c r="I3512" s="11">
        <v>2022</v>
      </c>
      <c r="J3512" s="47" t="s">
        <v>2196</v>
      </c>
      <c r="K3512" s="29" t="s">
        <v>5805</v>
      </c>
      <c r="L3512" s="11" t="s">
        <v>3</v>
      </c>
      <c r="M3512" s="11"/>
      <c r="N3512" s="11" t="s">
        <v>1277</v>
      </c>
      <c r="O3512" s="11" t="s">
        <v>1277</v>
      </c>
    </row>
    <row r="3513" spans="1:15" ht="27.6">
      <c r="A3513" s="11" t="s">
        <v>3646</v>
      </c>
      <c r="B3513" s="11" t="s">
        <v>3646</v>
      </c>
      <c r="C3513" s="11" t="s">
        <v>3644</v>
      </c>
      <c r="D3513" s="11" t="s">
        <v>3646</v>
      </c>
      <c r="E3513" s="11" t="s">
        <v>3632</v>
      </c>
      <c r="F3513" s="11" t="s">
        <v>3638</v>
      </c>
      <c r="G3513" s="11" t="s">
        <v>3634</v>
      </c>
      <c r="H3513" s="39" t="str">
        <f>CONCATENATE(Tabela14[[#This Row],[CLASSE]],".",Tabela14[[#This Row],[GRUPO]],".",Tabela14[[#This Row],[SUBGRUPO]],".",Tabela14[[#This Row],[TÍTULO]],".",Tabela14[[#This Row],[SUBTÍTULO]],".",Tabela14[[#This Row],[ÍTEM]],".",Tabela14[[#This Row],[SUBÍTEM]])</f>
        <v>3.3.2.3.1.03.00</v>
      </c>
      <c r="I3513" s="11">
        <v>2022</v>
      </c>
      <c r="J3513" s="47" t="s">
        <v>2197</v>
      </c>
      <c r="K3513" s="29" t="s">
        <v>3909</v>
      </c>
      <c r="L3513" s="11" t="s">
        <v>3</v>
      </c>
      <c r="M3513" s="11"/>
      <c r="N3513" s="11" t="s">
        <v>1277</v>
      </c>
      <c r="O3513" s="11" t="s">
        <v>1277</v>
      </c>
    </row>
    <row r="3514" spans="1:15" ht="27.6">
      <c r="A3514" s="11" t="s">
        <v>3646</v>
      </c>
      <c r="B3514" s="11" t="s">
        <v>3646</v>
      </c>
      <c r="C3514" s="11" t="s">
        <v>3644</v>
      </c>
      <c r="D3514" s="11" t="s">
        <v>3646</v>
      </c>
      <c r="E3514" s="11" t="s">
        <v>3632</v>
      </c>
      <c r="F3514" s="11" t="s">
        <v>3639</v>
      </c>
      <c r="G3514" s="11" t="s">
        <v>3634</v>
      </c>
      <c r="H3514" s="39" t="str">
        <f>CONCATENATE(Tabela14[[#This Row],[CLASSE]],".",Tabela14[[#This Row],[GRUPO]],".",Tabela14[[#This Row],[SUBGRUPO]],".",Tabela14[[#This Row],[TÍTULO]],".",Tabela14[[#This Row],[SUBTÍTULO]],".",Tabela14[[#This Row],[ÍTEM]],".",Tabela14[[#This Row],[SUBÍTEM]])</f>
        <v>3.3.2.3.1.04.00</v>
      </c>
      <c r="I3514" s="11">
        <v>2022</v>
      </c>
      <c r="J3514" s="47" t="s">
        <v>2205</v>
      </c>
      <c r="K3514" s="29" t="s">
        <v>5806</v>
      </c>
      <c r="L3514" s="11" t="s">
        <v>3</v>
      </c>
      <c r="M3514" s="11"/>
      <c r="N3514" s="11" t="s">
        <v>1277</v>
      </c>
      <c r="O3514" s="11" t="s">
        <v>1277</v>
      </c>
    </row>
    <row r="3515" spans="1:15" ht="27.6">
      <c r="A3515" s="11" t="s">
        <v>3646</v>
      </c>
      <c r="B3515" s="11" t="s">
        <v>3646</v>
      </c>
      <c r="C3515" s="11" t="s">
        <v>3644</v>
      </c>
      <c r="D3515" s="11" t="s">
        <v>3646</v>
      </c>
      <c r="E3515" s="11" t="s">
        <v>3632</v>
      </c>
      <c r="F3515" s="11" t="s">
        <v>3649</v>
      </c>
      <c r="G3515" s="11" t="s">
        <v>3634</v>
      </c>
      <c r="H3515" s="39" t="str">
        <f>CONCATENATE(Tabela14[[#This Row],[CLASSE]],".",Tabela14[[#This Row],[GRUPO]],".",Tabela14[[#This Row],[SUBGRUPO]],".",Tabela14[[#This Row],[TÍTULO]],".",Tabela14[[#This Row],[SUBTÍTULO]],".",Tabela14[[#This Row],[ÍTEM]],".",Tabela14[[#This Row],[SUBÍTEM]])</f>
        <v>3.3.2.3.1.05.00</v>
      </c>
      <c r="I3515" s="11">
        <v>2022</v>
      </c>
      <c r="J3515" s="47" t="s">
        <v>2206</v>
      </c>
      <c r="K3515" s="29" t="s">
        <v>5807</v>
      </c>
      <c r="L3515" s="11" t="s">
        <v>3</v>
      </c>
      <c r="M3515" s="11"/>
      <c r="N3515" s="11" t="s">
        <v>1277</v>
      </c>
      <c r="O3515" s="11" t="s">
        <v>1277</v>
      </c>
    </row>
    <row r="3516" spans="1:15" ht="27.6">
      <c r="A3516" s="11" t="s">
        <v>3646</v>
      </c>
      <c r="B3516" s="11" t="s">
        <v>3646</v>
      </c>
      <c r="C3516" s="11" t="s">
        <v>3644</v>
      </c>
      <c r="D3516" s="11" t="s">
        <v>3646</v>
      </c>
      <c r="E3516" s="11" t="s">
        <v>3632</v>
      </c>
      <c r="F3516" s="11" t="s">
        <v>3637</v>
      </c>
      <c r="G3516" s="11" t="s">
        <v>3634</v>
      </c>
      <c r="H3516" s="39" t="str">
        <f>CONCATENATE(Tabela14[[#This Row],[CLASSE]],".",Tabela14[[#This Row],[GRUPO]],".",Tabela14[[#This Row],[SUBGRUPO]],".",Tabela14[[#This Row],[TÍTULO]],".",Tabela14[[#This Row],[SUBTÍTULO]],".",Tabela14[[#This Row],[ÍTEM]],".",Tabela14[[#This Row],[SUBÍTEM]])</f>
        <v>3.3.2.3.1.06.00</v>
      </c>
      <c r="I3516" s="11">
        <v>2022</v>
      </c>
      <c r="J3516" s="47" t="s">
        <v>2207</v>
      </c>
      <c r="K3516" s="29" t="s">
        <v>5808</v>
      </c>
      <c r="L3516" s="11" t="s">
        <v>3</v>
      </c>
      <c r="M3516" s="11"/>
      <c r="N3516" s="11" t="s">
        <v>1277</v>
      </c>
      <c r="O3516" s="11" t="s">
        <v>1277</v>
      </c>
    </row>
    <row r="3517" spans="1:15" ht="55.2">
      <c r="A3517" s="11" t="s">
        <v>3646</v>
      </c>
      <c r="B3517" s="11" t="s">
        <v>3646</v>
      </c>
      <c r="C3517" s="11" t="s">
        <v>3644</v>
      </c>
      <c r="D3517" s="11" t="s">
        <v>3646</v>
      </c>
      <c r="E3517" s="11" t="s">
        <v>3632</v>
      </c>
      <c r="F3517" s="11" t="s">
        <v>3650</v>
      </c>
      <c r="G3517" s="11" t="s">
        <v>3634</v>
      </c>
      <c r="H3517" s="39" t="str">
        <f>CONCATENATE(Tabela14[[#This Row],[CLASSE]],".",Tabela14[[#This Row],[GRUPO]],".",Tabela14[[#This Row],[SUBGRUPO]],".",Tabela14[[#This Row],[TÍTULO]],".",Tabela14[[#This Row],[SUBTÍTULO]],".",Tabela14[[#This Row],[ÍTEM]],".",Tabela14[[#This Row],[SUBÍTEM]])</f>
        <v>3.3.2.3.1.07.00</v>
      </c>
      <c r="I3517" s="11">
        <v>2022</v>
      </c>
      <c r="J3517" s="47" t="s">
        <v>2208</v>
      </c>
      <c r="K3517" s="29" t="s">
        <v>5809</v>
      </c>
      <c r="L3517" s="11" t="s">
        <v>3</v>
      </c>
      <c r="M3517" s="11"/>
      <c r="N3517" s="11" t="s">
        <v>1277</v>
      </c>
      <c r="O3517" s="11" t="s">
        <v>1277</v>
      </c>
    </row>
    <row r="3518" spans="1:15" ht="27.6">
      <c r="A3518" s="11" t="s">
        <v>3646</v>
      </c>
      <c r="B3518" s="11" t="s">
        <v>3646</v>
      </c>
      <c r="C3518" s="11" t="s">
        <v>3644</v>
      </c>
      <c r="D3518" s="11" t="s">
        <v>3646</v>
      </c>
      <c r="E3518" s="11" t="s">
        <v>3632</v>
      </c>
      <c r="F3518" s="11" t="s">
        <v>3651</v>
      </c>
      <c r="G3518" s="11" t="s">
        <v>3634</v>
      </c>
      <c r="H3518" s="39" t="str">
        <f>CONCATENATE(Tabela14[[#This Row],[CLASSE]],".",Tabela14[[#This Row],[GRUPO]],".",Tabela14[[#This Row],[SUBGRUPO]],".",Tabela14[[#This Row],[TÍTULO]],".",Tabela14[[#This Row],[SUBTÍTULO]],".",Tabela14[[#This Row],[ÍTEM]],".",Tabela14[[#This Row],[SUBÍTEM]])</f>
        <v>3.3.2.3.1.08.00</v>
      </c>
      <c r="I3518" s="11">
        <v>2022</v>
      </c>
      <c r="J3518" s="47" t="s">
        <v>5810</v>
      </c>
      <c r="K3518" s="29" t="s">
        <v>5811</v>
      </c>
      <c r="L3518" s="11" t="s">
        <v>3</v>
      </c>
      <c r="M3518" s="11"/>
      <c r="N3518" s="11" t="s">
        <v>1277</v>
      </c>
      <c r="O3518" s="11" t="s">
        <v>1277</v>
      </c>
    </row>
    <row r="3519" spans="1:15" ht="27.6">
      <c r="A3519" s="11" t="s">
        <v>3646</v>
      </c>
      <c r="B3519" s="11" t="s">
        <v>3646</v>
      </c>
      <c r="C3519" s="11" t="s">
        <v>3644</v>
      </c>
      <c r="D3519" s="11" t="s">
        <v>3646</v>
      </c>
      <c r="E3519" s="11" t="s">
        <v>3632</v>
      </c>
      <c r="F3519" s="11" t="s">
        <v>3652</v>
      </c>
      <c r="G3519" s="11" t="s">
        <v>3634</v>
      </c>
      <c r="H3519" s="39" t="str">
        <f>CONCATENATE(Tabela14[[#This Row],[CLASSE]],".",Tabela14[[#This Row],[GRUPO]],".",Tabela14[[#This Row],[SUBGRUPO]],".",Tabela14[[#This Row],[TÍTULO]],".",Tabela14[[#This Row],[SUBTÍTULO]],".",Tabela14[[#This Row],[ÍTEM]],".",Tabela14[[#This Row],[SUBÍTEM]])</f>
        <v>3.3.2.3.1.09.00</v>
      </c>
      <c r="I3519" s="11">
        <v>2022</v>
      </c>
      <c r="J3519" s="47" t="s">
        <v>2209</v>
      </c>
      <c r="K3519" s="29" t="s">
        <v>5812</v>
      </c>
      <c r="L3519" s="11" t="s">
        <v>3</v>
      </c>
      <c r="M3519" s="11"/>
      <c r="N3519" s="11" t="s">
        <v>1277</v>
      </c>
      <c r="O3519" s="11" t="s">
        <v>1277</v>
      </c>
    </row>
    <row r="3520" spans="1:15" ht="27.6">
      <c r="A3520" s="11" t="s">
        <v>3646</v>
      </c>
      <c r="B3520" s="11" t="s">
        <v>3646</v>
      </c>
      <c r="C3520" s="11" t="s">
        <v>3644</v>
      </c>
      <c r="D3520" s="11" t="s">
        <v>3646</v>
      </c>
      <c r="E3520" s="11" t="s">
        <v>3632</v>
      </c>
      <c r="F3520" s="11" t="s">
        <v>3655</v>
      </c>
      <c r="G3520" s="11" t="s">
        <v>3634</v>
      </c>
      <c r="H3520" s="39" t="str">
        <f>CONCATENATE(Tabela14[[#This Row],[CLASSE]],".",Tabela14[[#This Row],[GRUPO]],".",Tabela14[[#This Row],[SUBGRUPO]],".",Tabela14[[#This Row],[TÍTULO]],".",Tabela14[[#This Row],[SUBTÍTULO]],".",Tabela14[[#This Row],[ÍTEM]],".",Tabela14[[#This Row],[SUBÍTEM]])</f>
        <v>3.3.2.3.1.10.00</v>
      </c>
      <c r="I3520" s="11">
        <v>2022</v>
      </c>
      <c r="J3520" s="47" t="s">
        <v>2210</v>
      </c>
      <c r="K3520" s="29" t="s">
        <v>5813</v>
      </c>
      <c r="L3520" s="11" t="s">
        <v>3</v>
      </c>
      <c r="M3520" s="11"/>
      <c r="N3520" s="11" t="s">
        <v>1277</v>
      </c>
      <c r="O3520" s="11" t="s">
        <v>1277</v>
      </c>
    </row>
    <row r="3521" spans="1:15" ht="69">
      <c r="A3521" s="11" t="s">
        <v>3646</v>
      </c>
      <c r="B3521" s="11" t="s">
        <v>3646</v>
      </c>
      <c r="C3521" s="11" t="s">
        <v>3644</v>
      </c>
      <c r="D3521" s="11" t="s">
        <v>3646</v>
      </c>
      <c r="E3521" s="11" t="s">
        <v>3632</v>
      </c>
      <c r="F3521" s="11" t="s">
        <v>3656</v>
      </c>
      <c r="G3521" s="11" t="s">
        <v>3634</v>
      </c>
      <c r="H3521" s="39" t="str">
        <f>CONCATENATE(Tabela14[[#This Row],[CLASSE]],".",Tabela14[[#This Row],[GRUPO]],".",Tabela14[[#This Row],[SUBGRUPO]],".",Tabela14[[#This Row],[TÍTULO]],".",Tabela14[[#This Row],[SUBTÍTULO]],".",Tabela14[[#This Row],[ÍTEM]],".",Tabela14[[#This Row],[SUBÍTEM]])</f>
        <v>3.3.2.3.1.11.00</v>
      </c>
      <c r="I3521" s="11">
        <v>2022</v>
      </c>
      <c r="J3521" s="47" t="s">
        <v>2211</v>
      </c>
      <c r="K3521" s="29" t="s">
        <v>5814</v>
      </c>
      <c r="L3521" s="11" t="s">
        <v>3</v>
      </c>
      <c r="M3521" s="11"/>
      <c r="N3521" s="11" t="s">
        <v>1277</v>
      </c>
      <c r="O3521" s="11" t="s">
        <v>1277</v>
      </c>
    </row>
    <row r="3522" spans="1:15" ht="41.4">
      <c r="A3522" s="11" t="s">
        <v>3646</v>
      </c>
      <c r="B3522" s="11" t="s">
        <v>3646</v>
      </c>
      <c r="C3522" s="11" t="s">
        <v>3644</v>
      </c>
      <c r="D3522" s="11" t="s">
        <v>3646</v>
      </c>
      <c r="E3522" s="11" t="s">
        <v>3632</v>
      </c>
      <c r="F3522" s="11" t="s">
        <v>3657</v>
      </c>
      <c r="G3522" s="11" t="s">
        <v>3634</v>
      </c>
      <c r="H3522" s="39" t="str">
        <f>CONCATENATE(Tabela14[[#This Row],[CLASSE]],".",Tabela14[[#This Row],[GRUPO]],".",Tabela14[[#This Row],[SUBGRUPO]],".",Tabela14[[#This Row],[TÍTULO]],".",Tabela14[[#This Row],[SUBTÍTULO]],".",Tabela14[[#This Row],[ÍTEM]],".",Tabela14[[#This Row],[SUBÍTEM]])</f>
        <v>3.3.2.3.1.12.00</v>
      </c>
      <c r="I3522" s="11">
        <v>2022</v>
      </c>
      <c r="J3522" s="47" t="s">
        <v>2212</v>
      </c>
      <c r="K3522" s="29" t="s">
        <v>5815</v>
      </c>
      <c r="L3522" s="11" t="s">
        <v>3</v>
      </c>
      <c r="M3522" s="11"/>
      <c r="N3522" s="11" t="s">
        <v>1277</v>
      </c>
      <c r="O3522" s="11" t="s">
        <v>1277</v>
      </c>
    </row>
    <row r="3523" spans="1:15" ht="69">
      <c r="A3523" s="11" t="s">
        <v>3646</v>
      </c>
      <c r="B3523" s="11" t="s">
        <v>3646</v>
      </c>
      <c r="C3523" s="11" t="s">
        <v>3644</v>
      </c>
      <c r="D3523" s="11" t="s">
        <v>3646</v>
      </c>
      <c r="E3523" s="11" t="s">
        <v>3632</v>
      </c>
      <c r="F3523" s="11" t="s">
        <v>3658</v>
      </c>
      <c r="G3523" s="11" t="s">
        <v>3634</v>
      </c>
      <c r="H3523" s="39" t="str">
        <f>CONCATENATE(Tabela14[[#This Row],[CLASSE]],".",Tabela14[[#This Row],[GRUPO]],".",Tabela14[[#This Row],[SUBGRUPO]],".",Tabela14[[#This Row],[TÍTULO]],".",Tabela14[[#This Row],[SUBTÍTULO]],".",Tabela14[[#This Row],[ÍTEM]],".",Tabela14[[#This Row],[SUBÍTEM]])</f>
        <v>3.3.2.3.1.13.00</v>
      </c>
      <c r="I3523" s="11">
        <v>2022</v>
      </c>
      <c r="J3523" s="47" t="s">
        <v>2200</v>
      </c>
      <c r="K3523" s="29" t="s">
        <v>5816</v>
      </c>
      <c r="L3523" s="11" t="s">
        <v>3</v>
      </c>
      <c r="M3523" s="11"/>
      <c r="N3523" s="11" t="s">
        <v>1277</v>
      </c>
      <c r="O3523" s="11" t="s">
        <v>1277</v>
      </c>
    </row>
    <row r="3524" spans="1:15" ht="55.2">
      <c r="A3524" s="11" t="s">
        <v>3646</v>
      </c>
      <c r="B3524" s="11" t="s">
        <v>3646</v>
      </c>
      <c r="C3524" s="11" t="s">
        <v>3644</v>
      </c>
      <c r="D3524" s="11" t="s">
        <v>3646</v>
      </c>
      <c r="E3524" s="11" t="s">
        <v>3632</v>
      </c>
      <c r="F3524" s="11" t="s">
        <v>3659</v>
      </c>
      <c r="G3524" s="11" t="s">
        <v>3634</v>
      </c>
      <c r="H3524" s="39" t="str">
        <f>CONCATENATE(Tabela14[[#This Row],[CLASSE]],".",Tabela14[[#This Row],[GRUPO]],".",Tabela14[[#This Row],[SUBGRUPO]],".",Tabela14[[#This Row],[TÍTULO]],".",Tabela14[[#This Row],[SUBTÍTULO]],".",Tabela14[[#This Row],[ÍTEM]],".",Tabela14[[#This Row],[SUBÍTEM]])</f>
        <v>3.3.2.3.1.14.00</v>
      </c>
      <c r="I3524" s="11">
        <v>2022</v>
      </c>
      <c r="J3524" s="47" t="s">
        <v>5817</v>
      </c>
      <c r="K3524" s="29" t="s">
        <v>5818</v>
      </c>
      <c r="L3524" s="11" t="s">
        <v>3</v>
      </c>
      <c r="M3524" s="11"/>
      <c r="N3524" s="11" t="s">
        <v>1277</v>
      </c>
      <c r="O3524" s="11" t="s">
        <v>1277</v>
      </c>
    </row>
    <row r="3525" spans="1:15" ht="27.6">
      <c r="A3525" s="11" t="s">
        <v>3646</v>
      </c>
      <c r="B3525" s="11" t="s">
        <v>3646</v>
      </c>
      <c r="C3525" s="11" t="s">
        <v>3644</v>
      </c>
      <c r="D3525" s="11" t="s">
        <v>3646</v>
      </c>
      <c r="E3525" s="11" t="s">
        <v>3632</v>
      </c>
      <c r="F3525" s="11" t="s">
        <v>3661</v>
      </c>
      <c r="G3525" s="11" t="s">
        <v>3634</v>
      </c>
      <c r="H3525" s="39" t="str">
        <f>CONCATENATE(Tabela14[[#This Row],[CLASSE]],".",Tabela14[[#This Row],[GRUPO]],".",Tabela14[[#This Row],[SUBGRUPO]],".",Tabela14[[#This Row],[TÍTULO]],".",Tabela14[[#This Row],[SUBTÍTULO]],".",Tabela14[[#This Row],[ÍTEM]],".",Tabela14[[#This Row],[SUBÍTEM]])</f>
        <v>3.3.2.3.1.15.00</v>
      </c>
      <c r="I3525" s="11">
        <v>2022</v>
      </c>
      <c r="J3525" s="47" t="s">
        <v>2199</v>
      </c>
      <c r="K3525" s="29" t="s">
        <v>3910</v>
      </c>
      <c r="L3525" s="11" t="s">
        <v>3</v>
      </c>
      <c r="M3525" s="11"/>
      <c r="N3525" s="11" t="s">
        <v>1277</v>
      </c>
      <c r="O3525" s="11" t="s">
        <v>1277</v>
      </c>
    </row>
    <row r="3526" spans="1:15" ht="27.6">
      <c r="A3526" s="11" t="s">
        <v>3646</v>
      </c>
      <c r="B3526" s="11" t="s">
        <v>3646</v>
      </c>
      <c r="C3526" s="11" t="s">
        <v>3644</v>
      </c>
      <c r="D3526" s="11" t="s">
        <v>3646</v>
      </c>
      <c r="E3526" s="11" t="s">
        <v>3632</v>
      </c>
      <c r="F3526" s="11" t="s">
        <v>3662</v>
      </c>
      <c r="G3526" s="11" t="s">
        <v>3634</v>
      </c>
      <c r="H3526" s="39" t="str">
        <f>CONCATENATE(Tabela14[[#This Row],[CLASSE]],".",Tabela14[[#This Row],[GRUPO]],".",Tabela14[[#This Row],[SUBGRUPO]],".",Tabela14[[#This Row],[TÍTULO]],".",Tabela14[[#This Row],[SUBTÍTULO]],".",Tabela14[[#This Row],[ÍTEM]],".",Tabela14[[#This Row],[SUBÍTEM]])</f>
        <v>3.3.2.3.1.16.00</v>
      </c>
      <c r="I3526" s="11">
        <v>2022</v>
      </c>
      <c r="J3526" s="47" t="s">
        <v>2213</v>
      </c>
      <c r="K3526" s="29" t="s">
        <v>3911</v>
      </c>
      <c r="L3526" s="11" t="s">
        <v>3</v>
      </c>
      <c r="M3526" s="11"/>
      <c r="N3526" s="11" t="s">
        <v>1277</v>
      </c>
      <c r="O3526" s="11" t="s">
        <v>1277</v>
      </c>
    </row>
    <row r="3527" spans="1:15" ht="41.4">
      <c r="A3527" s="11" t="s">
        <v>3646</v>
      </c>
      <c r="B3527" s="11" t="s">
        <v>3646</v>
      </c>
      <c r="C3527" s="11" t="s">
        <v>3644</v>
      </c>
      <c r="D3527" s="11" t="s">
        <v>3646</v>
      </c>
      <c r="E3527" s="11" t="s">
        <v>3632</v>
      </c>
      <c r="F3527" s="11" t="s">
        <v>3663</v>
      </c>
      <c r="G3527" s="11" t="s">
        <v>3634</v>
      </c>
      <c r="H3527" s="39" t="str">
        <f>CONCATENATE(Tabela14[[#This Row],[CLASSE]],".",Tabela14[[#This Row],[GRUPO]],".",Tabela14[[#This Row],[SUBGRUPO]],".",Tabela14[[#This Row],[TÍTULO]],".",Tabela14[[#This Row],[SUBTÍTULO]],".",Tabela14[[#This Row],[ÍTEM]],".",Tabela14[[#This Row],[SUBÍTEM]])</f>
        <v>3.3.2.3.1.17.00</v>
      </c>
      <c r="I3527" s="11">
        <v>2022</v>
      </c>
      <c r="J3527" s="47" t="s">
        <v>5781</v>
      </c>
      <c r="K3527" s="29" t="s">
        <v>3912</v>
      </c>
      <c r="L3527" s="11" t="s">
        <v>3</v>
      </c>
      <c r="M3527" s="11"/>
      <c r="N3527" s="11" t="s">
        <v>1277</v>
      </c>
      <c r="O3527" s="11" t="s">
        <v>1277</v>
      </c>
    </row>
    <row r="3528" spans="1:15" ht="27.6">
      <c r="A3528" s="11" t="s">
        <v>3646</v>
      </c>
      <c r="B3528" s="11" t="s">
        <v>3646</v>
      </c>
      <c r="C3528" s="11" t="s">
        <v>3644</v>
      </c>
      <c r="D3528" s="11" t="s">
        <v>3646</v>
      </c>
      <c r="E3528" s="11" t="s">
        <v>3632</v>
      </c>
      <c r="F3528" s="11" t="s">
        <v>3664</v>
      </c>
      <c r="G3528" s="11" t="s">
        <v>3634</v>
      </c>
      <c r="H3528" s="39" t="str">
        <f>CONCATENATE(Tabela14[[#This Row],[CLASSE]],".",Tabela14[[#This Row],[GRUPO]],".",Tabela14[[#This Row],[SUBGRUPO]],".",Tabela14[[#This Row],[TÍTULO]],".",Tabela14[[#This Row],[SUBTÍTULO]],".",Tabela14[[#This Row],[ÍTEM]],".",Tabela14[[#This Row],[SUBÍTEM]])</f>
        <v>3.3.2.3.1.18.00</v>
      </c>
      <c r="I3528" s="11">
        <v>2022</v>
      </c>
      <c r="J3528" s="47" t="s">
        <v>5780</v>
      </c>
      <c r="K3528" s="29" t="s">
        <v>3913</v>
      </c>
      <c r="L3528" s="11" t="s">
        <v>3</v>
      </c>
      <c r="M3528" s="11"/>
      <c r="N3528" s="11" t="s">
        <v>1277</v>
      </c>
      <c r="O3528" s="11" t="s">
        <v>1277</v>
      </c>
    </row>
    <row r="3529" spans="1:15" ht="55.2">
      <c r="A3529" s="11" t="s">
        <v>3646</v>
      </c>
      <c r="B3529" s="11" t="s">
        <v>3646</v>
      </c>
      <c r="C3529" s="11" t="s">
        <v>3644</v>
      </c>
      <c r="D3529" s="11" t="s">
        <v>3646</v>
      </c>
      <c r="E3529" s="11" t="s">
        <v>3632</v>
      </c>
      <c r="F3529" s="11" t="s">
        <v>3640</v>
      </c>
      <c r="G3529" s="11" t="s">
        <v>3634</v>
      </c>
      <c r="H3529" s="39" t="str">
        <f>CONCATENATE(Tabela14[[#This Row],[CLASSE]],".",Tabela14[[#This Row],[GRUPO]],".",Tabela14[[#This Row],[SUBGRUPO]],".",Tabela14[[#This Row],[TÍTULO]],".",Tabela14[[#This Row],[SUBTÍTULO]],".",Tabela14[[#This Row],[ÍTEM]],".",Tabela14[[#This Row],[SUBÍTEM]])</f>
        <v>3.3.2.3.1.19.00</v>
      </c>
      <c r="I3529" s="11">
        <v>2022</v>
      </c>
      <c r="J3529" s="47" t="s">
        <v>2214</v>
      </c>
      <c r="K3529" s="29" t="s">
        <v>5819</v>
      </c>
      <c r="L3529" s="11" t="s">
        <v>3</v>
      </c>
      <c r="M3529" s="11"/>
      <c r="N3529" s="11" t="s">
        <v>1277</v>
      </c>
      <c r="O3529" s="11" t="s">
        <v>1277</v>
      </c>
    </row>
    <row r="3530" spans="1:15" ht="55.2">
      <c r="A3530" s="11" t="s">
        <v>3646</v>
      </c>
      <c r="B3530" s="11" t="s">
        <v>3646</v>
      </c>
      <c r="C3530" s="11" t="s">
        <v>3644</v>
      </c>
      <c r="D3530" s="11" t="s">
        <v>3646</v>
      </c>
      <c r="E3530" s="11" t="s">
        <v>3632</v>
      </c>
      <c r="F3530" s="11" t="s">
        <v>3665</v>
      </c>
      <c r="G3530" s="11" t="s">
        <v>3634</v>
      </c>
      <c r="H3530" s="39" t="str">
        <f>CONCATENATE(Tabela14[[#This Row],[CLASSE]],".",Tabela14[[#This Row],[GRUPO]],".",Tabela14[[#This Row],[SUBGRUPO]],".",Tabela14[[#This Row],[TÍTULO]],".",Tabela14[[#This Row],[SUBTÍTULO]],".",Tabela14[[#This Row],[ÍTEM]],".",Tabela14[[#This Row],[SUBÍTEM]])</f>
        <v>3.3.2.3.1.20.00</v>
      </c>
      <c r="I3530" s="11">
        <v>2022</v>
      </c>
      <c r="J3530" s="47" t="s">
        <v>2215</v>
      </c>
      <c r="K3530" s="29" t="s">
        <v>5820</v>
      </c>
      <c r="L3530" s="11" t="s">
        <v>3</v>
      </c>
      <c r="M3530" s="11"/>
      <c r="N3530" s="11" t="s">
        <v>1277</v>
      </c>
      <c r="O3530" s="11" t="s">
        <v>1277</v>
      </c>
    </row>
    <row r="3531" spans="1:15" ht="27.6">
      <c r="A3531" s="11" t="s">
        <v>3646</v>
      </c>
      <c r="B3531" s="11" t="s">
        <v>3646</v>
      </c>
      <c r="C3531" s="11" t="s">
        <v>3644</v>
      </c>
      <c r="D3531" s="11" t="s">
        <v>3646</v>
      </c>
      <c r="E3531" s="11" t="s">
        <v>3632</v>
      </c>
      <c r="F3531" s="11" t="s">
        <v>3675</v>
      </c>
      <c r="G3531" s="11" t="s">
        <v>3634</v>
      </c>
      <c r="H3531" s="39" t="str">
        <f>CONCATENATE(Tabela14[[#This Row],[CLASSE]],".",Tabela14[[#This Row],[GRUPO]],".",Tabela14[[#This Row],[SUBGRUPO]],".",Tabela14[[#This Row],[TÍTULO]],".",Tabela14[[#This Row],[SUBTÍTULO]],".",Tabela14[[#This Row],[ÍTEM]],".",Tabela14[[#This Row],[SUBÍTEM]])</f>
        <v>3.3.2.3.1.21.00</v>
      </c>
      <c r="I3531" s="11">
        <v>2022</v>
      </c>
      <c r="J3531" s="47" t="s">
        <v>2198</v>
      </c>
      <c r="K3531" s="29" t="s">
        <v>5821</v>
      </c>
      <c r="L3531" s="11" t="s">
        <v>3</v>
      </c>
      <c r="M3531" s="11"/>
      <c r="N3531" s="11" t="s">
        <v>1277</v>
      </c>
      <c r="O3531" s="11" t="s">
        <v>1277</v>
      </c>
    </row>
    <row r="3532" spans="1:15" ht="41.4">
      <c r="A3532" s="11" t="s">
        <v>3646</v>
      </c>
      <c r="B3532" s="11" t="s">
        <v>3646</v>
      </c>
      <c r="C3532" s="11" t="s">
        <v>3644</v>
      </c>
      <c r="D3532" s="11" t="s">
        <v>3646</v>
      </c>
      <c r="E3532" s="11" t="s">
        <v>3632</v>
      </c>
      <c r="F3532" s="11" t="s">
        <v>3676</v>
      </c>
      <c r="G3532" s="11" t="s">
        <v>3634</v>
      </c>
      <c r="H3532" s="39" t="str">
        <f>CONCATENATE(Tabela14[[#This Row],[CLASSE]],".",Tabela14[[#This Row],[GRUPO]],".",Tabela14[[#This Row],[SUBGRUPO]],".",Tabela14[[#This Row],[TÍTULO]],".",Tabela14[[#This Row],[SUBTÍTULO]],".",Tabela14[[#This Row],[ÍTEM]],".",Tabela14[[#This Row],[SUBÍTEM]])</f>
        <v>3.3.2.3.1.22.00</v>
      </c>
      <c r="I3532" s="11">
        <v>2022</v>
      </c>
      <c r="J3532" s="47" t="s">
        <v>3779</v>
      </c>
      <c r="K3532" s="29" t="s">
        <v>3914</v>
      </c>
      <c r="L3532" s="11" t="s">
        <v>3</v>
      </c>
      <c r="M3532" s="11"/>
      <c r="N3532" s="11" t="s">
        <v>1277</v>
      </c>
      <c r="O3532" s="11" t="s">
        <v>1277</v>
      </c>
    </row>
    <row r="3533" spans="1:15" ht="27.6">
      <c r="A3533" s="11" t="s">
        <v>3646</v>
      </c>
      <c r="B3533" s="11" t="s">
        <v>3646</v>
      </c>
      <c r="C3533" s="11" t="s">
        <v>3644</v>
      </c>
      <c r="D3533" s="11" t="s">
        <v>3646</v>
      </c>
      <c r="E3533" s="11" t="s">
        <v>3632</v>
      </c>
      <c r="F3533" s="11" t="s">
        <v>3677</v>
      </c>
      <c r="G3533" s="11" t="s">
        <v>3634</v>
      </c>
      <c r="H3533" s="39" t="str">
        <f>CONCATENATE(Tabela14[[#This Row],[CLASSE]],".",Tabela14[[#This Row],[GRUPO]],".",Tabela14[[#This Row],[SUBGRUPO]],".",Tabela14[[#This Row],[TÍTULO]],".",Tabela14[[#This Row],[SUBTÍTULO]],".",Tabela14[[#This Row],[ÍTEM]],".",Tabela14[[#This Row],[SUBÍTEM]])</f>
        <v>3.3.2.3.1.23.00</v>
      </c>
      <c r="I3533" s="11">
        <v>2022</v>
      </c>
      <c r="J3533" s="47" t="s">
        <v>2216</v>
      </c>
      <c r="K3533" s="29" t="s">
        <v>3915</v>
      </c>
      <c r="L3533" s="11" t="s">
        <v>3</v>
      </c>
      <c r="M3533" s="11"/>
      <c r="N3533" s="11" t="s">
        <v>1277</v>
      </c>
      <c r="O3533" s="11" t="s">
        <v>1277</v>
      </c>
    </row>
    <row r="3534" spans="1:15" ht="41.4">
      <c r="A3534" s="11" t="s">
        <v>3646</v>
      </c>
      <c r="B3534" s="11" t="s">
        <v>3646</v>
      </c>
      <c r="C3534" s="11" t="s">
        <v>3644</v>
      </c>
      <c r="D3534" s="11" t="s">
        <v>3646</v>
      </c>
      <c r="E3534" s="11" t="s">
        <v>3632</v>
      </c>
      <c r="F3534" s="11" t="s">
        <v>3678</v>
      </c>
      <c r="G3534" s="11" t="s">
        <v>3634</v>
      </c>
      <c r="H3534" s="39" t="str">
        <f>CONCATENATE(Tabela14[[#This Row],[CLASSE]],".",Tabela14[[#This Row],[GRUPO]],".",Tabela14[[#This Row],[SUBGRUPO]],".",Tabela14[[#This Row],[TÍTULO]],".",Tabela14[[#This Row],[SUBTÍTULO]],".",Tabela14[[#This Row],[ÍTEM]],".",Tabela14[[#This Row],[SUBÍTEM]])</f>
        <v>3.3.2.3.1.24.00</v>
      </c>
      <c r="I3534" s="11">
        <v>2022</v>
      </c>
      <c r="J3534" s="47" t="s">
        <v>5772</v>
      </c>
      <c r="K3534" s="29" t="s">
        <v>3916</v>
      </c>
      <c r="L3534" s="11" t="s">
        <v>3</v>
      </c>
      <c r="M3534" s="11"/>
      <c r="N3534" s="11" t="s">
        <v>1277</v>
      </c>
      <c r="O3534" s="11" t="s">
        <v>1277</v>
      </c>
    </row>
    <row r="3535" spans="1:15" ht="41.4">
      <c r="A3535" s="11" t="s">
        <v>3646</v>
      </c>
      <c r="B3535" s="11" t="s">
        <v>3646</v>
      </c>
      <c r="C3535" s="11" t="s">
        <v>3644</v>
      </c>
      <c r="D3535" s="11" t="s">
        <v>3646</v>
      </c>
      <c r="E3535" s="11" t="s">
        <v>3632</v>
      </c>
      <c r="F3535" s="11" t="s">
        <v>3679</v>
      </c>
      <c r="G3535" s="11" t="s">
        <v>3634</v>
      </c>
      <c r="H3535" s="39" t="str">
        <f>CONCATENATE(Tabela14[[#This Row],[CLASSE]],".",Tabela14[[#This Row],[GRUPO]],".",Tabela14[[#This Row],[SUBGRUPO]],".",Tabela14[[#This Row],[TÍTULO]],".",Tabela14[[#This Row],[SUBTÍTULO]],".",Tabela14[[#This Row],[ÍTEM]],".",Tabela14[[#This Row],[SUBÍTEM]])</f>
        <v>3.3.2.3.1.25.00</v>
      </c>
      <c r="I3535" s="11">
        <v>2022</v>
      </c>
      <c r="J3535" s="47" t="s">
        <v>2204</v>
      </c>
      <c r="K3535" s="29" t="s">
        <v>3917</v>
      </c>
      <c r="L3535" s="11" t="s">
        <v>3</v>
      </c>
      <c r="M3535" s="11"/>
      <c r="N3535" s="11" t="s">
        <v>1277</v>
      </c>
      <c r="O3535" s="11" t="s">
        <v>1277</v>
      </c>
    </row>
    <row r="3536" spans="1:15" ht="138">
      <c r="A3536" s="11" t="s">
        <v>3646</v>
      </c>
      <c r="B3536" s="11" t="s">
        <v>3646</v>
      </c>
      <c r="C3536" s="11" t="s">
        <v>3644</v>
      </c>
      <c r="D3536" s="11" t="s">
        <v>3646</v>
      </c>
      <c r="E3536" s="11" t="s">
        <v>3632</v>
      </c>
      <c r="F3536" s="11" t="s">
        <v>3680</v>
      </c>
      <c r="G3536" s="11" t="s">
        <v>3634</v>
      </c>
      <c r="H3536" s="39" t="str">
        <f>CONCATENATE(Tabela14[[#This Row],[CLASSE]],".",Tabela14[[#This Row],[GRUPO]],".",Tabela14[[#This Row],[SUBGRUPO]],".",Tabela14[[#This Row],[TÍTULO]],".",Tabela14[[#This Row],[SUBTÍTULO]],".",Tabela14[[#This Row],[ÍTEM]],".",Tabela14[[#This Row],[SUBÍTEM]])</f>
        <v>3.3.2.3.1.26.00</v>
      </c>
      <c r="I3536" s="11">
        <v>2022</v>
      </c>
      <c r="J3536" s="47" t="s">
        <v>5822</v>
      </c>
      <c r="K3536" s="29" t="s">
        <v>5823</v>
      </c>
      <c r="L3536" s="11" t="s">
        <v>3</v>
      </c>
      <c r="M3536" s="11"/>
      <c r="N3536" s="11" t="s">
        <v>1277</v>
      </c>
      <c r="O3536" s="11" t="s">
        <v>1277</v>
      </c>
    </row>
    <row r="3537" spans="1:15" ht="27.6">
      <c r="A3537" s="11" t="s">
        <v>3646</v>
      </c>
      <c r="B3537" s="11" t="s">
        <v>3646</v>
      </c>
      <c r="C3537" s="11" t="s">
        <v>3644</v>
      </c>
      <c r="D3537" s="11" t="s">
        <v>3646</v>
      </c>
      <c r="E3537" s="11" t="s">
        <v>3632</v>
      </c>
      <c r="F3537" s="11" t="s">
        <v>3666</v>
      </c>
      <c r="G3537" s="11" t="s">
        <v>3634</v>
      </c>
      <c r="H3537" s="39" t="str">
        <f>CONCATENATE(Tabela14[[#This Row],[CLASSE]],".",Tabela14[[#This Row],[GRUPO]],".",Tabela14[[#This Row],[SUBGRUPO]],".",Tabela14[[#This Row],[TÍTULO]],".",Tabela14[[#This Row],[SUBTÍTULO]],".",Tabela14[[#This Row],[ÍTEM]],".",Tabela14[[#This Row],[SUBÍTEM]])</f>
        <v>3.3.2.3.1.27.00</v>
      </c>
      <c r="I3537" s="11">
        <v>2022</v>
      </c>
      <c r="J3537" s="47" t="s">
        <v>5824</v>
      </c>
      <c r="K3537" s="29" t="s">
        <v>3918</v>
      </c>
      <c r="L3537" s="11" t="s">
        <v>3</v>
      </c>
      <c r="M3537" s="11"/>
      <c r="N3537" s="11" t="s">
        <v>1277</v>
      </c>
      <c r="O3537" s="11" t="s">
        <v>1277</v>
      </c>
    </row>
    <row r="3538" spans="1:15" ht="55.2">
      <c r="A3538" s="11" t="s">
        <v>3646</v>
      </c>
      <c r="B3538" s="11" t="s">
        <v>3646</v>
      </c>
      <c r="C3538" s="11" t="s">
        <v>3644</v>
      </c>
      <c r="D3538" s="11" t="s">
        <v>3646</v>
      </c>
      <c r="E3538" s="11" t="s">
        <v>3632</v>
      </c>
      <c r="F3538" s="11" t="s">
        <v>3667</v>
      </c>
      <c r="G3538" s="11" t="s">
        <v>3634</v>
      </c>
      <c r="H3538" s="39" t="str">
        <f>CONCATENATE(Tabela14[[#This Row],[CLASSE]],".",Tabela14[[#This Row],[GRUPO]],".",Tabela14[[#This Row],[SUBGRUPO]],".",Tabela14[[#This Row],[TÍTULO]],".",Tabela14[[#This Row],[SUBTÍTULO]],".",Tabela14[[#This Row],[ÍTEM]],".",Tabela14[[#This Row],[SUBÍTEM]])</f>
        <v>3.3.2.3.1.28.00</v>
      </c>
      <c r="I3538" s="11">
        <v>2022</v>
      </c>
      <c r="J3538" s="47" t="s">
        <v>2217</v>
      </c>
      <c r="K3538" s="29" t="s">
        <v>5825</v>
      </c>
      <c r="L3538" s="11" t="s">
        <v>3</v>
      </c>
      <c r="M3538" s="11"/>
      <c r="N3538" s="11" t="s">
        <v>1277</v>
      </c>
      <c r="O3538" s="11" t="s">
        <v>1277</v>
      </c>
    </row>
    <row r="3539" spans="1:15" ht="41.4">
      <c r="A3539" s="11" t="s">
        <v>3646</v>
      </c>
      <c r="B3539" s="11" t="s">
        <v>3646</v>
      </c>
      <c r="C3539" s="11" t="s">
        <v>3644</v>
      </c>
      <c r="D3539" s="11" t="s">
        <v>3646</v>
      </c>
      <c r="E3539" s="11" t="s">
        <v>3632</v>
      </c>
      <c r="F3539" s="11" t="s">
        <v>3668</v>
      </c>
      <c r="G3539" s="11" t="s">
        <v>3634</v>
      </c>
      <c r="H3539" s="39" t="str">
        <f>CONCATENATE(Tabela14[[#This Row],[CLASSE]],".",Tabela14[[#This Row],[GRUPO]],".",Tabela14[[#This Row],[SUBGRUPO]],".",Tabela14[[#This Row],[TÍTULO]],".",Tabela14[[#This Row],[SUBTÍTULO]],".",Tabela14[[#This Row],[ÍTEM]],".",Tabela14[[#This Row],[SUBÍTEM]])</f>
        <v>3.3.2.3.1.29.00</v>
      </c>
      <c r="I3539" s="11">
        <v>2022</v>
      </c>
      <c r="J3539" s="47" t="s">
        <v>2203</v>
      </c>
      <c r="K3539" s="29" t="s">
        <v>5826</v>
      </c>
      <c r="L3539" s="11" t="s">
        <v>3</v>
      </c>
      <c r="M3539" s="11"/>
      <c r="N3539" s="11" t="s">
        <v>1277</v>
      </c>
      <c r="O3539" s="11" t="s">
        <v>1277</v>
      </c>
    </row>
    <row r="3540" spans="1:15" ht="41.4">
      <c r="A3540" s="11" t="s">
        <v>3646</v>
      </c>
      <c r="B3540" s="11" t="s">
        <v>3646</v>
      </c>
      <c r="C3540" s="11" t="s">
        <v>3644</v>
      </c>
      <c r="D3540" s="11" t="s">
        <v>3646</v>
      </c>
      <c r="E3540" s="11" t="s">
        <v>3632</v>
      </c>
      <c r="F3540" s="11" t="s">
        <v>3641</v>
      </c>
      <c r="G3540" s="11" t="s">
        <v>3634</v>
      </c>
      <c r="H3540" s="39" t="str">
        <f>CONCATENATE(Tabela14[[#This Row],[CLASSE]],".",Tabela14[[#This Row],[GRUPO]],".",Tabela14[[#This Row],[SUBGRUPO]],".",Tabela14[[#This Row],[TÍTULO]],".",Tabela14[[#This Row],[SUBTÍTULO]],".",Tabela14[[#This Row],[ÍTEM]],".",Tabela14[[#This Row],[SUBÍTEM]])</f>
        <v>3.3.2.3.1.30.00</v>
      </c>
      <c r="I3540" s="11">
        <v>2022</v>
      </c>
      <c r="J3540" s="47" t="s">
        <v>2218</v>
      </c>
      <c r="K3540" s="29" t="s">
        <v>3919</v>
      </c>
      <c r="L3540" s="11" t="s">
        <v>3</v>
      </c>
      <c r="M3540" s="11"/>
      <c r="N3540" s="11" t="s">
        <v>1277</v>
      </c>
      <c r="O3540" s="11" t="s">
        <v>1277</v>
      </c>
    </row>
    <row r="3541" spans="1:15" ht="69">
      <c r="A3541" s="11" t="s">
        <v>3646</v>
      </c>
      <c r="B3541" s="11" t="s">
        <v>3646</v>
      </c>
      <c r="C3541" s="11" t="s">
        <v>3644</v>
      </c>
      <c r="D3541" s="11" t="s">
        <v>3646</v>
      </c>
      <c r="E3541" s="11" t="s">
        <v>3632</v>
      </c>
      <c r="F3541" s="11" t="s">
        <v>3669</v>
      </c>
      <c r="G3541" s="11" t="s">
        <v>3634</v>
      </c>
      <c r="H3541" s="39" t="str">
        <f>CONCATENATE(Tabela14[[#This Row],[CLASSE]],".",Tabela14[[#This Row],[GRUPO]],".",Tabela14[[#This Row],[SUBGRUPO]],".",Tabela14[[#This Row],[TÍTULO]],".",Tabela14[[#This Row],[SUBTÍTULO]],".",Tabela14[[#This Row],[ÍTEM]],".",Tabela14[[#This Row],[SUBÍTEM]])</f>
        <v>3.3.2.3.1.31.00</v>
      </c>
      <c r="I3541" s="11">
        <v>2022</v>
      </c>
      <c r="J3541" s="47" t="s">
        <v>2219</v>
      </c>
      <c r="K3541" s="29" t="s">
        <v>5827</v>
      </c>
      <c r="L3541" s="11" t="s">
        <v>3</v>
      </c>
      <c r="M3541" s="11"/>
      <c r="N3541" s="11" t="s">
        <v>1277</v>
      </c>
      <c r="O3541" s="11" t="s">
        <v>1277</v>
      </c>
    </row>
    <row r="3542" spans="1:15" ht="41.4">
      <c r="A3542" s="11" t="s">
        <v>3646</v>
      </c>
      <c r="B3542" s="11" t="s">
        <v>3646</v>
      </c>
      <c r="C3542" s="11" t="s">
        <v>3644</v>
      </c>
      <c r="D3542" s="11" t="s">
        <v>3646</v>
      </c>
      <c r="E3542" s="11" t="s">
        <v>3632</v>
      </c>
      <c r="F3542" s="11" t="s">
        <v>3681</v>
      </c>
      <c r="G3542" s="11" t="s">
        <v>3634</v>
      </c>
      <c r="H3542" s="39" t="str">
        <f>CONCATENATE(Tabela14[[#This Row],[CLASSE]],".",Tabela14[[#This Row],[GRUPO]],".",Tabela14[[#This Row],[SUBGRUPO]],".",Tabela14[[#This Row],[TÍTULO]],".",Tabela14[[#This Row],[SUBTÍTULO]],".",Tabela14[[#This Row],[ÍTEM]],".",Tabela14[[#This Row],[SUBÍTEM]])</f>
        <v>3.3.2.3.1.32.00</v>
      </c>
      <c r="I3542" s="11">
        <v>2022</v>
      </c>
      <c r="J3542" s="47" t="s">
        <v>5828</v>
      </c>
      <c r="K3542" s="29" t="s">
        <v>3920</v>
      </c>
      <c r="L3542" s="11" t="s">
        <v>3</v>
      </c>
      <c r="M3542" s="11"/>
      <c r="N3542" s="11" t="s">
        <v>1277</v>
      </c>
      <c r="O3542" s="11" t="s">
        <v>1277</v>
      </c>
    </row>
    <row r="3543" spans="1:15" ht="55.2">
      <c r="A3543" s="11" t="s">
        <v>3646</v>
      </c>
      <c r="B3543" s="11" t="s">
        <v>3646</v>
      </c>
      <c r="C3543" s="11" t="s">
        <v>3644</v>
      </c>
      <c r="D3543" s="11" t="s">
        <v>3646</v>
      </c>
      <c r="E3543" s="11" t="s">
        <v>3632</v>
      </c>
      <c r="F3543" s="11" t="s">
        <v>3682</v>
      </c>
      <c r="G3543" s="11" t="s">
        <v>3634</v>
      </c>
      <c r="H3543" s="39" t="str">
        <f>CONCATENATE(Tabela14[[#This Row],[CLASSE]],".",Tabela14[[#This Row],[GRUPO]],".",Tabela14[[#This Row],[SUBGRUPO]],".",Tabela14[[#This Row],[TÍTULO]],".",Tabela14[[#This Row],[SUBTÍTULO]],".",Tabela14[[#This Row],[ÍTEM]],".",Tabela14[[#This Row],[SUBÍTEM]])</f>
        <v>3.3.2.3.1.33.00</v>
      </c>
      <c r="I3543" s="11">
        <v>2022</v>
      </c>
      <c r="J3543" s="47" t="s">
        <v>5829</v>
      </c>
      <c r="K3543" s="29" t="s">
        <v>5830</v>
      </c>
      <c r="L3543" s="11" t="s">
        <v>3</v>
      </c>
      <c r="M3543" s="11"/>
      <c r="N3543" s="11" t="s">
        <v>1277</v>
      </c>
      <c r="O3543" s="11" t="s">
        <v>1277</v>
      </c>
    </row>
    <row r="3544" spans="1:15" ht="41.4">
      <c r="A3544" s="11" t="s">
        <v>3646</v>
      </c>
      <c r="B3544" s="11" t="s">
        <v>3646</v>
      </c>
      <c r="C3544" s="11" t="s">
        <v>3644</v>
      </c>
      <c r="D3544" s="11" t="s">
        <v>3646</v>
      </c>
      <c r="E3544" s="11" t="s">
        <v>3632</v>
      </c>
      <c r="F3544" s="11" t="s">
        <v>3685</v>
      </c>
      <c r="G3544" s="11" t="s">
        <v>3634</v>
      </c>
      <c r="H3544" s="39" t="str">
        <f>CONCATENATE(Tabela14[[#This Row],[CLASSE]],".",Tabela14[[#This Row],[GRUPO]],".",Tabela14[[#This Row],[SUBGRUPO]],".",Tabela14[[#This Row],[TÍTULO]],".",Tabela14[[#This Row],[SUBTÍTULO]],".",Tabela14[[#This Row],[ÍTEM]],".",Tabela14[[#This Row],[SUBÍTEM]])</f>
        <v>3.3.2.3.1.34.00</v>
      </c>
      <c r="I3544" s="11">
        <v>2022</v>
      </c>
      <c r="J3544" s="47" t="s">
        <v>2220</v>
      </c>
      <c r="K3544" s="29" t="s">
        <v>3921</v>
      </c>
      <c r="L3544" s="11" t="s">
        <v>3</v>
      </c>
      <c r="M3544" s="11"/>
      <c r="N3544" s="11" t="s">
        <v>1277</v>
      </c>
      <c r="O3544" s="11" t="s">
        <v>1277</v>
      </c>
    </row>
    <row r="3545" spans="1:15" ht="55.2">
      <c r="A3545" s="11" t="s">
        <v>3646</v>
      </c>
      <c r="B3545" s="11" t="s">
        <v>3646</v>
      </c>
      <c r="C3545" s="11" t="s">
        <v>3644</v>
      </c>
      <c r="D3545" s="11" t="s">
        <v>3646</v>
      </c>
      <c r="E3545" s="11" t="s">
        <v>3632</v>
      </c>
      <c r="F3545" s="11" t="s">
        <v>3683</v>
      </c>
      <c r="G3545" s="11" t="s">
        <v>3634</v>
      </c>
      <c r="H3545" s="39" t="str">
        <f>CONCATENATE(Tabela14[[#This Row],[CLASSE]],".",Tabela14[[#This Row],[GRUPO]],".",Tabela14[[#This Row],[SUBGRUPO]],".",Tabela14[[#This Row],[TÍTULO]],".",Tabela14[[#This Row],[SUBTÍTULO]],".",Tabela14[[#This Row],[ÍTEM]],".",Tabela14[[#This Row],[SUBÍTEM]])</f>
        <v>3.3.2.3.1.35.00</v>
      </c>
      <c r="I3545" s="11">
        <v>2022</v>
      </c>
      <c r="J3545" s="47" t="s">
        <v>5831</v>
      </c>
      <c r="K3545" s="29" t="s">
        <v>3922</v>
      </c>
      <c r="L3545" s="11" t="s">
        <v>3</v>
      </c>
      <c r="M3545" s="11"/>
      <c r="N3545" s="11" t="s">
        <v>1277</v>
      </c>
      <c r="O3545" s="11" t="s">
        <v>1277</v>
      </c>
    </row>
    <row r="3546" spans="1:15" ht="55.2">
      <c r="A3546" s="11" t="s">
        <v>3646</v>
      </c>
      <c r="B3546" s="11" t="s">
        <v>3646</v>
      </c>
      <c r="C3546" s="11" t="s">
        <v>3644</v>
      </c>
      <c r="D3546" s="11" t="s">
        <v>3646</v>
      </c>
      <c r="E3546" s="11" t="s">
        <v>3632</v>
      </c>
      <c r="F3546" s="11" t="s">
        <v>3684</v>
      </c>
      <c r="G3546" s="11" t="s">
        <v>3634</v>
      </c>
      <c r="H3546" s="39" t="str">
        <f>CONCATENATE(Tabela14[[#This Row],[CLASSE]],".",Tabela14[[#This Row],[GRUPO]],".",Tabela14[[#This Row],[SUBGRUPO]],".",Tabela14[[#This Row],[TÍTULO]],".",Tabela14[[#This Row],[SUBTÍTULO]],".",Tabela14[[#This Row],[ÍTEM]],".",Tabela14[[#This Row],[SUBÍTEM]])</f>
        <v>3.3.2.3.1.36.00</v>
      </c>
      <c r="I3546" s="11">
        <v>2022</v>
      </c>
      <c r="J3546" s="47" t="s">
        <v>5832</v>
      </c>
      <c r="K3546" s="29" t="s">
        <v>5833</v>
      </c>
      <c r="L3546" s="11" t="s">
        <v>3</v>
      </c>
      <c r="M3546" s="11"/>
      <c r="N3546" s="11" t="s">
        <v>1277</v>
      </c>
      <c r="O3546" s="11" t="s">
        <v>1277</v>
      </c>
    </row>
    <row r="3547" spans="1:15" ht="27.6">
      <c r="A3547" s="11" t="s">
        <v>3646</v>
      </c>
      <c r="B3547" s="11" t="s">
        <v>3646</v>
      </c>
      <c r="C3547" s="11" t="s">
        <v>3644</v>
      </c>
      <c r="D3547" s="11" t="s">
        <v>3646</v>
      </c>
      <c r="E3547" s="11" t="s">
        <v>3632</v>
      </c>
      <c r="F3547" s="11" t="s">
        <v>3686</v>
      </c>
      <c r="G3547" s="11" t="s">
        <v>3634</v>
      </c>
      <c r="H3547" s="39" t="str">
        <f>CONCATENATE(Tabela14[[#This Row],[CLASSE]],".",Tabela14[[#This Row],[GRUPO]],".",Tabela14[[#This Row],[SUBGRUPO]],".",Tabela14[[#This Row],[TÍTULO]],".",Tabela14[[#This Row],[SUBTÍTULO]],".",Tabela14[[#This Row],[ÍTEM]],".",Tabela14[[#This Row],[SUBÍTEM]])</f>
        <v>3.3.2.3.1.37.00</v>
      </c>
      <c r="I3547" s="11">
        <v>2022</v>
      </c>
      <c r="J3547" s="47" t="s">
        <v>2221</v>
      </c>
      <c r="K3547" s="29" t="s">
        <v>3923</v>
      </c>
      <c r="L3547" s="11" t="s">
        <v>3</v>
      </c>
      <c r="M3547" s="11"/>
      <c r="N3547" s="11" t="s">
        <v>1277</v>
      </c>
      <c r="O3547" s="11" t="s">
        <v>1277</v>
      </c>
    </row>
    <row r="3548" spans="1:15" ht="27.6">
      <c r="A3548" s="11" t="s">
        <v>3646</v>
      </c>
      <c r="B3548" s="11" t="s">
        <v>3646</v>
      </c>
      <c r="C3548" s="11" t="s">
        <v>3644</v>
      </c>
      <c r="D3548" s="11" t="s">
        <v>3646</v>
      </c>
      <c r="E3548" s="11" t="s">
        <v>3632</v>
      </c>
      <c r="F3548" s="11" t="s">
        <v>3687</v>
      </c>
      <c r="G3548" s="11" t="s">
        <v>3634</v>
      </c>
      <c r="H3548" s="39" t="str">
        <f>CONCATENATE(Tabela14[[#This Row],[CLASSE]],".",Tabela14[[#This Row],[GRUPO]],".",Tabela14[[#This Row],[SUBGRUPO]],".",Tabela14[[#This Row],[TÍTULO]],".",Tabela14[[#This Row],[SUBTÍTULO]],".",Tabela14[[#This Row],[ÍTEM]],".",Tabela14[[#This Row],[SUBÍTEM]])</f>
        <v>3.3.2.3.1.38.00</v>
      </c>
      <c r="I3548" s="11">
        <v>2022</v>
      </c>
      <c r="J3548" s="47" t="s">
        <v>2222</v>
      </c>
      <c r="K3548" s="29" t="s">
        <v>5834</v>
      </c>
      <c r="L3548" s="11" t="s">
        <v>3</v>
      </c>
      <c r="M3548" s="11"/>
      <c r="N3548" s="11" t="s">
        <v>1277</v>
      </c>
      <c r="O3548" s="11" t="s">
        <v>1277</v>
      </c>
    </row>
    <row r="3549" spans="1:15" ht="27.6">
      <c r="A3549" s="11" t="s">
        <v>3646</v>
      </c>
      <c r="B3549" s="11" t="s">
        <v>3646</v>
      </c>
      <c r="C3549" s="11" t="s">
        <v>3644</v>
      </c>
      <c r="D3549" s="11" t="s">
        <v>3646</v>
      </c>
      <c r="E3549" s="11" t="s">
        <v>3632</v>
      </c>
      <c r="F3549" s="11" t="s">
        <v>3688</v>
      </c>
      <c r="G3549" s="11" t="s">
        <v>3634</v>
      </c>
      <c r="H3549" s="39" t="str">
        <f>CONCATENATE(Tabela14[[#This Row],[CLASSE]],".",Tabela14[[#This Row],[GRUPO]],".",Tabela14[[#This Row],[SUBGRUPO]],".",Tabela14[[#This Row],[TÍTULO]],".",Tabela14[[#This Row],[SUBTÍTULO]],".",Tabela14[[#This Row],[ÍTEM]],".",Tabela14[[#This Row],[SUBÍTEM]])</f>
        <v>3.3.2.3.1.39.00</v>
      </c>
      <c r="I3549" s="11">
        <v>2022</v>
      </c>
      <c r="J3549" s="47" t="s">
        <v>2223</v>
      </c>
      <c r="K3549" s="29" t="s">
        <v>3924</v>
      </c>
      <c r="L3549" s="11" t="s">
        <v>3</v>
      </c>
      <c r="M3549" s="11"/>
      <c r="N3549" s="11" t="s">
        <v>1277</v>
      </c>
      <c r="O3549" s="11" t="s">
        <v>1277</v>
      </c>
    </row>
    <row r="3550" spans="1:15" ht="55.2">
      <c r="A3550" s="11" t="s">
        <v>3646</v>
      </c>
      <c r="B3550" s="11" t="s">
        <v>3646</v>
      </c>
      <c r="C3550" s="11" t="s">
        <v>3644</v>
      </c>
      <c r="D3550" s="11" t="s">
        <v>3646</v>
      </c>
      <c r="E3550" s="11" t="s">
        <v>3632</v>
      </c>
      <c r="F3550" s="11" t="s">
        <v>3689</v>
      </c>
      <c r="G3550" s="11" t="s">
        <v>3634</v>
      </c>
      <c r="H3550" s="39" t="str">
        <f>CONCATENATE(Tabela14[[#This Row],[CLASSE]],".",Tabela14[[#This Row],[GRUPO]],".",Tabela14[[#This Row],[SUBGRUPO]],".",Tabela14[[#This Row],[TÍTULO]],".",Tabela14[[#This Row],[SUBTÍTULO]],".",Tabela14[[#This Row],[ÍTEM]],".",Tabela14[[#This Row],[SUBÍTEM]])</f>
        <v>3.3.2.3.1.40.00</v>
      </c>
      <c r="I3550" s="11">
        <v>2022</v>
      </c>
      <c r="J3550" s="47" t="s">
        <v>2224</v>
      </c>
      <c r="K3550" s="29" t="s">
        <v>5835</v>
      </c>
      <c r="L3550" s="11" t="s">
        <v>3</v>
      </c>
      <c r="M3550" s="11"/>
      <c r="N3550" s="11" t="s">
        <v>1277</v>
      </c>
      <c r="O3550" s="11" t="s">
        <v>1277</v>
      </c>
    </row>
    <row r="3551" spans="1:15" ht="41.4">
      <c r="A3551" s="11" t="s">
        <v>3646</v>
      </c>
      <c r="B3551" s="11" t="s">
        <v>3646</v>
      </c>
      <c r="C3551" s="11" t="s">
        <v>3644</v>
      </c>
      <c r="D3551" s="11" t="s">
        <v>3646</v>
      </c>
      <c r="E3551" s="11" t="s">
        <v>3632</v>
      </c>
      <c r="F3551" s="11" t="s">
        <v>3690</v>
      </c>
      <c r="G3551" s="11" t="s">
        <v>3634</v>
      </c>
      <c r="H3551" s="39" t="str">
        <f>CONCATENATE(Tabela14[[#This Row],[CLASSE]],".",Tabela14[[#This Row],[GRUPO]],".",Tabela14[[#This Row],[SUBGRUPO]],".",Tabela14[[#This Row],[TÍTULO]],".",Tabela14[[#This Row],[SUBTÍTULO]],".",Tabela14[[#This Row],[ÍTEM]],".",Tabela14[[#This Row],[SUBÍTEM]])</f>
        <v>3.3.2.3.1.41.00</v>
      </c>
      <c r="I3551" s="11">
        <v>2022</v>
      </c>
      <c r="J3551" s="47" t="s">
        <v>5836</v>
      </c>
      <c r="K3551" s="29" t="s">
        <v>4237</v>
      </c>
      <c r="L3551" s="11" t="s">
        <v>3</v>
      </c>
      <c r="M3551" s="11"/>
      <c r="N3551" s="11" t="s">
        <v>1277</v>
      </c>
      <c r="O3551" s="11" t="s">
        <v>1277</v>
      </c>
    </row>
    <row r="3552" spans="1:15" ht="27.6">
      <c r="A3552" s="11" t="s">
        <v>3646</v>
      </c>
      <c r="B3552" s="11" t="s">
        <v>3646</v>
      </c>
      <c r="C3552" s="11" t="s">
        <v>3644</v>
      </c>
      <c r="D3552" s="11" t="s">
        <v>3646</v>
      </c>
      <c r="E3552" s="11" t="s">
        <v>3632</v>
      </c>
      <c r="F3552" s="11" t="s">
        <v>3691</v>
      </c>
      <c r="G3552" s="11" t="s">
        <v>3634</v>
      </c>
      <c r="H3552" s="39" t="str">
        <f>CONCATENATE(Tabela14[[#This Row],[CLASSE]],".",Tabela14[[#This Row],[GRUPO]],".",Tabela14[[#This Row],[SUBGRUPO]],".",Tabela14[[#This Row],[TÍTULO]],".",Tabela14[[#This Row],[SUBTÍTULO]],".",Tabela14[[#This Row],[ÍTEM]],".",Tabela14[[#This Row],[SUBÍTEM]])</f>
        <v>3.3.2.3.1.42.00</v>
      </c>
      <c r="I3552" s="11">
        <v>2022</v>
      </c>
      <c r="J3552" s="47" t="s">
        <v>2225</v>
      </c>
      <c r="K3552" s="29" t="s">
        <v>3925</v>
      </c>
      <c r="L3552" s="11" t="s">
        <v>3</v>
      </c>
      <c r="M3552" s="11"/>
      <c r="N3552" s="11" t="s">
        <v>1277</v>
      </c>
      <c r="O3552" s="11" t="s">
        <v>1277</v>
      </c>
    </row>
    <row r="3553" spans="1:15" ht="55.2">
      <c r="A3553" s="11" t="s">
        <v>3646</v>
      </c>
      <c r="B3553" s="11" t="s">
        <v>3646</v>
      </c>
      <c r="C3553" s="11" t="s">
        <v>3644</v>
      </c>
      <c r="D3553" s="11" t="s">
        <v>3646</v>
      </c>
      <c r="E3553" s="11" t="s">
        <v>3632</v>
      </c>
      <c r="F3553" s="11" t="s">
        <v>3692</v>
      </c>
      <c r="G3553" s="11" t="s">
        <v>3634</v>
      </c>
      <c r="H3553" s="39" t="str">
        <f>CONCATENATE(Tabela14[[#This Row],[CLASSE]],".",Tabela14[[#This Row],[GRUPO]],".",Tabela14[[#This Row],[SUBGRUPO]],".",Tabela14[[#This Row],[TÍTULO]],".",Tabela14[[#This Row],[SUBTÍTULO]],".",Tabela14[[#This Row],[ÍTEM]],".",Tabela14[[#This Row],[SUBÍTEM]])</f>
        <v>3.3.2.3.1.43.00</v>
      </c>
      <c r="I3553" s="11">
        <v>2022</v>
      </c>
      <c r="J3553" s="47" t="s">
        <v>2226</v>
      </c>
      <c r="K3553" s="29" t="s">
        <v>3926</v>
      </c>
      <c r="L3553" s="11" t="s">
        <v>3</v>
      </c>
      <c r="M3553" s="11"/>
      <c r="N3553" s="11" t="s">
        <v>1277</v>
      </c>
      <c r="O3553" s="11" t="s">
        <v>1277</v>
      </c>
    </row>
    <row r="3554" spans="1:15" ht="69">
      <c r="A3554" s="11" t="s">
        <v>3646</v>
      </c>
      <c r="B3554" s="11" t="s">
        <v>3646</v>
      </c>
      <c r="C3554" s="11" t="s">
        <v>3644</v>
      </c>
      <c r="D3554" s="11" t="s">
        <v>3646</v>
      </c>
      <c r="E3554" s="11" t="s">
        <v>3632</v>
      </c>
      <c r="F3554" s="11" t="s">
        <v>3693</v>
      </c>
      <c r="G3554" s="11" t="s">
        <v>3634</v>
      </c>
      <c r="H3554" s="39" t="str">
        <f>CONCATENATE(Tabela14[[#This Row],[CLASSE]],".",Tabela14[[#This Row],[GRUPO]],".",Tabela14[[#This Row],[SUBGRUPO]],".",Tabela14[[#This Row],[TÍTULO]],".",Tabela14[[#This Row],[SUBTÍTULO]],".",Tabela14[[#This Row],[ÍTEM]],".",Tabela14[[#This Row],[SUBÍTEM]])</f>
        <v>3.3.2.3.1.44.00</v>
      </c>
      <c r="I3554" s="11">
        <v>2022</v>
      </c>
      <c r="J3554" s="47" t="s">
        <v>2227</v>
      </c>
      <c r="K3554" s="29" t="s">
        <v>5837</v>
      </c>
      <c r="L3554" s="11" t="s">
        <v>3</v>
      </c>
      <c r="M3554" s="11"/>
      <c r="N3554" s="11" t="s">
        <v>1277</v>
      </c>
      <c r="O3554" s="11" t="s">
        <v>1277</v>
      </c>
    </row>
    <row r="3555" spans="1:15" ht="27.6">
      <c r="A3555" s="11" t="s">
        <v>3646</v>
      </c>
      <c r="B3555" s="11" t="s">
        <v>3646</v>
      </c>
      <c r="C3555" s="11" t="s">
        <v>3644</v>
      </c>
      <c r="D3555" s="11" t="s">
        <v>3646</v>
      </c>
      <c r="E3555" s="11" t="s">
        <v>3632</v>
      </c>
      <c r="F3555" s="11" t="s">
        <v>3694</v>
      </c>
      <c r="G3555" s="11" t="s">
        <v>3634</v>
      </c>
      <c r="H3555" s="39" t="str">
        <f>CONCATENATE(Tabela14[[#This Row],[CLASSE]],".",Tabela14[[#This Row],[GRUPO]],".",Tabela14[[#This Row],[SUBGRUPO]],".",Tabela14[[#This Row],[TÍTULO]],".",Tabela14[[#This Row],[SUBTÍTULO]],".",Tabela14[[#This Row],[ÍTEM]],".",Tabela14[[#This Row],[SUBÍTEM]])</f>
        <v>3.3.2.3.1.45.00</v>
      </c>
      <c r="I3555" s="11">
        <v>2022</v>
      </c>
      <c r="J3555" s="47" t="s">
        <v>5838</v>
      </c>
      <c r="K3555" s="29" t="s">
        <v>3927</v>
      </c>
      <c r="L3555" s="11" t="s">
        <v>3</v>
      </c>
      <c r="M3555" s="11"/>
      <c r="N3555" s="11" t="s">
        <v>1277</v>
      </c>
      <c r="O3555" s="11" t="s">
        <v>1277</v>
      </c>
    </row>
    <row r="3556" spans="1:15" ht="69">
      <c r="A3556" s="11" t="s">
        <v>3646</v>
      </c>
      <c r="B3556" s="11" t="s">
        <v>3646</v>
      </c>
      <c r="C3556" s="11" t="s">
        <v>3644</v>
      </c>
      <c r="D3556" s="11" t="s">
        <v>3646</v>
      </c>
      <c r="E3556" s="11" t="s">
        <v>3632</v>
      </c>
      <c r="F3556" s="11" t="s">
        <v>3695</v>
      </c>
      <c r="G3556" s="11" t="s">
        <v>3634</v>
      </c>
      <c r="H3556" s="39" t="str">
        <f>CONCATENATE(Tabela14[[#This Row],[CLASSE]],".",Tabela14[[#This Row],[GRUPO]],".",Tabela14[[#This Row],[SUBGRUPO]],".",Tabela14[[#This Row],[TÍTULO]],".",Tabela14[[#This Row],[SUBTÍTULO]],".",Tabela14[[#This Row],[ÍTEM]],".",Tabela14[[#This Row],[SUBÍTEM]])</f>
        <v>3.3.2.3.1.46.00</v>
      </c>
      <c r="I3556" s="11">
        <v>2022</v>
      </c>
      <c r="J3556" s="47" t="s">
        <v>2228</v>
      </c>
      <c r="K3556" s="29" t="s">
        <v>5839</v>
      </c>
      <c r="L3556" s="11" t="s">
        <v>3</v>
      </c>
      <c r="M3556" s="11"/>
      <c r="N3556" s="11" t="s">
        <v>1277</v>
      </c>
      <c r="O3556" s="11" t="s">
        <v>1277</v>
      </c>
    </row>
    <row r="3557" spans="1:15" ht="41.4">
      <c r="A3557" s="11" t="s">
        <v>3646</v>
      </c>
      <c r="B3557" s="11" t="s">
        <v>3646</v>
      </c>
      <c r="C3557" s="11" t="s">
        <v>3644</v>
      </c>
      <c r="D3557" s="11" t="s">
        <v>3646</v>
      </c>
      <c r="E3557" s="11" t="s">
        <v>3632</v>
      </c>
      <c r="F3557" s="11" t="s">
        <v>3707</v>
      </c>
      <c r="G3557" s="11" t="s">
        <v>3634</v>
      </c>
      <c r="H3557" s="39" t="str">
        <f>CONCATENATE(Tabela14[[#This Row],[CLASSE]],".",Tabela14[[#This Row],[GRUPO]],".",Tabela14[[#This Row],[SUBGRUPO]],".",Tabela14[[#This Row],[TÍTULO]],".",Tabela14[[#This Row],[SUBTÍTULO]],".",Tabela14[[#This Row],[ÍTEM]],".",Tabela14[[#This Row],[SUBÍTEM]])</f>
        <v>3.3.2.3.1.47.00</v>
      </c>
      <c r="I3557" s="11">
        <v>2022</v>
      </c>
      <c r="J3557" s="47" t="s">
        <v>5840</v>
      </c>
      <c r="K3557" s="29" t="s">
        <v>3928</v>
      </c>
      <c r="L3557" s="11" t="s">
        <v>3</v>
      </c>
      <c r="M3557" s="11"/>
      <c r="N3557" s="11" t="s">
        <v>1277</v>
      </c>
      <c r="O3557" s="11" t="s">
        <v>1277</v>
      </c>
    </row>
    <row r="3558" spans="1:15" ht="55.2">
      <c r="A3558" s="11" t="s">
        <v>3646</v>
      </c>
      <c r="B3558" s="11" t="s">
        <v>3646</v>
      </c>
      <c r="C3558" s="11" t="s">
        <v>3644</v>
      </c>
      <c r="D3558" s="11" t="s">
        <v>3646</v>
      </c>
      <c r="E3558" s="11" t="s">
        <v>3632</v>
      </c>
      <c r="F3558" s="11" t="s">
        <v>3698</v>
      </c>
      <c r="G3558" s="11" t="s">
        <v>3634</v>
      </c>
      <c r="H3558" s="39" t="str">
        <f>CONCATENATE(Tabela14[[#This Row],[CLASSE]],".",Tabela14[[#This Row],[GRUPO]],".",Tabela14[[#This Row],[SUBGRUPO]],".",Tabela14[[#This Row],[TÍTULO]],".",Tabela14[[#This Row],[SUBTÍTULO]],".",Tabela14[[#This Row],[ÍTEM]],".",Tabela14[[#This Row],[SUBÍTEM]])</f>
        <v>3.3.2.3.1.51.00</v>
      </c>
      <c r="I3558" s="11">
        <v>2022</v>
      </c>
      <c r="J3558" s="47" t="s">
        <v>5841</v>
      </c>
      <c r="K3558" s="29" t="s">
        <v>3929</v>
      </c>
      <c r="L3558" s="11" t="s">
        <v>3</v>
      </c>
      <c r="M3558" s="11"/>
      <c r="N3558" s="11" t="s">
        <v>1277</v>
      </c>
      <c r="O3558" s="11" t="s">
        <v>1277</v>
      </c>
    </row>
    <row r="3559" spans="1:15" ht="96.6">
      <c r="A3559" s="11" t="s">
        <v>3646</v>
      </c>
      <c r="B3559" s="11" t="s">
        <v>3646</v>
      </c>
      <c r="C3559" s="11" t="s">
        <v>3644</v>
      </c>
      <c r="D3559" s="11" t="s">
        <v>3646</v>
      </c>
      <c r="E3559" s="11" t="s">
        <v>3632</v>
      </c>
      <c r="F3559" s="11" t="s">
        <v>3699</v>
      </c>
      <c r="G3559" s="11" t="s">
        <v>3634</v>
      </c>
      <c r="H3559" s="39" t="str">
        <f>CONCATENATE(Tabela14[[#This Row],[CLASSE]],".",Tabela14[[#This Row],[GRUPO]],".",Tabela14[[#This Row],[SUBGRUPO]],".",Tabela14[[#This Row],[TÍTULO]],".",Tabela14[[#This Row],[SUBTÍTULO]],".",Tabela14[[#This Row],[ÍTEM]],".",Tabela14[[#This Row],[SUBÍTEM]])</f>
        <v>3.3.2.3.1.52.00</v>
      </c>
      <c r="I3559" s="11">
        <v>2022</v>
      </c>
      <c r="J3559" s="47" t="s">
        <v>2229</v>
      </c>
      <c r="K3559" s="29" t="s">
        <v>5842</v>
      </c>
      <c r="L3559" s="11" t="s">
        <v>3</v>
      </c>
      <c r="M3559" s="11"/>
      <c r="N3559" s="11" t="s">
        <v>1277</v>
      </c>
      <c r="O3559" s="11" t="s">
        <v>1277</v>
      </c>
    </row>
    <row r="3560" spans="1:15" ht="41.4">
      <c r="A3560" s="11" t="s">
        <v>3646</v>
      </c>
      <c r="B3560" s="11" t="s">
        <v>3646</v>
      </c>
      <c r="C3560" s="11" t="s">
        <v>3644</v>
      </c>
      <c r="D3560" s="11" t="s">
        <v>3646</v>
      </c>
      <c r="E3560" s="11" t="s">
        <v>3632</v>
      </c>
      <c r="F3560" s="11" t="s">
        <v>3701</v>
      </c>
      <c r="G3560" s="11" t="s">
        <v>3634</v>
      </c>
      <c r="H3560" s="39" t="str">
        <f>CONCATENATE(Tabela14[[#This Row],[CLASSE]],".",Tabela14[[#This Row],[GRUPO]],".",Tabela14[[#This Row],[SUBGRUPO]],".",Tabela14[[#This Row],[TÍTULO]],".",Tabela14[[#This Row],[SUBTÍTULO]],".",Tabela14[[#This Row],[ÍTEM]],".",Tabela14[[#This Row],[SUBÍTEM]])</f>
        <v>3.3.2.3.1.54.00</v>
      </c>
      <c r="I3560" s="11">
        <v>2022</v>
      </c>
      <c r="J3560" s="47" t="s">
        <v>2230</v>
      </c>
      <c r="K3560" s="29" t="s">
        <v>5843</v>
      </c>
      <c r="L3560" s="11" t="s">
        <v>3</v>
      </c>
      <c r="M3560" s="11"/>
      <c r="N3560" s="11" t="s">
        <v>1277</v>
      </c>
      <c r="O3560" s="11" t="s">
        <v>1277</v>
      </c>
    </row>
    <row r="3561" spans="1:15" ht="27.6">
      <c r="A3561" s="11" t="s">
        <v>3646</v>
      </c>
      <c r="B3561" s="11" t="s">
        <v>3646</v>
      </c>
      <c r="C3561" s="11" t="s">
        <v>3644</v>
      </c>
      <c r="D3561" s="11" t="s">
        <v>3646</v>
      </c>
      <c r="E3561" s="11" t="s">
        <v>3632</v>
      </c>
      <c r="F3561" s="11" t="s">
        <v>3702</v>
      </c>
      <c r="G3561" s="11" t="s">
        <v>3634</v>
      </c>
      <c r="H3561" s="39" t="str">
        <f>CONCATENATE(Tabela14[[#This Row],[CLASSE]],".",Tabela14[[#This Row],[GRUPO]],".",Tabela14[[#This Row],[SUBGRUPO]],".",Tabela14[[#This Row],[TÍTULO]],".",Tabela14[[#This Row],[SUBTÍTULO]],".",Tabela14[[#This Row],[ÍTEM]],".",Tabela14[[#This Row],[SUBÍTEM]])</f>
        <v>3.3.2.3.1.55.00</v>
      </c>
      <c r="I3561" s="11">
        <v>2022</v>
      </c>
      <c r="J3561" s="47" t="s">
        <v>2231</v>
      </c>
      <c r="K3561" s="29" t="s">
        <v>5844</v>
      </c>
      <c r="L3561" s="11" t="s">
        <v>3</v>
      </c>
      <c r="M3561" s="11"/>
      <c r="N3561" s="11" t="s">
        <v>1277</v>
      </c>
      <c r="O3561" s="11" t="s">
        <v>1277</v>
      </c>
    </row>
    <row r="3562" spans="1:15" ht="55.2">
      <c r="A3562" s="11" t="s">
        <v>3646</v>
      </c>
      <c r="B3562" s="11" t="s">
        <v>3646</v>
      </c>
      <c r="C3562" s="11" t="s">
        <v>3644</v>
      </c>
      <c r="D3562" s="11" t="s">
        <v>3646</v>
      </c>
      <c r="E3562" s="11" t="s">
        <v>3632</v>
      </c>
      <c r="F3562" s="11" t="s">
        <v>3703</v>
      </c>
      <c r="G3562" s="11" t="s">
        <v>3634</v>
      </c>
      <c r="H3562" s="39" t="str">
        <f>CONCATENATE(Tabela14[[#This Row],[CLASSE]],".",Tabela14[[#This Row],[GRUPO]],".",Tabela14[[#This Row],[SUBGRUPO]],".",Tabela14[[#This Row],[TÍTULO]],".",Tabela14[[#This Row],[SUBTÍTULO]],".",Tabela14[[#This Row],[ÍTEM]],".",Tabela14[[#This Row],[SUBÍTEM]])</f>
        <v>3.3.2.3.1.56.00</v>
      </c>
      <c r="I3562" s="11">
        <v>2022</v>
      </c>
      <c r="J3562" s="47" t="s">
        <v>2232</v>
      </c>
      <c r="K3562" s="29" t="s">
        <v>5845</v>
      </c>
      <c r="L3562" s="11" t="s">
        <v>3</v>
      </c>
      <c r="M3562" s="11"/>
      <c r="N3562" s="11" t="s">
        <v>1277</v>
      </c>
      <c r="O3562" s="11" t="s">
        <v>1277</v>
      </c>
    </row>
    <row r="3563" spans="1:15" ht="41.4">
      <c r="A3563" s="11" t="s">
        <v>3646</v>
      </c>
      <c r="B3563" s="11" t="s">
        <v>3646</v>
      </c>
      <c r="C3563" s="11" t="s">
        <v>3644</v>
      </c>
      <c r="D3563" s="11" t="s">
        <v>3646</v>
      </c>
      <c r="E3563" s="11" t="s">
        <v>3632</v>
      </c>
      <c r="F3563" s="11" t="s">
        <v>3671</v>
      </c>
      <c r="G3563" s="11" t="s">
        <v>3634</v>
      </c>
      <c r="H3563" s="39" t="str">
        <f>CONCATENATE(Tabela14[[#This Row],[CLASSE]],".",Tabela14[[#This Row],[GRUPO]],".",Tabela14[[#This Row],[SUBGRUPO]],".",Tabela14[[#This Row],[TÍTULO]],".",Tabela14[[#This Row],[SUBTÍTULO]],".",Tabela14[[#This Row],[ÍTEM]],".",Tabela14[[#This Row],[SUBÍTEM]])</f>
        <v>3.3.2.3.1.98.00</v>
      </c>
      <c r="I3563" s="11">
        <v>2022</v>
      </c>
      <c r="J3563" s="47" t="s">
        <v>7929</v>
      </c>
      <c r="K3563" s="32" t="s">
        <v>7931</v>
      </c>
      <c r="L3563" s="18" t="s">
        <v>3</v>
      </c>
      <c r="M3563" s="10"/>
      <c r="N3563" s="11" t="s">
        <v>1277</v>
      </c>
      <c r="O3563" s="11" t="s">
        <v>1277</v>
      </c>
    </row>
    <row r="3564" spans="1:15" ht="27.6">
      <c r="A3564" s="11" t="s">
        <v>3646</v>
      </c>
      <c r="B3564" s="11" t="s">
        <v>3646</v>
      </c>
      <c r="C3564" s="11" t="s">
        <v>3644</v>
      </c>
      <c r="D3564" s="11" t="s">
        <v>3646</v>
      </c>
      <c r="E3564" s="11" t="s">
        <v>3632</v>
      </c>
      <c r="F3564" s="11" t="s">
        <v>3643</v>
      </c>
      <c r="G3564" s="11" t="s">
        <v>3634</v>
      </c>
      <c r="H3564" s="39" t="str">
        <f>CONCATENATE(Tabela14[[#This Row],[CLASSE]],".",Tabela14[[#This Row],[GRUPO]],".",Tabela14[[#This Row],[SUBGRUPO]],".",Tabela14[[#This Row],[TÍTULO]],".",Tabela14[[#This Row],[SUBTÍTULO]],".",Tabela14[[#This Row],[ÍTEM]],".",Tabela14[[#This Row],[SUBÍTEM]])</f>
        <v>3.3.2.3.1.99.00</v>
      </c>
      <c r="I3564" s="11">
        <v>2022</v>
      </c>
      <c r="J3564" s="47" t="s">
        <v>2233</v>
      </c>
      <c r="K3564" s="29" t="s">
        <v>5846</v>
      </c>
      <c r="L3564" s="11" t="s">
        <v>3</v>
      </c>
      <c r="M3564" s="11"/>
      <c r="N3564" s="11" t="s">
        <v>1277</v>
      </c>
      <c r="O3564" s="11" t="s">
        <v>1277</v>
      </c>
    </row>
    <row r="3565" spans="1:15" ht="82.8">
      <c r="A3565" s="11" t="s">
        <v>3646</v>
      </c>
      <c r="B3565" s="11" t="s">
        <v>3646</v>
      </c>
      <c r="C3565" s="11" t="s">
        <v>3644</v>
      </c>
      <c r="D3565" s="11" t="s">
        <v>3646</v>
      </c>
      <c r="E3565" s="11" t="s">
        <v>3644</v>
      </c>
      <c r="F3565" s="11" t="s">
        <v>3634</v>
      </c>
      <c r="G3565" s="11" t="s">
        <v>3634</v>
      </c>
      <c r="H3565" s="39" t="str">
        <f>CONCATENATE(Tabela14[[#This Row],[CLASSE]],".",Tabela14[[#This Row],[GRUPO]],".",Tabela14[[#This Row],[SUBGRUPO]],".",Tabela14[[#This Row],[TÍTULO]],".",Tabela14[[#This Row],[SUBTÍTULO]],".",Tabela14[[#This Row],[ÍTEM]],".",Tabela14[[#This Row],[SUBÍTEM]])</f>
        <v>3.3.2.3.2.00.00</v>
      </c>
      <c r="I3565" s="11">
        <v>2022</v>
      </c>
      <c r="J3565" s="47" t="s">
        <v>8927</v>
      </c>
      <c r="K3565" s="32" t="s">
        <v>8928</v>
      </c>
      <c r="L3565" s="10" t="s">
        <v>3</v>
      </c>
      <c r="M3565" s="10"/>
      <c r="N3565" s="11" t="s">
        <v>1281</v>
      </c>
      <c r="O3565" s="11" t="s">
        <v>1277</v>
      </c>
    </row>
    <row r="3566" spans="1:15" ht="27.6">
      <c r="A3566" s="11">
        <v>3</v>
      </c>
      <c r="B3566" s="11">
        <v>3</v>
      </c>
      <c r="C3566" s="11">
        <v>2</v>
      </c>
      <c r="D3566" s="11">
        <v>3</v>
      </c>
      <c r="E3566" s="11">
        <v>2</v>
      </c>
      <c r="F3566" s="11">
        <v>52</v>
      </c>
      <c r="G3566" s="11" t="s">
        <v>3634</v>
      </c>
      <c r="H3566" s="39" t="str">
        <f>CONCATENATE(Tabela14[[#This Row],[CLASSE]],".",Tabela14[[#This Row],[GRUPO]],".",Tabela14[[#This Row],[SUBGRUPO]],".",Tabela14[[#This Row],[TÍTULO]],".",Tabela14[[#This Row],[SUBTÍTULO]],".",Tabela14[[#This Row],[ÍTEM]],".",Tabela14[[#This Row],[SUBÍTEM]])</f>
        <v>3.3.2.3.2.52.00</v>
      </c>
      <c r="I3566" s="11">
        <v>2022</v>
      </c>
      <c r="J3566" s="47" t="s">
        <v>8848</v>
      </c>
      <c r="K3566" s="29" t="s">
        <v>8849</v>
      </c>
      <c r="L3566" s="11" t="s">
        <v>3</v>
      </c>
      <c r="M3566" s="11"/>
      <c r="N3566" s="11" t="s">
        <v>1277</v>
      </c>
      <c r="O3566" s="11" t="s">
        <v>1277</v>
      </c>
    </row>
    <row r="3567" spans="1:15" ht="41.4">
      <c r="A3567" s="11" t="s">
        <v>3646</v>
      </c>
      <c r="B3567" s="11" t="s">
        <v>3646</v>
      </c>
      <c r="C3567" s="11" t="s">
        <v>3644</v>
      </c>
      <c r="D3567" s="11" t="s">
        <v>3646</v>
      </c>
      <c r="E3567" s="11" t="s">
        <v>3644</v>
      </c>
      <c r="F3567" s="11" t="s">
        <v>3700</v>
      </c>
      <c r="G3567" s="11" t="s">
        <v>3634</v>
      </c>
      <c r="H3567" s="39" t="str">
        <f>CONCATENATE(Tabela14[[#This Row],[CLASSE]],".",Tabela14[[#This Row],[GRUPO]],".",Tabela14[[#This Row],[SUBGRUPO]],".",Tabela14[[#This Row],[TÍTULO]],".",Tabela14[[#This Row],[SUBTÍTULO]],".",Tabela14[[#This Row],[ÍTEM]],".",Tabela14[[#This Row],[SUBÍTEM]])</f>
        <v>3.3.2.3.2.53.00</v>
      </c>
      <c r="I3567" s="11">
        <v>2022</v>
      </c>
      <c r="J3567" s="47" t="s">
        <v>9033</v>
      </c>
      <c r="K3567" s="29" t="s">
        <v>9034</v>
      </c>
      <c r="L3567" s="11" t="s">
        <v>3</v>
      </c>
      <c r="M3567" s="11"/>
      <c r="N3567" s="11" t="s">
        <v>1277</v>
      </c>
      <c r="O3567" s="11" t="s">
        <v>1277</v>
      </c>
    </row>
    <row r="3568" spans="1:15" ht="27.6">
      <c r="A3568" s="11" t="s">
        <v>3646</v>
      </c>
      <c r="B3568" s="11" t="s">
        <v>3646</v>
      </c>
      <c r="C3568" s="11" t="s">
        <v>3644</v>
      </c>
      <c r="D3568" s="11" t="s">
        <v>3646</v>
      </c>
      <c r="E3568" s="11" t="s">
        <v>3644</v>
      </c>
      <c r="F3568" s="11" t="s">
        <v>3643</v>
      </c>
      <c r="G3568" s="11" t="s">
        <v>3634</v>
      </c>
      <c r="H3568" s="39" t="str">
        <f>CONCATENATE(Tabela14[[#This Row],[CLASSE]],".",Tabela14[[#This Row],[GRUPO]],".",Tabela14[[#This Row],[SUBGRUPO]],".",Tabela14[[#This Row],[TÍTULO]],".",Tabela14[[#This Row],[SUBTÍTULO]],".",Tabela14[[#This Row],[ÍTEM]],".",Tabela14[[#This Row],[SUBÍTEM]])</f>
        <v>3.3.2.3.2.99.00</v>
      </c>
      <c r="I3568" s="11">
        <v>2022</v>
      </c>
      <c r="J3568" s="47" t="s">
        <v>2233</v>
      </c>
      <c r="K3568" s="32" t="s">
        <v>7932</v>
      </c>
      <c r="L3568" s="10" t="s">
        <v>3</v>
      </c>
      <c r="M3568" s="10"/>
      <c r="N3568" s="11" t="s">
        <v>1277</v>
      </c>
      <c r="O3568" s="11" t="s">
        <v>1277</v>
      </c>
    </row>
    <row r="3569" spans="1:15" ht="82.8">
      <c r="A3569" s="11">
        <v>3</v>
      </c>
      <c r="B3569" s="11">
        <v>3</v>
      </c>
      <c r="C3569" s="11">
        <v>2</v>
      </c>
      <c r="D3569" s="11">
        <v>3</v>
      </c>
      <c r="E3569" s="11">
        <v>3</v>
      </c>
      <c r="F3569" s="11" t="s">
        <v>3634</v>
      </c>
      <c r="G3569" s="11" t="s">
        <v>3634</v>
      </c>
      <c r="H3569" s="39" t="str">
        <f>CONCATENATE(Tabela14[[#This Row],[CLASSE]],".",Tabela14[[#This Row],[GRUPO]],".",Tabela14[[#This Row],[SUBGRUPO]],".",Tabela14[[#This Row],[TÍTULO]],".",Tabela14[[#This Row],[SUBTÍTULO]],".",Tabela14[[#This Row],[ÍTEM]],".",Tabela14[[#This Row],[SUBÍTEM]])</f>
        <v>3.3.2.3.3.00.00</v>
      </c>
      <c r="I3569" s="11">
        <v>2022</v>
      </c>
      <c r="J3569" s="47" t="s">
        <v>8850</v>
      </c>
      <c r="K3569" s="29" t="s">
        <v>8851</v>
      </c>
      <c r="L3569" s="11" t="s">
        <v>3</v>
      </c>
      <c r="M3569" s="11"/>
      <c r="N3569" s="11" t="s">
        <v>1281</v>
      </c>
      <c r="O3569" s="11" t="s">
        <v>1277</v>
      </c>
    </row>
    <row r="3570" spans="1:15" ht="82.8">
      <c r="A3570" s="11">
        <v>3</v>
      </c>
      <c r="B3570" s="11">
        <v>3</v>
      </c>
      <c r="C3570" s="11">
        <v>2</v>
      </c>
      <c r="D3570" s="11">
        <v>3</v>
      </c>
      <c r="E3570" s="11">
        <v>4</v>
      </c>
      <c r="F3570" s="11" t="s">
        <v>3634</v>
      </c>
      <c r="G3570" s="11" t="s">
        <v>3634</v>
      </c>
      <c r="H3570" s="39" t="str">
        <f>CONCATENATE(Tabela14[[#This Row],[CLASSE]],".",Tabela14[[#This Row],[GRUPO]],".",Tabela14[[#This Row],[SUBGRUPO]],".",Tabela14[[#This Row],[TÍTULO]],".",Tabela14[[#This Row],[SUBTÍTULO]],".",Tabela14[[#This Row],[ÍTEM]],".",Tabela14[[#This Row],[SUBÍTEM]])</f>
        <v>3.3.2.3.4.00.00</v>
      </c>
      <c r="I3570" s="11">
        <v>2022</v>
      </c>
      <c r="J3570" s="47" t="s">
        <v>8852</v>
      </c>
      <c r="K3570" s="29" t="s">
        <v>8853</v>
      </c>
      <c r="L3570" s="11" t="s">
        <v>3</v>
      </c>
      <c r="M3570" s="11"/>
      <c r="N3570" s="11" t="s">
        <v>1281</v>
      </c>
      <c r="O3570" s="11" t="s">
        <v>1277</v>
      </c>
    </row>
    <row r="3571" spans="1:15" ht="82.8">
      <c r="A3571" s="11">
        <v>3</v>
      </c>
      <c r="B3571" s="11">
        <v>3</v>
      </c>
      <c r="C3571" s="11">
        <v>2</v>
      </c>
      <c r="D3571" s="11">
        <v>3</v>
      </c>
      <c r="E3571" s="11">
        <v>5</v>
      </c>
      <c r="F3571" s="11" t="s">
        <v>3634</v>
      </c>
      <c r="G3571" s="11" t="s">
        <v>3634</v>
      </c>
      <c r="H3571" s="39" t="str">
        <f>CONCATENATE(Tabela14[[#This Row],[CLASSE]],".",Tabela14[[#This Row],[GRUPO]],".",Tabela14[[#This Row],[SUBGRUPO]],".",Tabela14[[#This Row],[TÍTULO]],".",Tabela14[[#This Row],[SUBTÍTULO]],".",Tabela14[[#This Row],[ÍTEM]],".",Tabela14[[#This Row],[SUBÍTEM]])</f>
        <v>3.3.2.3.5.00.00</v>
      </c>
      <c r="I3571" s="11">
        <v>2022</v>
      </c>
      <c r="J3571" s="47" t="s">
        <v>8854</v>
      </c>
      <c r="K3571" s="29" t="s">
        <v>8855</v>
      </c>
      <c r="L3571" s="11" t="s">
        <v>3</v>
      </c>
      <c r="M3571" s="11"/>
      <c r="N3571" s="11" t="s">
        <v>1281</v>
      </c>
      <c r="O3571" s="11" t="s">
        <v>1277</v>
      </c>
    </row>
    <row r="3572" spans="1:15" ht="41.4">
      <c r="A3572" s="11" t="s">
        <v>3646</v>
      </c>
      <c r="B3572" s="11" t="s">
        <v>3646</v>
      </c>
      <c r="C3572" s="11" t="s">
        <v>3644</v>
      </c>
      <c r="D3572" s="11" t="s">
        <v>3647</v>
      </c>
      <c r="E3572" s="11" t="s">
        <v>3633</v>
      </c>
      <c r="F3572" s="11" t="s">
        <v>3634</v>
      </c>
      <c r="G3572" s="11" t="s">
        <v>3634</v>
      </c>
      <c r="H3572" s="39" t="str">
        <f>CONCATENATE(Tabela14[[#This Row],[CLASSE]],".",Tabela14[[#This Row],[GRUPO]],".",Tabela14[[#This Row],[SUBGRUPO]],".",Tabela14[[#This Row],[TÍTULO]],".",Tabela14[[#This Row],[SUBTÍTULO]],".",Tabela14[[#This Row],[ÍTEM]],".",Tabela14[[#This Row],[SUBÍTEM]])</f>
        <v>3.3.2.4.0.00.00</v>
      </c>
      <c r="I3572" s="11">
        <v>2022</v>
      </c>
      <c r="J3572" s="47" t="s">
        <v>611</v>
      </c>
      <c r="K3572" s="29" t="s">
        <v>5847</v>
      </c>
      <c r="L3572" s="11" t="s">
        <v>3</v>
      </c>
      <c r="M3572" s="11"/>
      <c r="N3572" s="11" t="s">
        <v>1281</v>
      </c>
      <c r="O3572" s="11" t="s">
        <v>1277</v>
      </c>
    </row>
    <row r="3573" spans="1:15" ht="69">
      <c r="A3573" s="11" t="s">
        <v>3646</v>
      </c>
      <c r="B3573" s="11" t="s">
        <v>3646</v>
      </c>
      <c r="C3573" s="11" t="s">
        <v>3644</v>
      </c>
      <c r="D3573" s="11" t="s">
        <v>3647</v>
      </c>
      <c r="E3573" s="11" t="s">
        <v>3632</v>
      </c>
      <c r="F3573" s="11" t="s">
        <v>3634</v>
      </c>
      <c r="G3573" s="11" t="s">
        <v>3634</v>
      </c>
      <c r="H3573" s="39" t="str">
        <f>CONCATENATE(Tabela14[[#This Row],[CLASSE]],".",Tabela14[[#This Row],[GRUPO]],".",Tabela14[[#This Row],[SUBGRUPO]],".",Tabela14[[#This Row],[TÍTULO]],".",Tabela14[[#This Row],[SUBTÍTULO]],".",Tabela14[[#This Row],[ÍTEM]],".",Tabela14[[#This Row],[SUBÍTEM]])</f>
        <v>3.3.2.4.1.00.00</v>
      </c>
      <c r="I3573" s="11">
        <v>2022</v>
      </c>
      <c r="J3573" s="47" t="s">
        <v>612</v>
      </c>
      <c r="K3573" s="29" t="s">
        <v>5848</v>
      </c>
      <c r="L3573" s="11" t="s">
        <v>3</v>
      </c>
      <c r="M3573" s="11"/>
      <c r="N3573" s="11" t="s">
        <v>1281</v>
      </c>
      <c r="O3573" s="11" t="s">
        <v>1277</v>
      </c>
    </row>
    <row r="3574" spans="1:15" ht="69">
      <c r="A3574" s="11" t="s">
        <v>3646</v>
      </c>
      <c r="B3574" s="11" t="s">
        <v>3646</v>
      </c>
      <c r="C3574" s="11" t="s">
        <v>3644</v>
      </c>
      <c r="D3574" s="11" t="s">
        <v>3647</v>
      </c>
      <c r="E3574" s="11" t="s">
        <v>3644</v>
      </c>
      <c r="F3574" s="11" t="s">
        <v>3634</v>
      </c>
      <c r="G3574" s="11" t="s">
        <v>3634</v>
      </c>
      <c r="H3574" s="39" t="str">
        <f>CONCATENATE(Tabela14[[#This Row],[CLASSE]],".",Tabela14[[#This Row],[GRUPO]],".",Tabela14[[#This Row],[SUBGRUPO]],".",Tabela14[[#This Row],[TÍTULO]],".",Tabela14[[#This Row],[SUBTÍTULO]],".",Tabela14[[#This Row],[ÍTEM]],".",Tabela14[[#This Row],[SUBÍTEM]])</f>
        <v>3.3.2.4.2.00.00</v>
      </c>
      <c r="I3574" s="11">
        <v>2022</v>
      </c>
      <c r="J3574" s="47" t="s">
        <v>7933</v>
      </c>
      <c r="K3574" s="32" t="s">
        <v>7934</v>
      </c>
      <c r="L3574" s="10" t="s">
        <v>3</v>
      </c>
      <c r="M3574" s="10"/>
      <c r="N3574" s="11" t="s">
        <v>1277</v>
      </c>
      <c r="O3574" s="11" t="s">
        <v>1277</v>
      </c>
    </row>
    <row r="3575" spans="1:15" ht="82.8">
      <c r="A3575" s="11" t="s">
        <v>3646</v>
      </c>
      <c r="B3575" s="11" t="s">
        <v>3646</v>
      </c>
      <c r="C3575" s="11" t="s">
        <v>3644</v>
      </c>
      <c r="D3575" s="11" t="s">
        <v>3647</v>
      </c>
      <c r="E3575" s="11" t="s">
        <v>3646</v>
      </c>
      <c r="F3575" s="11" t="s">
        <v>3634</v>
      </c>
      <c r="G3575" s="11" t="s">
        <v>3634</v>
      </c>
      <c r="H3575" s="39" t="str">
        <f>CONCATENATE(Tabela14[[#This Row],[CLASSE]],".",Tabela14[[#This Row],[GRUPO]],".",Tabela14[[#This Row],[SUBGRUPO]],".",Tabela14[[#This Row],[TÍTULO]],".",Tabela14[[#This Row],[SUBTÍTULO]],".",Tabela14[[#This Row],[ÍTEM]],".",Tabela14[[#This Row],[SUBÍTEM]])</f>
        <v>3.3.2.4.3.00.00</v>
      </c>
      <c r="I3575" s="11">
        <v>2022</v>
      </c>
      <c r="J3575" s="47" t="s">
        <v>7935</v>
      </c>
      <c r="K3575" s="32" t="s">
        <v>7936</v>
      </c>
      <c r="L3575" s="10" t="s">
        <v>3</v>
      </c>
      <c r="M3575" s="10"/>
      <c r="N3575" s="11" t="s">
        <v>1277</v>
      </c>
      <c r="O3575" s="11" t="s">
        <v>1277</v>
      </c>
    </row>
    <row r="3576" spans="1:15" ht="82.8">
      <c r="A3576" s="11" t="s">
        <v>3646</v>
      </c>
      <c r="B3576" s="11" t="s">
        <v>3646</v>
      </c>
      <c r="C3576" s="11" t="s">
        <v>3644</v>
      </c>
      <c r="D3576" s="11" t="s">
        <v>3647</v>
      </c>
      <c r="E3576" s="11" t="s">
        <v>3647</v>
      </c>
      <c r="F3576" s="11" t="s">
        <v>3634</v>
      </c>
      <c r="G3576" s="11" t="s">
        <v>3634</v>
      </c>
      <c r="H3576" s="39" t="str">
        <f>CONCATENATE(Tabela14[[#This Row],[CLASSE]],".",Tabela14[[#This Row],[GRUPO]],".",Tabela14[[#This Row],[SUBGRUPO]],".",Tabela14[[#This Row],[TÍTULO]],".",Tabela14[[#This Row],[SUBTÍTULO]],".",Tabela14[[#This Row],[ÍTEM]],".",Tabela14[[#This Row],[SUBÍTEM]])</f>
        <v>3.3.2.4.4.00.00</v>
      </c>
      <c r="I3576" s="11">
        <v>2022</v>
      </c>
      <c r="J3576" s="47" t="s">
        <v>7937</v>
      </c>
      <c r="K3576" s="32" t="s">
        <v>7938</v>
      </c>
      <c r="L3576" s="10" t="s">
        <v>3</v>
      </c>
      <c r="M3576" s="10"/>
      <c r="N3576" s="11" t="s">
        <v>1277</v>
      </c>
      <c r="O3576" s="11" t="s">
        <v>1277</v>
      </c>
    </row>
    <row r="3577" spans="1:15" ht="82.8">
      <c r="A3577" s="11" t="s">
        <v>3646</v>
      </c>
      <c r="B3577" s="11" t="s">
        <v>3646</v>
      </c>
      <c r="C3577" s="11" t="s">
        <v>3644</v>
      </c>
      <c r="D3577" s="11" t="s">
        <v>3647</v>
      </c>
      <c r="E3577" s="11" t="s">
        <v>3648</v>
      </c>
      <c r="F3577" s="11" t="s">
        <v>3634</v>
      </c>
      <c r="G3577" s="11" t="s">
        <v>3634</v>
      </c>
      <c r="H3577" s="39" t="str">
        <f>CONCATENATE(Tabela14[[#This Row],[CLASSE]],".",Tabela14[[#This Row],[GRUPO]],".",Tabela14[[#This Row],[SUBGRUPO]],".",Tabela14[[#This Row],[TÍTULO]],".",Tabela14[[#This Row],[SUBTÍTULO]],".",Tabela14[[#This Row],[ÍTEM]],".",Tabela14[[#This Row],[SUBÍTEM]])</f>
        <v>3.3.2.4.5.00.00</v>
      </c>
      <c r="I3577" s="11">
        <v>2022</v>
      </c>
      <c r="J3577" s="47" t="s">
        <v>7939</v>
      </c>
      <c r="K3577" s="32" t="s">
        <v>7940</v>
      </c>
      <c r="L3577" s="10" t="s">
        <v>3</v>
      </c>
      <c r="M3577" s="10"/>
      <c r="N3577" s="11" t="s">
        <v>1277</v>
      </c>
      <c r="O3577" s="11" t="s">
        <v>1277</v>
      </c>
    </row>
    <row r="3578" spans="1:15" ht="27.6">
      <c r="A3578" s="11" t="s">
        <v>3646</v>
      </c>
      <c r="B3578" s="11" t="s">
        <v>3646</v>
      </c>
      <c r="C3578" s="11" t="s">
        <v>3646</v>
      </c>
      <c r="D3578" s="11" t="s">
        <v>3633</v>
      </c>
      <c r="E3578" s="11" t="s">
        <v>3633</v>
      </c>
      <c r="F3578" s="11" t="s">
        <v>3634</v>
      </c>
      <c r="G3578" s="11" t="s">
        <v>3634</v>
      </c>
      <c r="H3578" s="39" t="str">
        <f>CONCATENATE(Tabela14[[#This Row],[CLASSE]],".",Tabela14[[#This Row],[GRUPO]],".",Tabela14[[#This Row],[SUBGRUPO]],".",Tabela14[[#This Row],[TÍTULO]],".",Tabela14[[#This Row],[SUBTÍTULO]],".",Tabela14[[#This Row],[ÍTEM]],".",Tabela14[[#This Row],[SUBÍTEM]])</f>
        <v>3.3.3.0.0.00.00</v>
      </c>
      <c r="I3578" s="11">
        <v>2022</v>
      </c>
      <c r="J3578" s="47" t="s">
        <v>613</v>
      </c>
      <c r="K3578" s="29" t="s">
        <v>5849</v>
      </c>
      <c r="L3578" s="11" t="s">
        <v>3</v>
      </c>
      <c r="M3578" s="11"/>
      <c r="N3578" s="11" t="s">
        <v>1281</v>
      </c>
      <c r="O3578" s="11" t="s">
        <v>1277</v>
      </c>
    </row>
    <row r="3579" spans="1:15" ht="27.6">
      <c r="A3579" s="11" t="s">
        <v>3646</v>
      </c>
      <c r="B3579" s="11" t="s">
        <v>3646</v>
      </c>
      <c r="C3579" s="11" t="s">
        <v>3646</v>
      </c>
      <c r="D3579" s="11" t="s">
        <v>3632</v>
      </c>
      <c r="E3579" s="11" t="s">
        <v>3633</v>
      </c>
      <c r="F3579" s="11" t="s">
        <v>3634</v>
      </c>
      <c r="G3579" s="11" t="s">
        <v>3634</v>
      </c>
      <c r="H3579" s="39" t="str">
        <f>CONCATENATE(Tabela14[[#This Row],[CLASSE]],".",Tabela14[[#This Row],[GRUPO]],".",Tabela14[[#This Row],[SUBGRUPO]],".",Tabela14[[#This Row],[TÍTULO]],".",Tabela14[[#This Row],[SUBTÍTULO]],".",Tabela14[[#This Row],[ÍTEM]],".",Tabela14[[#This Row],[SUBÍTEM]])</f>
        <v>3.3.3.1.0.00.00</v>
      </c>
      <c r="I3579" s="11">
        <v>2022</v>
      </c>
      <c r="J3579" s="47" t="s">
        <v>614</v>
      </c>
      <c r="K3579" s="29" t="s">
        <v>615</v>
      </c>
      <c r="L3579" s="11" t="s">
        <v>3</v>
      </c>
      <c r="M3579" s="11"/>
      <c r="N3579" s="11" t="s">
        <v>1281</v>
      </c>
      <c r="O3579" s="11" t="s">
        <v>1277</v>
      </c>
    </row>
    <row r="3580" spans="1:15" ht="41.4">
      <c r="A3580" s="11" t="s">
        <v>3646</v>
      </c>
      <c r="B3580" s="11" t="s">
        <v>3646</v>
      </c>
      <c r="C3580" s="11" t="s">
        <v>3646</v>
      </c>
      <c r="D3580" s="11" t="s">
        <v>3632</v>
      </c>
      <c r="E3580" s="11" t="s">
        <v>3632</v>
      </c>
      <c r="F3580" s="11" t="s">
        <v>3634</v>
      </c>
      <c r="G3580" s="11" t="s">
        <v>3634</v>
      </c>
      <c r="H3580" s="39" t="str">
        <f>CONCATENATE(Tabela14[[#This Row],[CLASSE]],".",Tabela14[[#This Row],[GRUPO]],".",Tabela14[[#This Row],[SUBGRUPO]],".",Tabela14[[#This Row],[TÍTULO]],".",Tabela14[[#This Row],[SUBTÍTULO]],".",Tabela14[[#This Row],[ÍTEM]],".",Tabela14[[#This Row],[SUBÍTEM]])</f>
        <v>3.3.3.1.1.00.00</v>
      </c>
      <c r="I3580" s="11">
        <v>2022</v>
      </c>
      <c r="J3580" s="47" t="s">
        <v>616</v>
      </c>
      <c r="K3580" s="29" t="s">
        <v>5850</v>
      </c>
      <c r="L3580" s="11" t="s">
        <v>3</v>
      </c>
      <c r="M3580" s="11"/>
      <c r="N3580" s="11" t="s">
        <v>1281</v>
      </c>
      <c r="O3580" s="11" t="s">
        <v>1277</v>
      </c>
    </row>
    <row r="3581" spans="1:15" ht="27.6">
      <c r="A3581" s="11" t="s">
        <v>3646</v>
      </c>
      <c r="B3581" s="11" t="s">
        <v>3646</v>
      </c>
      <c r="C3581" s="11" t="s">
        <v>3646</v>
      </c>
      <c r="D3581" s="11" t="s">
        <v>3632</v>
      </c>
      <c r="E3581" s="11" t="s">
        <v>3632</v>
      </c>
      <c r="F3581" s="11" t="s">
        <v>3635</v>
      </c>
      <c r="G3581" s="11" t="s">
        <v>3634</v>
      </c>
      <c r="H3581" s="39" t="str">
        <f>CONCATENATE(Tabela14[[#This Row],[CLASSE]],".",Tabela14[[#This Row],[GRUPO]],".",Tabela14[[#This Row],[SUBGRUPO]],".",Tabela14[[#This Row],[TÍTULO]],".",Tabela14[[#This Row],[SUBTÍTULO]],".",Tabela14[[#This Row],[ÍTEM]],".",Tabela14[[#This Row],[SUBÍTEM]])</f>
        <v>3.3.3.1.1.01.00</v>
      </c>
      <c r="I3581" s="11">
        <v>2022</v>
      </c>
      <c r="J3581" s="47" t="s">
        <v>2038</v>
      </c>
      <c r="K3581" s="29" t="s">
        <v>2039</v>
      </c>
      <c r="L3581" s="11" t="s">
        <v>3</v>
      </c>
      <c r="M3581" s="11"/>
      <c r="N3581" s="11" t="s">
        <v>1281</v>
      </c>
      <c r="O3581" s="11" t="s">
        <v>1277</v>
      </c>
    </row>
    <row r="3582" spans="1:15" ht="27.6">
      <c r="A3582" s="11" t="s">
        <v>3646</v>
      </c>
      <c r="B3582" s="11" t="s">
        <v>3646</v>
      </c>
      <c r="C3582" s="11" t="s">
        <v>3646</v>
      </c>
      <c r="D3582" s="11" t="s">
        <v>3632</v>
      </c>
      <c r="E3582" s="11" t="s">
        <v>3632</v>
      </c>
      <c r="F3582" s="11" t="s">
        <v>3635</v>
      </c>
      <c r="G3582" s="11" t="s">
        <v>3635</v>
      </c>
      <c r="H3582" s="39" t="str">
        <f>CONCATENATE(Tabela14[[#This Row],[CLASSE]],".",Tabela14[[#This Row],[GRUPO]],".",Tabela14[[#This Row],[SUBGRUPO]],".",Tabela14[[#This Row],[TÍTULO]],".",Tabela14[[#This Row],[SUBTÍTULO]],".",Tabela14[[#This Row],[ÍTEM]],".",Tabela14[[#This Row],[SUBÍTEM]])</f>
        <v>3.3.3.1.1.01.01</v>
      </c>
      <c r="I3582" s="11">
        <v>2022</v>
      </c>
      <c r="J3582" s="47" t="s">
        <v>3044</v>
      </c>
      <c r="K3582" s="29" t="s">
        <v>3046</v>
      </c>
      <c r="L3582" s="11" t="s">
        <v>3</v>
      </c>
      <c r="M3582" s="11"/>
      <c r="N3582" s="11" t="s">
        <v>1277</v>
      </c>
      <c r="O3582" s="11" t="s">
        <v>1277</v>
      </c>
    </row>
    <row r="3583" spans="1:15" ht="27.6">
      <c r="A3583" s="11" t="s">
        <v>3646</v>
      </c>
      <c r="B3583" s="11" t="s">
        <v>3646</v>
      </c>
      <c r="C3583" s="11" t="s">
        <v>3646</v>
      </c>
      <c r="D3583" s="11" t="s">
        <v>3632</v>
      </c>
      <c r="E3583" s="11" t="s">
        <v>3632</v>
      </c>
      <c r="F3583" s="11" t="s">
        <v>3635</v>
      </c>
      <c r="G3583" s="11" t="s">
        <v>3636</v>
      </c>
      <c r="H3583" s="39" t="str">
        <f>CONCATENATE(Tabela14[[#This Row],[CLASSE]],".",Tabela14[[#This Row],[GRUPO]],".",Tabela14[[#This Row],[SUBGRUPO]],".",Tabela14[[#This Row],[TÍTULO]],".",Tabela14[[#This Row],[SUBTÍTULO]],".",Tabela14[[#This Row],[ÍTEM]],".",Tabela14[[#This Row],[SUBÍTEM]])</f>
        <v>3.3.3.1.1.01.02</v>
      </c>
      <c r="I3583" s="11">
        <v>2022</v>
      </c>
      <c r="J3583" s="47" t="s">
        <v>3045</v>
      </c>
      <c r="K3583" s="29" t="s">
        <v>3047</v>
      </c>
      <c r="L3583" s="11" t="s">
        <v>3</v>
      </c>
      <c r="M3583" s="11"/>
      <c r="N3583" s="11" t="s">
        <v>1277</v>
      </c>
      <c r="O3583" s="11" t="s">
        <v>1277</v>
      </c>
    </row>
    <row r="3584" spans="1:15" ht="41.4">
      <c r="A3584" s="11" t="s">
        <v>3646</v>
      </c>
      <c r="B3584" s="11" t="s">
        <v>3646</v>
      </c>
      <c r="C3584" s="11" t="s">
        <v>3646</v>
      </c>
      <c r="D3584" s="11" t="s">
        <v>3644</v>
      </c>
      <c r="E3584" s="11" t="s">
        <v>3633</v>
      </c>
      <c r="F3584" s="11" t="s">
        <v>3634</v>
      </c>
      <c r="G3584" s="11" t="s">
        <v>3634</v>
      </c>
      <c r="H3584" s="39" t="str">
        <f>CONCATENATE(Tabela14[[#This Row],[CLASSE]],".",Tabela14[[#This Row],[GRUPO]],".",Tabela14[[#This Row],[SUBGRUPO]],".",Tabela14[[#This Row],[TÍTULO]],".",Tabela14[[#This Row],[SUBTÍTULO]],".",Tabela14[[#This Row],[ÍTEM]],".",Tabela14[[#This Row],[SUBÍTEM]])</f>
        <v>3.3.3.2.0.00.00</v>
      </c>
      <c r="I3584" s="11">
        <v>2022</v>
      </c>
      <c r="J3584" s="47" t="s">
        <v>617</v>
      </c>
      <c r="K3584" s="29" t="s">
        <v>618</v>
      </c>
      <c r="L3584" s="11" t="s">
        <v>3</v>
      </c>
      <c r="M3584" s="11"/>
      <c r="N3584" s="11" t="s">
        <v>1281</v>
      </c>
      <c r="O3584" s="11" t="s">
        <v>1277</v>
      </c>
    </row>
    <row r="3585" spans="1:15" ht="69">
      <c r="A3585" s="11" t="s">
        <v>3646</v>
      </c>
      <c r="B3585" s="11" t="s">
        <v>3646</v>
      </c>
      <c r="C3585" s="11" t="s">
        <v>3646</v>
      </c>
      <c r="D3585" s="11" t="s">
        <v>3644</v>
      </c>
      <c r="E3585" s="11" t="s">
        <v>3632</v>
      </c>
      <c r="F3585" s="11" t="s">
        <v>3634</v>
      </c>
      <c r="G3585" s="11" t="s">
        <v>3634</v>
      </c>
      <c r="H3585" s="39" t="str">
        <f>CONCATENATE(Tabela14[[#This Row],[CLASSE]],".",Tabela14[[#This Row],[GRUPO]],".",Tabela14[[#This Row],[SUBGRUPO]],".",Tabela14[[#This Row],[TÍTULO]],".",Tabela14[[#This Row],[SUBTÍTULO]],".",Tabela14[[#This Row],[ÍTEM]],".",Tabela14[[#This Row],[SUBÍTEM]])</f>
        <v>3.3.3.2.1.00.00</v>
      </c>
      <c r="I3585" s="11">
        <v>2022</v>
      </c>
      <c r="J3585" s="47" t="s">
        <v>619</v>
      </c>
      <c r="K3585" s="29" t="s">
        <v>5851</v>
      </c>
      <c r="L3585" s="11" t="s">
        <v>3</v>
      </c>
      <c r="M3585" s="11"/>
      <c r="N3585" s="11" t="s">
        <v>1281</v>
      </c>
      <c r="O3585" s="11" t="s">
        <v>1277</v>
      </c>
    </row>
    <row r="3586" spans="1:15" ht="41.4">
      <c r="A3586" s="11" t="s">
        <v>3646</v>
      </c>
      <c r="B3586" s="11" t="s">
        <v>3646</v>
      </c>
      <c r="C3586" s="11" t="s">
        <v>3646</v>
      </c>
      <c r="D3586" s="11" t="s">
        <v>3644</v>
      </c>
      <c r="E3586" s="11" t="s">
        <v>3632</v>
      </c>
      <c r="F3586" s="11" t="s">
        <v>3635</v>
      </c>
      <c r="G3586" s="11" t="s">
        <v>3634</v>
      </c>
      <c r="H3586" s="39" t="str">
        <f>CONCATENATE(Tabela14[[#This Row],[CLASSE]],".",Tabela14[[#This Row],[GRUPO]],".",Tabela14[[#This Row],[SUBGRUPO]],".",Tabela14[[#This Row],[TÍTULO]],".",Tabela14[[#This Row],[SUBTÍTULO]],".",Tabela14[[#This Row],[ÍTEM]],".",Tabela14[[#This Row],[SUBÍTEM]])</f>
        <v>3.3.3.2.1.01.00</v>
      </c>
      <c r="I3586" s="11">
        <v>2022</v>
      </c>
      <c r="J3586" s="47" t="s">
        <v>2040</v>
      </c>
      <c r="K3586" s="29" t="s">
        <v>2041</v>
      </c>
      <c r="L3586" s="11" t="s">
        <v>3</v>
      </c>
      <c r="M3586" s="11"/>
      <c r="N3586" s="11" t="s">
        <v>1277</v>
      </c>
      <c r="O3586" s="11" t="s">
        <v>1277</v>
      </c>
    </row>
    <row r="3587" spans="1:15" ht="41.4">
      <c r="A3587" s="11" t="s">
        <v>3646</v>
      </c>
      <c r="B3587" s="11" t="s">
        <v>3646</v>
      </c>
      <c r="C3587" s="11" t="s">
        <v>3646</v>
      </c>
      <c r="D3587" s="11" t="s">
        <v>3644</v>
      </c>
      <c r="E3587" s="11" t="s">
        <v>3632</v>
      </c>
      <c r="F3587" s="11" t="s">
        <v>3636</v>
      </c>
      <c r="G3587" s="11" t="s">
        <v>3634</v>
      </c>
      <c r="H3587" s="39" t="str">
        <f>CONCATENATE(Tabela14[[#This Row],[CLASSE]],".",Tabela14[[#This Row],[GRUPO]],".",Tabela14[[#This Row],[SUBGRUPO]],".",Tabela14[[#This Row],[TÍTULO]],".",Tabela14[[#This Row],[SUBTÍTULO]],".",Tabela14[[#This Row],[ÍTEM]],".",Tabela14[[#This Row],[SUBÍTEM]])</f>
        <v>3.3.3.2.1.02.00</v>
      </c>
      <c r="I3587" s="11">
        <v>2022</v>
      </c>
      <c r="J3587" s="47" t="s">
        <v>2042</v>
      </c>
      <c r="K3587" s="29" t="s">
        <v>2043</v>
      </c>
      <c r="L3587" s="11" t="s">
        <v>3</v>
      </c>
      <c r="M3587" s="11"/>
      <c r="N3587" s="11" t="s">
        <v>1277</v>
      </c>
      <c r="O3587" s="11" t="s">
        <v>1277</v>
      </c>
    </row>
    <row r="3588" spans="1:15" ht="27.6">
      <c r="A3588" s="11" t="s">
        <v>3646</v>
      </c>
      <c r="B3588" s="11" t="s">
        <v>3646</v>
      </c>
      <c r="C3588" s="11" t="s">
        <v>3646</v>
      </c>
      <c r="D3588" s="11" t="s">
        <v>3646</v>
      </c>
      <c r="E3588" s="11" t="s">
        <v>3633</v>
      </c>
      <c r="F3588" s="11" t="s">
        <v>3634</v>
      </c>
      <c r="G3588" s="11" t="s">
        <v>3634</v>
      </c>
      <c r="H3588" s="39" t="str">
        <f>CONCATENATE(Tabela14[[#This Row],[CLASSE]],".",Tabela14[[#This Row],[GRUPO]],".",Tabela14[[#This Row],[SUBGRUPO]],".",Tabela14[[#This Row],[TÍTULO]],".",Tabela14[[#This Row],[SUBTÍTULO]],".",Tabela14[[#This Row],[ÍTEM]],".",Tabela14[[#This Row],[SUBÍTEM]])</f>
        <v>3.3.3.3.0.00.00</v>
      </c>
      <c r="I3588" s="11">
        <v>2022</v>
      </c>
      <c r="J3588" s="47" t="s">
        <v>620</v>
      </c>
      <c r="K3588" s="29" t="s">
        <v>621</v>
      </c>
      <c r="L3588" s="11" t="s">
        <v>3</v>
      </c>
      <c r="M3588" s="11"/>
      <c r="N3588" s="11" t="s">
        <v>1281</v>
      </c>
      <c r="O3588" s="11" t="s">
        <v>1277</v>
      </c>
    </row>
    <row r="3589" spans="1:15" ht="41.4">
      <c r="A3589" s="11" t="s">
        <v>3646</v>
      </c>
      <c r="B3589" s="11" t="s">
        <v>3646</v>
      </c>
      <c r="C3589" s="11" t="s">
        <v>3646</v>
      </c>
      <c r="D3589" s="11" t="s">
        <v>3646</v>
      </c>
      <c r="E3589" s="11" t="s">
        <v>3632</v>
      </c>
      <c r="F3589" s="11" t="s">
        <v>3634</v>
      </c>
      <c r="G3589" s="11" t="s">
        <v>3634</v>
      </c>
      <c r="H3589" s="39" t="str">
        <f>CONCATENATE(Tabela14[[#This Row],[CLASSE]],".",Tabela14[[#This Row],[GRUPO]],".",Tabela14[[#This Row],[SUBGRUPO]],".",Tabela14[[#This Row],[TÍTULO]],".",Tabela14[[#This Row],[SUBTÍTULO]],".",Tabela14[[#This Row],[ÍTEM]],".",Tabela14[[#This Row],[SUBÍTEM]])</f>
        <v>3.3.3.3.1.00.00</v>
      </c>
      <c r="I3589" s="11">
        <v>2022</v>
      </c>
      <c r="J3589" s="47" t="s">
        <v>622</v>
      </c>
      <c r="K3589" s="29" t="s">
        <v>5852</v>
      </c>
      <c r="L3589" s="11" t="s">
        <v>3</v>
      </c>
      <c r="M3589" s="11"/>
      <c r="N3589" s="11" t="s">
        <v>1281</v>
      </c>
      <c r="O3589" s="11" t="s">
        <v>1277</v>
      </c>
    </row>
    <row r="3590" spans="1:15" ht="27.6">
      <c r="A3590" s="11" t="s">
        <v>3646</v>
      </c>
      <c r="B3590" s="11" t="s">
        <v>3646</v>
      </c>
      <c r="C3590" s="11" t="s">
        <v>3646</v>
      </c>
      <c r="D3590" s="11" t="s">
        <v>3646</v>
      </c>
      <c r="E3590" s="11" t="s">
        <v>3632</v>
      </c>
      <c r="F3590" s="11" t="s">
        <v>3635</v>
      </c>
      <c r="G3590" s="11" t="s">
        <v>3634</v>
      </c>
      <c r="H3590" s="39" t="str">
        <f>CONCATENATE(Tabela14[[#This Row],[CLASSE]],".",Tabela14[[#This Row],[GRUPO]],".",Tabela14[[#This Row],[SUBGRUPO]],".",Tabela14[[#This Row],[TÍTULO]],".",Tabela14[[#This Row],[SUBTÍTULO]],".",Tabela14[[#This Row],[ÍTEM]],".",Tabela14[[#This Row],[SUBÍTEM]])</f>
        <v>3.3.3.3.1.01.00</v>
      </c>
      <c r="I3590" s="11">
        <v>2022</v>
      </c>
      <c r="J3590" s="47" t="s">
        <v>2044</v>
      </c>
      <c r="K3590" s="29" t="s">
        <v>2045</v>
      </c>
      <c r="L3590" s="11" t="s">
        <v>3</v>
      </c>
      <c r="M3590" s="11"/>
      <c r="N3590" s="11" t="s">
        <v>1277</v>
      </c>
      <c r="O3590" s="11" t="s">
        <v>1277</v>
      </c>
    </row>
    <row r="3591" spans="1:15" ht="27.6">
      <c r="A3591" s="11" t="s">
        <v>3646</v>
      </c>
      <c r="B3591" s="11" t="s">
        <v>3647</v>
      </c>
      <c r="C3591" s="11" t="s">
        <v>3633</v>
      </c>
      <c r="D3591" s="11" t="s">
        <v>3633</v>
      </c>
      <c r="E3591" s="11" t="s">
        <v>3633</v>
      </c>
      <c r="F3591" s="11" t="s">
        <v>3634</v>
      </c>
      <c r="G3591" s="11" t="s">
        <v>3634</v>
      </c>
      <c r="H3591" s="39" t="str">
        <f>CONCATENATE(Tabela14[[#This Row],[CLASSE]],".",Tabela14[[#This Row],[GRUPO]],".",Tabela14[[#This Row],[SUBGRUPO]],".",Tabela14[[#This Row],[TÍTULO]],".",Tabela14[[#This Row],[SUBTÍTULO]],".",Tabela14[[#This Row],[ÍTEM]],".",Tabela14[[#This Row],[SUBÍTEM]])</f>
        <v>3.4.0.0.0.00.00</v>
      </c>
      <c r="I3591" s="11">
        <v>2022</v>
      </c>
      <c r="J3591" s="47" t="s">
        <v>623</v>
      </c>
      <c r="K3591" s="29" t="s">
        <v>624</v>
      </c>
      <c r="L3591" s="11" t="s">
        <v>3</v>
      </c>
      <c r="M3591" s="11"/>
      <c r="N3591" s="11" t="s">
        <v>1281</v>
      </c>
      <c r="O3591" s="11" t="s">
        <v>1277</v>
      </c>
    </row>
    <row r="3592" spans="1:15" ht="27.6">
      <c r="A3592" s="11" t="s">
        <v>3646</v>
      </c>
      <c r="B3592" s="11" t="s">
        <v>3647</v>
      </c>
      <c r="C3592" s="11" t="s">
        <v>3632</v>
      </c>
      <c r="D3592" s="11" t="s">
        <v>3633</v>
      </c>
      <c r="E3592" s="11" t="s">
        <v>3633</v>
      </c>
      <c r="F3592" s="11" t="s">
        <v>3634</v>
      </c>
      <c r="G3592" s="11" t="s">
        <v>3634</v>
      </c>
      <c r="H3592" s="39" t="str">
        <f>CONCATENATE(Tabela14[[#This Row],[CLASSE]],".",Tabela14[[#This Row],[GRUPO]],".",Tabela14[[#This Row],[SUBGRUPO]],".",Tabela14[[#This Row],[TÍTULO]],".",Tabela14[[#This Row],[SUBTÍTULO]],".",Tabela14[[#This Row],[ÍTEM]],".",Tabela14[[#This Row],[SUBÍTEM]])</f>
        <v>3.4.1.0.0.00.00</v>
      </c>
      <c r="I3592" s="11">
        <v>2022</v>
      </c>
      <c r="J3592" s="47" t="s">
        <v>625</v>
      </c>
      <c r="K3592" s="29" t="s">
        <v>626</v>
      </c>
      <c r="L3592" s="11" t="s">
        <v>3</v>
      </c>
      <c r="M3592" s="11"/>
      <c r="N3592" s="11" t="s">
        <v>1281</v>
      </c>
      <c r="O3592" s="11" t="s">
        <v>1277</v>
      </c>
    </row>
    <row r="3593" spans="1:15" ht="55.2">
      <c r="A3593" s="11" t="s">
        <v>3646</v>
      </c>
      <c r="B3593" s="11" t="s">
        <v>3647</v>
      </c>
      <c r="C3593" s="11" t="s">
        <v>3632</v>
      </c>
      <c r="D3593" s="11" t="s">
        <v>3632</v>
      </c>
      <c r="E3593" s="11" t="s">
        <v>3633</v>
      </c>
      <c r="F3593" s="11" t="s">
        <v>3634</v>
      </c>
      <c r="G3593" s="11" t="s">
        <v>3634</v>
      </c>
      <c r="H3593" s="39" t="str">
        <f>CONCATENATE(Tabela14[[#This Row],[CLASSE]],".",Tabela14[[#This Row],[GRUPO]],".",Tabela14[[#This Row],[SUBGRUPO]],".",Tabela14[[#This Row],[TÍTULO]],".",Tabela14[[#This Row],[SUBTÍTULO]],".",Tabela14[[#This Row],[ÍTEM]],".",Tabela14[[#This Row],[SUBÍTEM]])</f>
        <v>3.4.1.1.0.00.00</v>
      </c>
      <c r="I3593" s="11">
        <v>2022</v>
      </c>
      <c r="J3593" s="47" t="s">
        <v>4168</v>
      </c>
      <c r="K3593" s="29" t="s">
        <v>3930</v>
      </c>
      <c r="L3593" s="11" t="s">
        <v>3</v>
      </c>
      <c r="M3593" s="11"/>
      <c r="N3593" s="11" t="s">
        <v>1281</v>
      </c>
      <c r="O3593" s="11" t="s">
        <v>1277</v>
      </c>
    </row>
    <row r="3594" spans="1:15" ht="69">
      <c r="A3594" s="11" t="s">
        <v>3646</v>
      </c>
      <c r="B3594" s="11" t="s">
        <v>3647</v>
      </c>
      <c r="C3594" s="11" t="s">
        <v>3632</v>
      </c>
      <c r="D3594" s="11" t="s">
        <v>3632</v>
      </c>
      <c r="E3594" s="11" t="s">
        <v>3632</v>
      </c>
      <c r="F3594" s="11" t="s">
        <v>3634</v>
      </c>
      <c r="G3594" s="11" t="s">
        <v>3634</v>
      </c>
      <c r="H3594" s="39" t="str">
        <f>CONCATENATE(Tabela14[[#This Row],[CLASSE]],".",Tabela14[[#This Row],[GRUPO]],".",Tabela14[[#This Row],[SUBGRUPO]],".",Tabela14[[#This Row],[TÍTULO]],".",Tabela14[[#This Row],[SUBTÍTULO]],".",Tabela14[[#This Row],[ÍTEM]],".",Tabela14[[#This Row],[SUBÍTEM]])</f>
        <v>3.4.1.1.1.00.00</v>
      </c>
      <c r="I3594" s="11">
        <v>2022</v>
      </c>
      <c r="J3594" s="47" t="s">
        <v>4169</v>
      </c>
      <c r="K3594" s="29" t="s">
        <v>5853</v>
      </c>
      <c r="L3594" s="11" t="s">
        <v>3</v>
      </c>
      <c r="M3594" s="11"/>
      <c r="N3594" s="11" t="s">
        <v>1281</v>
      </c>
      <c r="O3594" s="11" t="s">
        <v>1277</v>
      </c>
    </row>
    <row r="3595" spans="1:15" ht="41.4">
      <c r="A3595" s="4" t="s">
        <v>3646</v>
      </c>
      <c r="B3595" s="4" t="s">
        <v>3647</v>
      </c>
      <c r="C3595" s="4" t="s">
        <v>3632</v>
      </c>
      <c r="D3595" s="4" t="s">
        <v>3632</v>
      </c>
      <c r="E3595" s="4" t="s">
        <v>3632</v>
      </c>
      <c r="F3595" s="4" t="s">
        <v>3635</v>
      </c>
      <c r="G3595" s="4" t="s">
        <v>3634</v>
      </c>
      <c r="H3595" s="39" t="str">
        <f>CONCATENATE(Tabela14[[#This Row],[CLASSE]],".",Tabela14[[#This Row],[GRUPO]],".",Tabela14[[#This Row],[SUBGRUPO]],".",Tabela14[[#This Row],[TÍTULO]],".",Tabela14[[#This Row],[SUBTÍTULO]],".",Tabela14[[#This Row],[ÍTEM]],".",Tabela14[[#This Row],[SUBÍTEM]])</f>
        <v>3.4.1.1.1.01.00</v>
      </c>
      <c r="I3595" s="11">
        <v>2022</v>
      </c>
      <c r="J3595" s="63" t="s">
        <v>4170</v>
      </c>
      <c r="K3595" s="29" t="s">
        <v>5854</v>
      </c>
      <c r="L3595" s="11" t="s">
        <v>3</v>
      </c>
      <c r="M3595" s="11"/>
      <c r="N3595" s="11" t="s">
        <v>1277</v>
      </c>
      <c r="O3595" s="11" t="s">
        <v>1277</v>
      </c>
    </row>
    <row r="3596" spans="1:15" ht="41.4">
      <c r="A3596" s="4" t="s">
        <v>3646</v>
      </c>
      <c r="B3596" s="4" t="s">
        <v>3647</v>
      </c>
      <c r="C3596" s="4" t="s">
        <v>3632</v>
      </c>
      <c r="D3596" s="4" t="s">
        <v>3632</v>
      </c>
      <c r="E3596" s="4" t="s">
        <v>3632</v>
      </c>
      <c r="F3596" s="4" t="s">
        <v>3636</v>
      </c>
      <c r="G3596" s="4" t="s">
        <v>3634</v>
      </c>
      <c r="H3596" s="39" t="str">
        <f>CONCATENATE(Tabela14[[#This Row],[CLASSE]],".",Tabela14[[#This Row],[GRUPO]],".",Tabela14[[#This Row],[SUBGRUPO]],".",Tabela14[[#This Row],[TÍTULO]],".",Tabela14[[#This Row],[SUBTÍTULO]],".",Tabela14[[#This Row],[ÍTEM]],".",Tabela14[[#This Row],[SUBÍTEM]])</f>
        <v>3.4.1.1.1.02.00</v>
      </c>
      <c r="I3596" s="11">
        <v>2022</v>
      </c>
      <c r="J3596" s="63" t="s">
        <v>4171</v>
      </c>
      <c r="K3596" s="29" t="s">
        <v>5855</v>
      </c>
      <c r="L3596" s="11" t="s">
        <v>3</v>
      </c>
      <c r="M3596" s="11"/>
      <c r="N3596" s="11" t="s">
        <v>1277</v>
      </c>
      <c r="O3596" s="11" t="s">
        <v>1277</v>
      </c>
    </row>
    <row r="3597" spans="1:15" ht="27.6">
      <c r="A3597" s="4" t="s">
        <v>3646</v>
      </c>
      <c r="B3597" s="4" t="s">
        <v>3647</v>
      </c>
      <c r="C3597" s="4" t="s">
        <v>3632</v>
      </c>
      <c r="D3597" s="4" t="s">
        <v>3632</v>
      </c>
      <c r="E3597" s="4" t="s">
        <v>3632</v>
      </c>
      <c r="F3597" s="4" t="s">
        <v>3643</v>
      </c>
      <c r="G3597" s="4" t="s">
        <v>3634</v>
      </c>
      <c r="H3597" s="39" t="str">
        <f>CONCATENATE(Tabela14[[#This Row],[CLASSE]],".",Tabela14[[#This Row],[GRUPO]],".",Tabela14[[#This Row],[SUBGRUPO]],".",Tabela14[[#This Row],[TÍTULO]],".",Tabela14[[#This Row],[SUBTÍTULO]],".",Tabela14[[#This Row],[ÍTEM]],".",Tabela14[[#This Row],[SUBÍTEM]])</f>
        <v>3.4.1.1.1.99.00</v>
      </c>
      <c r="I3597" s="11">
        <v>2022</v>
      </c>
      <c r="J3597" s="63" t="s">
        <v>4172</v>
      </c>
      <c r="K3597" s="29" t="s">
        <v>3931</v>
      </c>
      <c r="L3597" s="11" t="s">
        <v>3</v>
      </c>
      <c r="M3597" s="11"/>
      <c r="N3597" s="11" t="s">
        <v>1277</v>
      </c>
      <c r="O3597" s="11" t="s">
        <v>1277</v>
      </c>
    </row>
    <row r="3598" spans="1:15" ht="69">
      <c r="A3598" s="11" t="s">
        <v>3646</v>
      </c>
      <c r="B3598" s="11" t="s">
        <v>3647</v>
      </c>
      <c r="C3598" s="11" t="s">
        <v>3632</v>
      </c>
      <c r="D3598" s="11" t="s">
        <v>3632</v>
      </c>
      <c r="E3598" s="11" t="s">
        <v>3644</v>
      </c>
      <c r="F3598" s="11" t="s">
        <v>3634</v>
      </c>
      <c r="G3598" s="11" t="s">
        <v>3634</v>
      </c>
      <c r="H3598" s="39" t="str">
        <f>CONCATENATE(Tabela14[[#This Row],[CLASSE]],".",Tabela14[[#This Row],[GRUPO]],".",Tabela14[[#This Row],[SUBGRUPO]],".",Tabela14[[#This Row],[TÍTULO]],".",Tabela14[[#This Row],[SUBTÍTULO]],".",Tabela14[[#This Row],[ÍTEM]],".",Tabela14[[#This Row],[SUBÍTEM]])</f>
        <v>3.4.1.1.2.00.00</v>
      </c>
      <c r="I3598" s="11">
        <v>2022</v>
      </c>
      <c r="J3598" s="47" t="s">
        <v>7360</v>
      </c>
      <c r="K3598" s="29" t="s">
        <v>7420</v>
      </c>
      <c r="L3598" s="11" t="s">
        <v>3</v>
      </c>
      <c r="M3598" s="11"/>
      <c r="N3598" s="11" t="s">
        <v>1281</v>
      </c>
      <c r="O3598" s="11" t="s">
        <v>1277</v>
      </c>
    </row>
    <row r="3599" spans="1:15" ht="41.4">
      <c r="A3599" s="11" t="s">
        <v>3646</v>
      </c>
      <c r="B3599" s="11" t="s">
        <v>3647</v>
      </c>
      <c r="C3599" s="11" t="s">
        <v>3632</v>
      </c>
      <c r="D3599" s="11" t="s">
        <v>3632</v>
      </c>
      <c r="E3599" s="11" t="s">
        <v>3644</v>
      </c>
      <c r="F3599" s="11" t="s">
        <v>3635</v>
      </c>
      <c r="G3599" s="11" t="s">
        <v>3634</v>
      </c>
      <c r="H3599" s="39" t="str">
        <f>CONCATENATE(Tabela14[[#This Row],[CLASSE]],".",Tabela14[[#This Row],[GRUPO]],".",Tabela14[[#This Row],[SUBGRUPO]],".",Tabela14[[#This Row],[TÍTULO]],".",Tabela14[[#This Row],[SUBTÍTULO]],".",Tabela14[[#This Row],[ÍTEM]],".",Tabela14[[#This Row],[SUBÍTEM]])</f>
        <v>3.4.1.1.2.01.00</v>
      </c>
      <c r="I3599" s="11">
        <v>2022</v>
      </c>
      <c r="J3599" s="47" t="s">
        <v>4170</v>
      </c>
      <c r="K3599" s="29" t="s">
        <v>5854</v>
      </c>
      <c r="L3599" s="11" t="s">
        <v>3</v>
      </c>
      <c r="M3599" s="11"/>
      <c r="N3599" s="11" t="s">
        <v>1277</v>
      </c>
      <c r="O3599" s="11" t="s">
        <v>1277</v>
      </c>
    </row>
    <row r="3600" spans="1:15" ht="41.4">
      <c r="A3600" s="11" t="s">
        <v>3646</v>
      </c>
      <c r="B3600" s="11" t="s">
        <v>3647</v>
      </c>
      <c r="C3600" s="11" t="s">
        <v>3632</v>
      </c>
      <c r="D3600" s="11" t="s">
        <v>3632</v>
      </c>
      <c r="E3600" s="11" t="s">
        <v>3644</v>
      </c>
      <c r="F3600" s="11" t="s">
        <v>3636</v>
      </c>
      <c r="G3600" s="11" t="s">
        <v>3634</v>
      </c>
      <c r="H3600" s="39" t="str">
        <f>CONCATENATE(Tabela14[[#This Row],[CLASSE]],".",Tabela14[[#This Row],[GRUPO]],".",Tabela14[[#This Row],[SUBGRUPO]],".",Tabela14[[#This Row],[TÍTULO]],".",Tabela14[[#This Row],[SUBTÍTULO]],".",Tabela14[[#This Row],[ÍTEM]],".",Tabela14[[#This Row],[SUBÍTEM]])</f>
        <v>3.4.1.1.2.02.00</v>
      </c>
      <c r="I3600" s="11">
        <v>2022</v>
      </c>
      <c r="J3600" s="47" t="s">
        <v>4171</v>
      </c>
      <c r="K3600" s="29" t="s">
        <v>5855</v>
      </c>
      <c r="L3600" s="11" t="s">
        <v>3</v>
      </c>
      <c r="M3600" s="11"/>
      <c r="N3600" s="11" t="s">
        <v>1277</v>
      </c>
      <c r="O3600" s="11" t="s">
        <v>1277</v>
      </c>
    </row>
    <row r="3601" spans="1:15" ht="27.6">
      <c r="A3601" s="11" t="s">
        <v>3646</v>
      </c>
      <c r="B3601" s="11" t="s">
        <v>3647</v>
      </c>
      <c r="C3601" s="11" t="s">
        <v>3632</v>
      </c>
      <c r="D3601" s="11" t="s">
        <v>3632</v>
      </c>
      <c r="E3601" s="11" t="s">
        <v>3644</v>
      </c>
      <c r="F3601" s="11" t="s">
        <v>3643</v>
      </c>
      <c r="G3601" s="11" t="s">
        <v>3634</v>
      </c>
      <c r="H3601" s="39" t="str">
        <f>CONCATENATE(Tabela14[[#This Row],[CLASSE]],".",Tabela14[[#This Row],[GRUPO]],".",Tabela14[[#This Row],[SUBGRUPO]],".",Tabela14[[#This Row],[TÍTULO]],".",Tabela14[[#This Row],[SUBTÍTULO]],".",Tabela14[[#This Row],[ÍTEM]],".",Tabela14[[#This Row],[SUBÍTEM]])</f>
        <v>3.4.1.1.2.99.00</v>
      </c>
      <c r="I3601" s="11">
        <v>2022</v>
      </c>
      <c r="J3601" s="47" t="s">
        <v>4172</v>
      </c>
      <c r="K3601" s="29" t="s">
        <v>3931</v>
      </c>
      <c r="L3601" s="11" t="s">
        <v>3</v>
      </c>
      <c r="M3601" s="11"/>
      <c r="N3601" s="11" t="s">
        <v>1277</v>
      </c>
      <c r="O3601" s="11" t="s">
        <v>1277</v>
      </c>
    </row>
    <row r="3602" spans="1:15" ht="96.6">
      <c r="A3602" s="11" t="s">
        <v>3646</v>
      </c>
      <c r="B3602" s="11" t="s">
        <v>3647</v>
      </c>
      <c r="C3602" s="11" t="s">
        <v>3632</v>
      </c>
      <c r="D3602" s="11" t="s">
        <v>3632</v>
      </c>
      <c r="E3602" s="11" t="s">
        <v>3646</v>
      </c>
      <c r="F3602" s="11" t="s">
        <v>3634</v>
      </c>
      <c r="G3602" s="11" t="s">
        <v>3634</v>
      </c>
      <c r="H3602" s="39" t="str">
        <f>CONCATENATE(Tabela14[[#This Row],[CLASSE]],".",Tabela14[[#This Row],[GRUPO]],".",Tabela14[[#This Row],[SUBGRUPO]],".",Tabela14[[#This Row],[TÍTULO]],".",Tabela14[[#This Row],[SUBTÍTULO]],".",Tabela14[[#This Row],[ÍTEM]],".",Tabela14[[#This Row],[SUBÍTEM]])</f>
        <v>3.4.1.1.3.00.00</v>
      </c>
      <c r="I3602" s="11">
        <v>2022</v>
      </c>
      <c r="J3602" s="47" t="s">
        <v>4173</v>
      </c>
      <c r="K3602" s="29" t="s">
        <v>5856</v>
      </c>
      <c r="L3602" s="11" t="s">
        <v>3</v>
      </c>
      <c r="M3602" s="11"/>
      <c r="N3602" s="11" t="s">
        <v>1281</v>
      </c>
      <c r="O3602" s="11" t="s">
        <v>1277</v>
      </c>
    </row>
    <row r="3603" spans="1:15" ht="41.4">
      <c r="A3603" s="4" t="s">
        <v>3646</v>
      </c>
      <c r="B3603" s="4" t="s">
        <v>3647</v>
      </c>
      <c r="C3603" s="4" t="s">
        <v>3632</v>
      </c>
      <c r="D3603" s="4" t="s">
        <v>3632</v>
      </c>
      <c r="E3603" s="4" t="s">
        <v>3646</v>
      </c>
      <c r="F3603" s="4" t="s">
        <v>3635</v>
      </c>
      <c r="G3603" s="4" t="s">
        <v>3634</v>
      </c>
      <c r="H3603" s="39" t="str">
        <f>CONCATENATE(Tabela14[[#This Row],[CLASSE]],".",Tabela14[[#This Row],[GRUPO]],".",Tabela14[[#This Row],[SUBGRUPO]],".",Tabela14[[#This Row],[TÍTULO]],".",Tabela14[[#This Row],[SUBTÍTULO]],".",Tabela14[[#This Row],[ÍTEM]],".",Tabela14[[#This Row],[SUBÍTEM]])</f>
        <v>3.4.1.1.3.01.00</v>
      </c>
      <c r="I3603" s="11">
        <v>2022</v>
      </c>
      <c r="J3603" s="63" t="s">
        <v>5857</v>
      </c>
      <c r="K3603" s="29" t="s">
        <v>4441</v>
      </c>
      <c r="L3603" s="11" t="s">
        <v>3</v>
      </c>
      <c r="M3603" s="11"/>
      <c r="N3603" s="11" t="s">
        <v>1277</v>
      </c>
      <c r="O3603" s="11" t="s">
        <v>1277</v>
      </c>
    </row>
    <row r="3604" spans="1:15" ht="41.4">
      <c r="A3604" s="4" t="s">
        <v>3646</v>
      </c>
      <c r="B3604" s="4" t="s">
        <v>3647</v>
      </c>
      <c r="C3604" s="4" t="s">
        <v>3632</v>
      </c>
      <c r="D3604" s="4" t="s">
        <v>3632</v>
      </c>
      <c r="E3604" s="4" t="s">
        <v>3646</v>
      </c>
      <c r="F3604" s="4" t="s">
        <v>3636</v>
      </c>
      <c r="G3604" s="4" t="s">
        <v>3634</v>
      </c>
      <c r="H3604" s="39" t="str">
        <f>CONCATENATE(Tabela14[[#This Row],[CLASSE]],".",Tabela14[[#This Row],[GRUPO]],".",Tabela14[[#This Row],[SUBGRUPO]],".",Tabela14[[#This Row],[TÍTULO]],".",Tabela14[[#This Row],[SUBTÍTULO]],".",Tabela14[[#This Row],[ÍTEM]],".",Tabela14[[#This Row],[SUBÍTEM]])</f>
        <v>3.4.1.1.3.02.00</v>
      </c>
      <c r="I3604" s="11">
        <v>2022</v>
      </c>
      <c r="J3604" s="63" t="s">
        <v>5858</v>
      </c>
      <c r="K3604" s="29" t="s">
        <v>4442</v>
      </c>
      <c r="L3604" s="11" t="s">
        <v>3</v>
      </c>
      <c r="M3604" s="11"/>
      <c r="N3604" s="11" t="s">
        <v>1277</v>
      </c>
      <c r="O3604" s="11" t="s">
        <v>1277</v>
      </c>
    </row>
    <row r="3605" spans="1:15" ht="27.6">
      <c r="A3605" s="4" t="s">
        <v>3646</v>
      </c>
      <c r="B3605" s="4" t="s">
        <v>3647</v>
      </c>
      <c r="C3605" s="4" t="s">
        <v>3632</v>
      </c>
      <c r="D3605" s="4" t="s">
        <v>3632</v>
      </c>
      <c r="E3605" s="4" t="s">
        <v>3646</v>
      </c>
      <c r="F3605" s="4" t="s">
        <v>3643</v>
      </c>
      <c r="G3605" s="4" t="s">
        <v>3634</v>
      </c>
      <c r="H3605" s="39" t="str">
        <f>CONCATENATE(Tabela14[[#This Row],[CLASSE]],".",Tabela14[[#This Row],[GRUPO]],".",Tabela14[[#This Row],[SUBGRUPO]],".",Tabela14[[#This Row],[TÍTULO]],".",Tabela14[[#This Row],[SUBTÍTULO]],".",Tabela14[[#This Row],[ÍTEM]],".",Tabela14[[#This Row],[SUBÍTEM]])</f>
        <v>3.4.1.1.3.99.00</v>
      </c>
      <c r="I3605" s="11">
        <v>2022</v>
      </c>
      <c r="J3605" s="63" t="s">
        <v>5859</v>
      </c>
      <c r="K3605" s="29" t="s">
        <v>3931</v>
      </c>
      <c r="L3605" s="11" t="s">
        <v>3</v>
      </c>
      <c r="M3605" s="11"/>
      <c r="N3605" s="11" t="s">
        <v>1277</v>
      </c>
      <c r="O3605" s="11" t="s">
        <v>1277</v>
      </c>
    </row>
    <row r="3606" spans="1:15" ht="82.8">
      <c r="A3606" s="11" t="s">
        <v>3646</v>
      </c>
      <c r="B3606" s="11" t="s">
        <v>3647</v>
      </c>
      <c r="C3606" s="11" t="s">
        <v>3632</v>
      </c>
      <c r="D3606" s="11" t="s">
        <v>3632</v>
      </c>
      <c r="E3606" s="11" t="s">
        <v>3647</v>
      </c>
      <c r="F3606" s="11" t="s">
        <v>3634</v>
      </c>
      <c r="G3606" s="11" t="s">
        <v>3634</v>
      </c>
      <c r="H3606" s="39" t="str">
        <f>CONCATENATE(Tabela14[[#This Row],[CLASSE]],".",Tabela14[[#This Row],[GRUPO]],".",Tabela14[[#This Row],[SUBGRUPO]],".",Tabela14[[#This Row],[TÍTULO]],".",Tabela14[[#This Row],[SUBTÍTULO]],".",Tabela14[[#This Row],[ÍTEM]],".",Tabela14[[#This Row],[SUBÍTEM]])</f>
        <v>3.4.1.1.4.00.00</v>
      </c>
      <c r="I3606" s="11">
        <v>2022</v>
      </c>
      <c r="J3606" s="47" t="s">
        <v>4174</v>
      </c>
      <c r="K3606" s="29" t="s">
        <v>5860</v>
      </c>
      <c r="L3606" s="11" t="s">
        <v>3</v>
      </c>
      <c r="M3606" s="11"/>
      <c r="N3606" s="11" t="s">
        <v>1281</v>
      </c>
      <c r="O3606" s="11" t="s">
        <v>1277</v>
      </c>
    </row>
    <row r="3607" spans="1:15" ht="41.4">
      <c r="A3607" s="4" t="s">
        <v>3646</v>
      </c>
      <c r="B3607" s="4" t="s">
        <v>3647</v>
      </c>
      <c r="C3607" s="4" t="s">
        <v>3632</v>
      </c>
      <c r="D3607" s="4" t="s">
        <v>3632</v>
      </c>
      <c r="E3607" s="4" t="s">
        <v>3647</v>
      </c>
      <c r="F3607" s="4" t="s">
        <v>3635</v>
      </c>
      <c r="G3607" s="4" t="s">
        <v>3634</v>
      </c>
      <c r="H3607" s="39" t="str">
        <f>CONCATENATE(Tabela14[[#This Row],[CLASSE]],".",Tabela14[[#This Row],[GRUPO]],".",Tabela14[[#This Row],[SUBGRUPO]],".",Tabela14[[#This Row],[TÍTULO]],".",Tabela14[[#This Row],[SUBTÍTULO]],".",Tabela14[[#This Row],[ÍTEM]],".",Tabela14[[#This Row],[SUBÍTEM]])</f>
        <v>3.4.1.1.4.01.00</v>
      </c>
      <c r="I3607" s="11">
        <v>2022</v>
      </c>
      <c r="J3607" s="63" t="s">
        <v>5861</v>
      </c>
      <c r="K3607" s="29" t="s">
        <v>4443</v>
      </c>
      <c r="L3607" s="11" t="s">
        <v>3</v>
      </c>
      <c r="M3607" s="11"/>
      <c r="N3607" s="11" t="s">
        <v>1277</v>
      </c>
      <c r="O3607" s="11" t="s">
        <v>1277</v>
      </c>
    </row>
    <row r="3608" spans="1:15" ht="41.4">
      <c r="A3608" s="4" t="s">
        <v>3646</v>
      </c>
      <c r="B3608" s="4" t="s">
        <v>3647</v>
      </c>
      <c r="C3608" s="4" t="s">
        <v>3632</v>
      </c>
      <c r="D3608" s="4" t="s">
        <v>3632</v>
      </c>
      <c r="E3608" s="4" t="s">
        <v>3647</v>
      </c>
      <c r="F3608" s="4" t="s">
        <v>3636</v>
      </c>
      <c r="G3608" s="4" t="s">
        <v>3634</v>
      </c>
      <c r="H3608" s="39" t="str">
        <f>CONCATENATE(Tabela14[[#This Row],[CLASSE]],".",Tabela14[[#This Row],[GRUPO]],".",Tabela14[[#This Row],[SUBGRUPO]],".",Tabela14[[#This Row],[TÍTULO]],".",Tabela14[[#This Row],[SUBTÍTULO]],".",Tabela14[[#This Row],[ÍTEM]],".",Tabela14[[#This Row],[SUBÍTEM]])</f>
        <v>3.4.1.1.4.02.00</v>
      </c>
      <c r="I3608" s="11">
        <v>2022</v>
      </c>
      <c r="J3608" s="63" t="s">
        <v>5862</v>
      </c>
      <c r="K3608" s="29" t="s">
        <v>4444</v>
      </c>
      <c r="L3608" s="11" t="s">
        <v>3</v>
      </c>
      <c r="M3608" s="11"/>
      <c r="N3608" s="11" t="s">
        <v>1277</v>
      </c>
      <c r="O3608" s="11" t="s">
        <v>1277</v>
      </c>
    </row>
    <row r="3609" spans="1:15" ht="27.6">
      <c r="A3609" s="4" t="s">
        <v>3646</v>
      </c>
      <c r="B3609" s="4" t="s">
        <v>3647</v>
      </c>
      <c r="C3609" s="4" t="s">
        <v>3632</v>
      </c>
      <c r="D3609" s="4" t="s">
        <v>3632</v>
      </c>
      <c r="E3609" s="4" t="s">
        <v>3647</v>
      </c>
      <c r="F3609" s="4" t="s">
        <v>3643</v>
      </c>
      <c r="G3609" s="4" t="s">
        <v>3634</v>
      </c>
      <c r="H3609" s="39" t="str">
        <f>CONCATENATE(Tabela14[[#This Row],[CLASSE]],".",Tabela14[[#This Row],[GRUPO]],".",Tabela14[[#This Row],[SUBGRUPO]],".",Tabela14[[#This Row],[TÍTULO]],".",Tabela14[[#This Row],[SUBTÍTULO]],".",Tabela14[[#This Row],[ÍTEM]],".",Tabela14[[#This Row],[SUBÍTEM]])</f>
        <v>3.4.1.1.4.99.00</v>
      </c>
      <c r="I3609" s="11">
        <v>2022</v>
      </c>
      <c r="J3609" s="63" t="s">
        <v>5863</v>
      </c>
      <c r="K3609" s="29" t="s">
        <v>3931</v>
      </c>
      <c r="L3609" s="11" t="s">
        <v>3</v>
      </c>
      <c r="M3609" s="11"/>
      <c r="N3609" s="11" t="s">
        <v>1277</v>
      </c>
      <c r="O3609" s="11" t="s">
        <v>1277</v>
      </c>
    </row>
    <row r="3610" spans="1:15" ht="82.8">
      <c r="A3610" s="11" t="s">
        <v>3646</v>
      </c>
      <c r="B3610" s="11" t="s">
        <v>3647</v>
      </c>
      <c r="C3610" s="11" t="s">
        <v>3632</v>
      </c>
      <c r="D3610" s="11" t="s">
        <v>3632</v>
      </c>
      <c r="E3610" s="11" t="s">
        <v>3648</v>
      </c>
      <c r="F3610" s="11" t="s">
        <v>3634</v>
      </c>
      <c r="G3610" s="11" t="s">
        <v>3634</v>
      </c>
      <c r="H3610" s="39" t="str">
        <f>CONCATENATE(Tabela14[[#This Row],[CLASSE]],".",Tabela14[[#This Row],[GRUPO]],".",Tabela14[[#This Row],[SUBGRUPO]],".",Tabela14[[#This Row],[TÍTULO]],".",Tabela14[[#This Row],[SUBTÍTULO]],".",Tabela14[[#This Row],[ÍTEM]],".",Tabela14[[#This Row],[SUBÍTEM]])</f>
        <v>3.4.1.1.5.00.00</v>
      </c>
      <c r="I3610" s="11">
        <v>2022</v>
      </c>
      <c r="J3610" s="47" t="s">
        <v>4175</v>
      </c>
      <c r="K3610" s="29" t="s">
        <v>5864</v>
      </c>
      <c r="L3610" s="11" t="s">
        <v>3</v>
      </c>
      <c r="M3610" s="11"/>
      <c r="N3610" s="11" t="s">
        <v>1281</v>
      </c>
      <c r="O3610" s="11" t="s">
        <v>1277</v>
      </c>
    </row>
    <row r="3611" spans="1:15" ht="55.2">
      <c r="A3611" s="11" t="s">
        <v>3646</v>
      </c>
      <c r="B3611" s="11" t="s">
        <v>3647</v>
      </c>
      <c r="C3611" s="11" t="s">
        <v>3632</v>
      </c>
      <c r="D3611" s="11" t="s">
        <v>3644</v>
      </c>
      <c r="E3611" s="11" t="s">
        <v>3633</v>
      </c>
      <c r="F3611" s="11" t="s">
        <v>3634</v>
      </c>
      <c r="G3611" s="11" t="s">
        <v>3634</v>
      </c>
      <c r="H3611" s="39" t="str">
        <f>CONCATENATE(Tabela14[[#This Row],[CLASSE]],".",Tabela14[[#This Row],[GRUPO]],".",Tabela14[[#This Row],[SUBGRUPO]],".",Tabela14[[#This Row],[TÍTULO]],".",Tabela14[[#This Row],[SUBTÍTULO]],".",Tabela14[[#This Row],[ÍTEM]],".",Tabela14[[#This Row],[SUBÍTEM]])</f>
        <v>3.4.1.2.0.00.00</v>
      </c>
      <c r="I3611" s="11">
        <v>2022</v>
      </c>
      <c r="J3611" s="47" t="s">
        <v>4176</v>
      </c>
      <c r="K3611" s="29" t="s">
        <v>3932</v>
      </c>
      <c r="L3611" s="11" t="s">
        <v>3</v>
      </c>
      <c r="M3611" s="11"/>
      <c r="N3611" s="11" t="s">
        <v>1281</v>
      </c>
      <c r="O3611" s="11" t="s">
        <v>1277</v>
      </c>
    </row>
    <row r="3612" spans="1:15" ht="69">
      <c r="A3612" s="11" t="s">
        <v>3646</v>
      </c>
      <c r="B3612" s="11" t="s">
        <v>3647</v>
      </c>
      <c r="C3612" s="11" t="s">
        <v>3632</v>
      </c>
      <c r="D3612" s="11" t="s">
        <v>3644</v>
      </c>
      <c r="E3612" s="11" t="s">
        <v>3632</v>
      </c>
      <c r="F3612" s="11" t="s">
        <v>3634</v>
      </c>
      <c r="G3612" s="11" t="s">
        <v>3634</v>
      </c>
      <c r="H3612" s="39" t="str">
        <f>CONCATENATE(Tabela14[[#This Row],[CLASSE]],".",Tabela14[[#This Row],[GRUPO]],".",Tabela14[[#This Row],[SUBGRUPO]],".",Tabela14[[#This Row],[TÍTULO]],".",Tabela14[[#This Row],[SUBTÍTULO]],".",Tabela14[[#This Row],[ÍTEM]],".",Tabela14[[#This Row],[SUBÍTEM]])</f>
        <v>3.4.1.2.1.00.00</v>
      </c>
      <c r="I3612" s="11">
        <v>2022</v>
      </c>
      <c r="J3612" s="47" t="s">
        <v>4177</v>
      </c>
      <c r="K3612" s="29" t="s">
        <v>5865</v>
      </c>
      <c r="L3612" s="11" t="s">
        <v>3</v>
      </c>
      <c r="M3612" s="11"/>
      <c r="N3612" s="11" t="s">
        <v>1281</v>
      </c>
      <c r="O3612" s="11" t="s">
        <v>1277</v>
      </c>
    </row>
    <row r="3613" spans="1:15" ht="41.4">
      <c r="A3613" s="4" t="s">
        <v>3646</v>
      </c>
      <c r="B3613" s="4" t="s">
        <v>3647</v>
      </c>
      <c r="C3613" s="4" t="s">
        <v>3632</v>
      </c>
      <c r="D3613" s="4" t="s">
        <v>3644</v>
      </c>
      <c r="E3613" s="4" t="s">
        <v>3632</v>
      </c>
      <c r="F3613" s="4" t="s">
        <v>3635</v>
      </c>
      <c r="G3613" s="4" t="s">
        <v>3634</v>
      </c>
      <c r="H3613" s="39" t="str">
        <f>CONCATENATE(Tabela14[[#This Row],[CLASSE]],".",Tabela14[[#This Row],[GRUPO]],".",Tabela14[[#This Row],[SUBGRUPO]],".",Tabela14[[#This Row],[TÍTULO]],".",Tabela14[[#This Row],[SUBTÍTULO]],".",Tabela14[[#This Row],[ÍTEM]],".",Tabela14[[#This Row],[SUBÍTEM]])</f>
        <v>3.4.1.2.1.01.00</v>
      </c>
      <c r="I3613" s="11">
        <v>2022</v>
      </c>
      <c r="J3613" s="63" t="s">
        <v>4178</v>
      </c>
      <c r="K3613" s="29" t="s">
        <v>5866</v>
      </c>
      <c r="L3613" s="11" t="s">
        <v>3</v>
      </c>
      <c r="M3613" s="11"/>
      <c r="N3613" s="11" t="s">
        <v>1277</v>
      </c>
      <c r="O3613" s="11" t="s">
        <v>1277</v>
      </c>
    </row>
    <row r="3614" spans="1:15" ht="41.4">
      <c r="A3614" s="4" t="s">
        <v>3646</v>
      </c>
      <c r="B3614" s="4" t="s">
        <v>3647</v>
      </c>
      <c r="C3614" s="4" t="s">
        <v>3632</v>
      </c>
      <c r="D3614" s="4" t="s">
        <v>3644</v>
      </c>
      <c r="E3614" s="4" t="s">
        <v>3632</v>
      </c>
      <c r="F3614" s="4" t="s">
        <v>3636</v>
      </c>
      <c r="G3614" s="4" t="s">
        <v>3634</v>
      </c>
      <c r="H3614" s="39" t="str">
        <f>CONCATENATE(Tabela14[[#This Row],[CLASSE]],".",Tabela14[[#This Row],[GRUPO]],".",Tabela14[[#This Row],[SUBGRUPO]],".",Tabela14[[#This Row],[TÍTULO]],".",Tabela14[[#This Row],[SUBTÍTULO]],".",Tabela14[[#This Row],[ÍTEM]],".",Tabela14[[#This Row],[SUBÍTEM]])</f>
        <v>3.4.1.2.1.02.00</v>
      </c>
      <c r="I3614" s="11">
        <v>2022</v>
      </c>
      <c r="J3614" s="63" t="s">
        <v>4179</v>
      </c>
      <c r="K3614" s="29" t="s">
        <v>5867</v>
      </c>
      <c r="L3614" s="11" t="s">
        <v>3</v>
      </c>
      <c r="M3614" s="11"/>
      <c r="N3614" s="11" t="s">
        <v>1277</v>
      </c>
      <c r="O3614" s="11" t="s">
        <v>1277</v>
      </c>
    </row>
    <row r="3615" spans="1:15" ht="41.4">
      <c r="A3615" s="11" t="s">
        <v>3646</v>
      </c>
      <c r="B3615" s="11" t="s">
        <v>3647</v>
      </c>
      <c r="C3615" s="11" t="s">
        <v>3632</v>
      </c>
      <c r="D3615" s="11" t="s">
        <v>3646</v>
      </c>
      <c r="E3615" s="11" t="s">
        <v>3633</v>
      </c>
      <c r="F3615" s="11" t="s">
        <v>3634</v>
      </c>
      <c r="G3615" s="11" t="s">
        <v>3634</v>
      </c>
      <c r="H3615" s="39" t="str">
        <f>CONCATENATE(Tabela14[[#This Row],[CLASSE]],".",Tabela14[[#This Row],[GRUPO]],".",Tabela14[[#This Row],[SUBGRUPO]],".",Tabela14[[#This Row],[TÍTULO]],".",Tabela14[[#This Row],[SUBTÍTULO]],".",Tabela14[[#This Row],[ÍTEM]],".",Tabela14[[#This Row],[SUBÍTEM]])</f>
        <v>3.4.1.3.0.00.00</v>
      </c>
      <c r="I3615" s="11">
        <v>2022</v>
      </c>
      <c r="J3615" s="47" t="s">
        <v>5868</v>
      </c>
      <c r="K3615" s="29" t="s">
        <v>5869</v>
      </c>
      <c r="L3615" s="11" t="s">
        <v>3</v>
      </c>
      <c r="M3615" s="11"/>
      <c r="N3615" s="11" t="s">
        <v>1281</v>
      </c>
      <c r="O3615" s="11" t="s">
        <v>1277</v>
      </c>
    </row>
    <row r="3616" spans="1:15" ht="55.2">
      <c r="A3616" s="11" t="s">
        <v>3646</v>
      </c>
      <c r="B3616" s="11" t="s">
        <v>3647</v>
      </c>
      <c r="C3616" s="11" t="s">
        <v>3632</v>
      </c>
      <c r="D3616" s="11" t="s">
        <v>3646</v>
      </c>
      <c r="E3616" s="11" t="s">
        <v>3632</v>
      </c>
      <c r="F3616" s="11" t="s">
        <v>3634</v>
      </c>
      <c r="G3616" s="11" t="s">
        <v>3634</v>
      </c>
      <c r="H3616" s="39" t="str">
        <f>CONCATENATE(Tabela14[[#This Row],[CLASSE]],".",Tabela14[[#This Row],[GRUPO]],".",Tabela14[[#This Row],[SUBGRUPO]],".",Tabela14[[#This Row],[TÍTULO]],".",Tabela14[[#This Row],[SUBTÍTULO]],".",Tabela14[[#This Row],[ÍTEM]],".",Tabela14[[#This Row],[SUBÍTEM]])</f>
        <v>3.4.1.3.1.00.00</v>
      </c>
      <c r="I3616" s="11">
        <v>2022</v>
      </c>
      <c r="J3616" s="47" t="s">
        <v>5870</v>
      </c>
      <c r="K3616" s="29" t="s">
        <v>5871</v>
      </c>
      <c r="L3616" s="11" t="s">
        <v>3</v>
      </c>
      <c r="M3616" s="11"/>
      <c r="N3616" s="11" t="s">
        <v>1281</v>
      </c>
      <c r="O3616" s="11" t="s">
        <v>1277</v>
      </c>
    </row>
    <row r="3617" spans="1:15" ht="69">
      <c r="A3617" s="11" t="s">
        <v>3646</v>
      </c>
      <c r="B3617" s="11" t="s">
        <v>3647</v>
      </c>
      <c r="C3617" s="11" t="s">
        <v>3632</v>
      </c>
      <c r="D3617" s="11" t="s">
        <v>3646</v>
      </c>
      <c r="E3617" s="11" t="s">
        <v>3644</v>
      </c>
      <c r="F3617" s="11" t="s">
        <v>3634</v>
      </c>
      <c r="G3617" s="11" t="s">
        <v>3634</v>
      </c>
      <c r="H3617" s="39" t="str">
        <f>CONCATENATE(Tabela14[[#This Row],[CLASSE]],".",Tabela14[[#This Row],[GRUPO]],".",Tabela14[[#This Row],[SUBGRUPO]],".",Tabela14[[#This Row],[TÍTULO]],".",Tabela14[[#This Row],[SUBTÍTULO]],".",Tabela14[[#This Row],[ÍTEM]],".",Tabela14[[#This Row],[SUBÍTEM]])</f>
        <v>3.4.1.3.2.00.00</v>
      </c>
      <c r="I3617" s="11">
        <v>2022</v>
      </c>
      <c r="J3617" s="47" t="s">
        <v>7941</v>
      </c>
      <c r="K3617" s="32" t="s">
        <v>7942</v>
      </c>
      <c r="L3617" s="10" t="s">
        <v>3</v>
      </c>
      <c r="M3617" s="10"/>
      <c r="N3617" s="11" t="s">
        <v>1277</v>
      </c>
      <c r="O3617" s="11" t="s">
        <v>1277</v>
      </c>
    </row>
    <row r="3618" spans="1:15" ht="69">
      <c r="A3618" s="11" t="s">
        <v>3646</v>
      </c>
      <c r="B3618" s="11" t="s">
        <v>3647</v>
      </c>
      <c r="C3618" s="11" t="s">
        <v>3632</v>
      </c>
      <c r="D3618" s="11" t="s">
        <v>3646</v>
      </c>
      <c r="E3618" s="11" t="s">
        <v>3646</v>
      </c>
      <c r="F3618" s="11" t="s">
        <v>3634</v>
      </c>
      <c r="G3618" s="11" t="s">
        <v>3634</v>
      </c>
      <c r="H3618" s="39" t="str">
        <f>CONCATENATE(Tabela14[[#This Row],[CLASSE]],".",Tabela14[[#This Row],[GRUPO]],".",Tabela14[[#This Row],[SUBGRUPO]],".",Tabela14[[#This Row],[TÍTULO]],".",Tabela14[[#This Row],[SUBTÍTULO]],".",Tabela14[[#This Row],[ÍTEM]],".",Tabela14[[#This Row],[SUBÍTEM]])</f>
        <v>3.4.1.3.3.00.00</v>
      </c>
      <c r="I3618" s="11">
        <v>2022</v>
      </c>
      <c r="J3618" s="47" t="s">
        <v>7943</v>
      </c>
      <c r="K3618" s="32" t="s">
        <v>7944</v>
      </c>
      <c r="L3618" s="10" t="s">
        <v>3</v>
      </c>
      <c r="M3618" s="10"/>
      <c r="N3618" s="11" t="s">
        <v>1277</v>
      </c>
      <c r="O3618" s="11" t="s">
        <v>1277</v>
      </c>
    </row>
    <row r="3619" spans="1:15" ht="69">
      <c r="A3619" s="11" t="s">
        <v>3646</v>
      </c>
      <c r="B3619" s="11" t="s">
        <v>3647</v>
      </c>
      <c r="C3619" s="11" t="s">
        <v>3632</v>
      </c>
      <c r="D3619" s="11" t="s">
        <v>3646</v>
      </c>
      <c r="E3619" s="11" t="s">
        <v>3647</v>
      </c>
      <c r="F3619" s="11" t="s">
        <v>3634</v>
      </c>
      <c r="G3619" s="11" t="s">
        <v>3634</v>
      </c>
      <c r="H3619" s="39" t="str">
        <f>CONCATENATE(Tabela14[[#This Row],[CLASSE]],".",Tabela14[[#This Row],[GRUPO]],".",Tabela14[[#This Row],[SUBGRUPO]],".",Tabela14[[#This Row],[TÍTULO]],".",Tabela14[[#This Row],[SUBTÍTULO]],".",Tabela14[[#This Row],[ÍTEM]],".",Tabela14[[#This Row],[SUBÍTEM]])</f>
        <v>3.4.1.3.4.00.00</v>
      </c>
      <c r="I3619" s="11">
        <v>2022</v>
      </c>
      <c r="J3619" s="47" t="s">
        <v>7945</v>
      </c>
      <c r="K3619" s="32" t="s">
        <v>7946</v>
      </c>
      <c r="L3619" s="10" t="s">
        <v>3</v>
      </c>
      <c r="M3619" s="10"/>
      <c r="N3619" s="11" t="s">
        <v>1277</v>
      </c>
      <c r="O3619" s="11" t="s">
        <v>1277</v>
      </c>
    </row>
    <row r="3620" spans="1:15" ht="69">
      <c r="A3620" s="11" t="s">
        <v>3646</v>
      </c>
      <c r="B3620" s="11" t="s">
        <v>3647</v>
      </c>
      <c r="C3620" s="11" t="s">
        <v>3632</v>
      </c>
      <c r="D3620" s="11" t="s">
        <v>3646</v>
      </c>
      <c r="E3620" s="11" t="s">
        <v>3648</v>
      </c>
      <c r="F3620" s="11" t="s">
        <v>3634</v>
      </c>
      <c r="G3620" s="11" t="s">
        <v>3634</v>
      </c>
      <c r="H3620" s="39" t="str">
        <f>CONCATENATE(Tabela14[[#This Row],[CLASSE]],".",Tabela14[[#This Row],[GRUPO]],".",Tabela14[[#This Row],[SUBGRUPO]],".",Tabela14[[#This Row],[TÍTULO]],".",Tabela14[[#This Row],[SUBTÍTULO]],".",Tabela14[[#This Row],[ÍTEM]],".",Tabela14[[#This Row],[SUBÍTEM]])</f>
        <v>3.4.1.3.5.00.00</v>
      </c>
      <c r="I3620" s="11">
        <v>2022</v>
      </c>
      <c r="J3620" s="47" t="s">
        <v>7947</v>
      </c>
      <c r="K3620" s="32" t="s">
        <v>7948</v>
      </c>
      <c r="L3620" s="10" t="s">
        <v>3</v>
      </c>
      <c r="M3620" s="10"/>
      <c r="N3620" s="11" t="s">
        <v>1277</v>
      </c>
      <c r="O3620" s="11" t="s">
        <v>1277</v>
      </c>
    </row>
    <row r="3621" spans="1:15" ht="41.4">
      <c r="A3621" s="11" t="s">
        <v>3646</v>
      </c>
      <c r="B3621" s="11" t="s">
        <v>3647</v>
      </c>
      <c r="C3621" s="11" t="s">
        <v>3632</v>
      </c>
      <c r="D3621" s="11" t="s">
        <v>3647</v>
      </c>
      <c r="E3621" s="11" t="s">
        <v>3633</v>
      </c>
      <c r="F3621" s="11" t="s">
        <v>3634</v>
      </c>
      <c r="G3621" s="11" t="s">
        <v>3634</v>
      </c>
      <c r="H3621" s="39" t="str">
        <f>CONCATENATE(Tabela14[[#This Row],[CLASSE]],".",Tabela14[[#This Row],[GRUPO]],".",Tabela14[[#This Row],[SUBGRUPO]],".",Tabela14[[#This Row],[TÍTULO]],".",Tabela14[[#This Row],[SUBTÍTULO]],".",Tabela14[[#This Row],[ÍTEM]],".",Tabela14[[#This Row],[SUBÍTEM]])</f>
        <v>3.4.1.4.0.00.00</v>
      </c>
      <c r="I3621" s="11">
        <v>2022</v>
      </c>
      <c r="J3621" s="47" t="s">
        <v>627</v>
      </c>
      <c r="K3621" s="29" t="s">
        <v>628</v>
      </c>
      <c r="L3621" s="11" t="s">
        <v>3</v>
      </c>
      <c r="M3621" s="11"/>
      <c r="N3621" s="11" t="s">
        <v>1281</v>
      </c>
      <c r="O3621" s="11" t="s">
        <v>1277</v>
      </c>
    </row>
    <row r="3622" spans="1:15" ht="55.2">
      <c r="A3622" s="11" t="s">
        <v>3646</v>
      </c>
      <c r="B3622" s="11" t="s">
        <v>3647</v>
      </c>
      <c r="C3622" s="11" t="s">
        <v>3632</v>
      </c>
      <c r="D3622" s="11" t="s">
        <v>3647</v>
      </c>
      <c r="E3622" s="11" t="s">
        <v>3632</v>
      </c>
      <c r="F3622" s="11" t="s">
        <v>3634</v>
      </c>
      <c r="G3622" s="11" t="s">
        <v>3634</v>
      </c>
      <c r="H3622" s="39" t="str">
        <f>CONCATENATE(Tabela14[[#This Row],[CLASSE]],".",Tabela14[[#This Row],[GRUPO]],".",Tabela14[[#This Row],[SUBGRUPO]],".",Tabela14[[#This Row],[TÍTULO]],".",Tabela14[[#This Row],[SUBTÍTULO]],".",Tabela14[[#This Row],[ÍTEM]],".",Tabela14[[#This Row],[SUBÍTEM]])</f>
        <v>3.4.1.4.1.00.00</v>
      </c>
      <c r="I3622" s="11">
        <v>2022</v>
      </c>
      <c r="J3622" s="47" t="s">
        <v>629</v>
      </c>
      <c r="K3622" s="29" t="s">
        <v>5872</v>
      </c>
      <c r="L3622" s="11" t="s">
        <v>3</v>
      </c>
      <c r="M3622" s="11"/>
      <c r="N3622" s="11" t="s">
        <v>1281</v>
      </c>
      <c r="O3622" s="11" t="s">
        <v>1277</v>
      </c>
    </row>
    <row r="3623" spans="1:15" ht="27.6">
      <c r="A3623" s="4" t="s">
        <v>3646</v>
      </c>
      <c r="B3623" s="4" t="s">
        <v>3647</v>
      </c>
      <c r="C3623" s="4" t="s">
        <v>3632</v>
      </c>
      <c r="D3623" s="4" t="s">
        <v>3647</v>
      </c>
      <c r="E3623" s="4" t="s">
        <v>3632</v>
      </c>
      <c r="F3623" s="4" t="s">
        <v>3635</v>
      </c>
      <c r="G3623" s="4" t="s">
        <v>3634</v>
      </c>
      <c r="H3623" s="39" t="str">
        <f>CONCATENATE(Tabela14[[#This Row],[CLASSE]],".",Tabela14[[#This Row],[GRUPO]],".",Tabela14[[#This Row],[SUBGRUPO]],".",Tabela14[[#This Row],[TÍTULO]],".",Tabela14[[#This Row],[SUBTÍTULO]],".",Tabela14[[#This Row],[ÍTEM]],".",Tabela14[[#This Row],[SUBÍTEM]])</f>
        <v>3.4.1.4.1.01.00</v>
      </c>
      <c r="I3623" s="11">
        <v>2022</v>
      </c>
      <c r="J3623" s="63" t="s">
        <v>5873</v>
      </c>
      <c r="K3623" s="29" t="s">
        <v>3933</v>
      </c>
      <c r="L3623" s="11" t="s">
        <v>3</v>
      </c>
      <c r="M3623" s="11"/>
      <c r="N3623" s="11" t="s">
        <v>1277</v>
      </c>
      <c r="O3623" s="11" t="s">
        <v>1277</v>
      </c>
    </row>
    <row r="3624" spans="1:15" ht="27.6">
      <c r="A3624" s="11" t="s">
        <v>3646</v>
      </c>
      <c r="B3624" s="11" t="s">
        <v>3647</v>
      </c>
      <c r="C3624" s="11" t="s">
        <v>3632</v>
      </c>
      <c r="D3624" s="11" t="s">
        <v>3647</v>
      </c>
      <c r="E3624" s="11" t="s">
        <v>3632</v>
      </c>
      <c r="F3624" s="11" t="s">
        <v>3643</v>
      </c>
      <c r="G3624" s="11" t="s">
        <v>3634</v>
      </c>
      <c r="H3624" s="39" t="str">
        <f>CONCATENATE(Tabela14[[#This Row],[CLASSE]],".",Tabela14[[#This Row],[GRUPO]],".",Tabela14[[#This Row],[SUBGRUPO]],".",Tabela14[[#This Row],[TÍTULO]],".",Tabela14[[#This Row],[SUBTÍTULO]],".",Tabela14[[#This Row],[ÍTEM]],".",Tabela14[[#This Row],[SUBÍTEM]])</f>
        <v>3.4.1.4.1.99.00</v>
      </c>
      <c r="I3624" s="11">
        <v>2022</v>
      </c>
      <c r="J3624" s="47" t="s">
        <v>7949</v>
      </c>
      <c r="K3624" s="32" t="s">
        <v>7950</v>
      </c>
      <c r="L3624" s="10" t="s">
        <v>3</v>
      </c>
      <c r="M3624" s="10"/>
      <c r="N3624" s="11" t="s">
        <v>1277</v>
      </c>
      <c r="O3624" s="11" t="s">
        <v>1277</v>
      </c>
    </row>
    <row r="3625" spans="1:15" ht="41.4">
      <c r="A3625" s="11" t="s">
        <v>3646</v>
      </c>
      <c r="B3625" s="11" t="s">
        <v>3647</v>
      </c>
      <c r="C3625" s="11" t="s">
        <v>3632</v>
      </c>
      <c r="D3625" s="11" t="s">
        <v>3660</v>
      </c>
      <c r="E3625" s="11" t="s">
        <v>3633</v>
      </c>
      <c r="F3625" s="11" t="s">
        <v>3634</v>
      </c>
      <c r="G3625" s="11" t="s">
        <v>3634</v>
      </c>
      <c r="H3625" s="39" t="str">
        <f>CONCATENATE(Tabela14[[#This Row],[CLASSE]],".",Tabela14[[#This Row],[GRUPO]],".",Tabela14[[#This Row],[SUBGRUPO]],".",Tabela14[[#This Row],[TÍTULO]],".",Tabela14[[#This Row],[SUBTÍTULO]],".",Tabela14[[#This Row],[ÍTEM]],".",Tabela14[[#This Row],[SUBÍTEM]])</f>
        <v>3.4.1.8.0.00.00</v>
      </c>
      <c r="I3625" s="11">
        <v>2022</v>
      </c>
      <c r="J3625" s="47" t="s">
        <v>630</v>
      </c>
      <c r="K3625" s="29" t="s">
        <v>5874</v>
      </c>
      <c r="L3625" s="11" t="s">
        <v>3</v>
      </c>
      <c r="M3625" s="11"/>
      <c r="N3625" s="11" t="s">
        <v>1281</v>
      </c>
      <c r="O3625" s="11" t="s">
        <v>1277</v>
      </c>
    </row>
    <row r="3626" spans="1:15" ht="55.2">
      <c r="A3626" s="11" t="s">
        <v>3646</v>
      </c>
      <c r="B3626" s="11" t="s">
        <v>3647</v>
      </c>
      <c r="C3626" s="11" t="s">
        <v>3632</v>
      </c>
      <c r="D3626" s="11" t="s">
        <v>3660</v>
      </c>
      <c r="E3626" s="11" t="s">
        <v>3632</v>
      </c>
      <c r="F3626" s="11" t="s">
        <v>3634</v>
      </c>
      <c r="G3626" s="11" t="s">
        <v>3634</v>
      </c>
      <c r="H3626" s="39" t="str">
        <f>CONCATENATE(Tabela14[[#This Row],[CLASSE]],".",Tabela14[[#This Row],[GRUPO]],".",Tabela14[[#This Row],[SUBGRUPO]],".",Tabela14[[#This Row],[TÍTULO]],".",Tabela14[[#This Row],[SUBTÍTULO]],".",Tabela14[[#This Row],[ÍTEM]],".",Tabela14[[#This Row],[SUBÍTEM]])</f>
        <v>3.4.1.8.1.00.00</v>
      </c>
      <c r="I3626" s="11">
        <v>2022</v>
      </c>
      <c r="J3626" s="47" t="s">
        <v>631</v>
      </c>
      <c r="K3626" s="29" t="s">
        <v>5875</v>
      </c>
      <c r="L3626" s="11" t="s">
        <v>3</v>
      </c>
      <c r="M3626" s="11"/>
      <c r="N3626" s="11" t="s">
        <v>1281</v>
      </c>
      <c r="O3626" s="11" t="s">
        <v>1277</v>
      </c>
    </row>
    <row r="3627" spans="1:15" ht="69">
      <c r="A3627" s="11" t="s">
        <v>3646</v>
      </c>
      <c r="B3627" s="11" t="s">
        <v>3647</v>
      </c>
      <c r="C3627" s="11" t="s">
        <v>3632</v>
      </c>
      <c r="D3627" s="11" t="s">
        <v>3660</v>
      </c>
      <c r="E3627" s="11" t="s">
        <v>3644</v>
      </c>
      <c r="F3627" s="11" t="s">
        <v>3634</v>
      </c>
      <c r="G3627" s="11" t="s">
        <v>3634</v>
      </c>
      <c r="H3627" s="39" t="str">
        <f>CONCATENATE(Tabela14[[#This Row],[CLASSE]],".",Tabela14[[#This Row],[GRUPO]],".",Tabela14[[#This Row],[SUBGRUPO]],".",Tabela14[[#This Row],[TÍTULO]],".",Tabela14[[#This Row],[SUBTÍTULO]],".",Tabela14[[#This Row],[ÍTEM]],".",Tabela14[[#This Row],[SUBÍTEM]])</f>
        <v>3.4.1.8.2.00.00</v>
      </c>
      <c r="I3627" s="11">
        <v>2022</v>
      </c>
      <c r="J3627" s="47" t="s">
        <v>7951</v>
      </c>
      <c r="K3627" s="32" t="s">
        <v>7952</v>
      </c>
      <c r="L3627" s="10" t="s">
        <v>3</v>
      </c>
      <c r="M3627" s="10"/>
      <c r="N3627" s="11" t="s">
        <v>1277</v>
      </c>
      <c r="O3627" s="11" t="s">
        <v>1277</v>
      </c>
    </row>
    <row r="3628" spans="1:15" ht="69">
      <c r="A3628" s="11" t="s">
        <v>3646</v>
      </c>
      <c r="B3628" s="11" t="s">
        <v>3647</v>
      </c>
      <c r="C3628" s="11" t="s">
        <v>3632</v>
      </c>
      <c r="D3628" s="11" t="s">
        <v>3660</v>
      </c>
      <c r="E3628" s="11" t="s">
        <v>3646</v>
      </c>
      <c r="F3628" s="11" t="s">
        <v>3634</v>
      </c>
      <c r="G3628" s="11" t="s">
        <v>3634</v>
      </c>
      <c r="H3628" s="39" t="str">
        <f>CONCATENATE(Tabela14[[#This Row],[CLASSE]],".",Tabela14[[#This Row],[GRUPO]],".",Tabela14[[#This Row],[SUBGRUPO]],".",Tabela14[[#This Row],[TÍTULO]],".",Tabela14[[#This Row],[SUBTÍTULO]],".",Tabela14[[#This Row],[ÍTEM]],".",Tabela14[[#This Row],[SUBÍTEM]])</f>
        <v>3.4.1.8.3.00.00</v>
      </c>
      <c r="I3628" s="11">
        <v>2022</v>
      </c>
      <c r="J3628" s="47" t="s">
        <v>632</v>
      </c>
      <c r="K3628" s="29" t="s">
        <v>5876</v>
      </c>
      <c r="L3628" s="11" t="s">
        <v>3</v>
      </c>
      <c r="M3628" s="11"/>
      <c r="N3628" s="11" t="s">
        <v>1281</v>
      </c>
      <c r="O3628" s="11" t="s">
        <v>1277</v>
      </c>
    </row>
    <row r="3629" spans="1:15" ht="69">
      <c r="A3629" s="11" t="s">
        <v>3646</v>
      </c>
      <c r="B3629" s="11" t="s">
        <v>3647</v>
      </c>
      <c r="C3629" s="11" t="s">
        <v>3632</v>
      </c>
      <c r="D3629" s="11" t="s">
        <v>3660</v>
      </c>
      <c r="E3629" s="11" t="s">
        <v>3647</v>
      </c>
      <c r="F3629" s="11" t="s">
        <v>3634</v>
      </c>
      <c r="G3629" s="11" t="s">
        <v>3634</v>
      </c>
      <c r="H3629" s="39" t="str">
        <f>CONCATENATE(Tabela14[[#This Row],[CLASSE]],".",Tabela14[[#This Row],[GRUPO]],".",Tabela14[[#This Row],[SUBGRUPO]],".",Tabela14[[#This Row],[TÍTULO]],".",Tabela14[[#This Row],[SUBTÍTULO]],".",Tabela14[[#This Row],[ÍTEM]],".",Tabela14[[#This Row],[SUBÍTEM]])</f>
        <v>3.4.1.8.4.00.00</v>
      </c>
      <c r="I3629" s="11">
        <v>2022</v>
      </c>
      <c r="J3629" s="47" t="s">
        <v>633</v>
      </c>
      <c r="K3629" s="29" t="s">
        <v>5877</v>
      </c>
      <c r="L3629" s="11" t="s">
        <v>3</v>
      </c>
      <c r="M3629" s="11"/>
      <c r="N3629" s="11" t="s">
        <v>1281</v>
      </c>
      <c r="O3629" s="11" t="s">
        <v>1277</v>
      </c>
    </row>
    <row r="3630" spans="1:15" ht="69">
      <c r="A3630" s="11" t="s">
        <v>3646</v>
      </c>
      <c r="B3630" s="11" t="s">
        <v>3647</v>
      </c>
      <c r="C3630" s="11" t="s">
        <v>3632</v>
      </c>
      <c r="D3630" s="11" t="s">
        <v>3660</v>
      </c>
      <c r="E3630" s="11" t="s">
        <v>3648</v>
      </c>
      <c r="F3630" s="11" t="s">
        <v>3634</v>
      </c>
      <c r="G3630" s="11" t="s">
        <v>3634</v>
      </c>
      <c r="H3630" s="39" t="str">
        <f>CONCATENATE(Tabela14[[#This Row],[CLASSE]],".",Tabela14[[#This Row],[GRUPO]],".",Tabela14[[#This Row],[SUBGRUPO]],".",Tabela14[[#This Row],[TÍTULO]],".",Tabela14[[#This Row],[SUBTÍTULO]],".",Tabela14[[#This Row],[ÍTEM]],".",Tabela14[[#This Row],[SUBÍTEM]])</f>
        <v>3.4.1.8.5.00.00</v>
      </c>
      <c r="I3630" s="11">
        <v>2022</v>
      </c>
      <c r="J3630" s="47" t="s">
        <v>634</v>
      </c>
      <c r="K3630" s="29" t="s">
        <v>5878</v>
      </c>
      <c r="L3630" s="11" t="s">
        <v>3</v>
      </c>
      <c r="M3630" s="11"/>
      <c r="N3630" s="11" t="s">
        <v>1281</v>
      </c>
      <c r="O3630" s="11" t="s">
        <v>1277</v>
      </c>
    </row>
    <row r="3631" spans="1:15" ht="41.4">
      <c r="A3631" s="11" t="s">
        <v>3646</v>
      </c>
      <c r="B3631" s="11" t="s">
        <v>3647</v>
      </c>
      <c r="C3631" s="11" t="s">
        <v>3632</v>
      </c>
      <c r="D3631" s="11" t="s">
        <v>3654</v>
      </c>
      <c r="E3631" s="11" t="s">
        <v>3633</v>
      </c>
      <c r="F3631" s="11" t="s">
        <v>3634</v>
      </c>
      <c r="G3631" s="11" t="s">
        <v>3634</v>
      </c>
      <c r="H3631" s="39" t="str">
        <f>CONCATENATE(Tabela14[[#This Row],[CLASSE]],".",Tabela14[[#This Row],[GRUPO]],".",Tabela14[[#This Row],[SUBGRUPO]],".",Tabela14[[#This Row],[TÍTULO]],".",Tabela14[[#This Row],[SUBTÍTULO]],".",Tabela14[[#This Row],[ÍTEM]],".",Tabela14[[#This Row],[SUBÍTEM]])</f>
        <v>3.4.1.9.0.00.00</v>
      </c>
      <c r="I3631" s="11">
        <v>2022</v>
      </c>
      <c r="J3631" s="47" t="s">
        <v>635</v>
      </c>
      <c r="K3631" s="29" t="s">
        <v>5879</v>
      </c>
      <c r="L3631" s="11" t="s">
        <v>3</v>
      </c>
      <c r="M3631" s="11"/>
      <c r="N3631" s="11" t="s">
        <v>1281</v>
      </c>
      <c r="O3631" s="11" t="s">
        <v>1277</v>
      </c>
    </row>
    <row r="3632" spans="1:15" ht="55.2">
      <c r="A3632" s="11" t="s">
        <v>3646</v>
      </c>
      <c r="B3632" s="11" t="s">
        <v>3647</v>
      </c>
      <c r="C3632" s="11" t="s">
        <v>3632</v>
      </c>
      <c r="D3632" s="11" t="s">
        <v>3654</v>
      </c>
      <c r="E3632" s="11" t="s">
        <v>3632</v>
      </c>
      <c r="F3632" s="11" t="s">
        <v>3634</v>
      </c>
      <c r="G3632" s="11" t="s">
        <v>3634</v>
      </c>
      <c r="H3632" s="39" t="str">
        <f>CONCATENATE(Tabela14[[#This Row],[CLASSE]],".",Tabela14[[#This Row],[GRUPO]],".",Tabela14[[#This Row],[SUBGRUPO]],".",Tabela14[[#This Row],[TÍTULO]],".",Tabela14[[#This Row],[SUBTÍTULO]],".",Tabela14[[#This Row],[ÍTEM]],".",Tabela14[[#This Row],[SUBÍTEM]])</f>
        <v>3.4.1.9.1.00.00</v>
      </c>
      <c r="I3632" s="11">
        <v>2022</v>
      </c>
      <c r="J3632" s="47" t="s">
        <v>636</v>
      </c>
      <c r="K3632" s="29" t="s">
        <v>5880</v>
      </c>
      <c r="L3632" s="11" t="s">
        <v>3</v>
      </c>
      <c r="M3632" s="11"/>
      <c r="N3632" s="11" t="s">
        <v>1281</v>
      </c>
      <c r="O3632" s="11" t="s">
        <v>1277</v>
      </c>
    </row>
    <row r="3633" spans="1:15" ht="27.6">
      <c r="A3633" s="11" t="s">
        <v>3646</v>
      </c>
      <c r="B3633" s="11" t="s">
        <v>3647</v>
      </c>
      <c r="C3633" s="11" t="s">
        <v>3644</v>
      </c>
      <c r="D3633" s="11" t="s">
        <v>3633</v>
      </c>
      <c r="E3633" s="11" t="s">
        <v>3633</v>
      </c>
      <c r="F3633" s="11" t="s">
        <v>3634</v>
      </c>
      <c r="G3633" s="11" t="s">
        <v>3634</v>
      </c>
      <c r="H3633" s="39" t="str">
        <f>CONCATENATE(Tabela14[[#This Row],[CLASSE]],".",Tabela14[[#This Row],[GRUPO]],".",Tabela14[[#This Row],[SUBGRUPO]],".",Tabela14[[#This Row],[TÍTULO]],".",Tabela14[[#This Row],[SUBTÍTULO]],".",Tabela14[[#This Row],[ÍTEM]],".",Tabela14[[#This Row],[SUBÍTEM]])</f>
        <v>3.4.2.0.0.00.00</v>
      </c>
      <c r="I3633" s="11">
        <v>2022</v>
      </c>
      <c r="J3633" s="47" t="s">
        <v>637</v>
      </c>
      <c r="K3633" s="29" t="s">
        <v>5881</v>
      </c>
      <c r="L3633" s="11" t="s">
        <v>3</v>
      </c>
      <c r="M3633" s="11"/>
      <c r="N3633" s="11" t="s">
        <v>1281</v>
      </c>
      <c r="O3633" s="11" t="s">
        <v>1277</v>
      </c>
    </row>
    <row r="3634" spans="1:15" ht="41.4">
      <c r="A3634" s="11" t="s">
        <v>3646</v>
      </c>
      <c r="B3634" s="11" t="s">
        <v>3647</v>
      </c>
      <c r="C3634" s="11" t="s">
        <v>3644</v>
      </c>
      <c r="D3634" s="11" t="s">
        <v>3632</v>
      </c>
      <c r="E3634" s="11" t="s">
        <v>3633</v>
      </c>
      <c r="F3634" s="11" t="s">
        <v>3634</v>
      </c>
      <c r="G3634" s="11" t="s">
        <v>3634</v>
      </c>
      <c r="H3634" s="39" t="str">
        <f>CONCATENATE(Tabela14[[#This Row],[CLASSE]],".",Tabela14[[#This Row],[GRUPO]],".",Tabela14[[#This Row],[SUBGRUPO]],".",Tabela14[[#This Row],[TÍTULO]],".",Tabela14[[#This Row],[SUBTÍTULO]],".",Tabela14[[#This Row],[ÍTEM]],".",Tabela14[[#This Row],[SUBÍTEM]])</f>
        <v>3.4.2.1.0.00.00</v>
      </c>
      <c r="I3634" s="11">
        <v>2022</v>
      </c>
      <c r="J3634" s="47" t="s">
        <v>638</v>
      </c>
      <c r="K3634" s="29" t="s">
        <v>5882</v>
      </c>
      <c r="L3634" s="11" t="s">
        <v>3</v>
      </c>
      <c r="M3634" s="11"/>
      <c r="N3634" s="11" t="s">
        <v>1281</v>
      </c>
      <c r="O3634" s="11" t="s">
        <v>1277</v>
      </c>
    </row>
    <row r="3635" spans="1:15" ht="69">
      <c r="A3635" s="11" t="s">
        <v>3646</v>
      </c>
      <c r="B3635" s="11" t="s">
        <v>3647</v>
      </c>
      <c r="C3635" s="11" t="s">
        <v>3644</v>
      </c>
      <c r="D3635" s="11" t="s">
        <v>3632</v>
      </c>
      <c r="E3635" s="11" t="s">
        <v>3632</v>
      </c>
      <c r="F3635" s="11" t="s">
        <v>3634</v>
      </c>
      <c r="G3635" s="11" t="s">
        <v>3634</v>
      </c>
      <c r="H3635" s="39" t="str">
        <f>CONCATENATE(Tabela14[[#This Row],[CLASSE]],".",Tabela14[[#This Row],[GRUPO]],".",Tabela14[[#This Row],[SUBGRUPO]],".",Tabela14[[#This Row],[TÍTULO]],".",Tabela14[[#This Row],[SUBTÍTULO]],".",Tabela14[[#This Row],[ÍTEM]],".",Tabela14[[#This Row],[SUBÍTEM]])</f>
        <v>3.4.2.1.1.00.00</v>
      </c>
      <c r="I3635" s="11">
        <v>2022</v>
      </c>
      <c r="J3635" s="47" t="s">
        <v>639</v>
      </c>
      <c r="K3635" s="29" t="s">
        <v>5883</v>
      </c>
      <c r="L3635" s="11" t="s">
        <v>3</v>
      </c>
      <c r="M3635" s="11"/>
      <c r="N3635" s="11" t="s">
        <v>1281</v>
      </c>
      <c r="O3635" s="11" t="s">
        <v>1277</v>
      </c>
    </row>
    <row r="3636" spans="1:15" ht="41.4">
      <c r="A3636" s="4" t="s">
        <v>3646</v>
      </c>
      <c r="B3636" s="4" t="s">
        <v>3647</v>
      </c>
      <c r="C3636" s="4" t="s">
        <v>3644</v>
      </c>
      <c r="D3636" s="4" t="s">
        <v>3632</v>
      </c>
      <c r="E3636" s="4" t="s">
        <v>3632</v>
      </c>
      <c r="F3636" s="4" t="s">
        <v>3635</v>
      </c>
      <c r="G3636" s="4" t="s">
        <v>3634</v>
      </c>
      <c r="H3636" s="39" t="str">
        <f>CONCATENATE(Tabela14[[#This Row],[CLASSE]],".",Tabela14[[#This Row],[GRUPO]],".",Tabela14[[#This Row],[SUBGRUPO]],".",Tabela14[[#This Row],[TÍTULO]],".",Tabela14[[#This Row],[SUBTÍTULO]],".",Tabela14[[#This Row],[ÍTEM]],".",Tabela14[[#This Row],[SUBÍTEM]])</f>
        <v>3.4.2.1.1.01.00</v>
      </c>
      <c r="I3636" s="11">
        <v>2022</v>
      </c>
      <c r="J3636" s="63" t="s">
        <v>2870</v>
      </c>
      <c r="K3636" s="29" t="s">
        <v>3934</v>
      </c>
      <c r="L3636" s="11" t="s">
        <v>3</v>
      </c>
      <c r="M3636" s="11"/>
      <c r="N3636" s="11" t="s">
        <v>1277</v>
      </c>
      <c r="O3636" s="11" t="s">
        <v>1277</v>
      </c>
    </row>
    <row r="3637" spans="1:15" ht="41.4">
      <c r="A3637" s="4" t="s">
        <v>3646</v>
      </c>
      <c r="B3637" s="4" t="s">
        <v>3647</v>
      </c>
      <c r="C3637" s="4" t="s">
        <v>3644</v>
      </c>
      <c r="D3637" s="4" t="s">
        <v>3632</v>
      </c>
      <c r="E3637" s="4" t="s">
        <v>3632</v>
      </c>
      <c r="F3637" s="4" t="s">
        <v>3636</v>
      </c>
      <c r="G3637" s="4" t="s">
        <v>3634</v>
      </c>
      <c r="H3637" s="39" t="str">
        <f>CONCATENATE(Tabela14[[#This Row],[CLASSE]],".",Tabela14[[#This Row],[GRUPO]],".",Tabela14[[#This Row],[SUBGRUPO]],".",Tabela14[[#This Row],[TÍTULO]],".",Tabela14[[#This Row],[SUBTÍTULO]],".",Tabela14[[#This Row],[ÍTEM]],".",Tabela14[[#This Row],[SUBÍTEM]])</f>
        <v>3.4.2.1.1.02.00</v>
      </c>
      <c r="I3637" s="11">
        <v>2022</v>
      </c>
      <c r="J3637" s="63" t="s">
        <v>2105</v>
      </c>
      <c r="K3637" s="29" t="s">
        <v>3935</v>
      </c>
      <c r="L3637" s="11" t="s">
        <v>3</v>
      </c>
      <c r="M3637" s="11"/>
      <c r="N3637" s="11" t="s">
        <v>1277</v>
      </c>
      <c r="O3637" s="11" t="s">
        <v>1277</v>
      </c>
    </row>
    <row r="3638" spans="1:15" ht="69">
      <c r="A3638" s="11" t="s">
        <v>3646</v>
      </c>
      <c r="B3638" s="11" t="s">
        <v>3647</v>
      </c>
      <c r="C3638" s="11" t="s">
        <v>3644</v>
      </c>
      <c r="D3638" s="11" t="s">
        <v>3632</v>
      </c>
      <c r="E3638" s="11" t="s">
        <v>3644</v>
      </c>
      <c r="F3638" s="11" t="s">
        <v>3634</v>
      </c>
      <c r="G3638" s="11" t="s">
        <v>3634</v>
      </c>
      <c r="H3638" s="39" t="str">
        <f>CONCATENATE(Tabela14[[#This Row],[CLASSE]],".",Tabela14[[#This Row],[GRUPO]],".",Tabela14[[#This Row],[SUBGRUPO]],".",Tabela14[[#This Row],[TÍTULO]],".",Tabela14[[#This Row],[SUBTÍTULO]],".",Tabela14[[#This Row],[ÍTEM]],".",Tabela14[[#This Row],[SUBÍTEM]])</f>
        <v>3.4.2.1.2.00.00</v>
      </c>
      <c r="I3638" s="11">
        <v>2022</v>
      </c>
      <c r="J3638" s="47" t="s">
        <v>7953</v>
      </c>
      <c r="K3638" s="32" t="s">
        <v>7954</v>
      </c>
      <c r="L3638" s="10" t="s">
        <v>3</v>
      </c>
      <c r="M3638" s="10"/>
      <c r="N3638" s="11" t="s">
        <v>1281</v>
      </c>
      <c r="O3638" s="11" t="s">
        <v>1277</v>
      </c>
    </row>
    <row r="3639" spans="1:15" ht="41.4">
      <c r="A3639" s="11" t="s">
        <v>3646</v>
      </c>
      <c r="B3639" s="11" t="s">
        <v>3647</v>
      </c>
      <c r="C3639" s="11" t="s">
        <v>3644</v>
      </c>
      <c r="D3639" s="11" t="s">
        <v>3632</v>
      </c>
      <c r="E3639" s="11" t="s">
        <v>3644</v>
      </c>
      <c r="F3639" s="11" t="s">
        <v>3635</v>
      </c>
      <c r="G3639" s="11" t="s">
        <v>3634</v>
      </c>
      <c r="H3639" s="39" t="str">
        <f>CONCATENATE(Tabela14[[#This Row],[CLASSE]],".",Tabela14[[#This Row],[GRUPO]],".",Tabela14[[#This Row],[SUBGRUPO]],".",Tabela14[[#This Row],[TÍTULO]],".",Tabela14[[#This Row],[SUBTÍTULO]],".",Tabela14[[#This Row],[ÍTEM]],".",Tabela14[[#This Row],[SUBÍTEM]])</f>
        <v>3.4.2.1.2.01.00</v>
      </c>
      <c r="I3639" s="11">
        <v>2022</v>
      </c>
      <c r="J3639" s="47" t="s">
        <v>2104</v>
      </c>
      <c r="K3639" s="32" t="s">
        <v>3934</v>
      </c>
      <c r="L3639" s="10" t="s">
        <v>3</v>
      </c>
      <c r="M3639" s="10"/>
      <c r="N3639" s="11" t="s">
        <v>1277</v>
      </c>
      <c r="O3639" s="11" t="s">
        <v>1277</v>
      </c>
    </row>
    <row r="3640" spans="1:15" ht="41.4">
      <c r="A3640" s="11" t="s">
        <v>3646</v>
      </c>
      <c r="B3640" s="11" t="s">
        <v>3647</v>
      </c>
      <c r="C3640" s="11" t="s">
        <v>3644</v>
      </c>
      <c r="D3640" s="11" t="s">
        <v>3632</v>
      </c>
      <c r="E3640" s="11" t="s">
        <v>3644</v>
      </c>
      <c r="F3640" s="11" t="s">
        <v>3636</v>
      </c>
      <c r="G3640" s="11" t="s">
        <v>3634</v>
      </c>
      <c r="H3640" s="39" t="str">
        <f>CONCATENATE(Tabela14[[#This Row],[CLASSE]],".",Tabela14[[#This Row],[GRUPO]],".",Tabela14[[#This Row],[SUBGRUPO]],".",Tabela14[[#This Row],[TÍTULO]],".",Tabela14[[#This Row],[SUBTÍTULO]],".",Tabela14[[#This Row],[ÍTEM]],".",Tabela14[[#This Row],[SUBÍTEM]])</f>
        <v>3.4.2.1.2.02.00</v>
      </c>
      <c r="I3640" s="11">
        <v>2022</v>
      </c>
      <c r="J3640" s="47" t="s">
        <v>2105</v>
      </c>
      <c r="K3640" s="32" t="s">
        <v>3935</v>
      </c>
      <c r="L3640" s="10" t="s">
        <v>3</v>
      </c>
      <c r="M3640" s="10"/>
      <c r="N3640" s="11" t="s">
        <v>1277</v>
      </c>
      <c r="O3640" s="11" t="s">
        <v>1277</v>
      </c>
    </row>
    <row r="3641" spans="1:15" ht="82.8">
      <c r="A3641" s="11" t="s">
        <v>3646</v>
      </c>
      <c r="B3641" s="11" t="s">
        <v>3647</v>
      </c>
      <c r="C3641" s="11" t="s">
        <v>3644</v>
      </c>
      <c r="D3641" s="11" t="s">
        <v>3632</v>
      </c>
      <c r="E3641" s="11" t="s">
        <v>3646</v>
      </c>
      <c r="F3641" s="11" t="s">
        <v>3634</v>
      </c>
      <c r="G3641" s="11" t="s">
        <v>3634</v>
      </c>
      <c r="H3641" s="39" t="str">
        <f>CONCATENATE(Tabela14[[#This Row],[CLASSE]],".",Tabela14[[#This Row],[GRUPO]],".",Tabela14[[#This Row],[SUBGRUPO]],".",Tabela14[[#This Row],[TÍTULO]],".",Tabela14[[#This Row],[SUBTÍTULO]],".",Tabela14[[#This Row],[ÍTEM]],".",Tabela14[[#This Row],[SUBÍTEM]])</f>
        <v>3.4.2.1.3.00.00</v>
      </c>
      <c r="I3641" s="11">
        <v>2022</v>
      </c>
      <c r="J3641" s="47" t="s">
        <v>640</v>
      </c>
      <c r="K3641" s="29" t="s">
        <v>5884</v>
      </c>
      <c r="L3641" s="11" t="s">
        <v>3</v>
      </c>
      <c r="M3641" s="11"/>
      <c r="N3641" s="11" t="s">
        <v>1281</v>
      </c>
      <c r="O3641" s="11" t="s">
        <v>1277</v>
      </c>
    </row>
    <row r="3642" spans="1:15" ht="41.4">
      <c r="A3642" s="4" t="s">
        <v>3646</v>
      </c>
      <c r="B3642" s="4" t="s">
        <v>3647</v>
      </c>
      <c r="C3642" s="4" t="s">
        <v>3644</v>
      </c>
      <c r="D3642" s="4" t="s">
        <v>3632</v>
      </c>
      <c r="E3642" s="4" t="s">
        <v>3646</v>
      </c>
      <c r="F3642" s="4" t="s">
        <v>3635</v>
      </c>
      <c r="G3642" s="4" t="s">
        <v>3634</v>
      </c>
      <c r="H3642" s="39" t="str">
        <f>CONCATENATE(Tabela14[[#This Row],[CLASSE]],".",Tabela14[[#This Row],[GRUPO]],".",Tabela14[[#This Row],[SUBGRUPO]],".",Tabela14[[#This Row],[TÍTULO]],".",Tabela14[[#This Row],[SUBTÍTULO]],".",Tabela14[[#This Row],[ÍTEM]],".",Tabela14[[#This Row],[SUBÍTEM]])</f>
        <v>3.4.2.1.3.01.00</v>
      </c>
      <c r="I3642" s="11">
        <v>2022</v>
      </c>
      <c r="J3642" s="63" t="s">
        <v>2104</v>
      </c>
      <c r="K3642" s="29" t="s">
        <v>3934</v>
      </c>
      <c r="L3642" s="11" t="s">
        <v>3</v>
      </c>
      <c r="M3642" s="11"/>
      <c r="N3642" s="11" t="s">
        <v>1277</v>
      </c>
      <c r="O3642" s="11" t="s">
        <v>1277</v>
      </c>
    </row>
    <row r="3643" spans="1:15" ht="41.4">
      <c r="A3643" s="4" t="s">
        <v>3646</v>
      </c>
      <c r="B3643" s="4" t="s">
        <v>3647</v>
      </c>
      <c r="C3643" s="4" t="s">
        <v>3644</v>
      </c>
      <c r="D3643" s="4" t="s">
        <v>3632</v>
      </c>
      <c r="E3643" s="4" t="s">
        <v>3646</v>
      </c>
      <c r="F3643" s="4" t="s">
        <v>3636</v>
      </c>
      <c r="G3643" s="4" t="s">
        <v>3634</v>
      </c>
      <c r="H3643" s="39" t="str">
        <f>CONCATENATE(Tabela14[[#This Row],[CLASSE]],".",Tabela14[[#This Row],[GRUPO]],".",Tabela14[[#This Row],[SUBGRUPO]],".",Tabela14[[#This Row],[TÍTULO]],".",Tabela14[[#This Row],[SUBTÍTULO]],".",Tabela14[[#This Row],[ÍTEM]],".",Tabela14[[#This Row],[SUBÍTEM]])</f>
        <v>3.4.2.1.3.02.00</v>
      </c>
      <c r="I3643" s="11">
        <v>2022</v>
      </c>
      <c r="J3643" s="63" t="s">
        <v>2105</v>
      </c>
      <c r="K3643" s="29" t="s">
        <v>3935</v>
      </c>
      <c r="L3643" s="11" t="s">
        <v>3</v>
      </c>
      <c r="M3643" s="11"/>
      <c r="N3643" s="11" t="s">
        <v>1277</v>
      </c>
      <c r="O3643" s="11" t="s">
        <v>1277</v>
      </c>
    </row>
    <row r="3644" spans="1:15" ht="82.8">
      <c r="A3644" s="11" t="s">
        <v>3646</v>
      </c>
      <c r="B3644" s="11" t="s">
        <v>3647</v>
      </c>
      <c r="C3644" s="11" t="s">
        <v>3644</v>
      </c>
      <c r="D3644" s="11" t="s">
        <v>3632</v>
      </c>
      <c r="E3644" s="11" t="s">
        <v>3647</v>
      </c>
      <c r="F3644" s="11" t="s">
        <v>3634</v>
      </c>
      <c r="G3644" s="11" t="s">
        <v>3634</v>
      </c>
      <c r="H3644" s="39" t="str">
        <f>CONCATENATE(Tabela14[[#This Row],[CLASSE]],".",Tabela14[[#This Row],[GRUPO]],".",Tabela14[[#This Row],[SUBGRUPO]],".",Tabela14[[#This Row],[TÍTULO]],".",Tabela14[[#This Row],[SUBTÍTULO]],".",Tabela14[[#This Row],[ÍTEM]],".",Tabela14[[#This Row],[SUBÍTEM]])</f>
        <v>3.4.2.1.4.00.00</v>
      </c>
      <c r="I3644" s="11">
        <v>2022</v>
      </c>
      <c r="J3644" s="47" t="s">
        <v>641</v>
      </c>
      <c r="K3644" s="29" t="s">
        <v>5885</v>
      </c>
      <c r="L3644" s="11" t="s">
        <v>3</v>
      </c>
      <c r="M3644" s="11"/>
      <c r="N3644" s="11" t="s">
        <v>1281</v>
      </c>
      <c r="O3644" s="11" t="s">
        <v>1277</v>
      </c>
    </row>
    <row r="3645" spans="1:15" ht="41.4">
      <c r="A3645" s="4" t="s">
        <v>3646</v>
      </c>
      <c r="B3645" s="4" t="s">
        <v>3647</v>
      </c>
      <c r="C3645" s="4" t="s">
        <v>3644</v>
      </c>
      <c r="D3645" s="4" t="s">
        <v>3632</v>
      </c>
      <c r="E3645" s="4" t="s">
        <v>3647</v>
      </c>
      <c r="F3645" s="4" t="s">
        <v>3635</v>
      </c>
      <c r="G3645" s="4" t="s">
        <v>3634</v>
      </c>
      <c r="H3645" s="39" t="str">
        <f>CONCATENATE(Tabela14[[#This Row],[CLASSE]],".",Tabela14[[#This Row],[GRUPO]],".",Tabela14[[#This Row],[SUBGRUPO]],".",Tabela14[[#This Row],[TÍTULO]],".",Tabela14[[#This Row],[SUBTÍTULO]],".",Tabela14[[#This Row],[ÍTEM]],".",Tabela14[[#This Row],[SUBÍTEM]])</f>
        <v>3.4.2.1.4.01.00</v>
      </c>
      <c r="I3645" s="11">
        <v>2022</v>
      </c>
      <c r="J3645" s="63" t="s">
        <v>2104</v>
      </c>
      <c r="K3645" s="29" t="s">
        <v>3934</v>
      </c>
      <c r="L3645" s="11" t="s">
        <v>3</v>
      </c>
      <c r="M3645" s="11"/>
      <c r="N3645" s="11" t="s">
        <v>1277</v>
      </c>
      <c r="O3645" s="11" t="s">
        <v>1277</v>
      </c>
    </row>
    <row r="3646" spans="1:15" ht="41.4">
      <c r="A3646" s="4" t="s">
        <v>3646</v>
      </c>
      <c r="B3646" s="4" t="s">
        <v>3647</v>
      </c>
      <c r="C3646" s="4" t="s">
        <v>3644</v>
      </c>
      <c r="D3646" s="4" t="s">
        <v>3632</v>
      </c>
      <c r="E3646" s="4" t="s">
        <v>3647</v>
      </c>
      <c r="F3646" s="4" t="s">
        <v>3636</v>
      </c>
      <c r="G3646" s="4" t="s">
        <v>3634</v>
      </c>
      <c r="H3646" s="39" t="str">
        <f>CONCATENATE(Tabela14[[#This Row],[CLASSE]],".",Tabela14[[#This Row],[GRUPO]],".",Tabela14[[#This Row],[SUBGRUPO]],".",Tabela14[[#This Row],[TÍTULO]],".",Tabela14[[#This Row],[SUBTÍTULO]],".",Tabela14[[#This Row],[ÍTEM]],".",Tabela14[[#This Row],[SUBÍTEM]])</f>
        <v>3.4.2.1.4.02.00</v>
      </c>
      <c r="I3646" s="11">
        <v>2022</v>
      </c>
      <c r="J3646" s="63" t="s">
        <v>2105</v>
      </c>
      <c r="K3646" s="29" t="s">
        <v>3935</v>
      </c>
      <c r="L3646" s="11" t="s">
        <v>3</v>
      </c>
      <c r="M3646" s="11"/>
      <c r="N3646" s="11" t="s">
        <v>1277</v>
      </c>
      <c r="O3646" s="11" t="s">
        <v>1277</v>
      </c>
    </row>
    <row r="3647" spans="1:15" ht="82.8">
      <c r="A3647" s="11" t="s">
        <v>3646</v>
      </c>
      <c r="B3647" s="11" t="s">
        <v>3647</v>
      </c>
      <c r="C3647" s="11" t="s">
        <v>3644</v>
      </c>
      <c r="D3647" s="11" t="s">
        <v>3632</v>
      </c>
      <c r="E3647" s="11" t="s">
        <v>3648</v>
      </c>
      <c r="F3647" s="11" t="s">
        <v>3634</v>
      </c>
      <c r="G3647" s="11" t="s">
        <v>3634</v>
      </c>
      <c r="H3647" s="39" t="str">
        <f>CONCATENATE(Tabela14[[#This Row],[CLASSE]],".",Tabela14[[#This Row],[GRUPO]],".",Tabela14[[#This Row],[SUBGRUPO]],".",Tabela14[[#This Row],[TÍTULO]],".",Tabela14[[#This Row],[SUBTÍTULO]],".",Tabela14[[#This Row],[ÍTEM]],".",Tabela14[[#This Row],[SUBÍTEM]])</f>
        <v>3.4.2.1.5.00.00</v>
      </c>
      <c r="I3647" s="11">
        <v>2022</v>
      </c>
      <c r="J3647" s="47" t="s">
        <v>642</v>
      </c>
      <c r="K3647" s="29" t="s">
        <v>5886</v>
      </c>
      <c r="L3647" s="11" t="s">
        <v>3</v>
      </c>
      <c r="M3647" s="11"/>
      <c r="N3647" s="11" t="s">
        <v>1281</v>
      </c>
      <c r="O3647" s="11" t="s">
        <v>1277</v>
      </c>
    </row>
    <row r="3648" spans="1:15" ht="41.4">
      <c r="A3648" s="4" t="s">
        <v>3646</v>
      </c>
      <c r="B3648" s="4" t="s">
        <v>3647</v>
      </c>
      <c r="C3648" s="4" t="s">
        <v>3644</v>
      </c>
      <c r="D3648" s="4" t="s">
        <v>3632</v>
      </c>
      <c r="E3648" s="4" t="s">
        <v>3648</v>
      </c>
      <c r="F3648" s="4" t="s">
        <v>3635</v>
      </c>
      <c r="G3648" s="4" t="s">
        <v>3634</v>
      </c>
      <c r="H3648" s="39" t="str">
        <f>CONCATENATE(Tabela14[[#This Row],[CLASSE]],".",Tabela14[[#This Row],[GRUPO]],".",Tabela14[[#This Row],[SUBGRUPO]],".",Tabela14[[#This Row],[TÍTULO]],".",Tabela14[[#This Row],[SUBTÍTULO]],".",Tabela14[[#This Row],[ÍTEM]],".",Tabela14[[#This Row],[SUBÍTEM]])</f>
        <v>3.4.2.1.5.01.00</v>
      </c>
      <c r="I3648" s="11">
        <v>2022</v>
      </c>
      <c r="J3648" s="63" t="s">
        <v>2104</v>
      </c>
      <c r="K3648" s="29" t="s">
        <v>3934</v>
      </c>
      <c r="L3648" s="11" t="s">
        <v>3</v>
      </c>
      <c r="M3648" s="11"/>
      <c r="N3648" s="11" t="s">
        <v>1277</v>
      </c>
      <c r="O3648" s="11" t="s">
        <v>1277</v>
      </c>
    </row>
    <row r="3649" spans="1:15" ht="41.4">
      <c r="A3649" s="4" t="s">
        <v>3646</v>
      </c>
      <c r="B3649" s="4" t="s">
        <v>3647</v>
      </c>
      <c r="C3649" s="4" t="s">
        <v>3644</v>
      </c>
      <c r="D3649" s="4" t="s">
        <v>3632</v>
      </c>
      <c r="E3649" s="4" t="s">
        <v>3648</v>
      </c>
      <c r="F3649" s="4" t="s">
        <v>3636</v>
      </c>
      <c r="G3649" s="4" t="s">
        <v>3634</v>
      </c>
      <c r="H3649" s="39" t="str">
        <f>CONCATENATE(Tabela14[[#This Row],[CLASSE]],".",Tabela14[[#This Row],[GRUPO]],".",Tabela14[[#This Row],[SUBGRUPO]],".",Tabela14[[#This Row],[TÍTULO]],".",Tabela14[[#This Row],[SUBTÍTULO]],".",Tabela14[[#This Row],[ÍTEM]],".",Tabela14[[#This Row],[SUBÍTEM]])</f>
        <v>3.4.2.1.5.02.00</v>
      </c>
      <c r="I3649" s="11">
        <v>2022</v>
      </c>
      <c r="J3649" s="63" t="s">
        <v>2105</v>
      </c>
      <c r="K3649" s="29" t="s">
        <v>3935</v>
      </c>
      <c r="L3649" s="11" t="s">
        <v>3</v>
      </c>
      <c r="M3649" s="11"/>
      <c r="N3649" s="11" t="s">
        <v>1277</v>
      </c>
      <c r="O3649" s="11" t="s">
        <v>1277</v>
      </c>
    </row>
    <row r="3650" spans="1:15" ht="41.4">
      <c r="A3650" s="11" t="s">
        <v>3646</v>
      </c>
      <c r="B3650" s="11" t="s">
        <v>3647</v>
      </c>
      <c r="C3650" s="11" t="s">
        <v>3644</v>
      </c>
      <c r="D3650" s="11" t="s">
        <v>3644</v>
      </c>
      <c r="E3650" s="11" t="s">
        <v>3633</v>
      </c>
      <c r="F3650" s="11" t="s">
        <v>3634</v>
      </c>
      <c r="G3650" s="11" t="s">
        <v>3634</v>
      </c>
      <c r="H3650" s="39" t="str">
        <f>CONCATENATE(Tabela14[[#This Row],[CLASSE]],".",Tabela14[[#This Row],[GRUPO]],".",Tabela14[[#This Row],[SUBGRUPO]],".",Tabela14[[#This Row],[TÍTULO]],".",Tabela14[[#This Row],[SUBTÍTULO]],".",Tabela14[[#This Row],[ÍTEM]],".",Tabela14[[#This Row],[SUBÍTEM]])</f>
        <v>3.4.2.2.0.00.00</v>
      </c>
      <c r="I3650" s="11">
        <v>2022</v>
      </c>
      <c r="J3650" s="47" t="s">
        <v>643</v>
      </c>
      <c r="K3650" s="29" t="s">
        <v>5887</v>
      </c>
      <c r="L3650" s="11" t="s">
        <v>3</v>
      </c>
      <c r="M3650" s="11"/>
      <c r="N3650" s="11" t="s">
        <v>1281</v>
      </c>
      <c r="O3650" s="11" t="s">
        <v>1277</v>
      </c>
    </row>
    <row r="3651" spans="1:15" ht="69">
      <c r="A3651" s="11" t="s">
        <v>3646</v>
      </c>
      <c r="B3651" s="11" t="s">
        <v>3647</v>
      </c>
      <c r="C3651" s="11" t="s">
        <v>3644</v>
      </c>
      <c r="D3651" s="11" t="s">
        <v>3644</v>
      </c>
      <c r="E3651" s="11" t="s">
        <v>3632</v>
      </c>
      <c r="F3651" s="11" t="s">
        <v>3634</v>
      </c>
      <c r="G3651" s="11" t="s">
        <v>3634</v>
      </c>
      <c r="H3651" s="39" t="str">
        <f>CONCATENATE(Tabela14[[#This Row],[CLASSE]],".",Tabela14[[#This Row],[GRUPO]],".",Tabela14[[#This Row],[SUBGRUPO]],".",Tabela14[[#This Row],[TÍTULO]],".",Tabela14[[#This Row],[SUBTÍTULO]],".",Tabela14[[#This Row],[ÍTEM]],".",Tabela14[[#This Row],[SUBÍTEM]])</f>
        <v>3.4.2.2.1.00.00</v>
      </c>
      <c r="I3651" s="11">
        <v>2022</v>
      </c>
      <c r="J3651" s="47" t="s">
        <v>644</v>
      </c>
      <c r="K3651" s="29" t="s">
        <v>5888</v>
      </c>
      <c r="L3651" s="11" t="s">
        <v>3</v>
      </c>
      <c r="M3651" s="11"/>
      <c r="N3651" s="11" t="s">
        <v>1281</v>
      </c>
      <c r="O3651" s="11" t="s">
        <v>1277</v>
      </c>
    </row>
    <row r="3652" spans="1:15" ht="41.4">
      <c r="A3652" s="4" t="s">
        <v>3646</v>
      </c>
      <c r="B3652" s="4" t="s">
        <v>3647</v>
      </c>
      <c r="C3652" s="4" t="s">
        <v>3644</v>
      </c>
      <c r="D3652" s="4" t="s">
        <v>3644</v>
      </c>
      <c r="E3652" s="4" t="s">
        <v>3632</v>
      </c>
      <c r="F3652" s="4" t="s">
        <v>3635</v>
      </c>
      <c r="G3652" s="4" t="s">
        <v>3634</v>
      </c>
      <c r="H3652" s="39" t="str">
        <f>CONCATENATE(Tabela14[[#This Row],[CLASSE]],".",Tabela14[[#This Row],[GRUPO]],".",Tabela14[[#This Row],[SUBGRUPO]],".",Tabela14[[#This Row],[TÍTULO]],".",Tabela14[[#This Row],[SUBTÍTULO]],".",Tabela14[[#This Row],[ÍTEM]],".",Tabela14[[#This Row],[SUBÍTEM]])</f>
        <v>3.4.2.2.1.01.00</v>
      </c>
      <c r="I3652" s="11">
        <v>2022</v>
      </c>
      <c r="J3652" s="63" t="s">
        <v>2104</v>
      </c>
      <c r="K3652" s="29" t="s">
        <v>3934</v>
      </c>
      <c r="L3652" s="11" t="s">
        <v>3</v>
      </c>
      <c r="M3652" s="11"/>
      <c r="N3652" s="11" t="s">
        <v>1277</v>
      </c>
      <c r="O3652" s="11" t="s">
        <v>1277</v>
      </c>
    </row>
    <row r="3653" spans="1:15" ht="41.4">
      <c r="A3653" s="4" t="s">
        <v>3646</v>
      </c>
      <c r="B3653" s="4" t="s">
        <v>3647</v>
      </c>
      <c r="C3653" s="4" t="s">
        <v>3644</v>
      </c>
      <c r="D3653" s="4" t="s">
        <v>3644</v>
      </c>
      <c r="E3653" s="4" t="s">
        <v>3632</v>
      </c>
      <c r="F3653" s="4" t="s">
        <v>3636</v>
      </c>
      <c r="G3653" s="4" t="s">
        <v>3634</v>
      </c>
      <c r="H3653" s="39" t="str">
        <f>CONCATENATE(Tabela14[[#This Row],[CLASSE]],".",Tabela14[[#This Row],[GRUPO]],".",Tabela14[[#This Row],[SUBGRUPO]],".",Tabela14[[#This Row],[TÍTULO]],".",Tabela14[[#This Row],[SUBTÍTULO]],".",Tabela14[[#This Row],[ÍTEM]],".",Tabela14[[#This Row],[SUBÍTEM]])</f>
        <v>3.4.2.2.1.02.00</v>
      </c>
      <c r="I3653" s="11">
        <v>2022</v>
      </c>
      <c r="J3653" s="63" t="s">
        <v>2105</v>
      </c>
      <c r="K3653" s="29" t="s">
        <v>3935</v>
      </c>
      <c r="L3653" s="11" t="s">
        <v>3</v>
      </c>
      <c r="M3653" s="11"/>
      <c r="N3653" s="11" t="s">
        <v>1277</v>
      </c>
      <c r="O3653" s="11" t="s">
        <v>1277</v>
      </c>
    </row>
    <row r="3654" spans="1:15" ht="41.4">
      <c r="A3654" s="11" t="s">
        <v>3646</v>
      </c>
      <c r="B3654" s="11" t="s">
        <v>3647</v>
      </c>
      <c r="C3654" s="11" t="s">
        <v>3644</v>
      </c>
      <c r="D3654" s="11" t="s">
        <v>3646</v>
      </c>
      <c r="E3654" s="11" t="s">
        <v>3633</v>
      </c>
      <c r="F3654" s="11" t="s">
        <v>3634</v>
      </c>
      <c r="G3654" s="11" t="s">
        <v>3634</v>
      </c>
      <c r="H3654" s="39" t="str">
        <f>CONCATENATE(Tabela14[[#This Row],[CLASSE]],".",Tabela14[[#This Row],[GRUPO]],".",Tabela14[[#This Row],[SUBGRUPO]],".",Tabela14[[#This Row],[TÍTULO]],".",Tabela14[[#This Row],[SUBTÍTULO]],".",Tabela14[[#This Row],[ÍTEM]],".",Tabela14[[#This Row],[SUBÍTEM]])</f>
        <v>3.4.2.3.0.00.00</v>
      </c>
      <c r="I3654" s="11">
        <v>2022</v>
      </c>
      <c r="J3654" s="47" t="s">
        <v>645</v>
      </c>
      <c r="K3654" s="29" t="s">
        <v>5889</v>
      </c>
      <c r="L3654" s="11" t="s">
        <v>3</v>
      </c>
      <c r="M3654" s="11"/>
      <c r="N3654" s="11" t="s">
        <v>1281</v>
      </c>
      <c r="O3654" s="11" t="s">
        <v>1277</v>
      </c>
    </row>
    <row r="3655" spans="1:15" ht="55.2">
      <c r="A3655" s="11" t="s">
        <v>3646</v>
      </c>
      <c r="B3655" s="11" t="s">
        <v>3647</v>
      </c>
      <c r="C3655" s="11" t="s">
        <v>3644</v>
      </c>
      <c r="D3655" s="11" t="s">
        <v>3646</v>
      </c>
      <c r="E3655" s="11" t="s">
        <v>3632</v>
      </c>
      <c r="F3655" s="11" t="s">
        <v>3634</v>
      </c>
      <c r="G3655" s="11" t="s">
        <v>3634</v>
      </c>
      <c r="H3655" s="39" t="str">
        <f>CONCATENATE(Tabela14[[#This Row],[CLASSE]],".",Tabela14[[#This Row],[GRUPO]],".",Tabela14[[#This Row],[SUBGRUPO]],".",Tabela14[[#This Row],[TÍTULO]],".",Tabela14[[#This Row],[SUBTÍTULO]],".",Tabela14[[#This Row],[ÍTEM]],".",Tabela14[[#This Row],[SUBÍTEM]])</f>
        <v>3.4.2.3.1.00.00</v>
      </c>
      <c r="I3655" s="11">
        <v>2022</v>
      </c>
      <c r="J3655" s="47" t="s">
        <v>646</v>
      </c>
      <c r="K3655" s="29" t="s">
        <v>5890</v>
      </c>
      <c r="L3655" s="11" t="s">
        <v>3</v>
      </c>
      <c r="M3655" s="11"/>
      <c r="N3655" s="11" t="s">
        <v>1281</v>
      </c>
      <c r="O3655" s="11" t="s">
        <v>1277</v>
      </c>
    </row>
    <row r="3656" spans="1:15" ht="41.4">
      <c r="A3656" s="4" t="s">
        <v>3646</v>
      </c>
      <c r="B3656" s="4" t="s">
        <v>3647</v>
      </c>
      <c r="C3656" s="4" t="s">
        <v>3644</v>
      </c>
      <c r="D3656" s="4" t="s">
        <v>3646</v>
      </c>
      <c r="E3656" s="4" t="s">
        <v>3632</v>
      </c>
      <c r="F3656" s="4" t="s">
        <v>3635</v>
      </c>
      <c r="G3656" s="4" t="s">
        <v>3634</v>
      </c>
      <c r="H3656" s="39" t="str">
        <f>CONCATENATE(Tabela14[[#This Row],[CLASSE]],".",Tabela14[[#This Row],[GRUPO]],".",Tabela14[[#This Row],[SUBGRUPO]],".",Tabela14[[#This Row],[TÍTULO]],".",Tabela14[[#This Row],[SUBTÍTULO]],".",Tabela14[[#This Row],[ÍTEM]],".",Tabela14[[#This Row],[SUBÍTEM]])</f>
        <v>3.4.2.3.1.01.00</v>
      </c>
      <c r="I3656" s="11">
        <v>2022</v>
      </c>
      <c r="J3656" s="63" t="s">
        <v>2104</v>
      </c>
      <c r="K3656" s="29" t="s">
        <v>5891</v>
      </c>
      <c r="L3656" s="11" t="s">
        <v>3</v>
      </c>
      <c r="M3656" s="11"/>
      <c r="N3656" s="11" t="s">
        <v>1281</v>
      </c>
      <c r="O3656" s="11" t="s">
        <v>1277</v>
      </c>
    </row>
    <row r="3657" spans="1:15" ht="27.6">
      <c r="A3657" s="4" t="s">
        <v>3646</v>
      </c>
      <c r="B3657" s="4" t="s">
        <v>3647</v>
      </c>
      <c r="C3657" s="4" t="s">
        <v>3644</v>
      </c>
      <c r="D3657" s="4" t="s">
        <v>3646</v>
      </c>
      <c r="E3657" s="4" t="s">
        <v>3632</v>
      </c>
      <c r="F3657" s="4" t="s">
        <v>3635</v>
      </c>
      <c r="G3657" s="4" t="s">
        <v>3635</v>
      </c>
      <c r="H3657" s="39" t="str">
        <f>CONCATENATE(Tabela14[[#This Row],[CLASSE]],".",Tabela14[[#This Row],[GRUPO]],".",Tabela14[[#This Row],[SUBGRUPO]],".",Tabela14[[#This Row],[TÍTULO]],".",Tabela14[[#This Row],[SUBTÍTULO]],".",Tabela14[[#This Row],[ÍTEM]],".",Tabela14[[#This Row],[SUBÍTEM]])</f>
        <v>3.4.2.3.1.01.01</v>
      </c>
      <c r="I3657" s="11">
        <v>2022</v>
      </c>
      <c r="J3657" s="63" t="s">
        <v>5892</v>
      </c>
      <c r="K3657" s="29" t="s">
        <v>5893</v>
      </c>
      <c r="L3657" s="11" t="s">
        <v>3</v>
      </c>
      <c r="M3657" s="11"/>
      <c r="N3657" s="11" t="s">
        <v>1277</v>
      </c>
      <c r="O3657" s="11" t="s">
        <v>1277</v>
      </c>
    </row>
    <row r="3658" spans="1:15" ht="41.4">
      <c r="A3658" s="4" t="s">
        <v>3646</v>
      </c>
      <c r="B3658" s="4" t="s">
        <v>3647</v>
      </c>
      <c r="C3658" s="4" t="s">
        <v>3644</v>
      </c>
      <c r="D3658" s="4" t="s">
        <v>3646</v>
      </c>
      <c r="E3658" s="4" t="s">
        <v>3632</v>
      </c>
      <c r="F3658" s="4" t="s">
        <v>3635</v>
      </c>
      <c r="G3658" s="4" t="s">
        <v>3636</v>
      </c>
      <c r="H3658" s="39" t="str">
        <f>CONCATENATE(Tabela14[[#This Row],[CLASSE]],".",Tabela14[[#This Row],[GRUPO]],".",Tabela14[[#This Row],[SUBGRUPO]],".",Tabela14[[#This Row],[TÍTULO]],".",Tabela14[[#This Row],[SUBTÍTULO]],".",Tabela14[[#This Row],[ÍTEM]],".",Tabela14[[#This Row],[SUBÍTEM]])</f>
        <v>3.4.2.3.1.01.02</v>
      </c>
      <c r="I3658" s="11">
        <v>2022</v>
      </c>
      <c r="J3658" s="63" t="s">
        <v>5894</v>
      </c>
      <c r="K3658" s="29" t="s">
        <v>5895</v>
      </c>
      <c r="L3658" s="11" t="s">
        <v>3</v>
      </c>
      <c r="M3658" s="11"/>
      <c r="N3658" s="11" t="s">
        <v>1277</v>
      </c>
      <c r="O3658" s="11" t="s">
        <v>1277</v>
      </c>
    </row>
    <row r="3659" spans="1:15" ht="27.6">
      <c r="A3659" s="4" t="s">
        <v>3646</v>
      </c>
      <c r="B3659" s="4" t="s">
        <v>3647</v>
      </c>
      <c r="C3659" s="4" t="s">
        <v>3644</v>
      </c>
      <c r="D3659" s="4" t="s">
        <v>3646</v>
      </c>
      <c r="E3659" s="4" t="s">
        <v>3632</v>
      </c>
      <c r="F3659" s="4" t="s">
        <v>3635</v>
      </c>
      <c r="G3659" s="4" t="s">
        <v>3638</v>
      </c>
      <c r="H3659" s="39" t="str">
        <f>CONCATENATE(Tabela14[[#This Row],[CLASSE]],".",Tabela14[[#This Row],[GRUPO]],".",Tabela14[[#This Row],[SUBGRUPO]],".",Tabela14[[#This Row],[TÍTULO]],".",Tabela14[[#This Row],[SUBTÍTULO]],".",Tabela14[[#This Row],[ÍTEM]],".",Tabela14[[#This Row],[SUBÍTEM]])</f>
        <v>3.4.2.3.1.01.03</v>
      </c>
      <c r="I3659" s="11">
        <v>2022</v>
      </c>
      <c r="J3659" s="63" t="s">
        <v>2106</v>
      </c>
      <c r="K3659" s="29" t="s">
        <v>5896</v>
      </c>
      <c r="L3659" s="11" t="s">
        <v>3</v>
      </c>
      <c r="M3659" s="11"/>
      <c r="N3659" s="11" t="s">
        <v>1277</v>
      </c>
      <c r="O3659" s="11" t="s">
        <v>1277</v>
      </c>
    </row>
    <row r="3660" spans="1:15" ht="27.6">
      <c r="A3660" s="11" t="s">
        <v>3646</v>
      </c>
      <c r="B3660" s="11" t="s">
        <v>3647</v>
      </c>
      <c r="C3660" s="11" t="s">
        <v>3644</v>
      </c>
      <c r="D3660" s="11" t="s">
        <v>3646</v>
      </c>
      <c r="E3660" s="11" t="s">
        <v>3632</v>
      </c>
      <c r="F3660" s="11" t="s">
        <v>3635</v>
      </c>
      <c r="G3660" s="11" t="s">
        <v>3643</v>
      </c>
      <c r="H3660" s="39" t="str">
        <f>CONCATENATE(Tabela14[[#This Row],[CLASSE]],".",Tabela14[[#This Row],[GRUPO]],".",Tabela14[[#This Row],[SUBGRUPO]],".",Tabela14[[#This Row],[TÍTULO]],".",Tabela14[[#This Row],[SUBTÍTULO]],".",Tabela14[[#This Row],[ÍTEM]],".",Tabela14[[#This Row],[SUBÍTEM]])</f>
        <v>3.4.2.3.1.01.99</v>
      </c>
      <c r="I3660" s="11">
        <v>2022</v>
      </c>
      <c r="J3660" s="47" t="s">
        <v>7955</v>
      </c>
      <c r="K3660" s="32" t="s">
        <v>7956</v>
      </c>
      <c r="L3660" s="10" t="s">
        <v>3</v>
      </c>
      <c r="M3660" s="10"/>
      <c r="N3660" s="11" t="s">
        <v>1277</v>
      </c>
      <c r="O3660" s="11" t="s">
        <v>1277</v>
      </c>
    </row>
    <row r="3661" spans="1:15" ht="41.4">
      <c r="A3661" s="4" t="s">
        <v>3646</v>
      </c>
      <c r="B3661" s="4" t="s">
        <v>3647</v>
      </c>
      <c r="C3661" s="4" t="s">
        <v>3644</v>
      </c>
      <c r="D3661" s="4" t="s">
        <v>3646</v>
      </c>
      <c r="E3661" s="4" t="s">
        <v>3632</v>
      </c>
      <c r="F3661" s="4" t="s">
        <v>3636</v>
      </c>
      <c r="G3661" s="4" t="s">
        <v>3634</v>
      </c>
      <c r="H3661" s="39" t="str">
        <f>CONCATENATE(Tabela14[[#This Row],[CLASSE]],".",Tabela14[[#This Row],[GRUPO]],".",Tabela14[[#This Row],[SUBGRUPO]],".",Tabela14[[#This Row],[TÍTULO]],".",Tabela14[[#This Row],[SUBTÍTULO]],".",Tabela14[[#This Row],[ÍTEM]],".",Tabela14[[#This Row],[SUBÍTEM]])</f>
        <v>3.4.2.3.1.02.00</v>
      </c>
      <c r="I3661" s="11">
        <v>2022</v>
      </c>
      <c r="J3661" s="63" t="s">
        <v>3780</v>
      </c>
      <c r="K3661" s="29" t="s">
        <v>5897</v>
      </c>
      <c r="L3661" s="11" t="s">
        <v>3</v>
      </c>
      <c r="M3661" s="11"/>
      <c r="N3661" s="11" t="s">
        <v>1281</v>
      </c>
      <c r="O3661" s="11" t="s">
        <v>1277</v>
      </c>
    </row>
    <row r="3662" spans="1:15" ht="41.4">
      <c r="A3662" s="4" t="s">
        <v>3646</v>
      </c>
      <c r="B3662" s="4" t="s">
        <v>3647</v>
      </c>
      <c r="C3662" s="4" t="s">
        <v>3644</v>
      </c>
      <c r="D3662" s="4" t="s">
        <v>3646</v>
      </c>
      <c r="E3662" s="4" t="s">
        <v>3632</v>
      </c>
      <c r="F3662" s="4" t="s">
        <v>3636</v>
      </c>
      <c r="G3662" s="4" t="s">
        <v>3635</v>
      </c>
      <c r="H3662" s="39" t="str">
        <f>CONCATENATE(Tabela14[[#This Row],[CLASSE]],".",Tabela14[[#This Row],[GRUPO]],".",Tabela14[[#This Row],[SUBGRUPO]],".",Tabela14[[#This Row],[TÍTULO]],".",Tabela14[[#This Row],[SUBTÍTULO]],".",Tabela14[[#This Row],[ÍTEM]],".",Tabela14[[#This Row],[SUBÍTEM]])</f>
        <v>3.4.2.3.1.02.01</v>
      </c>
      <c r="I3662" s="11">
        <v>2022</v>
      </c>
      <c r="J3662" s="63" t="s">
        <v>5898</v>
      </c>
      <c r="K3662" s="29" t="s">
        <v>5899</v>
      </c>
      <c r="L3662" s="11" t="s">
        <v>3</v>
      </c>
      <c r="M3662" s="11"/>
      <c r="N3662" s="11" t="s">
        <v>1277</v>
      </c>
      <c r="O3662" s="11" t="s">
        <v>1277</v>
      </c>
    </row>
    <row r="3663" spans="1:15" ht="41.4">
      <c r="A3663" s="4" t="s">
        <v>3646</v>
      </c>
      <c r="B3663" s="4" t="s">
        <v>3647</v>
      </c>
      <c r="C3663" s="4" t="s">
        <v>3644</v>
      </c>
      <c r="D3663" s="4" t="s">
        <v>3646</v>
      </c>
      <c r="E3663" s="4" t="s">
        <v>3632</v>
      </c>
      <c r="F3663" s="4" t="s">
        <v>3636</v>
      </c>
      <c r="G3663" s="4" t="s">
        <v>3636</v>
      </c>
      <c r="H3663" s="39" t="str">
        <f>CONCATENATE(Tabela14[[#This Row],[CLASSE]],".",Tabela14[[#This Row],[GRUPO]],".",Tabela14[[#This Row],[SUBGRUPO]],".",Tabela14[[#This Row],[TÍTULO]],".",Tabela14[[#This Row],[SUBTÍTULO]],".",Tabela14[[#This Row],[ÍTEM]],".",Tabela14[[#This Row],[SUBÍTEM]])</f>
        <v>3.4.2.3.1.02.02</v>
      </c>
      <c r="I3663" s="11">
        <v>2022</v>
      </c>
      <c r="J3663" s="63" t="s">
        <v>5900</v>
      </c>
      <c r="K3663" s="29" t="s">
        <v>5901</v>
      </c>
      <c r="L3663" s="11" t="s">
        <v>3</v>
      </c>
      <c r="M3663" s="11"/>
      <c r="N3663" s="11" t="s">
        <v>1277</v>
      </c>
      <c r="O3663" s="11" t="s">
        <v>1277</v>
      </c>
    </row>
    <row r="3664" spans="1:15" ht="41.4">
      <c r="A3664" s="4" t="s">
        <v>3646</v>
      </c>
      <c r="B3664" s="4" t="s">
        <v>3647</v>
      </c>
      <c r="C3664" s="4" t="s">
        <v>3644</v>
      </c>
      <c r="D3664" s="4" t="s">
        <v>3646</v>
      </c>
      <c r="E3664" s="4" t="s">
        <v>3632</v>
      </c>
      <c r="F3664" s="4" t="s">
        <v>3636</v>
      </c>
      <c r="G3664" s="4" t="s">
        <v>3638</v>
      </c>
      <c r="H3664" s="39" t="str">
        <f>CONCATENATE(Tabela14[[#This Row],[CLASSE]],".",Tabela14[[#This Row],[GRUPO]],".",Tabela14[[#This Row],[SUBGRUPO]],".",Tabela14[[#This Row],[TÍTULO]],".",Tabela14[[#This Row],[SUBTÍTULO]],".",Tabela14[[#This Row],[ÍTEM]],".",Tabela14[[#This Row],[SUBÍTEM]])</f>
        <v>3.4.2.3.1.02.03</v>
      </c>
      <c r="I3664" s="11">
        <v>2022</v>
      </c>
      <c r="J3664" s="63" t="s">
        <v>3781</v>
      </c>
      <c r="K3664" s="29" t="s">
        <v>5902</v>
      </c>
      <c r="L3664" s="11" t="s">
        <v>3</v>
      </c>
      <c r="M3664" s="11"/>
      <c r="N3664" s="11" t="s">
        <v>1277</v>
      </c>
      <c r="O3664" s="11" t="s">
        <v>1277</v>
      </c>
    </row>
    <row r="3665" spans="1:15" ht="27.6">
      <c r="A3665" s="11" t="s">
        <v>3646</v>
      </c>
      <c r="B3665" s="11" t="s">
        <v>3647</v>
      </c>
      <c r="C3665" s="11" t="s">
        <v>3644</v>
      </c>
      <c r="D3665" s="11" t="s">
        <v>3646</v>
      </c>
      <c r="E3665" s="11" t="s">
        <v>3632</v>
      </c>
      <c r="F3665" s="11" t="s">
        <v>3636</v>
      </c>
      <c r="G3665" s="11" t="s">
        <v>3643</v>
      </c>
      <c r="H3665" s="39" t="str">
        <f>CONCATENATE(Tabela14[[#This Row],[CLASSE]],".",Tabela14[[#This Row],[GRUPO]],".",Tabela14[[#This Row],[SUBGRUPO]],".",Tabela14[[#This Row],[TÍTULO]],".",Tabela14[[#This Row],[SUBTÍTULO]],".",Tabela14[[#This Row],[ÍTEM]],".",Tabela14[[#This Row],[SUBÍTEM]])</f>
        <v>3.4.2.3.1.02.99</v>
      </c>
      <c r="I3665" s="11">
        <v>2022</v>
      </c>
      <c r="J3665" s="47" t="s">
        <v>7957</v>
      </c>
      <c r="K3665" s="32" t="s">
        <v>7958</v>
      </c>
      <c r="L3665" s="10" t="s">
        <v>3</v>
      </c>
      <c r="M3665" s="10"/>
      <c r="N3665" s="11" t="s">
        <v>1277</v>
      </c>
      <c r="O3665" s="11" t="s">
        <v>1277</v>
      </c>
    </row>
    <row r="3666" spans="1:15" ht="41.4">
      <c r="A3666" s="4" t="s">
        <v>3646</v>
      </c>
      <c r="B3666" s="4" t="s">
        <v>3647</v>
      </c>
      <c r="C3666" s="4" t="s">
        <v>3644</v>
      </c>
      <c r="D3666" s="4" t="s">
        <v>3646</v>
      </c>
      <c r="E3666" s="4" t="s">
        <v>3632</v>
      </c>
      <c r="F3666" s="4" t="s">
        <v>3638</v>
      </c>
      <c r="G3666" s="4" t="s">
        <v>3634</v>
      </c>
      <c r="H3666" s="39" t="str">
        <f>CONCATENATE(Tabela14[[#This Row],[CLASSE]],".",Tabela14[[#This Row],[GRUPO]],".",Tabela14[[#This Row],[SUBGRUPO]],".",Tabela14[[#This Row],[TÍTULO]],".",Tabela14[[#This Row],[SUBTÍTULO]],".",Tabela14[[#This Row],[ÍTEM]],".",Tabela14[[#This Row],[SUBÍTEM]])</f>
        <v>3.4.2.3.1.03.00</v>
      </c>
      <c r="I3666" s="11">
        <v>2022</v>
      </c>
      <c r="J3666" s="63" t="s">
        <v>5903</v>
      </c>
      <c r="K3666" s="29" t="s">
        <v>5904</v>
      </c>
      <c r="L3666" s="11" t="s">
        <v>3</v>
      </c>
      <c r="M3666" s="11"/>
      <c r="N3666" s="11" t="s">
        <v>1281</v>
      </c>
      <c r="O3666" s="11" t="s">
        <v>1277</v>
      </c>
    </row>
    <row r="3667" spans="1:15" ht="41.4">
      <c r="A3667" s="4" t="s">
        <v>3646</v>
      </c>
      <c r="B3667" s="4" t="s">
        <v>3647</v>
      </c>
      <c r="C3667" s="4" t="s">
        <v>3644</v>
      </c>
      <c r="D3667" s="4" t="s">
        <v>3646</v>
      </c>
      <c r="E3667" s="4" t="s">
        <v>3632</v>
      </c>
      <c r="F3667" s="4" t="s">
        <v>3638</v>
      </c>
      <c r="G3667" s="4" t="s">
        <v>3635</v>
      </c>
      <c r="H3667" s="39" t="str">
        <f>CONCATENATE(Tabela14[[#This Row],[CLASSE]],".",Tabela14[[#This Row],[GRUPO]],".",Tabela14[[#This Row],[SUBGRUPO]],".",Tabela14[[#This Row],[TÍTULO]],".",Tabela14[[#This Row],[SUBTÍTULO]],".",Tabela14[[#This Row],[ÍTEM]],".",Tabela14[[#This Row],[SUBÍTEM]])</f>
        <v>3.4.2.3.1.03.01</v>
      </c>
      <c r="I3667" s="11">
        <v>2022</v>
      </c>
      <c r="J3667" s="63" t="s">
        <v>5905</v>
      </c>
      <c r="K3667" s="29" t="s">
        <v>5906</v>
      </c>
      <c r="L3667" s="11" t="s">
        <v>3</v>
      </c>
      <c r="M3667" s="11"/>
      <c r="N3667" s="11" t="s">
        <v>1277</v>
      </c>
      <c r="O3667" s="11" t="s">
        <v>1277</v>
      </c>
    </row>
    <row r="3668" spans="1:15" ht="41.4">
      <c r="A3668" s="4" t="s">
        <v>3646</v>
      </c>
      <c r="B3668" s="4" t="s">
        <v>3647</v>
      </c>
      <c r="C3668" s="4" t="s">
        <v>3644</v>
      </c>
      <c r="D3668" s="4" t="s">
        <v>3646</v>
      </c>
      <c r="E3668" s="4" t="s">
        <v>3632</v>
      </c>
      <c r="F3668" s="4" t="s">
        <v>3638</v>
      </c>
      <c r="G3668" s="4" t="s">
        <v>3636</v>
      </c>
      <c r="H3668" s="39" t="str">
        <f>CONCATENATE(Tabela14[[#This Row],[CLASSE]],".",Tabela14[[#This Row],[GRUPO]],".",Tabela14[[#This Row],[SUBGRUPO]],".",Tabela14[[#This Row],[TÍTULO]],".",Tabela14[[#This Row],[SUBTÍTULO]],".",Tabela14[[#This Row],[ÍTEM]],".",Tabela14[[#This Row],[SUBÍTEM]])</f>
        <v>3.4.2.3.1.03.02</v>
      </c>
      <c r="I3668" s="11">
        <v>2022</v>
      </c>
      <c r="J3668" s="63" t="s">
        <v>5907</v>
      </c>
      <c r="K3668" s="29" t="s">
        <v>5908</v>
      </c>
      <c r="L3668" s="11" t="s">
        <v>3</v>
      </c>
      <c r="M3668" s="11"/>
      <c r="N3668" s="11" t="s">
        <v>1277</v>
      </c>
      <c r="O3668" s="11" t="s">
        <v>1277</v>
      </c>
    </row>
    <row r="3669" spans="1:15" ht="41.4">
      <c r="A3669" s="4" t="s">
        <v>3646</v>
      </c>
      <c r="B3669" s="4" t="s">
        <v>3647</v>
      </c>
      <c r="C3669" s="4" t="s">
        <v>3644</v>
      </c>
      <c r="D3669" s="4" t="s">
        <v>3646</v>
      </c>
      <c r="E3669" s="4" t="s">
        <v>3632</v>
      </c>
      <c r="F3669" s="4" t="s">
        <v>3638</v>
      </c>
      <c r="G3669" s="4" t="s">
        <v>3638</v>
      </c>
      <c r="H3669" s="39" t="str">
        <f>CONCATENATE(Tabela14[[#This Row],[CLASSE]],".",Tabela14[[#This Row],[GRUPO]],".",Tabela14[[#This Row],[SUBGRUPO]],".",Tabela14[[#This Row],[TÍTULO]],".",Tabela14[[#This Row],[SUBTÍTULO]],".",Tabela14[[#This Row],[ÍTEM]],".",Tabela14[[#This Row],[SUBÍTEM]])</f>
        <v>3.4.2.3.1.03.03</v>
      </c>
      <c r="I3669" s="11">
        <v>2022</v>
      </c>
      <c r="J3669" s="63" t="s">
        <v>5909</v>
      </c>
      <c r="K3669" s="29" t="s">
        <v>7306</v>
      </c>
      <c r="L3669" s="11" t="s">
        <v>3</v>
      </c>
      <c r="M3669" s="11"/>
      <c r="N3669" s="11" t="s">
        <v>1277</v>
      </c>
      <c r="O3669" s="11" t="s">
        <v>1277</v>
      </c>
    </row>
    <row r="3670" spans="1:15" ht="27.6">
      <c r="A3670" s="11" t="s">
        <v>3646</v>
      </c>
      <c r="B3670" s="11" t="s">
        <v>3647</v>
      </c>
      <c r="C3670" s="11" t="s">
        <v>3644</v>
      </c>
      <c r="D3670" s="11" t="s">
        <v>3646</v>
      </c>
      <c r="E3670" s="11" t="s">
        <v>3632</v>
      </c>
      <c r="F3670" s="11" t="s">
        <v>3638</v>
      </c>
      <c r="G3670" s="11" t="s">
        <v>3643</v>
      </c>
      <c r="H3670" s="39" t="str">
        <f>CONCATENATE(Tabela14[[#This Row],[CLASSE]],".",Tabela14[[#This Row],[GRUPO]],".",Tabela14[[#This Row],[SUBGRUPO]],".",Tabela14[[#This Row],[TÍTULO]],".",Tabela14[[#This Row],[SUBTÍTULO]],".",Tabela14[[#This Row],[ÍTEM]],".",Tabela14[[#This Row],[SUBÍTEM]])</f>
        <v>3.4.2.3.1.03.99</v>
      </c>
      <c r="I3670" s="11">
        <v>2022</v>
      </c>
      <c r="J3670" s="47" t="s">
        <v>7959</v>
      </c>
      <c r="K3670" s="32" t="s">
        <v>7960</v>
      </c>
      <c r="L3670" s="10" t="s">
        <v>3</v>
      </c>
      <c r="M3670" s="10"/>
      <c r="N3670" s="11" t="s">
        <v>1277</v>
      </c>
      <c r="O3670" s="11" t="s">
        <v>1277</v>
      </c>
    </row>
    <row r="3671" spans="1:15" ht="41.4">
      <c r="A3671" s="4" t="s">
        <v>3646</v>
      </c>
      <c r="B3671" s="4" t="s">
        <v>3647</v>
      </c>
      <c r="C3671" s="4" t="s">
        <v>3644</v>
      </c>
      <c r="D3671" s="4" t="s">
        <v>3646</v>
      </c>
      <c r="E3671" s="4" t="s">
        <v>3632</v>
      </c>
      <c r="F3671" s="4" t="s">
        <v>3643</v>
      </c>
      <c r="G3671" s="4" t="s">
        <v>3634</v>
      </c>
      <c r="H3671" s="39" t="str">
        <f>CONCATENATE(Tabela14[[#This Row],[CLASSE]],".",Tabela14[[#This Row],[GRUPO]],".",Tabela14[[#This Row],[SUBGRUPO]],".",Tabela14[[#This Row],[TÍTULO]],".",Tabela14[[#This Row],[SUBTÍTULO]],".",Tabela14[[#This Row],[ÍTEM]],".",Tabela14[[#This Row],[SUBÍTEM]])</f>
        <v>3.4.2.3.1.99.00</v>
      </c>
      <c r="I3671" s="11">
        <v>2022</v>
      </c>
      <c r="J3671" s="63" t="s">
        <v>2107</v>
      </c>
      <c r="K3671" s="29" t="s">
        <v>5910</v>
      </c>
      <c r="L3671" s="11" t="s">
        <v>3</v>
      </c>
      <c r="M3671" s="11"/>
      <c r="N3671" s="11" t="s">
        <v>1281</v>
      </c>
      <c r="O3671" s="11" t="s">
        <v>1277</v>
      </c>
    </row>
    <row r="3672" spans="1:15" ht="55.2">
      <c r="A3672" s="11" t="s">
        <v>3646</v>
      </c>
      <c r="B3672" s="11" t="s">
        <v>3647</v>
      </c>
      <c r="C3672" s="11" t="s">
        <v>3644</v>
      </c>
      <c r="D3672" s="11" t="s">
        <v>3646</v>
      </c>
      <c r="E3672" s="11" t="s">
        <v>3644</v>
      </c>
      <c r="F3672" s="11" t="s">
        <v>3634</v>
      </c>
      <c r="G3672" s="11" t="s">
        <v>3634</v>
      </c>
      <c r="H3672" s="39" t="str">
        <f>CONCATENATE(Tabela14[[#This Row],[CLASSE]],".",Tabela14[[#This Row],[GRUPO]],".",Tabela14[[#This Row],[SUBGRUPO]],".",Tabela14[[#This Row],[TÍTULO]],".",Tabela14[[#This Row],[SUBTÍTULO]],".",Tabela14[[#This Row],[ÍTEM]],".",Tabela14[[#This Row],[SUBÍTEM]])</f>
        <v>3.4.2.3.2.00.00</v>
      </c>
      <c r="I3672" s="11">
        <v>2022</v>
      </c>
      <c r="J3672" s="47" t="s">
        <v>7961</v>
      </c>
      <c r="K3672" s="32" t="s">
        <v>7962</v>
      </c>
      <c r="L3672" s="10" t="s">
        <v>3</v>
      </c>
      <c r="M3672" s="10"/>
      <c r="N3672" s="11" t="s">
        <v>1277</v>
      </c>
      <c r="O3672" s="11" t="s">
        <v>1277</v>
      </c>
    </row>
    <row r="3673" spans="1:15" ht="69">
      <c r="A3673" s="11" t="s">
        <v>3646</v>
      </c>
      <c r="B3673" s="11" t="s">
        <v>3647</v>
      </c>
      <c r="C3673" s="11" t="s">
        <v>3644</v>
      </c>
      <c r="D3673" s="11" t="s">
        <v>3646</v>
      </c>
      <c r="E3673" s="11" t="s">
        <v>3646</v>
      </c>
      <c r="F3673" s="11" t="s">
        <v>3634</v>
      </c>
      <c r="G3673" s="11" t="s">
        <v>3634</v>
      </c>
      <c r="H3673" s="39" t="str">
        <f>CONCATENATE(Tabela14[[#This Row],[CLASSE]],".",Tabela14[[#This Row],[GRUPO]],".",Tabela14[[#This Row],[SUBGRUPO]],".",Tabela14[[#This Row],[TÍTULO]],".",Tabela14[[#This Row],[SUBTÍTULO]],".",Tabela14[[#This Row],[ÍTEM]],".",Tabela14[[#This Row],[SUBÍTEM]])</f>
        <v>3.4.2.3.3.00.00</v>
      </c>
      <c r="I3673" s="11">
        <v>2022</v>
      </c>
      <c r="J3673" s="47" t="s">
        <v>7963</v>
      </c>
      <c r="K3673" s="32" t="s">
        <v>7964</v>
      </c>
      <c r="L3673" s="10" t="s">
        <v>3</v>
      </c>
      <c r="M3673" s="10"/>
      <c r="N3673" s="11" t="s">
        <v>1277</v>
      </c>
      <c r="O3673" s="11" t="s">
        <v>1277</v>
      </c>
    </row>
    <row r="3674" spans="1:15" ht="69">
      <c r="A3674" s="11" t="s">
        <v>3646</v>
      </c>
      <c r="B3674" s="11" t="s">
        <v>3647</v>
      </c>
      <c r="C3674" s="11" t="s">
        <v>3644</v>
      </c>
      <c r="D3674" s="11" t="s">
        <v>3646</v>
      </c>
      <c r="E3674" s="11" t="s">
        <v>3647</v>
      </c>
      <c r="F3674" s="11" t="s">
        <v>3634</v>
      </c>
      <c r="G3674" s="11" t="s">
        <v>3634</v>
      </c>
      <c r="H3674" s="39" t="str">
        <f>CONCATENATE(Tabela14[[#This Row],[CLASSE]],".",Tabela14[[#This Row],[GRUPO]],".",Tabela14[[#This Row],[SUBGRUPO]],".",Tabela14[[#This Row],[TÍTULO]],".",Tabela14[[#This Row],[SUBTÍTULO]],".",Tabela14[[#This Row],[ÍTEM]],".",Tabela14[[#This Row],[SUBÍTEM]])</f>
        <v>3.4.2.3.4.00.00</v>
      </c>
      <c r="I3674" s="11">
        <v>2022</v>
      </c>
      <c r="J3674" s="47" t="s">
        <v>7965</v>
      </c>
      <c r="K3674" s="32" t="s">
        <v>7966</v>
      </c>
      <c r="L3674" s="10" t="s">
        <v>3</v>
      </c>
      <c r="M3674" s="10"/>
      <c r="N3674" s="11" t="s">
        <v>1277</v>
      </c>
      <c r="O3674" s="11" t="s">
        <v>1277</v>
      </c>
    </row>
    <row r="3675" spans="1:15" ht="69">
      <c r="A3675" s="11" t="s">
        <v>3646</v>
      </c>
      <c r="B3675" s="11" t="s">
        <v>3647</v>
      </c>
      <c r="C3675" s="11" t="s">
        <v>3644</v>
      </c>
      <c r="D3675" s="11" t="s">
        <v>3646</v>
      </c>
      <c r="E3675" s="11" t="s">
        <v>3648</v>
      </c>
      <c r="F3675" s="11" t="s">
        <v>3634</v>
      </c>
      <c r="G3675" s="11" t="s">
        <v>3634</v>
      </c>
      <c r="H3675" s="39" t="str">
        <f>CONCATENATE(Tabela14[[#This Row],[CLASSE]],".",Tabela14[[#This Row],[GRUPO]],".",Tabela14[[#This Row],[SUBGRUPO]],".",Tabela14[[#This Row],[TÍTULO]],".",Tabela14[[#This Row],[SUBTÍTULO]],".",Tabela14[[#This Row],[ÍTEM]],".",Tabela14[[#This Row],[SUBÍTEM]])</f>
        <v>3.4.2.3.5.00.00</v>
      </c>
      <c r="I3675" s="11">
        <v>2022</v>
      </c>
      <c r="J3675" s="47" t="s">
        <v>7967</v>
      </c>
      <c r="K3675" s="32" t="s">
        <v>7968</v>
      </c>
      <c r="L3675" s="10" t="s">
        <v>3</v>
      </c>
      <c r="M3675" s="10"/>
      <c r="N3675" s="11" t="s">
        <v>1277</v>
      </c>
      <c r="O3675" s="11" t="s">
        <v>1277</v>
      </c>
    </row>
    <row r="3676" spans="1:15" ht="27.6">
      <c r="A3676" s="11" t="s">
        <v>3646</v>
      </c>
      <c r="B3676" s="11" t="s">
        <v>3647</v>
      </c>
      <c r="C3676" s="11" t="s">
        <v>3644</v>
      </c>
      <c r="D3676" s="11" t="s">
        <v>3647</v>
      </c>
      <c r="E3676" s="11" t="s">
        <v>3633</v>
      </c>
      <c r="F3676" s="11" t="s">
        <v>3634</v>
      </c>
      <c r="G3676" s="11" t="s">
        <v>3634</v>
      </c>
      <c r="H3676" s="39" t="str">
        <f>CONCATENATE(Tabela14[[#This Row],[CLASSE]],".",Tabela14[[#This Row],[GRUPO]],".",Tabela14[[#This Row],[SUBGRUPO]],".",Tabela14[[#This Row],[TÍTULO]],".",Tabela14[[#This Row],[SUBTÍTULO]],".",Tabela14[[#This Row],[ÍTEM]],".",Tabela14[[#This Row],[SUBÍTEM]])</f>
        <v>3.4.2.4.0.00.00</v>
      </c>
      <c r="I3676" s="11">
        <v>2022</v>
      </c>
      <c r="J3676" s="47" t="s">
        <v>647</v>
      </c>
      <c r="K3676" s="29" t="s">
        <v>5911</v>
      </c>
      <c r="L3676" s="11" t="s">
        <v>3</v>
      </c>
      <c r="M3676" s="11"/>
      <c r="N3676" s="11" t="s">
        <v>1281</v>
      </c>
      <c r="O3676" s="11" t="s">
        <v>1277</v>
      </c>
    </row>
    <row r="3677" spans="1:15" ht="55.2">
      <c r="A3677" s="11" t="s">
        <v>3646</v>
      </c>
      <c r="B3677" s="11" t="s">
        <v>3647</v>
      </c>
      <c r="C3677" s="11" t="s">
        <v>3644</v>
      </c>
      <c r="D3677" s="11" t="s">
        <v>3647</v>
      </c>
      <c r="E3677" s="11" t="s">
        <v>3632</v>
      </c>
      <c r="F3677" s="11" t="s">
        <v>3634</v>
      </c>
      <c r="G3677" s="11" t="s">
        <v>3634</v>
      </c>
      <c r="H3677" s="39" t="str">
        <f>CONCATENATE(Tabela14[[#This Row],[CLASSE]],".",Tabela14[[#This Row],[GRUPO]],".",Tabela14[[#This Row],[SUBGRUPO]],".",Tabela14[[#This Row],[TÍTULO]],".",Tabela14[[#This Row],[SUBTÍTULO]],".",Tabela14[[#This Row],[ÍTEM]],".",Tabela14[[#This Row],[SUBÍTEM]])</f>
        <v>3.4.2.4.1.00.00</v>
      </c>
      <c r="I3677" s="11">
        <v>2022</v>
      </c>
      <c r="J3677" s="47" t="s">
        <v>648</v>
      </c>
      <c r="K3677" s="29" t="s">
        <v>5912</v>
      </c>
      <c r="L3677" s="11" t="s">
        <v>3</v>
      </c>
      <c r="M3677" s="11"/>
      <c r="N3677" s="11" t="s">
        <v>1281</v>
      </c>
      <c r="O3677" s="11" t="s">
        <v>1277</v>
      </c>
    </row>
    <row r="3678" spans="1:15" ht="27.6">
      <c r="A3678" s="4" t="s">
        <v>3646</v>
      </c>
      <c r="B3678" s="4" t="s">
        <v>3647</v>
      </c>
      <c r="C3678" s="4" t="s">
        <v>3644</v>
      </c>
      <c r="D3678" s="4" t="s">
        <v>3647</v>
      </c>
      <c r="E3678" s="4" t="s">
        <v>3632</v>
      </c>
      <c r="F3678" s="4" t="s">
        <v>3635</v>
      </c>
      <c r="G3678" s="4" t="s">
        <v>3634</v>
      </c>
      <c r="H3678" s="39" t="str">
        <f>CONCATENATE(Tabela14[[#This Row],[CLASSE]],".",Tabela14[[#This Row],[GRUPO]],".",Tabela14[[#This Row],[SUBGRUPO]],".",Tabela14[[#This Row],[TÍTULO]],".",Tabela14[[#This Row],[SUBTÍTULO]],".",Tabela14[[#This Row],[ÍTEM]],".",Tabela14[[#This Row],[SUBÍTEM]])</f>
        <v>3.4.2.4.1.01.00</v>
      </c>
      <c r="I3678" s="11">
        <v>2022</v>
      </c>
      <c r="J3678" s="63" t="s">
        <v>2108</v>
      </c>
      <c r="K3678" s="29" t="s">
        <v>5913</v>
      </c>
      <c r="L3678" s="11" t="s">
        <v>3</v>
      </c>
      <c r="M3678" s="11"/>
      <c r="N3678" s="11" t="s">
        <v>1277</v>
      </c>
      <c r="O3678" s="11" t="s">
        <v>1277</v>
      </c>
    </row>
    <row r="3679" spans="1:15" ht="110.4">
      <c r="A3679" s="4" t="s">
        <v>3646</v>
      </c>
      <c r="B3679" s="4" t="s">
        <v>3647</v>
      </c>
      <c r="C3679" s="4" t="s">
        <v>3644</v>
      </c>
      <c r="D3679" s="4" t="s">
        <v>3647</v>
      </c>
      <c r="E3679" s="4" t="s">
        <v>3632</v>
      </c>
      <c r="F3679" s="4" t="s">
        <v>3636</v>
      </c>
      <c r="G3679" s="4" t="s">
        <v>3634</v>
      </c>
      <c r="H3679" s="39" t="str">
        <f>CONCATENATE(Tabela14[[#This Row],[CLASSE]],".",Tabela14[[#This Row],[GRUPO]],".",Tabela14[[#This Row],[SUBGRUPO]],".",Tabela14[[#This Row],[TÍTULO]],".",Tabela14[[#This Row],[SUBTÍTULO]],".",Tabela14[[#This Row],[ÍTEM]],".",Tabela14[[#This Row],[SUBÍTEM]])</f>
        <v>3.4.2.4.1.02.00</v>
      </c>
      <c r="I3679" s="11">
        <v>2022</v>
      </c>
      <c r="J3679" s="63" t="s">
        <v>3780</v>
      </c>
      <c r="K3679" s="29" t="s">
        <v>5914</v>
      </c>
      <c r="L3679" s="11" t="s">
        <v>3</v>
      </c>
      <c r="M3679" s="11"/>
      <c r="N3679" s="11" t="s">
        <v>1277</v>
      </c>
      <c r="O3679" s="11" t="s">
        <v>1277</v>
      </c>
    </row>
    <row r="3680" spans="1:15" ht="110.4">
      <c r="A3680" s="4" t="s">
        <v>3646</v>
      </c>
      <c r="B3680" s="4" t="s">
        <v>3647</v>
      </c>
      <c r="C3680" s="4" t="s">
        <v>3644</v>
      </c>
      <c r="D3680" s="4" t="s">
        <v>3647</v>
      </c>
      <c r="E3680" s="4" t="s">
        <v>3632</v>
      </c>
      <c r="F3680" s="4" t="s">
        <v>3638</v>
      </c>
      <c r="G3680" s="4" t="s">
        <v>3634</v>
      </c>
      <c r="H3680" s="39" t="str">
        <f>CONCATENATE(Tabela14[[#This Row],[CLASSE]],".",Tabela14[[#This Row],[GRUPO]],".",Tabela14[[#This Row],[SUBGRUPO]],".",Tabela14[[#This Row],[TÍTULO]],".",Tabela14[[#This Row],[SUBTÍTULO]],".",Tabela14[[#This Row],[ÍTEM]],".",Tabela14[[#This Row],[SUBÍTEM]])</f>
        <v>3.4.2.4.1.03.00</v>
      </c>
      <c r="I3680" s="11">
        <v>2022</v>
      </c>
      <c r="J3680" s="63" t="s">
        <v>5903</v>
      </c>
      <c r="K3680" s="29" t="s">
        <v>5915</v>
      </c>
      <c r="L3680" s="11" t="s">
        <v>3</v>
      </c>
      <c r="M3680" s="11"/>
      <c r="N3680" s="11" t="s">
        <v>1277</v>
      </c>
      <c r="O3680" s="11" t="s">
        <v>1277</v>
      </c>
    </row>
    <row r="3681" spans="1:15" ht="27.6">
      <c r="A3681" s="11" t="s">
        <v>3646</v>
      </c>
      <c r="B3681" s="11" t="s">
        <v>3647</v>
      </c>
      <c r="C3681" s="11" t="s">
        <v>3644</v>
      </c>
      <c r="D3681" s="11" t="s">
        <v>3647</v>
      </c>
      <c r="E3681" s="11" t="s">
        <v>3632</v>
      </c>
      <c r="F3681" s="11" t="s">
        <v>3643</v>
      </c>
      <c r="G3681" s="11" t="s">
        <v>3634</v>
      </c>
      <c r="H3681" s="39" t="str">
        <f>CONCATENATE(Tabela14[[#This Row],[CLASSE]],".",Tabela14[[#This Row],[GRUPO]],".",Tabela14[[#This Row],[SUBGRUPO]],".",Tabela14[[#This Row],[TÍTULO]],".",Tabela14[[#This Row],[SUBTÍTULO]],".",Tabela14[[#This Row],[ÍTEM]],".",Tabela14[[#This Row],[SUBÍTEM]])</f>
        <v>3.4.2.4.1.99.00</v>
      </c>
      <c r="I3681" s="11">
        <v>2022</v>
      </c>
      <c r="J3681" s="47" t="s">
        <v>7969</v>
      </c>
      <c r="K3681" s="32" t="s">
        <v>7970</v>
      </c>
      <c r="L3681" s="10" t="s">
        <v>3</v>
      </c>
      <c r="M3681" s="10"/>
      <c r="N3681" s="11" t="s">
        <v>1277</v>
      </c>
      <c r="O3681" s="11" t="s">
        <v>1277</v>
      </c>
    </row>
    <row r="3682" spans="1:15" ht="55.2">
      <c r="A3682" s="11" t="s">
        <v>3646</v>
      </c>
      <c r="B3682" s="11" t="s">
        <v>3647</v>
      </c>
      <c r="C3682" s="11" t="s">
        <v>3644</v>
      </c>
      <c r="D3682" s="11" t="s">
        <v>3647</v>
      </c>
      <c r="E3682" s="11" t="s">
        <v>3644</v>
      </c>
      <c r="F3682" s="11" t="s">
        <v>3634</v>
      </c>
      <c r="G3682" s="11" t="s">
        <v>3634</v>
      </c>
      <c r="H3682" s="39" t="str">
        <f>CONCATENATE(Tabela14[[#This Row],[CLASSE]],".",Tabela14[[#This Row],[GRUPO]],".",Tabela14[[#This Row],[SUBGRUPO]],".",Tabela14[[#This Row],[TÍTULO]],".",Tabela14[[#This Row],[SUBTÍTULO]],".",Tabela14[[#This Row],[ÍTEM]],".",Tabela14[[#This Row],[SUBÍTEM]])</f>
        <v>3.4.2.4.2.00.00</v>
      </c>
      <c r="I3682" s="11">
        <v>2022</v>
      </c>
      <c r="J3682" s="47" t="s">
        <v>7971</v>
      </c>
      <c r="K3682" s="32" t="s">
        <v>7972</v>
      </c>
      <c r="L3682" s="10" t="s">
        <v>3</v>
      </c>
      <c r="M3682" s="10"/>
      <c r="N3682" s="11" t="s">
        <v>1277</v>
      </c>
      <c r="O3682" s="11" t="s">
        <v>1277</v>
      </c>
    </row>
    <row r="3683" spans="1:15" ht="69">
      <c r="A3683" s="11" t="s">
        <v>3646</v>
      </c>
      <c r="B3683" s="11" t="s">
        <v>3647</v>
      </c>
      <c r="C3683" s="11" t="s">
        <v>3644</v>
      </c>
      <c r="D3683" s="11" t="s">
        <v>3647</v>
      </c>
      <c r="E3683" s="11" t="s">
        <v>3646</v>
      </c>
      <c r="F3683" s="11" t="s">
        <v>3634</v>
      </c>
      <c r="G3683" s="11" t="s">
        <v>3634</v>
      </c>
      <c r="H3683" s="39" t="str">
        <f>CONCATENATE(Tabela14[[#This Row],[CLASSE]],".",Tabela14[[#This Row],[GRUPO]],".",Tabela14[[#This Row],[SUBGRUPO]],".",Tabela14[[#This Row],[TÍTULO]],".",Tabela14[[#This Row],[SUBTÍTULO]],".",Tabela14[[#This Row],[ÍTEM]],".",Tabela14[[#This Row],[SUBÍTEM]])</f>
        <v>3.4.2.4.3.00.00</v>
      </c>
      <c r="I3683" s="11">
        <v>2022</v>
      </c>
      <c r="J3683" s="47" t="s">
        <v>7973</v>
      </c>
      <c r="K3683" s="32" t="s">
        <v>7974</v>
      </c>
      <c r="L3683" s="10" t="s">
        <v>3</v>
      </c>
      <c r="M3683" s="10"/>
      <c r="N3683" s="11" t="s">
        <v>1277</v>
      </c>
      <c r="O3683" s="11" t="s">
        <v>1277</v>
      </c>
    </row>
    <row r="3684" spans="1:15" ht="69">
      <c r="A3684" s="11" t="s">
        <v>3646</v>
      </c>
      <c r="B3684" s="11" t="s">
        <v>3647</v>
      </c>
      <c r="C3684" s="11" t="s">
        <v>3644</v>
      </c>
      <c r="D3684" s="11" t="s">
        <v>3647</v>
      </c>
      <c r="E3684" s="11" t="s">
        <v>3647</v>
      </c>
      <c r="F3684" s="11" t="s">
        <v>3634</v>
      </c>
      <c r="G3684" s="11" t="s">
        <v>3634</v>
      </c>
      <c r="H3684" s="39" t="str">
        <f>CONCATENATE(Tabela14[[#This Row],[CLASSE]],".",Tabela14[[#This Row],[GRUPO]],".",Tabela14[[#This Row],[SUBGRUPO]],".",Tabela14[[#This Row],[TÍTULO]],".",Tabela14[[#This Row],[SUBTÍTULO]],".",Tabela14[[#This Row],[ÍTEM]],".",Tabela14[[#This Row],[SUBÍTEM]])</f>
        <v>3.4.2.4.4.00.00</v>
      </c>
      <c r="I3684" s="11">
        <v>2022</v>
      </c>
      <c r="J3684" s="47" t="s">
        <v>7975</v>
      </c>
      <c r="K3684" s="32" t="s">
        <v>7976</v>
      </c>
      <c r="L3684" s="10" t="s">
        <v>3</v>
      </c>
      <c r="M3684" s="10"/>
      <c r="N3684" s="11" t="s">
        <v>1277</v>
      </c>
      <c r="O3684" s="11" t="s">
        <v>1277</v>
      </c>
    </row>
    <row r="3685" spans="1:15" ht="69">
      <c r="A3685" s="11" t="s">
        <v>3646</v>
      </c>
      <c r="B3685" s="11" t="s">
        <v>3647</v>
      </c>
      <c r="C3685" s="11" t="s">
        <v>3644</v>
      </c>
      <c r="D3685" s="11" t="s">
        <v>3647</v>
      </c>
      <c r="E3685" s="11" t="s">
        <v>3648</v>
      </c>
      <c r="F3685" s="11" t="s">
        <v>3634</v>
      </c>
      <c r="G3685" s="11" t="s">
        <v>3634</v>
      </c>
      <c r="H3685" s="39" t="str">
        <f>CONCATENATE(Tabela14[[#This Row],[CLASSE]],".",Tabela14[[#This Row],[GRUPO]],".",Tabela14[[#This Row],[SUBGRUPO]],".",Tabela14[[#This Row],[TÍTULO]],".",Tabela14[[#This Row],[SUBTÍTULO]],".",Tabela14[[#This Row],[ÍTEM]],".",Tabela14[[#This Row],[SUBÍTEM]])</f>
        <v>3.4.2.4.5.00.00</v>
      </c>
      <c r="I3685" s="11">
        <v>2022</v>
      </c>
      <c r="J3685" s="47" t="s">
        <v>7977</v>
      </c>
      <c r="K3685" s="32" t="s">
        <v>7978</v>
      </c>
      <c r="L3685" s="10" t="s">
        <v>3</v>
      </c>
      <c r="M3685" s="10"/>
      <c r="N3685" s="11" t="s">
        <v>1277</v>
      </c>
      <c r="O3685" s="11" t="s">
        <v>1277</v>
      </c>
    </row>
    <row r="3686" spans="1:15" ht="27.6">
      <c r="A3686" s="11" t="s">
        <v>3646</v>
      </c>
      <c r="B3686" s="11" t="s">
        <v>3647</v>
      </c>
      <c r="C3686" s="11" t="s">
        <v>3644</v>
      </c>
      <c r="D3686" s="11" t="s">
        <v>3648</v>
      </c>
      <c r="E3686" s="11" t="s">
        <v>3633</v>
      </c>
      <c r="F3686" s="11" t="s">
        <v>3634</v>
      </c>
      <c r="G3686" s="11" t="s">
        <v>3634</v>
      </c>
      <c r="H3686" s="39" t="str">
        <f>CONCATENATE(Tabela14[[#This Row],[CLASSE]],".",Tabela14[[#This Row],[GRUPO]],".",Tabela14[[#This Row],[SUBGRUPO]],".",Tabela14[[#This Row],[TÍTULO]],".",Tabela14[[#This Row],[SUBTÍTULO]],".",Tabela14[[#This Row],[ÍTEM]],".",Tabela14[[#This Row],[SUBÍTEM]])</f>
        <v>3.4.2.5.0.00.00</v>
      </c>
      <c r="I3686" s="11">
        <v>2022</v>
      </c>
      <c r="J3686" s="47" t="s">
        <v>8781</v>
      </c>
      <c r="K3686" s="29" t="s">
        <v>8782</v>
      </c>
      <c r="L3686" s="11" t="s">
        <v>3</v>
      </c>
      <c r="M3686" s="11"/>
      <c r="N3686" s="11" t="s">
        <v>1281</v>
      </c>
      <c r="O3686" s="11" t="s">
        <v>1277</v>
      </c>
    </row>
    <row r="3687" spans="1:15" ht="55.2">
      <c r="A3687" s="11">
        <v>3</v>
      </c>
      <c r="B3687" s="11">
        <v>4</v>
      </c>
      <c r="C3687" s="11">
        <v>2</v>
      </c>
      <c r="D3687" s="11">
        <v>5</v>
      </c>
      <c r="E3687" s="11">
        <v>1</v>
      </c>
      <c r="F3687" s="11" t="s">
        <v>3634</v>
      </c>
      <c r="G3687" s="11" t="s">
        <v>3634</v>
      </c>
      <c r="H3687" s="39" t="str">
        <f>CONCATENATE(Tabela14[[#This Row],[CLASSE]],".",Tabela14[[#This Row],[GRUPO]],".",Tabela14[[#This Row],[SUBGRUPO]],".",Tabela14[[#This Row],[TÍTULO]],".",Tabela14[[#This Row],[SUBTÍTULO]],".",Tabela14[[#This Row],[ÍTEM]],".",Tabela14[[#This Row],[SUBÍTEM]])</f>
        <v>3.4.2.5.1.00.00</v>
      </c>
      <c r="I3687" s="11">
        <v>2022</v>
      </c>
      <c r="J3687" s="47" t="s">
        <v>8856</v>
      </c>
      <c r="K3687" s="29" t="s">
        <v>8857</v>
      </c>
      <c r="L3687" s="11" t="s">
        <v>3</v>
      </c>
      <c r="M3687" s="11"/>
      <c r="N3687" s="11" t="s">
        <v>1281</v>
      </c>
      <c r="O3687" s="11"/>
    </row>
    <row r="3688" spans="1:15" ht="27.6">
      <c r="A3688" s="11" t="s">
        <v>3646</v>
      </c>
      <c r="B3688" s="11" t="s">
        <v>3647</v>
      </c>
      <c r="C3688" s="11" t="s">
        <v>3644</v>
      </c>
      <c r="D3688" s="11" t="s">
        <v>3648</v>
      </c>
      <c r="E3688" s="11" t="s">
        <v>3644</v>
      </c>
      <c r="F3688" s="11" t="s">
        <v>3634</v>
      </c>
      <c r="G3688" s="11" t="s">
        <v>3634</v>
      </c>
      <c r="H3688" s="39" t="str">
        <f>CONCATENATE(Tabela14[[#This Row],[CLASSE]],".",Tabela14[[#This Row],[GRUPO]],".",Tabela14[[#This Row],[SUBGRUPO]],".",Tabela14[[#This Row],[TÍTULO]],".",Tabela14[[#This Row],[SUBTÍTULO]],".",Tabela14[[#This Row],[ÍTEM]],".",Tabela14[[#This Row],[SUBÍTEM]])</f>
        <v>3.4.2.5.2.00.00</v>
      </c>
      <c r="I3688" s="11">
        <v>2022</v>
      </c>
      <c r="J3688" s="47" t="s">
        <v>7979</v>
      </c>
      <c r="K3688" s="29" t="s">
        <v>7980</v>
      </c>
      <c r="L3688" s="11" t="s">
        <v>3</v>
      </c>
      <c r="M3688" s="11"/>
      <c r="N3688" s="11" t="s">
        <v>1281</v>
      </c>
      <c r="O3688" s="11" t="s">
        <v>1277</v>
      </c>
    </row>
    <row r="3689" spans="1:15" ht="27.6">
      <c r="A3689" s="11" t="s">
        <v>3646</v>
      </c>
      <c r="B3689" s="11" t="s">
        <v>3647</v>
      </c>
      <c r="C3689" s="11" t="s">
        <v>3644</v>
      </c>
      <c r="D3689" s="11" t="s">
        <v>3648</v>
      </c>
      <c r="E3689" s="11" t="s">
        <v>3644</v>
      </c>
      <c r="F3689" s="11" t="s">
        <v>3635</v>
      </c>
      <c r="G3689" s="11" t="s">
        <v>3634</v>
      </c>
      <c r="H3689" s="39" t="str">
        <f>CONCATENATE(Tabela14[[#This Row],[CLASSE]],".",Tabela14[[#This Row],[GRUPO]],".",Tabela14[[#This Row],[SUBGRUPO]],".",Tabela14[[#This Row],[TÍTULO]],".",Tabela14[[#This Row],[SUBTÍTULO]],".",Tabela14[[#This Row],[ÍTEM]],".",Tabela14[[#This Row],[SUBÍTEM]])</f>
        <v>3.4.2.5.2.01.00</v>
      </c>
      <c r="I3689" s="11">
        <v>2022</v>
      </c>
      <c r="J3689" s="47" t="s">
        <v>7979</v>
      </c>
      <c r="K3689" s="32" t="s">
        <v>7980</v>
      </c>
      <c r="L3689" s="10" t="s">
        <v>3</v>
      </c>
      <c r="M3689" s="10"/>
      <c r="N3689" s="11" t="s">
        <v>1281</v>
      </c>
      <c r="O3689" s="11" t="s">
        <v>1277</v>
      </c>
    </row>
    <row r="3690" spans="1:15" ht="27.6">
      <c r="A3690" s="11" t="s">
        <v>3646</v>
      </c>
      <c r="B3690" s="11" t="s">
        <v>3647</v>
      </c>
      <c r="C3690" s="11" t="s">
        <v>3644</v>
      </c>
      <c r="D3690" s="11" t="s">
        <v>3648</v>
      </c>
      <c r="E3690" s="11" t="s">
        <v>3644</v>
      </c>
      <c r="F3690" s="11" t="s">
        <v>3635</v>
      </c>
      <c r="G3690" s="11" t="s">
        <v>3635</v>
      </c>
      <c r="H3690" s="39" t="str">
        <f>CONCATENATE(Tabela14[[#This Row],[CLASSE]],".",Tabela14[[#This Row],[GRUPO]],".",Tabela14[[#This Row],[SUBGRUPO]],".",Tabela14[[#This Row],[TÍTULO]],".",Tabela14[[#This Row],[SUBTÍTULO]],".",Tabela14[[#This Row],[ÍTEM]],".",Tabela14[[#This Row],[SUBÍTEM]])</f>
        <v>3.4.2.5.2.01.01</v>
      </c>
      <c r="I3690" s="11">
        <v>2022</v>
      </c>
      <c r="J3690" s="47" t="s">
        <v>7981</v>
      </c>
      <c r="K3690" s="32" t="s">
        <v>7982</v>
      </c>
      <c r="L3690" s="10" t="s">
        <v>3</v>
      </c>
      <c r="M3690" s="10"/>
      <c r="N3690" s="11" t="s">
        <v>1277</v>
      </c>
      <c r="O3690" s="11" t="s">
        <v>1277</v>
      </c>
    </row>
    <row r="3691" spans="1:15" ht="27.6">
      <c r="A3691" s="11" t="s">
        <v>3646</v>
      </c>
      <c r="B3691" s="11" t="s">
        <v>3647</v>
      </c>
      <c r="C3691" s="11" t="s">
        <v>3644</v>
      </c>
      <c r="D3691" s="11" t="s">
        <v>3648</v>
      </c>
      <c r="E3691" s="11" t="s">
        <v>3644</v>
      </c>
      <c r="F3691" s="11" t="s">
        <v>3635</v>
      </c>
      <c r="G3691" s="11" t="s">
        <v>3636</v>
      </c>
      <c r="H3691" s="39" t="str">
        <f>CONCATENATE(Tabela14[[#This Row],[CLASSE]],".",Tabela14[[#This Row],[GRUPO]],".",Tabela14[[#This Row],[SUBGRUPO]],".",Tabela14[[#This Row],[TÍTULO]],".",Tabela14[[#This Row],[SUBTÍTULO]],".",Tabela14[[#This Row],[ÍTEM]],".",Tabela14[[#This Row],[SUBÍTEM]])</f>
        <v>3.4.2.5.2.01.02</v>
      </c>
      <c r="I3691" s="11">
        <v>2022</v>
      </c>
      <c r="J3691" s="47" t="s">
        <v>7983</v>
      </c>
      <c r="K3691" s="32" t="s">
        <v>7984</v>
      </c>
      <c r="L3691" s="10" t="s">
        <v>3</v>
      </c>
      <c r="M3691" s="10"/>
      <c r="N3691" s="11" t="s">
        <v>1277</v>
      </c>
      <c r="O3691" s="11" t="s">
        <v>1277</v>
      </c>
    </row>
    <row r="3692" spans="1:15" ht="27.6">
      <c r="A3692" s="11" t="s">
        <v>3646</v>
      </c>
      <c r="B3692" s="11" t="s">
        <v>3647</v>
      </c>
      <c r="C3692" s="11" t="s">
        <v>3644</v>
      </c>
      <c r="D3692" s="11" t="s">
        <v>3648</v>
      </c>
      <c r="E3692" s="11" t="s">
        <v>3644</v>
      </c>
      <c r="F3692" s="11" t="s">
        <v>3635</v>
      </c>
      <c r="G3692" s="11" t="s">
        <v>3643</v>
      </c>
      <c r="H3692" s="39" t="str">
        <f>CONCATENATE(Tabela14[[#This Row],[CLASSE]],".",Tabela14[[#This Row],[GRUPO]],".",Tabela14[[#This Row],[SUBGRUPO]],".",Tabela14[[#This Row],[TÍTULO]],".",Tabela14[[#This Row],[SUBTÍTULO]],".",Tabela14[[#This Row],[ÍTEM]],".",Tabela14[[#This Row],[SUBÍTEM]])</f>
        <v>3.4.2.5.2.01.99</v>
      </c>
      <c r="I3692" s="11">
        <v>2022</v>
      </c>
      <c r="J3692" s="47" t="s">
        <v>7985</v>
      </c>
      <c r="K3692" s="32" t="s">
        <v>7986</v>
      </c>
      <c r="L3692" s="10" t="s">
        <v>3</v>
      </c>
      <c r="M3692" s="10"/>
      <c r="N3692" s="11" t="s">
        <v>1277</v>
      </c>
      <c r="O3692" s="11" t="s">
        <v>1277</v>
      </c>
    </row>
    <row r="3693" spans="1:15" ht="27.6">
      <c r="A3693" s="11" t="s">
        <v>3646</v>
      </c>
      <c r="B3693" s="11" t="s">
        <v>3647</v>
      </c>
      <c r="C3693" s="11" t="s">
        <v>3644</v>
      </c>
      <c r="D3693" s="11" t="s">
        <v>3648</v>
      </c>
      <c r="E3693" s="11" t="s">
        <v>3644</v>
      </c>
      <c r="F3693" s="11" t="s">
        <v>3636</v>
      </c>
      <c r="G3693" s="11" t="s">
        <v>3634</v>
      </c>
      <c r="H3693" s="39" t="str">
        <f>CONCATENATE(Tabela14[[#This Row],[CLASSE]],".",Tabela14[[#This Row],[GRUPO]],".",Tabela14[[#This Row],[SUBGRUPO]],".",Tabela14[[#This Row],[TÍTULO]],".",Tabela14[[#This Row],[SUBTÍTULO]],".",Tabela14[[#This Row],[ÍTEM]],".",Tabela14[[#This Row],[SUBÍTEM]])</f>
        <v>3.4.2.5.2.02.00</v>
      </c>
      <c r="I3693" s="11">
        <v>2022</v>
      </c>
      <c r="J3693" s="47" t="s">
        <v>7987</v>
      </c>
      <c r="K3693" s="32" t="s">
        <v>7988</v>
      </c>
      <c r="L3693" s="10" t="s">
        <v>3</v>
      </c>
      <c r="M3693" s="10"/>
      <c r="N3693" s="11" t="s">
        <v>1281</v>
      </c>
      <c r="O3693" s="11" t="s">
        <v>1277</v>
      </c>
    </row>
    <row r="3694" spans="1:15" ht="27.6">
      <c r="A3694" s="11" t="s">
        <v>3646</v>
      </c>
      <c r="B3694" s="11" t="s">
        <v>3647</v>
      </c>
      <c r="C3694" s="11" t="s">
        <v>3644</v>
      </c>
      <c r="D3694" s="11" t="s">
        <v>3648</v>
      </c>
      <c r="E3694" s="11" t="s">
        <v>3644</v>
      </c>
      <c r="F3694" s="11" t="s">
        <v>3636</v>
      </c>
      <c r="G3694" s="11" t="s">
        <v>3635</v>
      </c>
      <c r="H3694" s="39" t="str">
        <f>CONCATENATE(Tabela14[[#This Row],[CLASSE]],".",Tabela14[[#This Row],[GRUPO]],".",Tabela14[[#This Row],[SUBGRUPO]],".",Tabela14[[#This Row],[TÍTULO]],".",Tabela14[[#This Row],[SUBTÍTULO]],".",Tabela14[[#This Row],[ÍTEM]],".",Tabela14[[#This Row],[SUBÍTEM]])</f>
        <v>3.4.2.5.2.02.01</v>
      </c>
      <c r="I3694" s="11">
        <v>2022</v>
      </c>
      <c r="J3694" s="47" t="s">
        <v>7989</v>
      </c>
      <c r="K3694" s="32" t="s">
        <v>7990</v>
      </c>
      <c r="L3694" s="10" t="s">
        <v>3</v>
      </c>
      <c r="M3694" s="10"/>
      <c r="N3694" s="11" t="s">
        <v>1277</v>
      </c>
      <c r="O3694" s="11" t="s">
        <v>1277</v>
      </c>
    </row>
    <row r="3695" spans="1:15" ht="27.6">
      <c r="A3695" s="11" t="s">
        <v>3646</v>
      </c>
      <c r="B3695" s="11" t="s">
        <v>3647</v>
      </c>
      <c r="C3695" s="11" t="s">
        <v>3644</v>
      </c>
      <c r="D3695" s="11" t="s">
        <v>3648</v>
      </c>
      <c r="E3695" s="11" t="s">
        <v>3644</v>
      </c>
      <c r="F3695" s="11" t="s">
        <v>3636</v>
      </c>
      <c r="G3695" s="11" t="s">
        <v>3636</v>
      </c>
      <c r="H3695" s="39" t="str">
        <f>CONCATENATE(Tabela14[[#This Row],[CLASSE]],".",Tabela14[[#This Row],[GRUPO]],".",Tabela14[[#This Row],[SUBGRUPO]],".",Tabela14[[#This Row],[TÍTULO]],".",Tabela14[[#This Row],[SUBTÍTULO]],".",Tabela14[[#This Row],[ÍTEM]],".",Tabela14[[#This Row],[SUBÍTEM]])</f>
        <v>3.4.2.5.2.02.02</v>
      </c>
      <c r="I3695" s="11">
        <v>2022</v>
      </c>
      <c r="J3695" s="47" t="s">
        <v>7991</v>
      </c>
      <c r="K3695" s="32" t="s">
        <v>7992</v>
      </c>
      <c r="L3695" s="10" t="s">
        <v>3</v>
      </c>
      <c r="M3695" s="10"/>
      <c r="N3695" s="11" t="s">
        <v>1277</v>
      </c>
      <c r="O3695" s="11" t="s">
        <v>1277</v>
      </c>
    </row>
    <row r="3696" spans="1:15" ht="27.6">
      <c r="A3696" s="11" t="s">
        <v>3646</v>
      </c>
      <c r="B3696" s="11" t="s">
        <v>3647</v>
      </c>
      <c r="C3696" s="11" t="s">
        <v>3644</v>
      </c>
      <c r="D3696" s="11" t="s">
        <v>3648</v>
      </c>
      <c r="E3696" s="11" t="s">
        <v>3644</v>
      </c>
      <c r="F3696" s="11" t="s">
        <v>3636</v>
      </c>
      <c r="G3696" s="11" t="s">
        <v>3643</v>
      </c>
      <c r="H3696" s="39" t="str">
        <f>CONCATENATE(Tabela14[[#This Row],[CLASSE]],".",Tabela14[[#This Row],[GRUPO]],".",Tabela14[[#This Row],[SUBGRUPO]],".",Tabela14[[#This Row],[TÍTULO]],".",Tabela14[[#This Row],[SUBTÍTULO]],".",Tabela14[[#This Row],[ÍTEM]],".",Tabela14[[#This Row],[SUBÍTEM]])</f>
        <v>3.4.2.5.2.02.99</v>
      </c>
      <c r="I3696" s="11">
        <v>2022</v>
      </c>
      <c r="J3696" s="47" t="s">
        <v>7993</v>
      </c>
      <c r="K3696" s="32" t="s">
        <v>7994</v>
      </c>
      <c r="L3696" s="10" t="s">
        <v>3</v>
      </c>
      <c r="M3696" s="10"/>
      <c r="N3696" s="11" t="s">
        <v>1277</v>
      </c>
      <c r="O3696" s="11" t="s">
        <v>1277</v>
      </c>
    </row>
    <row r="3697" spans="1:15" ht="27.6">
      <c r="A3697" s="11" t="s">
        <v>3646</v>
      </c>
      <c r="B3697" s="11" t="s">
        <v>3647</v>
      </c>
      <c r="C3697" s="11" t="s">
        <v>3644</v>
      </c>
      <c r="D3697" s="11" t="s">
        <v>3648</v>
      </c>
      <c r="E3697" s="11" t="s">
        <v>3644</v>
      </c>
      <c r="F3697" s="11" t="s">
        <v>3643</v>
      </c>
      <c r="G3697" s="11" t="s">
        <v>3634</v>
      </c>
      <c r="H3697" s="39" t="str">
        <f>CONCATENATE(Tabela14[[#This Row],[CLASSE]],".",Tabela14[[#This Row],[GRUPO]],".",Tabela14[[#This Row],[SUBGRUPO]],".",Tabela14[[#This Row],[TÍTULO]],".",Tabela14[[#This Row],[SUBTÍTULO]],".",Tabela14[[#This Row],[ÍTEM]],".",Tabela14[[#This Row],[SUBÍTEM]])</f>
        <v>3.4.2.5.2.99.00</v>
      </c>
      <c r="I3697" s="11">
        <v>2022</v>
      </c>
      <c r="J3697" s="47" t="s">
        <v>7995</v>
      </c>
      <c r="K3697" s="32" t="s">
        <v>7996</v>
      </c>
      <c r="L3697" s="10" t="s">
        <v>3</v>
      </c>
      <c r="M3697" s="10"/>
      <c r="N3697" s="11" t="s">
        <v>1277</v>
      </c>
      <c r="O3697" s="11" t="s">
        <v>1277</v>
      </c>
    </row>
    <row r="3698" spans="1:15" ht="69">
      <c r="A3698" s="11">
        <v>3</v>
      </c>
      <c r="B3698" s="11">
        <v>4</v>
      </c>
      <c r="C3698" s="11">
        <v>2</v>
      </c>
      <c r="D3698" s="11">
        <v>5</v>
      </c>
      <c r="E3698" s="11">
        <v>3</v>
      </c>
      <c r="F3698" s="11" t="s">
        <v>3634</v>
      </c>
      <c r="G3698" s="11" t="s">
        <v>3634</v>
      </c>
      <c r="H3698" s="39" t="str">
        <f>CONCATENATE(Tabela14[[#This Row],[CLASSE]],".",Tabela14[[#This Row],[GRUPO]],".",Tabela14[[#This Row],[SUBGRUPO]],".",Tabela14[[#This Row],[TÍTULO]],".",Tabela14[[#This Row],[SUBTÍTULO]],".",Tabela14[[#This Row],[ÍTEM]],".",Tabela14[[#This Row],[SUBÍTEM]])</f>
        <v>3.4.2.5.3.00.00</v>
      </c>
      <c r="I3698" s="11">
        <v>2022</v>
      </c>
      <c r="J3698" s="47" t="s">
        <v>8858</v>
      </c>
      <c r="K3698" s="29" t="s">
        <v>8859</v>
      </c>
      <c r="L3698" s="11" t="s">
        <v>3</v>
      </c>
      <c r="M3698" s="11"/>
      <c r="N3698" s="11" t="s">
        <v>1281</v>
      </c>
      <c r="O3698" s="11" t="s">
        <v>1277</v>
      </c>
    </row>
    <row r="3699" spans="1:15" ht="69">
      <c r="A3699" s="11">
        <v>3</v>
      </c>
      <c r="B3699" s="11">
        <v>4</v>
      </c>
      <c r="C3699" s="11">
        <v>2</v>
      </c>
      <c r="D3699" s="11">
        <v>5</v>
      </c>
      <c r="E3699" s="11">
        <v>4</v>
      </c>
      <c r="F3699" s="11" t="s">
        <v>3634</v>
      </c>
      <c r="G3699" s="11" t="s">
        <v>3634</v>
      </c>
      <c r="H3699" s="39" t="str">
        <f>CONCATENATE(Tabela14[[#This Row],[CLASSE]],".",Tabela14[[#This Row],[GRUPO]],".",Tabela14[[#This Row],[SUBGRUPO]],".",Tabela14[[#This Row],[TÍTULO]],".",Tabela14[[#This Row],[SUBTÍTULO]],".",Tabela14[[#This Row],[ÍTEM]],".",Tabela14[[#This Row],[SUBÍTEM]])</f>
        <v>3.4.2.5.4.00.00</v>
      </c>
      <c r="I3699" s="11">
        <v>2022</v>
      </c>
      <c r="J3699" s="47" t="s">
        <v>8860</v>
      </c>
      <c r="K3699" s="29" t="s">
        <v>8861</v>
      </c>
      <c r="L3699" s="11" t="s">
        <v>3</v>
      </c>
      <c r="M3699" s="11"/>
      <c r="N3699" s="11" t="s">
        <v>1281</v>
      </c>
      <c r="O3699" s="11" t="s">
        <v>1277</v>
      </c>
    </row>
    <row r="3700" spans="1:15" ht="69">
      <c r="A3700" s="11">
        <v>3</v>
      </c>
      <c r="B3700" s="11">
        <v>4</v>
      </c>
      <c r="C3700" s="11">
        <v>2</v>
      </c>
      <c r="D3700" s="11">
        <v>5</v>
      </c>
      <c r="E3700" s="11">
        <v>5</v>
      </c>
      <c r="F3700" s="11" t="s">
        <v>3634</v>
      </c>
      <c r="G3700" s="11" t="s">
        <v>3634</v>
      </c>
      <c r="H3700" s="39" t="str">
        <f>CONCATENATE(Tabela14[[#This Row],[CLASSE]],".",Tabela14[[#This Row],[GRUPO]],".",Tabela14[[#This Row],[SUBGRUPO]],".",Tabela14[[#This Row],[TÍTULO]],".",Tabela14[[#This Row],[SUBTÍTULO]],".",Tabela14[[#This Row],[ÍTEM]],".",Tabela14[[#This Row],[SUBÍTEM]])</f>
        <v>3.4.2.5.5.00.00</v>
      </c>
      <c r="I3700" s="11">
        <v>2022</v>
      </c>
      <c r="J3700" s="47" t="s">
        <v>8862</v>
      </c>
      <c r="K3700" s="29" t="s">
        <v>8863</v>
      </c>
      <c r="L3700" s="11" t="s">
        <v>3</v>
      </c>
      <c r="M3700" s="11"/>
      <c r="N3700" s="11" t="s">
        <v>1281</v>
      </c>
      <c r="O3700" s="11" t="s">
        <v>1277</v>
      </c>
    </row>
    <row r="3701" spans="1:15" ht="41.4">
      <c r="A3701" s="11" t="s">
        <v>3646</v>
      </c>
      <c r="B3701" s="11" t="s">
        <v>3647</v>
      </c>
      <c r="C3701" s="11" t="s">
        <v>3644</v>
      </c>
      <c r="D3701" s="11" t="s">
        <v>3653</v>
      </c>
      <c r="E3701" s="11" t="s">
        <v>3633</v>
      </c>
      <c r="F3701" s="11" t="s">
        <v>3634</v>
      </c>
      <c r="G3701" s="11" t="s">
        <v>3634</v>
      </c>
      <c r="H3701" s="39" t="str">
        <f>CONCATENATE(Tabela14[[#This Row],[CLASSE]],".",Tabela14[[#This Row],[GRUPO]],".",Tabela14[[#This Row],[SUBGRUPO]],".",Tabela14[[#This Row],[TÍTULO]],".",Tabela14[[#This Row],[SUBTÍTULO]],".",Tabela14[[#This Row],[ÍTEM]],".",Tabela14[[#This Row],[SUBÍTEM]])</f>
        <v>3.4.2.6.0.00.00</v>
      </c>
      <c r="I3701" s="11">
        <v>2022</v>
      </c>
      <c r="J3701" s="47" t="s">
        <v>9035</v>
      </c>
      <c r="K3701" s="29" t="s">
        <v>9036</v>
      </c>
      <c r="L3701" s="11" t="s">
        <v>3</v>
      </c>
      <c r="M3701" s="11"/>
      <c r="N3701" s="11" t="s">
        <v>1281</v>
      </c>
      <c r="O3701" s="11" t="s">
        <v>1277</v>
      </c>
    </row>
    <row r="3702" spans="1:15" ht="55.2">
      <c r="A3702" s="11" t="s">
        <v>3646</v>
      </c>
      <c r="B3702" s="11" t="s">
        <v>3647</v>
      </c>
      <c r="C3702" s="11" t="s">
        <v>3644</v>
      </c>
      <c r="D3702" s="11" t="s">
        <v>3653</v>
      </c>
      <c r="E3702" s="11" t="s">
        <v>3632</v>
      </c>
      <c r="F3702" s="11" t="s">
        <v>3634</v>
      </c>
      <c r="G3702" s="11" t="s">
        <v>3634</v>
      </c>
      <c r="H3702" s="39" t="str">
        <f>CONCATENATE(Tabela14[[#This Row],[CLASSE]],".",Tabela14[[#This Row],[GRUPO]],".",Tabela14[[#This Row],[SUBGRUPO]],".",Tabela14[[#This Row],[TÍTULO]],".",Tabela14[[#This Row],[SUBTÍTULO]],".",Tabela14[[#This Row],[ÍTEM]],".",Tabela14[[#This Row],[SUBÍTEM]])</f>
        <v>3.4.2.6.1.00.00</v>
      </c>
      <c r="I3702" s="11">
        <v>2022</v>
      </c>
      <c r="J3702" s="47" t="s">
        <v>9037</v>
      </c>
      <c r="K3702" s="29" t="s">
        <v>9038</v>
      </c>
      <c r="L3702" s="11" t="s">
        <v>3</v>
      </c>
      <c r="M3702" s="11" t="s">
        <v>1276</v>
      </c>
      <c r="N3702" s="11" t="s">
        <v>1277</v>
      </c>
      <c r="O3702" s="11" t="s">
        <v>1277</v>
      </c>
    </row>
    <row r="3703" spans="1:15" ht="55.2">
      <c r="A3703" s="11" t="s">
        <v>3646</v>
      </c>
      <c r="B3703" s="11" t="s">
        <v>3647</v>
      </c>
      <c r="C3703" s="11" t="s">
        <v>3644</v>
      </c>
      <c r="D3703" s="11" t="s">
        <v>3653</v>
      </c>
      <c r="E3703" s="11" t="s">
        <v>3644</v>
      </c>
      <c r="F3703" s="11" t="s">
        <v>3634</v>
      </c>
      <c r="G3703" s="11" t="s">
        <v>3634</v>
      </c>
      <c r="H3703" s="39" t="str">
        <f>CONCATENATE(Tabela14[[#This Row],[CLASSE]],".",Tabela14[[#This Row],[GRUPO]],".",Tabela14[[#This Row],[SUBGRUPO]],".",Tabela14[[#This Row],[TÍTULO]],".",Tabela14[[#This Row],[SUBTÍTULO]],".",Tabela14[[#This Row],[ÍTEM]],".",Tabela14[[#This Row],[SUBÍTEM]])</f>
        <v>3.4.2.6.2.00.00</v>
      </c>
      <c r="I3703" s="11">
        <v>2022</v>
      </c>
      <c r="J3703" s="47" t="s">
        <v>9039</v>
      </c>
      <c r="K3703" s="29" t="s">
        <v>9040</v>
      </c>
      <c r="L3703" s="11" t="s">
        <v>3</v>
      </c>
      <c r="M3703" s="11" t="s">
        <v>1276</v>
      </c>
      <c r="N3703" s="11" t="s">
        <v>1277</v>
      </c>
      <c r="O3703" s="11" t="s">
        <v>1277</v>
      </c>
    </row>
    <row r="3704" spans="1:15" ht="69">
      <c r="A3704" s="11" t="s">
        <v>3646</v>
      </c>
      <c r="B3704" s="11" t="s">
        <v>3647</v>
      </c>
      <c r="C3704" s="11" t="s">
        <v>3644</v>
      </c>
      <c r="D3704" s="11" t="s">
        <v>3653</v>
      </c>
      <c r="E3704" s="11" t="s">
        <v>3646</v>
      </c>
      <c r="F3704" s="11" t="s">
        <v>3634</v>
      </c>
      <c r="G3704" s="11" t="s">
        <v>3634</v>
      </c>
      <c r="H3704" s="39" t="str">
        <f>CONCATENATE(Tabela14[[#This Row],[CLASSE]],".",Tabela14[[#This Row],[GRUPO]],".",Tabela14[[#This Row],[SUBGRUPO]],".",Tabela14[[#This Row],[TÍTULO]],".",Tabela14[[#This Row],[SUBTÍTULO]],".",Tabela14[[#This Row],[ÍTEM]],".",Tabela14[[#This Row],[SUBÍTEM]])</f>
        <v>3.4.2.6.3.00.00</v>
      </c>
      <c r="I3704" s="11">
        <v>2022</v>
      </c>
      <c r="J3704" s="47" t="s">
        <v>9041</v>
      </c>
      <c r="K3704" s="29" t="s">
        <v>9042</v>
      </c>
      <c r="L3704" s="11" t="s">
        <v>3</v>
      </c>
      <c r="M3704" s="11" t="s">
        <v>1276</v>
      </c>
      <c r="N3704" s="11" t="s">
        <v>1277</v>
      </c>
      <c r="O3704" s="11" t="s">
        <v>1277</v>
      </c>
    </row>
    <row r="3705" spans="1:15" ht="69">
      <c r="A3705" s="11" t="s">
        <v>3646</v>
      </c>
      <c r="B3705" s="11" t="s">
        <v>3647</v>
      </c>
      <c r="C3705" s="11" t="s">
        <v>3644</v>
      </c>
      <c r="D3705" s="11" t="s">
        <v>3653</v>
      </c>
      <c r="E3705" s="11" t="s">
        <v>3647</v>
      </c>
      <c r="F3705" s="11" t="s">
        <v>3634</v>
      </c>
      <c r="G3705" s="11" t="s">
        <v>3634</v>
      </c>
      <c r="H3705" s="39" t="str">
        <f>CONCATENATE(Tabela14[[#This Row],[CLASSE]],".",Tabela14[[#This Row],[GRUPO]],".",Tabela14[[#This Row],[SUBGRUPO]],".",Tabela14[[#This Row],[TÍTULO]],".",Tabela14[[#This Row],[SUBTÍTULO]],".",Tabela14[[#This Row],[ÍTEM]],".",Tabela14[[#This Row],[SUBÍTEM]])</f>
        <v>3.4.2.6.4.00.00</v>
      </c>
      <c r="I3705" s="11">
        <v>2022</v>
      </c>
      <c r="J3705" s="47" t="s">
        <v>9043</v>
      </c>
      <c r="K3705" s="29" t="s">
        <v>9044</v>
      </c>
      <c r="L3705" s="11" t="s">
        <v>3</v>
      </c>
      <c r="M3705" s="11" t="s">
        <v>1276</v>
      </c>
      <c r="N3705" s="11" t="s">
        <v>1277</v>
      </c>
      <c r="O3705" s="11" t="s">
        <v>1277</v>
      </c>
    </row>
    <row r="3706" spans="1:15" ht="69">
      <c r="A3706" s="11" t="s">
        <v>3646</v>
      </c>
      <c r="B3706" s="11" t="s">
        <v>3647</v>
      </c>
      <c r="C3706" s="11" t="s">
        <v>3644</v>
      </c>
      <c r="D3706" s="11" t="s">
        <v>3653</v>
      </c>
      <c r="E3706" s="11" t="s">
        <v>3648</v>
      </c>
      <c r="F3706" s="11" t="s">
        <v>3634</v>
      </c>
      <c r="G3706" s="11" t="s">
        <v>3634</v>
      </c>
      <c r="H3706" s="39" t="str">
        <f>CONCATENATE(Tabela14[[#This Row],[CLASSE]],".",Tabela14[[#This Row],[GRUPO]],".",Tabela14[[#This Row],[SUBGRUPO]],".",Tabela14[[#This Row],[TÍTULO]],".",Tabela14[[#This Row],[SUBTÍTULO]],".",Tabela14[[#This Row],[ÍTEM]],".",Tabela14[[#This Row],[SUBÍTEM]])</f>
        <v>3.4.2.6.5.00.00</v>
      </c>
      <c r="I3706" s="11">
        <v>2022</v>
      </c>
      <c r="J3706" s="47" t="s">
        <v>9045</v>
      </c>
      <c r="K3706" s="29" t="s">
        <v>9046</v>
      </c>
      <c r="L3706" s="11" t="s">
        <v>3</v>
      </c>
      <c r="M3706" s="11" t="s">
        <v>1276</v>
      </c>
      <c r="N3706" s="11" t="s">
        <v>1277</v>
      </c>
      <c r="O3706" s="11" t="s">
        <v>1277</v>
      </c>
    </row>
    <row r="3707" spans="1:15" ht="41.4">
      <c r="A3707" s="11" t="s">
        <v>3646</v>
      </c>
      <c r="B3707" s="11" t="s">
        <v>3647</v>
      </c>
      <c r="C3707" s="11" t="s">
        <v>3644</v>
      </c>
      <c r="D3707" s="11" t="s">
        <v>3654</v>
      </c>
      <c r="E3707" s="11" t="s">
        <v>3633</v>
      </c>
      <c r="F3707" s="11" t="s">
        <v>3634</v>
      </c>
      <c r="G3707" s="11" t="s">
        <v>3634</v>
      </c>
      <c r="H3707" s="39" t="str">
        <f>CONCATENATE(Tabela14[[#This Row],[CLASSE]],".",Tabela14[[#This Row],[GRUPO]],".",Tabela14[[#This Row],[SUBGRUPO]],".",Tabela14[[#This Row],[TÍTULO]],".",Tabela14[[#This Row],[SUBTÍTULO]],".",Tabela14[[#This Row],[ÍTEM]],".",Tabela14[[#This Row],[SUBÍTEM]])</f>
        <v>3.4.2.9.0.00.00</v>
      </c>
      <c r="I3707" s="11">
        <v>2022</v>
      </c>
      <c r="J3707" s="47" t="s">
        <v>649</v>
      </c>
      <c r="K3707" s="29" t="s">
        <v>5916</v>
      </c>
      <c r="L3707" s="11" t="s">
        <v>3</v>
      </c>
      <c r="M3707" s="11"/>
      <c r="N3707" s="11" t="s">
        <v>1281</v>
      </c>
      <c r="O3707" s="11" t="s">
        <v>1277</v>
      </c>
    </row>
    <row r="3708" spans="1:15" ht="55.2">
      <c r="A3708" s="11" t="s">
        <v>3646</v>
      </c>
      <c r="B3708" s="11" t="s">
        <v>3647</v>
      </c>
      <c r="C3708" s="11" t="s">
        <v>3644</v>
      </c>
      <c r="D3708" s="11" t="s">
        <v>3654</v>
      </c>
      <c r="E3708" s="11" t="s">
        <v>3632</v>
      </c>
      <c r="F3708" s="11" t="s">
        <v>3634</v>
      </c>
      <c r="G3708" s="11" t="s">
        <v>3634</v>
      </c>
      <c r="H3708" s="39" t="str">
        <f>CONCATENATE(Tabela14[[#This Row],[CLASSE]],".",Tabela14[[#This Row],[GRUPO]],".",Tabela14[[#This Row],[SUBGRUPO]],".",Tabela14[[#This Row],[TÍTULO]],".",Tabela14[[#This Row],[SUBTÍTULO]],".",Tabela14[[#This Row],[ÍTEM]],".",Tabela14[[#This Row],[SUBÍTEM]])</f>
        <v>3.4.2.9.1.00.00</v>
      </c>
      <c r="I3708" s="11">
        <v>2022</v>
      </c>
      <c r="J3708" s="47" t="s">
        <v>650</v>
      </c>
      <c r="K3708" s="29" t="s">
        <v>5917</v>
      </c>
      <c r="L3708" s="11" t="s">
        <v>3</v>
      </c>
      <c r="M3708" s="11"/>
      <c r="N3708" s="11" t="s">
        <v>1281</v>
      </c>
      <c r="O3708" s="11" t="s">
        <v>1277</v>
      </c>
    </row>
    <row r="3709" spans="1:15" ht="55.2">
      <c r="A3709" s="11" t="s">
        <v>3646</v>
      </c>
      <c r="B3709" s="11" t="s">
        <v>3647</v>
      </c>
      <c r="C3709" s="11" t="s">
        <v>3644</v>
      </c>
      <c r="D3709" s="11" t="s">
        <v>3654</v>
      </c>
      <c r="E3709" s="11" t="s">
        <v>3644</v>
      </c>
      <c r="F3709" s="11" t="s">
        <v>3634</v>
      </c>
      <c r="G3709" s="11" t="s">
        <v>3634</v>
      </c>
      <c r="H3709" s="39" t="str">
        <f>CONCATENATE(Tabela14[[#This Row],[CLASSE]],".",Tabela14[[#This Row],[GRUPO]],".",Tabela14[[#This Row],[SUBGRUPO]],".",Tabela14[[#This Row],[TÍTULO]],".",Tabela14[[#This Row],[SUBTÍTULO]],".",Tabela14[[#This Row],[ÍTEM]],".",Tabela14[[#This Row],[SUBÍTEM]])</f>
        <v>3.4.2.9.2.00.00</v>
      </c>
      <c r="I3709" s="11">
        <v>2022</v>
      </c>
      <c r="J3709" s="47" t="s">
        <v>7997</v>
      </c>
      <c r="K3709" s="32" t="s">
        <v>7998</v>
      </c>
      <c r="L3709" s="10" t="s">
        <v>3</v>
      </c>
      <c r="M3709" s="10"/>
      <c r="N3709" s="11" t="s">
        <v>1277</v>
      </c>
      <c r="O3709" s="11" t="s">
        <v>1277</v>
      </c>
    </row>
    <row r="3710" spans="1:15" ht="69">
      <c r="A3710" s="11" t="s">
        <v>3646</v>
      </c>
      <c r="B3710" s="11" t="s">
        <v>3647</v>
      </c>
      <c r="C3710" s="11" t="s">
        <v>3644</v>
      </c>
      <c r="D3710" s="11" t="s">
        <v>3654</v>
      </c>
      <c r="E3710" s="11" t="s">
        <v>3646</v>
      </c>
      <c r="F3710" s="11" t="s">
        <v>3634</v>
      </c>
      <c r="G3710" s="11" t="s">
        <v>3634</v>
      </c>
      <c r="H3710" s="39" t="str">
        <f>CONCATENATE(Tabela14[[#This Row],[CLASSE]],".",Tabela14[[#This Row],[GRUPO]],".",Tabela14[[#This Row],[SUBGRUPO]],".",Tabela14[[#This Row],[TÍTULO]],".",Tabela14[[#This Row],[SUBTÍTULO]],".",Tabela14[[#This Row],[ÍTEM]],".",Tabela14[[#This Row],[SUBÍTEM]])</f>
        <v>3.4.2.9.3.00.00</v>
      </c>
      <c r="I3710" s="11">
        <v>2022</v>
      </c>
      <c r="J3710" s="47" t="s">
        <v>7999</v>
      </c>
      <c r="K3710" s="32" t="s">
        <v>8000</v>
      </c>
      <c r="L3710" s="10" t="s">
        <v>3</v>
      </c>
      <c r="M3710" s="10"/>
      <c r="N3710" s="11" t="s">
        <v>1277</v>
      </c>
      <c r="O3710" s="11" t="s">
        <v>1277</v>
      </c>
    </row>
    <row r="3711" spans="1:15" ht="69">
      <c r="A3711" s="11" t="s">
        <v>3646</v>
      </c>
      <c r="B3711" s="11" t="s">
        <v>3647</v>
      </c>
      <c r="C3711" s="11" t="s">
        <v>3644</v>
      </c>
      <c r="D3711" s="11" t="s">
        <v>3654</v>
      </c>
      <c r="E3711" s="11" t="s">
        <v>3647</v>
      </c>
      <c r="F3711" s="11" t="s">
        <v>3634</v>
      </c>
      <c r="G3711" s="11" t="s">
        <v>3634</v>
      </c>
      <c r="H3711" s="39" t="str">
        <f>CONCATENATE(Tabela14[[#This Row],[CLASSE]],".",Tabela14[[#This Row],[GRUPO]],".",Tabela14[[#This Row],[SUBGRUPO]],".",Tabela14[[#This Row],[TÍTULO]],".",Tabela14[[#This Row],[SUBTÍTULO]],".",Tabela14[[#This Row],[ÍTEM]],".",Tabela14[[#This Row],[SUBÍTEM]])</f>
        <v>3.4.2.9.4.00.00</v>
      </c>
      <c r="I3711" s="11">
        <v>2022</v>
      </c>
      <c r="J3711" s="47" t="s">
        <v>8001</v>
      </c>
      <c r="K3711" s="32" t="s">
        <v>8002</v>
      </c>
      <c r="L3711" s="10" t="s">
        <v>3</v>
      </c>
      <c r="M3711" s="10"/>
      <c r="N3711" s="11" t="s">
        <v>1277</v>
      </c>
      <c r="O3711" s="11" t="s">
        <v>1277</v>
      </c>
    </row>
    <row r="3712" spans="1:15" ht="69">
      <c r="A3712" s="11" t="s">
        <v>3646</v>
      </c>
      <c r="B3712" s="11" t="s">
        <v>3647</v>
      </c>
      <c r="C3712" s="11" t="s">
        <v>3644</v>
      </c>
      <c r="D3712" s="11" t="s">
        <v>3654</v>
      </c>
      <c r="E3712" s="11" t="s">
        <v>3648</v>
      </c>
      <c r="F3712" s="11" t="s">
        <v>3634</v>
      </c>
      <c r="G3712" s="11" t="s">
        <v>3634</v>
      </c>
      <c r="H3712" s="39" t="str">
        <f>CONCATENATE(Tabela14[[#This Row],[CLASSE]],".",Tabela14[[#This Row],[GRUPO]],".",Tabela14[[#This Row],[SUBGRUPO]],".",Tabela14[[#This Row],[TÍTULO]],".",Tabela14[[#This Row],[SUBTÍTULO]],".",Tabela14[[#This Row],[ÍTEM]],".",Tabela14[[#This Row],[SUBÍTEM]])</f>
        <v>3.4.2.9.5.00.00</v>
      </c>
      <c r="I3712" s="11">
        <v>2022</v>
      </c>
      <c r="J3712" s="47" t="s">
        <v>8003</v>
      </c>
      <c r="K3712" s="32" t="s">
        <v>8004</v>
      </c>
      <c r="L3712" s="10" t="s">
        <v>3</v>
      </c>
      <c r="M3712" s="10"/>
      <c r="N3712" s="11" t="s">
        <v>1277</v>
      </c>
      <c r="O3712" s="11" t="s">
        <v>1277</v>
      </c>
    </row>
    <row r="3713" spans="1:15" ht="55.2">
      <c r="A3713" s="11" t="s">
        <v>3646</v>
      </c>
      <c r="B3713" s="11" t="s">
        <v>3647</v>
      </c>
      <c r="C3713" s="11" t="s">
        <v>3646</v>
      </c>
      <c r="D3713" s="11" t="s">
        <v>3633</v>
      </c>
      <c r="E3713" s="11" t="s">
        <v>3633</v>
      </c>
      <c r="F3713" s="11" t="s">
        <v>3634</v>
      </c>
      <c r="G3713" s="11" t="s">
        <v>3634</v>
      </c>
      <c r="H3713" s="39" t="str">
        <f>CONCATENATE(Tabela14[[#This Row],[CLASSE]],".",Tabela14[[#This Row],[GRUPO]],".",Tabela14[[#This Row],[SUBGRUPO]],".",Tabela14[[#This Row],[TÍTULO]],".",Tabela14[[#This Row],[SUBTÍTULO]],".",Tabela14[[#This Row],[ÍTEM]],".",Tabela14[[#This Row],[SUBÍTEM]])</f>
        <v>3.4.3.0.0.00.00</v>
      </c>
      <c r="I3713" s="11">
        <v>2022</v>
      </c>
      <c r="J3713" s="47" t="s">
        <v>651</v>
      </c>
      <c r="K3713" s="29" t="s">
        <v>652</v>
      </c>
      <c r="L3713" s="11" t="s">
        <v>3</v>
      </c>
      <c r="M3713" s="11"/>
      <c r="N3713" s="11" t="s">
        <v>1281</v>
      </c>
      <c r="O3713" s="11" t="s">
        <v>1277</v>
      </c>
    </row>
    <row r="3714" spans="1:15" ht="69">
      <c r="A3714" s="11" t="s">
        <v>3646</v>
      </c>
      <c r="B3714" s="11" t="s">
        <v>3647</v>
      </c>
      <c r="C3714" s="11" t="s">
        <v>3646</v>
      </c>
      <c r="D3714" s="11" t="s">
        <v>3632</v>
      </c>
      <c r="E3714" s="11" t="s">
        <v>3633</v>
      </c>
      <c r="F3714" s="11" t="s">
        <v>3634</v>
      </c>
      <c r="G3714" s="11" t="s">
        <v>3634</v>
      </c>
      <c r="H3714" s="39" t="str">
        <f>CONCATENATE(Tabela14[[#This Row],[CLASSE]],".",Tabela14[[#This Row],[GRUPO]],".",Tabela14[[#This Row],[SUBGRUPO]],".",Tabela14[[#This Row],[TÍTULO]],".",Tabela14[[#This Row],[SUBTÍTULO]],".",Tabela14[[#This Row],[ÍTEM]],".",Tabela14[[#This Row],[SUBÍTEM]])</f>
        <v>3.4.3.1.0.00.00</v>
      </c>
      <c r="I3714" s="11">
        <v>2022</v>
      </c>
      <c r="J3714" s="47" t="s">
        <v>4180</v>
      </c>
      <c r="K3714" s="29" t="s">
        <v>3936</v>
      </c>
      <c r="L3714" s="11" t="s">
        <v>3</v>
      </c>
      <c r="M3714" s="11"/>
      <c r="N3714" s="11" t="s">
        <v>1281</v>
      </c>
      <c r="O3714" s="11" t="s">
        <v>1277</v>
      </c>
    </row>
    <row r="3715" spans="1:15" ht="82.8">
      <c r="A3715" s="11" t="s">
        <v>3646</v>
      </c>
      <c r="B3715" s="11" t="s">
        <v>3647</v>
      </c>
      <c r="C3715" s="11" t="s">
        <v>3646</v>
      </c>
      <c r="D3715" s="11" t="s">
        <v>3632</v>
      </c>
      <c r="E3715" s="11" t="s">
        <v>3632</v>
      </c>
      <c r="F3715" s="11" t="s">
        <v>3634</v>
      </c>
      <c r="G3715" s="11" t="s">
        <v>3634</v>
      </c>
      <c r="H3715" s="39" t="str">
        <f>CONCATENATE(Tabela14[[#This Row],[CLASSE]],".",Tabela14[[#This Row],[GRUPO]],".",Tabela14[[#This Row],[SUBGRUPO]],".",Tabela14[[#This Row],[TÍTULO]],".",Tabela14[[#This Row],[SUBTÍTULO]],".",Tabela14[[#This Row],[ÍTEM]],".",Tabela14[[#This Row],[SUBÍTEM]])</f>
        <v>3.4.3.1.1.00.00</v>
      </c>
      <c r="I3715" s="11">
        <v>2022</v>
      </c>
      <c r="J3715" s="47" t="s">
        <v>4181</v>
      </c>
      <c r="K3715" s="29" t="s">
        <v>5918</v>
      </c>
      <c r="L3715" s="11" t="s">
        <v>3</v>
      </c>
      <c r="M3715" s="11"/>
      <c r="N3715" s="11" t="s">
        <v>1281</v>
      </c>
      <c r="O3715" s="11" t="s">
        <v>1277</v>
      </c>
    </row>
    <row r="3716" spans="1:15" ht="55.2">
      <c r="A3716" s="11" t="s">
        <v>3646</v>
      </c>
      <c r="B3716" s="11" t="s">
        <v>3647</v>
      </c>
      <c r="C3716" s="11" t="s">
        <v>3646</v>
      </c>
      <c r="D3716" s="11" t="s">
        <v>3632</v>
      </c>
      <c r="E3716" s="11" t="s">
        <v>3632</v>
      </c>
      <c r="F3716" s="11" t="s">
        <v>3635</v>
      </c>
      <c r="G3716" s="11" t="s">
        <v>3634</v>
      </c>
      <c r="H3716" s="39" t="str">
        <f>CONCATENATE(Tabela14[[#This Row],[CLASSE]],".",Tabela14[[#This Row],[GRUPO]],".",Tabela14[[#This Row],[SUBGRUPO]],".",Tabela14[[#This Row],[TÍTULO]],".",Tabela14[[#This Row],[SUBTÍTULO]],".",Tabela14[[#This Row],[ÍTEM]],".",Tabela14[[#This Row],[SUBÍTEM]])</f>
        <v>3.4.3.1.1.01.00</v>
      </c>
      <c r="I3716" s="11">
        <v>2022</v>
      </c>
      <c r="J3716" s="47" t="s">
        <v>5919</v>
      </c>
      <c r="K3716" s="29" t="s">
        <v>5920</v>
      </c>
      <c r="L3716" s="11" t="s">
        <v>3</v>
      </c>
      <c r="M3716" s="11"/>
      <c r="N3716" s="11" t="s">
        <v>1277</v>
      </c>
      <c r="O3716" s="11" t="s">
        <v>1277</v>
      </c>
    </row>
    <row r="3717" spans="1:15" ht="27.6">
      <c r="A3717" s="11" t="s">
        <v>3646</v>
      </c>
      <c r="B3717" s="11" t="s">
        <v>3647</v>
      </c>
      <c r="C3717" s="11" t="s">
        <v>3646</v>
      </c>
      <c r="D3717" s="11" t="s">
        <v>3632</v>
      </c>
      <c r="E3717" s="11" t="s">
        <v>3632</v>
      </c>
      <c r="F3717" s="11" t="s">
        <v>3636</v>
      </c>
      <c r="G3717" s="11" t="s">
        <v>3634</v>
      </c>
      <c r="H3717" s="39" t="str">
        <f>CONCATENATE(Tabela14[[#This Row],[CLASSE]],".",Tabela14[[#This Row],[GRUPO]],".",Tabela14[[#This Row],[SUBGRUPO]],".",Tabela14[[#This Row],[TÍTULO]],".",Tabela14[[#This Row],[SUBTÍTULO]],".",Tabela14[[#This Row],[ÍTEM]],".",Tabela14[[#This Row],[SUBÍTEM]])</f>
        <v>3.4.3.1.1.02.00</v>
      </c>
      <c r="I3717" s="11">
        <v>2022</v>
      </c>
      <c r="J3717" s="47" t="s">
        <v>4182</v>
      </c>
      <c r="K3717" s="29" t="s">
        <v>5921</v>
      </c>
      <c r="L3717" s="11" t="s">
        <v>3</v>
      </c>
      <c r="M3717" s="11"/>
      <c r="N3717" s="11" t="s">
        <v>1277</v>
      </c>
      <c r="O3717" s="11" t="s">
        <v>1277</v>
      </c>
    </row>
    <row r="3718" spans="1:15" ht="82.8">
      <c r="A3718" s="11" t="s">
        <v>3646</v>
      </c>
      <c r="B3718" s="11" t="s">
        <v>3647</v>
      </c>
      <c r="C3718" s="11" t="s">
        <v>3646</v>
      </c>
      <c r="D3718" s="11" t="s">
        <v>3632</v>
      </c>
      <c r="E3718" s="11" t="s">
        <v>3644</v>
      </c>
      <c r="F3718" s="11" t="s">
        <v>3634</v>
      </c>
      <c r="G3718" s="11" t="s">
        <v>3634</v>
      </c>
      <c r="H3718" s="39" t="str">
        <f>CONCATENATE(Tabela14[[#This Row],[CLASSE]],".",Tabela14[[#This Row],[GRUPO]],".",Tabela14[[#This Row],[SUBGRUPO]],".",Tabela14[[#This Row],[TÍTULO]],".",Tabela14[[#This Row],[SUBTÍTULO]],".",Tabela14[[#This Row],[ÍTEM]],".",Tabela14[[#This Row],[SUBÍTEM]])</f>
        <v>3.4.3.1.2.00.00</v>
      </c>
      <c r="I3718" s="11">
        <v>2022</v>
      </c>
      <c r="J3718" s="47" t="s">
        <v>8005</v>
      </c>
      <c r="K3718" s="32" t="s">
        <v>8006</v>
      </c>
      <c r="L3718" s="10" t="s">
        <v>3</v>
      </c>
      <c r="M3718" s="10"/>
      <c r="N3718" s="11" t="s">
        <v>1277</v>
      </c>
      <c r="O3718" s="11" t="s">
        <v>1277</v>
      </c>
    </row>
    <row r="3719" spans="1:15" ht="96.6">
      <c r="A3719" s="11" t="s">
        <v>3646</v>
      </c>
      <c r="B3719" s="11" t="s">
        <v>3647</v>
      </c>
      <c r="C3719" s="11" t="s">
        <v>3646</v>
      </c>
      <c r="D3719" s="11" t="s">
        <v>3632</v>
      </c>
      <c r="E3719" s="11" t="s">
        <v>3646</v>
      </c>
      <c r="F3719" s="11" t="s">
        <v>3634</v>
      </c>
      <c r="G3719" s="11" t="s">
        <v>3634</v>
      </c>
      <c r="H3719" s="39" t="str">
        <f>CONCATENATE(Tabela14[[#This Row],[CLASSE]],".",Tabela14[[#This Row],[GRUPO]],".",Tabela14[[#This Row],[SUBGRUPO]],".",Tabela14[[#This Row],[TÍTULO]],".",Tabela14[[#This Row],[SUBTÍTULO]],".",Tabela14[[#This Row],[ÍTEM]],".",Tabela14[[#This Row],[SUBÍTEM]])</f>
        <v>3.4.3.1.3.00.00</v>
      </c>
      <c r="I3719" s="11">
        <v>2022</v>
      </c>
      <c r="J3719" s="47" t="s">
        <v>4183</v>
      </c>
      <c r="K3719" s="29" t="s">
        <v>3937</v>
      </c>
      <c r="L3719" s="11" t="s">
        <v>3</v>
      </c>
      <c r="M3719" s="11"/>
      <c r="N3719" s="11" t="s">
        <v>1281</v>
      </c>
      <c r="O3719" s="11" t="s">
        <v>1277</v>
      </c>
    </row>
    <row r="3720" spans="1:15" ht="55.2">
      <c r="A3720" s="11" t="s">
        <v>3646</v>
      </c>
      <c r="B3720" s="11" t="s">
        <v>3647</v>
      </c>
      <c r="C3720" s="11" t="s">
        <v>3646</v>
      </c>
      <c r="D3720" s="11" t="s">
        <v>3632</v>
      </c>
      <c r="E3720" s="11" t="s">
        <v>3646</v>
      </c>
      <c r="F3720" s="11" t="s">
        <v>3635</v>
      </c>
      <c r="G3720" s="11" t="s">
        <v>3634</v>
      </c>
      <c r="H3720" s="39" t="str">
        <f>CONCATENATE(Tabela14[[#This Row],[CLASSE]],".",Tabela14[[#This Row],[GRUPO]],".",Tabela14[[#This Row],[SUBGRUPO]],".",Tabela14[[#This Row],[TÍTULO]],".",Tabela14[[#This Row],[SUBTÍTULO]],".",Tabela14[[#This Row],[ÍTEM]],".",Tabela14[[#This Row],[SUBÍTEM]])</f>
        <v>3.4.3.1.3.01.00</v>
      </c>
      <c r="I3720" s="11">
        <v>2022</v>
      </c>
      <c r="J3720" s="47" t="s">
        <v>5922</v>
      </c>
      <c r="K3720" s="29" t="s">
        <v>4445</v>
      </c>
      <c r="L3720" s="11" t="s">
        <v>3</v>
      </c>
      <c r="M3720" s="11"/>
      <c r="N3720" s="11" t="s">
        <v>1277</v>
      </c>
      <c r="O3720" s="11" t="s">
        <v>1277</v>
      </c>
    </row>
    <row r="3721" spans="1:15" ht="96.6">
      <c r="A3721" s="11" t="s">
        <v>3646</v>
      </c>
      <c r="B3721" s="11" t="s">
        <v>3647</v>
      </c>
      <c r="C3721" s="11" t="s">
        <v>3646</v>
      </c>
      <c r="D3721" s="11" t="s">
        <v>3632</v>
      </c>
      <c r="E3721" s="11" t="s">
        <v>3647</v>
      </c>
      <c r="F3721" s="11" t="s">
        <v>3634</v>
      </c>
      <c r="G3721" s="11" t="s">
        <v>3634</v>
      </c>
      <c r="H3721" s="39" t="str">
        <f>CONCATENATE(Tabela14[[#This Row],[CLASSE]],".",Tabela14[[#This Row],[GRUPO]],".",Tabela14[[#This Row],[SUBGRUPO]],".",Tabela14[[#This Row],[TÍTULO]],".",Tabela14[[#This Row],[SUBTÍTULO]],".",Tabela14[[#This Row],[ÍTEM]],".",Tabela14[[#This Row],[SUBÍTEM]])</f>
        <v>3.4.3.1.4.00.00</v>
      </c>
      <c r="I3721" s="11">
        <v>2022</v>
      </c>
      <c r="J3721" s="47" t="s">
        <v>4184</v>
      </c>
      <c r="K3721" s="29" t="s">
        <v>5923</v>
      </c>
      <c r="L3721" s="11" t="s">
        <v>3</v>
      </c>
      <c r="M3721" s="11"/>
      <c r="N3721" s="11" t="s">
        <v>1281</v>
      </c>
      <c r="O3721" s="11" t="s">
        <v>1277</v>
      </c>
    </row>
    <row r="3722" spans="1:15" ht="55.2">
      <c r="A3722" s="11" t="s">
        <v>3646</v>
      </c>
      <c r="B3722" s="11" t="s">
        <v>3647</v>
      </c>
      <c r="C3722" s="11" t="s">
        <v>3646</v>
      </c>
      <c r="D3722" s="11" t="s">
        <v>3632</v>
      </c>
      <c r="E3722" s="11" t="s">
        <v>3647</v>
      </c>
      <c r="F3722" s="11" t="s">
        <v>3635</v>
      </c>
      <c r="G3722" s="11" t="s">
        <v>3634</v>
      </c>
      <c r="H3722" s="39" t="str">
        <f>CONCATENATE(Tabela14[[#This Row],[CLASSE]],".",Tabela14[[#This Row],[GRUPO]],".",Tabela14[[#This Row],[SUBGRUPO]],".",Tabela14[[#This Row],[TÍTULO]],".",Tabela14[[#This Row],[SUBTÍTULO]],".",Tabela14[[#This Row],[ÍTEM]],".",Tabela14[[#This Row],[SUBÍTEM]])</f>
        <v>3.4.3.1.4.01.00</v>
      </c>
      <c r="I3722" s="11">
        <v>2022</v>
      </c>
      <c r="J3722" s="47" t="s">
        <v>5924</v>
      </c>
      <c r="K3722" s="29" t="s">
        <v>4445</v>
      </c>
      <c r="L3722" s="11" t="s">
        <v>3</v>
      </c>
      <c r="M3722" s="11"/>
      <c r="N3722" s="11" t="s">
        <v>1277</v>
      </c>
      <c r="O3722" s="11" t="s">
        <v>1277</v>
      </c>
    </row>
    <row r="3723" spans="1:15" ht="96.6">
      <c r="A3723" s="11" t="s">
        <v>3646</v>
      </c>
      <c r="B3723" s="11" t="s">
        <v>3647</v>
      </c>
      <c r="C3723" s="11" t="s">
        <v>3646</v>
      </c>
      <c r="D3723" s="11" t="s">
        <v>3632</v>
      </c>
      <c r="E3723" s="11" t="s">
        <v>3648</v>
      </c>
      <c r="F3723" s="11" t="s">
        <v>3634</v>
      </c>
      <c r="G3723" s="11" t="s">
        <v>3634</v>
      </c>
      <c r="H3723" s="39" t="str">
        <f>CONCATENATE(Tabela14[[#This Row],[CLASSE]],".",Tabela14[[#This Row],[GRUPO]],".",Tabela14[[#This Row],[SUBGRUPO]],".",Tabela14[[#This Row],[TÍTULO]],".",Tabela14[[#This Row],[SUBTÍTULO]],".",Tabela14[[#This Row],[ÍTEM]],".",Tabela14[[#This Row],[SUBÍTEM]])</f>
        <v>3.4.3.1.5.00.00</v>
      </c>
      <c r="I3723" s="11">
        <v>2022</v>
      </c>
      <c r="J3723" s="47" t="s">
        <v>4185</v>
      </c>
      <c r="K3723" s="29" t="s">
        <v>5925</v>
      </c>
      <c r="L3723" s="11" t="s">
        <v>3</v>
      </c>
      <c r="M3723" s="11"/>
      <c r="N3723" s="11" t="s">
        <v>1281</v>
      </c>
      <c r="O3723" s="11" t="s">
        <v>1277</v>
      </c>
    </row>
    <row r="3724" spans="1:15" ht="55.2">
      <c r="A3724" s="11" t="s">
        <v>3646</v>
      </c>
      <c r="B3724" s="11" t="s">
        <v>3647</v>
      </c>
      <c r="C3724" s="11" t="s">
        <v>3646</v>
      </c>
      <c r="D3724" s="11" t="s">
        <v>3632</v>
      </c>
      <c r="E3724" s="11" t="s">
        <v>3648</v>
      </c>
      <c r="F3724" s="11" t="s">
        <v>3635</v>
      </c>
      <c r="G3724" s="11" t="s">
        <v>3634</v>
      </c>
      <c r="H3724" s="39" t="str">
        <f>CONCATENATE(Tabela14[[#This Row],[CLASSE]],".",Tabela14[[#This Row],[GRUPO]],".",Tabela14[[#This Row],[SUBGRUPO]],".",Tabela14[[#This Row],[TÍTULO]],".",Tabela14[[#This Row],[SUBTÍTULO]],".",Tabela14[[#This Row],[ÍTEM]],".",Tabela14[[#This Row],[SUBÍTEM]])</f>
        <v>3.4.3.1.5.01.00</v>
      </c>
      <c r="I3724" s="11">
        <v>2022</v>
      </c>
      <c r="J3724" s="47" t="s">
        <v>5926</v>
      </c>
      <c r="K3724" s="29" t="s">
        <v>4445</v>
      </c>
      <c r="L3724" s="11" t="s">
        <v>3</v>
      </c>
      <c r="M3724" s="11"/>
      <c r="N3724" s="11" t="s">
        <v>1277</v>
      </c>
      <c r="O3724" s="11" t="s">
        <v>1277</v>
      </c>
    </row>
    <row r="3725" spans="1:15" ht="69">
      <c r="A3725" s="11" t="s">
        <v>3646</v>
      </c>
      <c r="B3725" s="11" t="s">
        <v>3647</v>
      </c>
      <c r="C3725" s="11" t="s">
        <v>3646</v>
      </c>
      <c r="D3725" s="11" t="s">
        <v>3644</v>
      </c>
      <c r="E3725" s="11" t="s">
        <v>3633</v>
      </c>
      <c r="F3725" s="11" t="s">
        <v>3634</v>
      </c>
      <c r="G3725" s="11" t="s">
        <v>3634</v>
      </c>
      <c r="H3725" s="39" t="str">
        <f>CONCATENATE(Tabela14[[#This Row],[CLASSE]],".",Tabela14[[#This Row],[GRUPO]],".",Tabela14[[#This Row],[SUBGRUPO]],".",Tabela14[[#This Row],[TÍTULO]],".",Tabela14[[#This Row],[SUBTÍTULO]],".",Tabela14[[#This Row],[ÍTEM]],".",Tabela14[[#This Row],[SUBÍTEM]])</f>
        <v>3.4.3.2.0.00.00</v>
      </c>
      <c r="I3725" s="11">
        <v>2022</v>
      </c>
      <c r="J3725" s="47" t="s">
        <v>4186</v>
      </c>
      <c r="K3725" s="29" t="s">
        <v>3938</v>
      </c>
      <c r="L3725" s="11" t="s">
        <v>3</v>
      </c>
      <c r="M3725" s="11"/>
      <c r="N3725" s="11" t="s">
        <v>1281</v>
      </c>
      <c r="O3725" s="11" t="s">
        <v>1277</v>
      </c>
    </row>
    <row r="3726" spans="1:15" ht="82.8">
      <c r="A3726" s="11" t="s">
        <v>3646</v>
      </c>
      <c r="B3726" s="11" t="s">
        <v>3647</v>
      </c>
      <c r="C3726" s="11" t="s">
        <v>3646</v>
      </c>
      <c r="D3726" s="11" t="s">
        <v>3644</v>
      </c>
      <c r="E3726" s="11" t="s">
        <v>3632</v>
      </c>
      <c r="F3726" s="11" t="s">
        <v>3634</v>
      </c>
      <c r="G3726" s="11" t="s">
        <v>3634</v>
      </c>
      <c r="H3726" s="39" t="str">
        <f>CONCATENATE(Tabela14[[#This Row],[CLASSE]],".",Tabela14[[#This Row],[GRUPO]],".",Tabela14[[#This Row],[SUBGRUPO]],".",Tabela14[[#This Row],[TÍTULO]],".",Tabela14[[#This Row],[SUBTÍTULO]],".",Tabela14[[#This Row],[ÍTEM]],".",Tabela14[[#This Row],[SUBÍTEM]])</f>
        <v>3.4.3.2.1.00.00</v>
      </c>
      <c r="I3726" s="11">
        <v>2022</v>
      </c>
      <c r="J3726" s="47" t="s">
        <v>4187</v>
      </c>
      <c r="K3726" s="29" t="s">
        <v>5927</v>
      </c>
      <c r="L3726" s="11" t="s">
        <v>3</v>
      </c>
      <c r="M3726" s="11"/>
      <c r="N3726" s="11" t="s">
        <v>1281</v>
      </c>
      <c r="O3726" s="11" t="s">
        <v>1277</v>
      </c>
    </row>
    <row r="3727" spans="1:15" ht="55.2">
      <c r="A3727" s="11" t="s">
        <v>3646</v>
      </c>
      <c r="B3727" s="11" t="s">
        <v>3647</v>
      </c>
      <c r="C3727" s="11" t="s">
        <v>3646</v>
      </c>
      <c r="D3727" s="11" t="s">
        <v>3644</v>
      </c>
      <c r="E3727" s="11" t="s">
        <v>3632</v>
      </c>
      <c r="F3727" s="11" t="s">
        <v>3635</v>
      </c>
      <c r="G3727" s="11" t="s">
        <v>3634</v>
      </c>
      <c r="H3727" s="39" t="str">
        <f>CONCATENATE(Tabela14[[#This Row],[CLASSE]],".",Tabela14[[#This Row],[GRUPO]],".",Tabela14[[#This Row],[SUBGRUPO]],".",Tabela14[[#This Row],[TÍTULO]],".",Tabela14[[#This Row],[SUBTÍTULO]],".",Tabela14[[#This Row],[ÍTEM]],".",Tabela14[[#This Row],[SUBÍTEM]])</f>
        <v>3.4.3.2.1.01.00</v>
      </c>
      <c r="I3727" s="11">
        <v>2022</v>
      </c>
      <c r="J3727" s="47" t="s">
        <v>4188</v>
      </c>
      <c r="K3727" s="29" t="s">
        <v>5928</v>
      </c>
      <c r="L3727" s="11" t="s">
        <v>3</v>
      </c>
      <c r="M3727" s="11"/>
      <c r="N3727" s="11" t="s">
        <v>1277</v>
      </c>
      <c r="O3727" s="11" t="s">
        <v>1277</v>
      </c>
    </row>
    <row r="3728" spans="1:15" ht="27.6">
      <c r="A3728" s="11" t="s">
        <v>3646</v>
      </c>
      <c r="B3728" s="11" t="s">
        <v>3647</v>
      </c>
      <c r="C3728" s="11" t="s">
        <v>3646</v>
      </c>
      <c r="D3728" s="11" t="s">
        <v>3644</v>
      </c>
      <c r="E3728" s="11" t="s">
        <v>3632</v>
      </c>
      <c r="F3728" s="11" t="s">
        <v>3636</v>
      </c>
      <c r="G3728" s="11" t="s">
        <v>3634</v>
      </c>
      <c r="H3728" s="39" t="str">
        <f>CONCATENATE(Tabela14[[#This Row],[CLASSE]],".",Tabela14[[#This Row],[GRUPO]],".",Tabela14[[#This Row],[SUBGRUPO]],".",Tabela14[[#This Row],[TÍTULO]],".",Tabela14[[#This Row],[SUBTÍTULO]],".",Tabela14[[#This Row],[ÍTEM]],".",Tabela14[[#This Row],[SUBÍTEM]])</f>
        <v>3.4.3.2.1.02.00</v>
      </c>
      <c r="I3728" s="11">
        <v>2022</v>
      </c>
      <c r="J3728" s="47" t="s">
        <v>4189</v>
      </c>
      <c r="K3728" s="29" t="s">
        <v>5921</v>
      </c>
      <c r="L3728" s="11" t="s">
        <v>3</v>
      </c>
      <c r="M3728" s="11"/>
      <c r="N3728" s="11" t="s">
        <v>1277</v>
      </c>
      <c r="O3728" s="11" t="s">
        <v>1277</v>
      </c>
    </row>
    <row r="3729" spans="1:15" ht="69">
      <c r="A3729" s="11" t="s">
        <v>3646</v>
      </c>
      <c r="B3729" s="11" t="s">
        <v>3647</v>
      </c>
      <c r="C3729" s="11" t="s">
        <v>3646</v>
      </c>
      <c r="D3729" s="11" t="s">
        <v>3646</v>
      </c>
      <c r="E3729" s="11" t="s">
        <v>3633</v>
      </c>
      <c r="F3729" s="11" t="s">
        <v>3634</v>
      </c>
      <c r="G3729" s="11" t="s">
        <v>3634</v>
      </c>
      <c r="H3729" s="39" t="str">
        <f>CONCATENATE(Tabela14[[#This Row],[CLASSE]],".",Tabela14[[#This Row],[GRUPO]],".",Tabela14[[#This Row],[SUBGRUPO]],".",Tabela14[[#This Row],[TÍTULO]],".",Tabela14[[#This Row],[SUBTÍTULO]],".",Tabela14[[#This Row],[ÍTEM]],".",Tabela14[[#This Row],[SUBÍTEM]])</f>
        <v>3.4.3.3.0.00.00</v>
      </c>
      <c r="I3729" s="11">
        <v>2022</v>
      </c>
      <c r="J3729" s="47" t="s">
        <v>5929</v>
      </c>
      <c r="K3729" s="29" t="s">
        <v>5930</v>
      </c>
      <c r="L3729" s="11" t="s">
        <v>3</v>
      </c>
      <c r="M3729" s="11"/>
      <c r="N3729" s="11" t="s">
        <v>1281</v>
      </c>
      <c r="O3729" s="11" t="s">
        <v>1277</v>
      </c>
    </row>
    <row r="3730" spans="1:15" ht="82.8">
      <c r="A3730" s="11" t="s">
        <v>3646</v>
      </c>
      <c r="B3730" s="11" t="s">
        <v>3647</v>
      </c>
      <c r="C3730" s="11" t="s">
        <v>3646</v>
      </c>
      <c r="D3730" s="11" t="s">
        <v>3646</v>
      </c>
      <c r="E3730" s="11" t="s">
        <v>3632</v>
      </c>
      <c r="F3730" s="11" t="s">
        <v>3634</v>
      </c>
      <c r="G3730" s="11" t="s">
        <v>3634</v>
      </c>
      <c r="H3730" s="39" t="str">
        <f>CONCATENATE(Tabela14[[#This Row],[CLASSE]],".",Tabela14[[#This Row],[GRUPO]],".",Tabela14[[#This Row],[SUBGRUPO]],".",Tabela14[[#This Row],[TÍTULO]],".",Tabela14[[#This Row],[SUBTÍTULO]],".",Tabela14[[#This Row],[ÍTEM]],".",Tabela14[[#This Row],[SUBÍTEM]])</f>
        <v>3.4.3.3.1.00.00</v>
      </c>
      <c r="I3730" s="11">
        <v>2022</v>
      </c>
      <c r="J3730" s="47" t="s">
        <v>5931</v>
      </c>
      <c r="K3730" s="29" t="s">
        <v>5932</v>
      </c>
      <c r="L3730" s="11" t="s">
        <v>3</v>
      </c>
      <c r="M3730" s="11"/>
      <c r="N3730" s="11" t="s">
        <v>1281</v>
      </c>
      <c r="O3730" s="11" t="s">
        <v>1277</v>
      </c>
    </row>
    <row r="3731" spans="1:15" ht="55.2">
      <c r="A3731" s="12" t="s">
        <v>3646</v>
      </c>
      <c r="B3731" s="12" t="s">
        <v>3647</v>
      </c>
      <c r="C3731" s="12" t="s">
        <v>3646</v>
      </c>
      <c r="D3731" s="12" t="s">
        <v>3646</v>
      </c>
      <c r="E3731" s="12" t="s">
        <v>3632</v>
      </c>
      <c r="F3731" s="12" t="s">
        <v>3635</v>
      </c>
      <c r="G3731" s="12" t="s">
        <v>3634</v>
      </c>
      <c r="H3731" s="39" t="str">
        <f>CONCATENATE(Tabela14[[#This Row],[CLASSE]],".",Tabela14[[#This Row],[GRUPO]],".",Tabela14[[#This Row],[SUBGRUPO]],".",Tabela14[[#This Row],[TÍTULO]],".",Tabela14[[#This Row],[SUBTÍTULO]],".",Tabela14[[#This Row],[ÍTEM]],".",Tabela14[[#This Row],[SUBÍTEM]])</f>
        <v>3.4.3.3.1.01.00</v>
      </c>
      <c r="I3731" s="11">
        <v>2022</v>
      </c>
      <c r="J3731" s="47" t="s">
        <v>1704</v>
      </c>
      <c r="K3731" s="29" t="s">
        <v>5928</v>
      </c>
      <c r="L3731" s="11" t="s">
        <v>3</v>
      </c>
      <c r="M3731" s="11"/>
      <c r="N3731" s="11" t="s">
        <v>1277</v>
      </c>
      <c r="O3731" s="11" t="s">
        <v>1277</v>
      </c>
    </row>
    <row r="3732" spans="1:15" ht="82.8">
      <c r="A3732" s="11" t="s">
        <v>3646</v>
      </c>
      <c r="B3732" s="11" t="s">
        <v>3647</v>
      </c>
      <c r="C3732" s="11" t="s">
        <v>3646</v>
      </c>
      <c r="D3732" s="11" t="s">
        <v>3646</v>
      </c>
      <c r="E3732" s="11" t="s">
        <v>3644</v>
      </c>
      <c r="F3732" s="11" t="s">
        <v>3634</v>
      </c>
      <c r="G3732" s="11" t="s">
        <v>3634</v>
      </c>
      <c r="H3732" s="39" t="str">
        <f>CONCATENATE(Tabela14[[#This Row],[CLASSE]],".",Tabela14[[#This Row],[GRUPO]],".",Tabela14[[#This Row],[SUBGRUPO]],".",Tabela14[[#This Row],[TÍTULO]],".",Tabela14[[#This Row],[SUBTÍTULO]],".",Tabela14[[#This Row],[ÍTEM]],".",Tabela14[[#This Row],[SUBÍTEM]])</f>
        <v>3.4.3.3.2.00.00</v>
      </c>
      <c r="I3732" s="11">
        <v>2022</v>
      </c>
      <c r="J3732" s="47" t="s">
        <v>8007</v>
      </c>
      <c r="K3732" s="32" t="s">
        <v>8008</v>
      </c>
      <c r="L3732" s="10" t="s">
        <v>3</v>
      </c>
      <c r="M3732" s="10"/>
      <c r="N3732" s="11" t="s">
        <v>1277</v>
      </c>
      <c r="O3732" s="11" t="s">
        <v>1277</v>
      </c>
    </row>
    <row r="3733" spans="1:15" ht="96.6">
      <c r="A3733" s="11" t="s">
        <v>3646</v>
      </c>
      <c r="B3733" s="11" t="s">
        <v>3647</v>
      </c>
      <c r="C3733" s="11" t="s">
        <v>3646</v>
      </c>
      <c r="D3733" s="11" t="s">
        <v>3646</v>
      </c>
      <c r="E3733" s="11" t="s">
        <v>3646</v>
      </c>
      <c r="F3733" s="11" t="s">
        <v>3634</v>
      </c>
      <c r="G3733" s="11" t="s">
        <v>3634</v>
      </c>
      <c r="H3733" s="39" t="str">
        <f>CONCATENATE(Tabela14[[#This Row],[CLASSE]],".",Tabela14[[#This Row],[GRUPO]],".",Tabela14[[#This Row],[SUBGRUPO]],".",Tabela14[[#This Row],[TÍTULO]],".",Tabela14[[#This Row],[SUBTÍTULO]],".",Tabela14[[#This Row],[ÍTEM]],".",Tabela14[[#This Row],[SUBÍTEM]])</f>
        <v>3.4.3.3.3.00.00</v>
      </c>
      <c r="I3733" s="11">
        <v>2022</v>
      </c>
      <c r="J3733" s="47" t="s">
        <v>7361</v>
      </c>
      <c r="K3733" s="29" t="s">
        <v>7422</v>
      </c>
      <c r="L3733" s="11" t="s">
        <v>3</v>
      </c>
      <c r="M3733" s="11"/>
      <c r="N3733" s="11" t="s">
        <v>1281</v>
      </c>
      <c r="O3733" s="11" t="s">
        <v>1277</v>
      </c>
    </row>
    <row r="3734" spans="1:15" ht="55.2">
      <c r="A3734" s="11" t="s">
        <v>3646</v>
      </c>
      <c r="B3734" s="11" t="s">
        <v>3647</v>
      </c>
      <c r="C3734" s="11" t="s">
        <v>3646</v>
      </c>
      <c r="D3734" s="11" t="s">
        <v>3646</v>
      </c>
      <c r="E3734" s="11" t="s">
        <v>3646</v>
      </c>
      <c r="F3734" s="11" t="s">
        <v>3635</v>
      </c>
      <c r="G3734" s="11" t="s">
        <v>3634</v>
      </c>
      <c r="H3734" s="39" t="str">
        <f>CONCATENATE(Tabela14[[#This Row],[CLASSE]],".",Tabela14[[#This Row],[GRUPO]],".",Tabela14[[#This Row],[SUBGRUPO]],".",Tabela14[[#This Row],[TÍTULO]],".",Tabela14[[#This Row],[SUBTÍTULO]],".",Tabela14[[#This Row],[ÍTEM]],".",Tabela14[[#This Row],[SUBÍTEM]])</f>
        <v>3.4.3.3.3.01.00</v>
      </c>
      <c r="I3734" s="11">
        <v>2022</v>
      </c>
      <c r="J3734" s="47" t="s">
        <v>7362</v>
      </c>
      <c r="K3734" s="29" t="s">
        <v>7421</v>
      </c>
      <c r="L3734" s="11" t="s">
        <v>3</v>
      </c>
      <c r="M3734" s="11"/>
      <c r="N3734" s="11" t="s">
        <v>1277</v>
      </c>
      <c r="O3734" s="11" t="s">
        <v>1277</v>
      </c>
    </row>
    <row r="3735" spans="1:15" ht="96.6">
      <c r="A3735" s="11" t="s">
        <v>3646</v>
      </c>
      <c r="B3735" s="11" t="s">
        <v>3647</v>
      </c>
      <c r="C3735" s="11" t="s">
        <v>3646</v>
      </c>
      <c r="D3735" s="11" t="s">
        <v>3646</v>
      </c>
      <c r="E3735" s="11" t="s">
        <v>3647</v>
      </c>
      <c r="F3735" s="11" t="s">
        <v>3634</v>
      </c>
      <c r="G3735" s="11" t="s">
        <v>3634</v>
      </c>
      <c r="H3735" s="39" t="str">
        <f>CONCATENATE(Tabela14[[#This Row],[CLASSE]],".",Tabela14[[#This Row],[GRUPO]],".",Tabela14[[#This Row],[SUBGRUPO]],".",Tabela14[[#This Row],[TÍTULO]],".",Tabela14[[#This Row],[SUBTÍTULO]],".",Tabela14[[#This Row],[ÍTEM]],".",Tabela14[[#This Row],[SUBÍTEM]])</f>
        <v>3.4.3.3.4.00.00</v>
      </c>
      <c r="I3735" s="11">
        <v>2022</v>
      </c>
      <c r="J3735" s="47" t="s">
        <v>7363</v>
      </c>
      <c r="K3735" s="29" t="s">
        <v>7423</v>
      </c>
      <c r="L3735" s="11" t="s">
        <v>3</v>
      </c>
      <c r="M3735" s="11"/>
      <c r="N3735" s="11" t="s">
        <v>1281</v>
      </c>
      <c r="O3735" s="11" t="s">
        <v>1277</v>
      </c>
    </row>
    <row r="3736" spans="1:15" ht="55.2">
      <c r="A3736" s="11" t="s">
        <v>3646</v>
      </c>
      <c r="B3736" s="11" t="s">
        <v>3647</v>
      </c>
      <c r="C3736" s="11" t="s">
        <v>3646</v>
      </c>
      <c r="D3736" s="11" t="s">
        <v>3646</v>
      </c>
      <c r="E3736" s="11" t="s">
        <v>3647</v>
      </c>
      <c r="F3736" s="11" t="s">
        <v>3635</v>
      </c>
      <c r="G3736" s="11" t="s">
        <v>3634</v>
      </c>
      <c r="H3736" s="39" t="str">
        <f>CONCATENATE(Tabela14[[#This Row],[CLASSE]],".",Tabela14[[#This Row],[GRUPO]],".",Tabela14[[#This Row],[SUBGRUPO]],".",Tabela14[[#This Row],[TÍTULO]],".",Tabela14[[#This Row],[SUBTÍTULO]],".",Tabela14[[#This Row],[ÍTEM]],".",Tabela14[[#This Row],[SUBÍTEM]])</f>
        <v>3.4.3.3.4.01.00</v>
      </c>
      <c r="I3736" s="11">
        <v>2022</v>
      </c>
      <c r="J3736" s="47" t="s">
        <v>7364</v>
      </c>
      <c r="K3736" s="29" t="s">
        <v>7421</v>
      </c>
      <c r="L3736" s="11" t="s">
        <v>3</v>
      </c>
      <c r="M3736" s="11"/>
      <c r="N3736" s="11" t="s">
        <v>1277</v>
      </c>
      <c r="O3736" s="11" t="s">
        <v>1277</v>
      </c>
    </row>
    <row r="3737" spans="1:15" ht="96.6">
      <c r="A3737" s="11" t="s">
        <v>3646</v>
      </c>
      <c r="B3737" s="11" t="s">
        <v>3647</v>
      </c>
      <c r="C3737" s="11" t="s">
        <v>3646</v>
      </c>
      <c r="D3737" s="11" t="s">
        <v>3646</v>
      </c>
      <c r="E3737" s="11" t="s">
        <v>3648</v>
      </c>
      <c r="F3737" s="11" t="s">
        <v>3634</v>
      </c>
      <c r="G3737" s="11" t="s">
        <v>3634</v>
      </c>
      <c r="H3737" s="39" t="str">
        <f>CONCATENATE(Tabela14[[#This Row],[CLASSE]],".",Tabela14[[#This Row],[GRUPO]],".",Tabela14[[#This Row],[SUBGRUPO]],".",Tabela14[[#This Row],[TÍTULO]],".",Tabela14[[#This Row],[SUBTÍTULO]],".",Tabela14[[#This Row],[ÍTEM]],".",Tabela14[[#This Row],[SUBÍTEM]])</f>
        <v>3.4.3.3.5.00.00</v>
      </c>
      <c r="I3737" s="11">
        <v>2022</v>
      </c>
      <c r="J3737" s="47" t="s">
        <v>7365</v>
      </c>
      <c r="K3737" s="29" t="s">
        <v>7424</v>
      </c>
      <c r="L3737" s="11" t="s">
        <v>3</v>
      </c>
      <c r="M3737" s="11"/>
      <c r="N3737" s="11" t="s">
        <v>1281</v>
      </c>
      <c r="O3737" s="11" t="s">
        <v>1277</v>
      </c>
    </row>
    <row r="3738" spans="1:15" ht="55.2">
      <c r="A3738" s="11" t="s">
        <v>3646</v>
      </c>
      <c r="B3738" s="11" t="s">
        <v>3647</v>
      </c>
      <c r="C3738" s="11" t="s">
        <v>3646</v>
      </c>
      <c r="D3738" s="11" t="s">
        <v>3646</v>
      </c>
      <c r="E3738" s="11" t="s">
        <v>3648</v>
      </c>
      <c r="F3738" s="11" t="s">
        <v>3635</v>
      </c>
      <c r="G3738" s="11" t="s">
        <v>3634</v>
      </c>
      <c r="H3738" s="39" t="str">
        <f>CONCATENATE(Tabela14[[#This Row],[CLASSE]],".",Tabela14[[#This Row],[GRUPO]],".",Tabela14[[#This Row],[SUBGRUPO]],".",Tabela14[[#This Row],[TÍTULO]],".",Tabela14[[#This Row],[SUBTÍTULO]],".",Tabela14[[#This Row],[ÍTEM]],".",Tabela14[[#This Row],[SUBÍTEM]])</f>
        <v>3.4.3.3.5.01.00</v>
      </c>
      <c r="I3738" s="11">
        <v>2022</v>
      </c>
      <c r="J3738" s="47" t="s">
        <v>7366</v>
      </c>
      <c r="K3738" s="29" t="s">
        <v>7421</v>
      </c>
      <c r="L3738" s="11" t="s">
        <v>3</v>
      </c>
      <c r="M3738" s="11"/>
      <c r="N3738" s="11" t="s">
        <v>1277</v>
      </c>
      <c r="O3738" s="11" t="s">
        <v>1277</v>
      </c>
    </row>
    <row r="3739" spans="1:15" ht="69">
      <c r="A3739" s="11" t="s">
        <v>3646</v>
      </c>
      <c r="B3739" s="11" t="s">
        <v>3647</v>
      </c>
      <c r="C3739" s="11" t="s">
        <v>3646</v>
      </c>
      <c r="D3739" s="11" t="s">
        <v>3647</v>
      </c>
      <c r="E3739" s="11" t="s">
        <v>3633</v>
      </c>
      <c r="F3739" s="11" t="s">
        <v>3634</v>
      </c>
      <c r="G3739" s="11" t="s">
        <v>3634</v>
      </c>
      <c r="H3739" s="39" t="str">
        <f>CONCATENATE(Tabela14[[#This Row],[CLASSE]],".",Tabela14[[#This Row],[GRUPO]],".",Tabela14[[#This Row],[SUBGRUPO]],".",Tabela14[[#This Row],[TÍTULO]],".",Tabela14[[#This Row],[SUBTÍTULO]],".",Tabela14[[#This Row],[ÍTEM]],".",Tabela14[[#This Row],[SUBÍTEM]])</f>
        <v>3.4.3.4.0.00.00</v>
      </c>
      <c r="I3739" s="11">
        <v>2022</v>
      </c>
      <c r="J3739" s="47" t="s">
        <v>7463</v>
      </c>
      <c r="K3739" s="29" t="s">
        <v>7464</v>
      </c>
      <c r="L3739" s="11" t="s">
        <v>3</v>
      </c>
      <c r="M3739" s="11"/>
      <c r="N3739" s="11" t="s">
        <v>1281</v>
      </c>
      <c r="O3739" s="11" t="s">
        <v>1277</v>
      </c>
    </row>
    <row r="3740" spans="1:15" ht="82.8">
      <c r="A3740" s="11" t="s">
        <v>3646</v>
      </c>
      <c r="B3740" s="11" t="s">
        <v>3647</v>
      </c>
      <c r="C3740" s="11" t="s">
        <v>3646</v>
      </c>
      <c r="D3740" s="11" t="s">
        <v>3647</v>
      </c>
      <c r="E3740" s="11" t="s">
        <v>3632</v>
      </c>
      <c r="F3740" s="11" t="s">
        <v>3634</v>
      </c>
      <c r="G3740" s="11" t="s">
        <v>3634</v>
      </c>
      <c r="H3740" s="39" t="str">
        <f>CONCATENATE(Tabela14[[#This Row],[CLASSE]],".",Tabela14[[#This Row],[GRUPO]],".",Tabela14[[#This Row],[SUBGRUPO]],".",Tabela14[[#This Row],[TÍTULO]],".",Tabela14[[#This Row],[SUBTÍTULO]],".",Tabela14[[#This Row],[ÍTEM]],".",Tabela14[[#This Row],[SUBÍTEM]])</f>
        <v>3.4.3.4.1.00.00</v>
      </c>
      <c r="I3740" s="11">
        <v>2022</v>
      </c>
      <c r="J3740" s="47" t="s">
        <v>5933</v>
      </c>
      <c r="K3740" s="29" t="s">
        <v>5934</v>
      </c>
      <c r="L3740" s="11" t="s">
        <v>3</v>
      </c>
      <c r="M3740" s="11"/>
      <c r="N3740" s="11" t="s">
        <v>1281</v>
      </c>
      <c r="O3740" s="11" t="s">
        <v>1277</v>
      </c>
    </row>
    <row r="3741" spans="1:15" ht="55.2">
      <c r="A3741" s="11" t="s">
        <v>3646</v>
      </c>
      <c r="B3741" s="11" t="s">
        <v>3647</v>
      </c>
      <c r="C3741" s="11" t="s">
        <v>3646</v>
      </c>
      <c r="D3741" s="11" t="s">
        <v>3647</v>
      </c>
      <c r="E3741" s="11" t="s">
        <v>3632</v>
      </c>
      <c r="F3741" s="11" t="s">
        <v>3635</v>
      </c>
      <c r="G3741" s="11" t="s">
        <v>3634</v>
      </c>
      <c r="H3741" s="39" t="str">
        <f>CONCATENATE(Tabela14[[#This Row],[CLASSE]],".",Tabela14[[#This Row],[GRUPO]],".",Tabela14[[#This Row],[SUBGRUPO]],".",Tabela14[[#This Row],[TÍTULO]],".",Tabela14[[#This Row],[SUBTÍTULO]],".",Tabela14[[#This Row],[ÍTEM]],".",Tabela14[[#This Row],[SUBÍTEM]])</f>
        <v>3.4.3.4.1.01.00</v>
      </c>
      <c r="I3741" s="11">
        <v>2022</v>
      </c>
      <c r="J3741" s="47" t="s">
        <v>5935</v>
      </c>
      <c r="K3741" s="29" t="s">
        <v>5928</v>
      </c>
      <c r="L3741" s="11" t="s">
        <v>3</v>
      </c>
      <c r="M3741" s="11"/>
      <c r="N3741" s="11" t="s">
        <v>1277</v>
      </c>
      <c r="O3741" s="11" t="s">
        <v>1277</v>
      </c>
    </row>
    <row r="3742" spans="1:15" ht="27.6">
      <c r="A3742" s="11" t="s">
        <v>3646</v>
      </c>
      <c r="B3742" s="11" t="s">
        <v>3647</v>
      </c>
      <c r="C3742" s="11" t="s">
        <v>3646</v>
      </c>
      <c r="D3742" s="11" t="s">
        <v>3647</v>
      </c>
      <c r="E3742" s="11" t="s">
        <v>3632</v>
      </c>
      <c r="F3742" s="11" t="s">
        <v>3636</v>
      </c>
      <c r="G3742" s="11" t="s">
        <v>3634</v>
      </c>
      <c r="H3742" s="39" t="str">
        <f>CONCATENATE(Tabela14[[#This Row],[CLASSE]],".",Tabela14[[#This Row],[GRUPO]],".",Tabela14[[#This Row],[SUBGRUPO]],".",Tabela14[[#This Row],[TÍTULO]],".",Tabela14[[#This Row],[SUBTÍTULO]],".",Tabela14[[#This Row],[ÍTEM]],".",Tabela14[[#This Row],[SUBÍTEM]])</f>
        <v>3.4.3.4.1.02.00</v>
      </c>
      <c r="I3742" s="11">
        <v>2022</v>
      </c>
      <c r="J3742" s="47" t="s">
        <v>5936</v>
      </c>
      <c r="K3742" s="29" t="s">
        <v>5921</v>
      </c>
      <c r="L3742" s="11" t="s">
        <v>3</v>
      </c>
      <c r="M3742" s="11"/>
      <c r="N3742" s="11" t="s">
        <v>1277</v>
      </c>
      <c r="O3742" s="11" t="s">
        <v>1277</v>
      </c>
    </row>
    <row r="3743" spans="1:15" ht="55.2">
      <c r="A3743" s="11" t="s">
        <v>3646</v>
      </c>
      <c r="B3743" s="11" t="s">
        <v>3647</v>
      </c>
      <c r="C3743" s="11" t="s">
        <v>3646</v>
      </c>
      <c r="D3743" s="11" t="s">
        <v>3648</v>
      </c>
      <c r="E3743" s="11" t="s">
        <v>3633</v>
      </c>
      <c r="F3743" s="11" t="s">
        <v>3634</v>
      </c>
      <c r="G3743" s="11" t="s">
        <v>3634</v>
      </c>
      <c r="H3743" s="39" t="str">
        <f>CONCATENATE(Tabela14[[#This Row],[CLASSE]],".",Tabela14[[#This Row],[GRUPO]],".",Tabela14[[#This Row],[SUBGRUPO]],".",Tabela14[[#This Row],[TÍTULO]],".",Tabela14[[#This Row],[SUBTÍTULO]],".",Tabela14[[#This Row],[ÍTEM]],".",Tabela14[[#This Row],[SUBÍTEM]])</f>
        <v>3.4.3.5.0.00.00</v>
      </c>
      <c r="I3743" s="11">
        <v>2022</v>
      </c>
      <c r="J3743" s="47" t="s">
        <v>9047</v>
      </c>
      <c r="K3743" s="29" t="s">
        <v>9048</v>
      </c>
      <c r="L3743" s="11" t="s">
        <v>3</v>
      </c>
      <c r="M3743" s="11"/>
      <c r="N3743" s="11" t="s">
        <v>1281</v>
      </c>
      <c r="O3743" s="11" t="s">
        <v>1277</v>
      </c>
    </row>
    <row r="3744" spans="1:15" ht="55.2">
      <c r="A3744" s="11" t="s">
        <v>3646</v>
      </c>
      <c r="B3744" s="11" t="s">
        <v>3647</v>
      </c>
      <c r="C3744" s="11" t="s">
        <v>3646</v>
      </c>
      <c r="D3744" s="11" t="s">
        <v>3648</v>
      </c>
      <c r="E3744" s="11" t="s">
        <v>3632</v>
      </c>
      <c r="F3744" s="11" t="s">
        <v>3634</v>
      </c>
      <c r="G3744" s="11" t="s">
        <v>3634</v>
      </c>
      <c r="H3744" s="39" t="str">
        <f>CONCATENATE(Tabela14[[#This Row],[CLASSE]],".",Tabela14[[#This Row],[GRUPO]],".",Tabela14[[#This Row],[SUBGRUPO]],".",Tabela14[[#This Row],[TÍTULO]],".",Tabela14[[#This Row],[SUBTÍTULO]],".",Tabela14[[#This Row],[ÍTEM]],".",Tabela14[[#This Row],[SUBÍTEM]])</f>
        <v>3.4.3.5.1.00.00</v>
      </c>
      <c r="I3744" s="11">
        <v>2022</v>
      </c>
      <c r="J3744" s="47" t="s">
        <v>9049</v>
      </c>
      <c r="K3744" s="29" t="s">
        <v>9048</v>
      </c>
      <c r="L3744" s="11" t="s">
        <v>3</v>
      </c>
      <c r="M3744" s="11"/>
      <c r="N3744" s="11" t="s">
        <v>1281</v>
      </c>
      <c r="O3744" s="11" t="s">
        <v>1277</v>
      </c>
    </row>
    <row r="3745" spans="1:15" ht="41.4">
      <c r="A3745" s="11" t="s">
        <v>3646</v>
      </c>
      <c r="B3745" s="11" t="s">
        <v>3647</v>
      </c>
      <c r="C3745" s="11" t="s">
        <v>3646</v>
      </c>
      <c r="D3745" s="11" t="s">
        <v>3648</v>
      </c>
      <c r="E3745" s="11" t="s">
        <v>3632</v>
      </c>
      <c r="F3745" s="11" t="s">
        <v>3635</v>
      </c>
      <c r="G3745" s="11" t="s">
        <v>3634</v>
      </c>
      <c r="H3745" s="39" t="str">
        <f>CONCATENATE(Tabela14[[#This Row],[CLASSE]],".",Tabela14[[#This Row],[GRUPO]],".",Tabela14[[#This Row],[SUBGRUPO]],".",Tabela14[[#This Row],[TÍTULO]],".",Tabela14[[#This Row],[SUBTÍTULO]],".",Tabela14[[#This Row],[ÍTEM]],".",Tabela14[[#This Row],[SUBÍTEM]])</f>
        <v>3.4.3.5.1.01.00</v>
      </c>
      <c r="I3745" s="11">
        <v>2022</v>
      </c>
      <c r="J3745" s="47" t="s">
        <v>9050</v>
      </c>
      <c r="K3745" s="29" t="s">
        <v>9051</v>
      </c>
      <c r="L3745" s="11" t="s">
        <v>3</v>
      </c>
      <c r="M3745" s="11"/>
      <c r="N3745" s="11" t="s">
        <v>1277</v>
      </c>
      <c r="O3745" s="11" t="s">
        <v>1277</v>
      </c>
    </row>
    <row r="3746" spans="1:15" ht="41.4">
      <c r="A3746" s="11" t="s">
        <v>3646</v>
      </c>
      <c r="B3746" s="11" t="s">
        <v>3647</v>
      </c>
      <c r="C3746" s="11" t="s">
        <v>3646</v>
      </c>
      <c r="D3746" s="11" t="s">
        <v>3648</v>
      </c>
      <c r="E3746" s="11" t="s">
        <v>3632</v>
      </c>
      <c r="F3746" s="11" t="s">
        <v>3636</v>
      </c>
      <c r="G3746" s="11" t="s">
        <v>3634</v>
      </c>
      <c r="H3746" s="39" t="str">
        <f>CONCATENATE(Tabela14[[#This Row],[CLASSE]],".",Tabela14[[#This Row],[GRUPO]],".",Tabela14[[#This Row],[SUBGRUPO]],".",Tabela14[[#This Row],[TÍTULO]],".",Tabela14[[#This Row],[SUBTÍTULO]],".",Tabela14[[#This Row],[ÍTEM]],".",Tabela14[[#This Row],[SUBÍTEM]])</f>
        <v>3.4.3.5.1.02.00</v>
      </c>
      <c r="I3746" s="11">
        <v>2022</v>
      </c>
      <c r="J3746" s="47" t="s">
        <v>9052</v>
      </c>
      <c r="K3746" s="29" t="s">
        <v>9053</v>
      </c>
      <c r="L3746" s="11" t="s">
        <v>3</v>
      </c>
      <c r="M3746" s="11"/>
      <c r="N3746" s="11" t="s">
        <v>1277</v>
      </c>
      <c r="O3746" s="11" t="s">
        <v>1277</v>
      </c>
    </row>
    <row r="3747" spans="1:15" ht="55.2">
      <c r="A3747" s="11" t="s">
        <v>3646</v>
      </c>
      <c r="B3747" s="11" t="s">
        <v>3647</v>
      </c>
      <c r="C3747" s="11" t="s">
        <v>3646</v>
      </c>
      <c r="D3747" s="11" t="s">
        <v>3648</v>
      </c>
      <c r="E3747" s="11" t="s">
        <v>3644</v>
      </c>
      <c r="F3747" s="11" t="s">
        <v>3634</v>
      </c>
      <c r="G3747" s="11" t="s">
        <v>3634</v>
      </c>
      <c r="H3747" s="39" t="str">
        <f>CONCATENATE(Tabela14[[#This Row],[CLASSE]],".",Tabela14[[#This Row],[GRUPO]],".",Tabela14[[#This Row],[SUBGRUPO]],".",Tabela14[[#This Row],[TÍTULO]],".",Tabela14[[#This Row],[SUBTÍTULO]],".",Tabela14[[#This Row],[ÍTEM]],".",Tabela14[[#This Row],[SUBÍTEM]])</f>
        <v>3.4.3.5.2.00.00</v>
      </c>
      <c r="I3747" s="11">
        <v>2022</v>
      </c>
      <c r="J3747" s="47" t="s">
        <v>9054</v>
      </c>
      <c r="K3747" s="29" t="s">
        <v>9048</v>
      </c>
      <c r="L3747" s="11" t="s">
        <v>3</v>
      </c>
      <c r="M3747" s="11"/>
      <c r="N3747" s="11" t="s">
        <v>1281</v>
      </c>
      <c r="O3747" s="11" t="s">
        <v>1277</v>
      </c>
    </row>
    <row r="3748" spans="1:15" ht="41.4">
      <c r="A3748" s="11" t="s">
        <v>3646</v>
      </c>
      <c r="B3748" s="11" t="s">
        <v>3647</v>
      </c>
      <c r="C3748" s="11" t="s">
        <v>3646</v>
      </c>
      <c r="D3748" s="11" t="s">
        <v>3648</v>
      </c>
      <c r="E3748" s="11" t="s">
        <v>3644</v>
      </c>
      <c r="F3748" s="11" t="s">
        <v>3635</v>
      </c>
      <c r="G3748" s="11" t="s">
        <v>3634</v>
      </c>
      <c r="H3748" s="39" t="str">
        <f>CONCATENATE(Tabela14[[#This Row],[CLASSE]],".",Tabela14[[#This Row],[GRUPO]],".",Tabela14[[#This Row],[SUBGRUPO]],".",Tabela14[[#This Row],[TÍTULO]],".",Tabela14[[#This Row],[SUBTÍTULO]],".",Tabela14[[#This Row],[ÍTEM]],".",Tabela14[[#This Row],[SUBÍTEM]])</f>
        <v>3.4.3.5.2.01.00</v>
      </c>
      <c r="I3748" s="11">
        <v>2022</v>
      </c>
      <c r="J3748" s="47" t="s">
        <v>9055</v>
      </c>
      <c r="K3748" s="29" t="s">
        <v>9051</v>
      </c>
      <c r="L3748" s="11" t="s">
        <v>3</v>
      </c>
      <c r="M3748" s="11"/>
      <c r="N3748" s="11" t="s">
        <v>1277</v>
      </c>
      <c r="O3748" s="11" t="s">
        <v>1277</v>
      </c>
    </row>
    <row r="3749" spans="1:15" ht="41.4">
      <c r="A3749" s="11" t="s">
        <v>3646</v>
      </c>
      <c r="B3749" s="11" t="s">
        <v>3647</v>
      </c>
      <c r="C3749" s="11" t="s">
        <v>3646</v>
      </c>
      <c r="D3749" s="11" t="s">
        <v>3648</v>
      </c>
      <c r="E3749" s="11" t="s">
        <v>3644</v>
      </c>
      <c r="F3749" s="11" t="s">
        <v>3636</v>
      </c>
      <c r="G3749" s="11" t="s">
        <v>3634</v>
      </c>
      <c r="H3749" s="39" t="str">
        <f>CONCATENATE(Tabela14[[#This Row],[CLASSE]],".",Tabela14[[#This Row],[GRUPO]],".",Tabela14[[#This Row],[SUBGRUPO]],".",Tabela14[[#This Row],[TÍTULO]],".",Tabela14[[#This Row],[SUBTÍTULO]],".",Tabela14[[#This Row],[ÍTEM]],".",Tabela14[[#This Row],[SUBÍTEM]])</f>
        <v>3.4.3.5.2.02.00</v>
      </c>
      <c r="I3749" s="11">
        <v>2022</v>
      </c>
      <c r="J3749" s="47" t="s">
        <v>9056</v>
      </c>
      <c r="K3749" s="29" t="s">
        <v>9053</v>
      </c>
      <c r="L3749" s="11" t="s">
        <v>3</v>
      </c>
      <c r="M3749" s="11"/>
      <c r="N3749" s="11" t="s">
        <v>1277</v>
      </c>
      <c r="O3749" s="11" t="s">
        <v>1277</v>
      </c>
    </row>
    <row r="3750" spans="1:15" ht="55.2">
      <c r="A3750" s="11" t="s">
        <v>3646</v>
      </c>
      <c r="B3750" s="11" t="s">
        <v>3647</v>
      </c>
      <c r="C3750" s="11" t="s">
        <v>3646</v>
      </c>
      <c r="D3750" s="11" t="s">
        <v>3648</v>
      </c>
      <c r="E3750" s="11" t="s">
        <v>3646</v>
      </c>
      <c r="F3750" s="11" t="s">
        <v>3634</v>
      </c>
      <c r="G3750" s="11" t="s">
        <v>3634</v>
      </c>
      <c r="H3750" s="39" t="str">
        <f>CONCATENATE(Tabela14[[#This Row],[CLASSE]],".",Tabela14[[#This Row],[GRUPO]],".",Tabela14[[#This Row],[SUBGRUPO]],".",Tabela14[[#This Row],[TÍTULO]],".",Tabela14[[#This Row],[SUBTÍTULO]],".",Tabela14[[#This Row],[ÍTEM]],".",Tabela14[[#This Row],[SUBÍTEM]])</f>
        <v>3.4.3.5.3.00.00</v>
      </c>
      <c r="I3750" s="11">
        <v>2022</v>
      </c>
      <c r="J3750" s="47" t="s">
        <v>9057</v>
      </c>
      <c r="K3750" s="29" t="s">
        <v>9048</v>
      </c>
      <c r="L3750" s="11" t="s">
        <v>3</v>
      </c>
      <c r="M3750" s="11"/>
      <c r="N3750" s="11" t="s">
        <v>1281</v>
      </c>
      <c r="O3750" s="11" t="s">
        <v>1277</v>
      </c>
    </row>
    <row r="3751" spans="1:15" ht="41.4">
      <c r="A3751" s="11" t="s">
        <v>3646</v>
      </c>
      <c r="B3751" s="11" t="s">
        <v>3647</v>
      </c>
      <c r="C3751" s="11" t="s">
        <v>3646</v>
      </c>
      <c r="D3751" s="11" t="s">
        <v>3648</v>
      </c>
      <c r="E3751" s="11" t="s">
        <v>3646</v>
      </c>
      <c r="F3751" s="11" t="s">
        <v>3635</v>
      </c>
      <c r="G3751" s="11" t="s">
        <v>3634</v>
      </c>
      <c r="H3751" s="39" t="str">
        <f>CONCATENATE(Tabela14[[#This Row],[CLASSE]],".",Tabela14[[#This Row],[GRUPO]],".",Tabela14[[#This Row],[SUBGRUPO]],".",Tabela14[[#This Row],[TÍTULO]],".",Tabela14[[#This Row],[SUBTÍTULO]],".",Tabela14[[#This Row],[ÍTEM]],".",Tabela14[[#This Row],[SUBÍTEM]])</f>
        <v>3.4.3.5.3.01.00</v>
      </c>
      <c r="I3751" s="11">
        <v>2022</v>
      </c>
      <c r="J3751" s="47" t="s">
        <v>9058</v>
      </c>
      <c r="K3751" s="29" t="s">
        <v>9051</v>
      </c>
      <c r="L3751" s="11" t="s">
        <v>3</v>
      </c>
      <c r="M3751" s="11"/>
      <c r="N3751" s="11" t="s">
        <v>1277</v>
      </c>
      <c r="O3751" s="11" t="s">
        <v>1277</v>
      </c>
    </row>
    <row r="3752" spans="1:15" ht="41.4">
      <c r="A3752" s="11" t="s">
        <v>3646</v>
      </c>
      <c r="B3752" s="11" t="s">
        <v>3647</v>
      </c>
      <c r="C3752" s="11" t="s">
        <v>3646</v>
      </c>
      <c r="D3752" s="11" t="s">
        <v>3648</v>
      </c>
      <c r="E3752" s="11" t="s">
        <v>3646</v>
      </c>
      <c r="F3752" s="11" t="s">
        <v>3636</v>
      </c>
      <c r="G3752" s="11" t="s">
        <v>3634</v>
      </c>
      <c r="H3752" s="39" t="str">
        <f>CONCATENATE(Tabela14[[#This Row],[CLASSE]],".",Tabela14[[#This Row],[GRUPO]],".",Tabela14[[#This Row],[SUBGRUPO]],".",Tabela14[[#This Row],[TÍTULO]],".",Tabela14[[#This Row],[SUBTÍTULO]],".",Tabela14[[#This Row],[ÍTEM]],".",Tabela14[[#This Row],[SUBÍTEM]])</f>
        <v>3.4.3.5.3.02.00</v>
      </c>
      <c r="I3752" s="11">
        <v>2022</v>
      </c>
      <c r="J3752" s="47" t="s">
        <v>9059</v>
      </c>
      <c r="K3752" s="29" t="s">
        <v>9053</v>
      </c>
      <c r="L3752" s="11" t="s">
        <v>3</v>
      </c>
      <c r="M3752" s="11"/>
      <c r="N3752" s="11" t="s">
        <v>1277</v>
      </c>
      <c r="O3752" s="11" t="s">
        <v>1277</v>
      </c>
    </row>
    <row r="3753" spans="1:15" ht="55.2">
      <c r="A3753" s="11" t="s">
        <v>3646</v>
      </c>
      <c r="B3753" s="11" t="s">
        <v>3647</v>
      </c>
      <c r="C3753" s="11" t="s">
        <v>3646</v>
      </c>
      <c r="D3753" s="11" t="s">
        <v>3648</v>
      </c>
      <c r="E3753" s="11" t="s">
        <v>3647</v>
      </c>
      <c r="F3753" s="11" t="s">
        <v>3634</v>
      </c>
      <c r="G3753" s="11" t="s">
        <v>3634</v>
      </c>
      <c r="H3753" s="39" t="str">
        <f>CONCATENATE(Tabela14[[#This Row],[CLASSE]],".",Tabela14[[#This Row],[GRUPO]],".",Tabela14[[#This Row],[SUBGRUPO]],".",Tabela14[[#This Row],[TÍTULO]],".",Tabela14[[#This Row],[SUBTÍTULO]],".",Tabela14[[#This Row],[ÍTEM]],".",Tabela14[[#This Row],[SUBÍTEM]])</f>
        <v>3.4.3.5.4.00.00</v>
      </c>
      <c r="I3753" s="11">
        <v>2022</v>
      </c>
      <c r="J3753" s="47" t="s">
        <v>9060</v>
      </c>
      <c r="K3753" s="29" t="s">
        <v>9048</v>
      </c>
      <c r="L3753" s="11" t="s">
        <v>3</v>
      </c>
      <c r="M3753" s="11"/>
      <c r="N3753" s="11" t="s">
        <v>1281</v>
      </c>
      <c r="O3753" s="11" t="s">
        <v>1277</v>
      </c>
    </row>
    <row r="3754" spans="1:15" ht="41.4">
      <c r="A3754" s="11" t="s">
        <v>3646</v>
      </c>
      <c r="B3754" s="11" t="s">
        <v>3647</v>
      </c>
      <c r="C3754" s="11" t="s">
        <v>3646</v>
      </c>
      <c r="D3754" s="11" t="s">
        <v>3648</v>
      </c>
      <c r="E3754" s="11" t="s">
        <v>3647</v>
      </c>
      <c r="F3754" s="11" t="s">
        <v>3635</v>
      </c>
      <c r="G3754" s="11" t="s">
        <v>3634</v>
      </c>
      <c r="H3754" s="39" t="str">
        <f>CONCATENATE(Tabela14[[#This Row],[CLASSE]],".",Tabela14[[#This Row],[GRUPO]],".",Tabela14[[#This Row],[SUBGRUPO]],".",Tabela14[[#This Row],[TÍTULO]],".",Tabela14[[#This Row],[SUBTÍTULO]],".",Tabela14[[#This Row],[ÍTEM]],".",Tabela14[[#This Row],[SUBÍTEM]])</f>
        <v>3.4.3.5.4.01.00</v>
      </c>
      <c r="I3754" s="11">
        <v>2022</v>
      </c>
      <c r="J3754" s="47" t="s">
        <v>9061</v>
      </c>
      <c r="K3754" s="29" t="s">
        <v>9051</v>
      </c>
      <c r="L3754" s="11" t="s">
        <v>3</v>
      </c>
      <c r="M3754" s="11"/>
      <c r="N3754" s="11" t="s">
        <v>1277</v>
      </c>
      <c r="O3754" s="11" t="s">
        <v>1277</v>
      </c>
    </row>
    <row r="3755" spans="1:15" ht="41.4">
      <c r="A3755" s="11" t="s">
        <v>3646</v>
      </c>
      <c r="B3755" s="11" t="s">
        <v>3647</v>
      </c>
      <c r="C3755" s="11" t="s">
        <v>3646</v>
      </c>
      <c r="D3755" s="11" t="s">
        <v>3648</v>
      </c>
      <c r="E3755" s="11" t="s">
        <v>3647</v>
      </c>
      <c r="F3755" s="11" t="s">
        <v>3636</v>
      </c>
      <c r="G3755" s="11" t="s">
        <v>3634</v>
      </c>
      <c r="H3755" s="39" t="str">
        <f>CONCATENATE(Tabela14[[#This Row],[CLASSE]],".",Tabela14[[#This Row],[GRUPO]],".",Tabela14[[#This Row],[SUBGRUPO]],".",Tabela14[[#This Row],[TÍTULO]],".",Tabela14[[#This Row],[SUBTÍTULO]],".",Tabela14[[#This Row],[ÍTEM]],".",Tabela14[[#This Row],[SUBÍTEM]])</f>
        <v>3.4.3.5.4.02.00</v>
      </c>
      <c r="I3755" s="11">
        <v>2022</v>
      </c>
      <c r="J3755" s="47" t="s">
        <v>9062</v>
      </c>
      <c r="K3755" s="29" t="s">
        <v>9053</v>
      </c>
      <c r="L3755" s="11" t="s">
        <v>3</v>
      </c>
      <c r="M3755" s="11"/>
      <c r="N3755" s="11" t="s">
        <v>1277</v>
      </c>
      <c r="O3755" s="11" t="s">
        <v>1277</v>
      </c>
    </row>
    <row r="3756" spans="1:15" ht="55.2">
      <c r="A3756" s="11" t="s">
        <v>3646</v>
      </c>
      <c r="B3756" s="11" t="s">
        <v>3647</v>
      </c>
      <c r="C3756" s="11" t="s">
        <v>3646</v>
      </c>
      <c r="D3756" s="11" t="s">
        <v>3648</v>
      </c>
      <c r="E3756" s="11" t="s">
        <v>3648</v>
      </c>
      <c r="F3756" s="11" t="s">
        <v>3634</v>
      </c>
      <c r="G3756" s="11" t="s">
        <v>3634</v>
      </c>
      <c r="H3756" s="39" t="str">
        <f>CONCATENATE(Tabela14[[#This Row],[CLASSE]],".",Tabela14[[#This Row],[GRUPO]],".",Tabela14[[#This Row],[SUBGRUPO]],".",Tabela14[[#This Row],[TÍTULO]],".",Tabela14[[#This Row],[SUBTÍTULO]],".",Tabela14[[#This Row],[ÍTEM]],".",Tabela14[[#This Row],[SUBÍTEM]])</f>
        <v>3.4.3.5.5.00.00</v>
      </c>
      <c r="I3756" s="11">
        <v>2022</v>
      </c>
      <c r="J3756" s="47" t="s">
        <v>9063</v>
      </c>
      <c r="K3756" s="29" t="s">
        <v>9048</v>
      </c>
      <c r="L3756" s="11" t="s">
        <v>3</v>
      </c>
      <c r="M3756" s="11"/>
      <c r="N3756" s="11" t="s">
        <v>1281</v>
      </c>
      <c r="O3756" s="11" t="s">
        <v>1277</v>
      </c>
    </row>
    <row r="3757" spans="1:15" ht="41.4">
      <c r="A3757" s="11" t="s">
        <v>3646</v>
      </c>
      <c r="B3757" s="11" t="s">
        <v>3647</v>
      </c>
      <c r="C3757" s="11" t="s">
        <v>3646</v>
      </c>
      <c r="D3757" s="11" t="s">
        <v>3648</v>
      </c>
      <c r="E3757" s="11" t="s">
        <v>3648</v>
      </c>
      <c r="F3757" s="11" t="s">
        <v>3635</v>
      </c>
      <c r="G3757" s="11" t="s">
        <v>3634</v>
      </c>
      <c r="H3757" s="39" t="str">
        <f>CONCATENATE(Tabela14[[#This Row],[CLASSE]],".",Tabela14[[#This Row],[GRUPO]],".",Tabela14[[#This Row],[SUBGRUPO]],".",Tabela14[[#This Row],[TÍTULO]],".",Tabela14[[#This Row],[SUBTÍTULO]],".",Tabela14[[#This Row],[ÍTEM]],".",Tabela14[[#This Row],[SUBÍTEM]])</f>
        <v>3.4.3.5.5.01.00</v>
      </c>
      <c r="I3757" s="11">
        <v>2022</v>
      </c>
      <c r="J3757" s="47" t="s">
        <v>9064</v>
      </c>
      <c r="K3757" s="29" t="s">
        <v>9051</v>
      </c>
      <c r="L3757" s="11" t="s">
        <v>3</v>
      </c>
      <c r="M3757" s="11"/>
      <c r="N3757" s="11" t="s">
        <v>1277</v>
      </c>
      <c r="O3757" s="11" t="s">
        <v>1277</v>
      </c>
    </row>
    <row r="3758" spans="1:15" ht="41.4">
      <c r="A3758" s="11" t="s">
        <v>3646</v>
      </c>
      <c r="B3758" s="11" t="s">
        <v>3647</v>
      </c>
      <c r="C3758" s="11" t="s">
        <v>3646</v>
      </c>
      <c r="D3758" s="11" t="s">
        <v>3648</v>
      </c>
      <c r="E3758" s="11" t="s">
        <v>3648</v>
      </c>
      <c r="F3758" s="11" t="s">
        <v>3636</v>
      </c>
      <c r="G3758" s="11" t="s">
        <v>3634</v>
      </c>
      <c r="H3758" s="39" t="str">
        <f>CONCATENATE(Tabela14[[#This Row],[CLASSE]],".",Tabela14[[#This Row],[GRUPO]],".",Tabela14[[#This Row],[SUBGRUPO]],".",Tabela14[[#This Row],[TÍTULO]],".",Tabela14[[#This Row],[SUBTÍTULO]],".",Tabela14[[#This Row],[ÍTEM]],".",Tabela14[[#This Row],[SUBÍTEM]])</f>
        <v>3.4.3.5.5.02.00</v>
      </c>
      <c r="I3758" s="11">
        <v>2022</v>
      </c>
      <c r="J3758" s="47" t="s">
        <v>9065</v>
      </c>
      <c r="K3758" s="29" t="s">
        <v>9053</v>
      </c>
      <c r="L3758" s="11" t="s">
        <v>3</v>
      </c>
      <c r="M3758" s="11"/>
      <c r="N3758" s="11" t="s">
        <v>1277</v>
      </c>
      <c r="O3758" s="11" t="s">
        <v>1277</v>
      </c>
    </row>
    <row r="3759" spans="1:15" ht="69">
      <c r="A3759" s="11" t="s">
        <v>3646</v>
      </c>
      <c r="B3759" s="11" t="s">
        <v>3647</v>
      </c>
      <c r="C3759" s="11" t="s">
        <v>3646</v>
      </c>
      <c r="D3759" s="11" t="s">
        <v>3654</v>
      </c>
      <c r="E3759" s="11" t="s">
        <v>3633</v>
      </c>
      <c r="F3759" s="11" t="s">
        <v>3634</v>
      </c>
      <c r="G3759" s="11" t="s">
        <v>3634</v>
      </c>
      <c r="H3759" s="39" t="str">
        <f>CONCATENATE(Tabela14[[#This Row],[CLASSE]],".",Tabela14[[#This Row],[GRUPO]],".",Tabela14[[#This Row],[SUBGRUPO]],".",Tabela14[[#This Row],[TÍTULO]],".",Tabela14[[#This Row],[SUBTÍTULO]],".",Tabela14[[#This Row],[ÍTEM]],".",Tabela14[[#This Row],[SUBÍTEM]])</f>
        <v>3.4.3.9.0.00.00</v>
      </c>
      <c r="I3759" s="11">
        <v>2022</v>
      </c>
      <c r="J3759" s="47" t="s">
        <v>653</v>
      </c>
      <c r="K3759" s="29" t="s">
        <v>5937</v>
      </c>
      <c r="L3759" s="11" t="s">
        <v>3</v>
      </c>
      <c r="M3759" s="11"/>
      <c r="N3759" s="11" t="s">
        <v>1281</v>
      </c>
      <c r="O3759" s="11" t="s">
        <v>1277</v>
      </c>
    </row>
    <row r="3760" spans="1:15" ht="82.8">
      <c r="A3760" s="11" t="s">
        <v>3646</v>
      </c>
      <c r="B3760" s="11" t="s">
        <v>3647</v>
      </c>
      <c r="C3760" s="11" t="s">
        <v>3646</v>
      </c>
      <c r="D3760" s="11" t="s">
        <v>3654</v>
      </c>
      <c r="E3760" s="11" t="s">
        <v>3632</v>
      </c>
      <c r="F3760" s="11" t="s">
        <v>3634</v>
      </c>
      <c r="G3760" s="11" t="s">
        <v>3634</v>
      </c>
      <c r="H3760" s="39" t="str">
        <f>CONCATENATE(Tabela14[[#This Row],[CLASSE]],".",Tabela14[[#This Row],[GRUPO]],".",Tabela14[[#This Row],[SUBGRUPO]],".",Tabela14[[#This Row],[TÍTULO]],".",Tabela14[[#This Row],[SUBTÍTULO]],".",Tabela14[[#This Row],[ÍTEM]],".",Tabela14[[#This Row],[SUBÍTEM]])</f>
        <v>3.4.3.9.1.00.00</v>
      </c>
      <c r="I3760" s="11">
        <v>2022</v>
      </c>
      <c r="J3760" s="47" t="s">
        <v>654</v>
      </c>
      <c r="K3760" s="29" t="s">
        <v>5938</v>
      </c>
      <c r="L3760" s="11" t="s">
        <v>3</v>
      </c>
      <c r="M3760" s="11"/>
      <c r="N3760" s="11" t="s">
        <v>1281</v>
      </c>
      <c r="O3760" s="11" t="s">
        <v>1277</v>
      </c>
    </row>
    <row r="3761" spans="1:15" ht="55.2">
      <c r="A3761" s="11" t="s">
        <v>3646</v>
      </c>
      <c r="B3761" s="11" t="s">
        <v>3647</v>
      </c>
      <c r="C3761" s="11" t="s">
        <v>3646</v>
      </c>
      <c r="D3761" s="11" t="s">
        <v>3654</v>
      </c>
      <c r="E3761" s="11" t="s">
        <v>3632</v>
      </c>
      <c r="F3761" s="11" t="s">
        <v>3635</v>
      </c>
      <c r="G3761" s="11" t="s">
        <v>3634</v>
      </c>
      <c r="H3761" s="39" t="str">
        <f>CONCATENATE(Tabela14[[#This Row],[CLASSE]],".",Tabela14[[#This Row],[GRUPO]],".",Tabela14[[#This Row],[SUBGRUPO]],".",Tabela14[[#This Row],[TÍTULO]],".",Tabela14[[#This Row],[SUBTÍTULO]],".",Tabela14[[#This Row],[ÍTEM]],".",Tabela14[[#This Row],[SUBÍTEM]])</f>
        <v>3.4.3.9.1.01.00</v>
      </c>
      <c r="I3761" s="11">
        <v>2022</v>
      </c>
      <c r="J3761" s="47" t="s">
        <v>5939</v>
      </c>
      <c r="K3761" s="29" t="s">
        <v>4446</v>
      </c>
      <c r="L3761" s="11" t="s">
        <v>3</v>
      </c>
      <c r="M3761" s="11"/>
      <c r="N3761" s="11" t="s">
        <v>1281</v>
      </c>
      <c r="O3761" s="11" t="s">
        <v>1277</v>
      </c>
    </row>
    <row r="3762" spans="1:15" ht="55.2">
      <c r="A3762" s="11" t="s">
        <v>3646</v>
      </c>
      <c r="B3762" s="11" t="s">
        <v>3647</v>
      </c>
      <c r="C3762" s="11" t="s">
        <v>3646</v>
      </c>
      <c r="D3762" s="11" t="s">
        <v>3654</v>
      </c>
      <c r="E3762" s="11" t="s">
        <v>3632</v>
      </c>
      <c r="F3762" s="11" t="s">
        <v>3635</v>
      </c>
      <c r="G3762" s="11" t="s">
        <v>3635</v>
      </c>
      <c r="H3762" s="39" t="str">
        <f>CONCATENATE(Tabela14[[#This Row],[CLASSE]],".",Tabela14[[#This Row],[GRUPO]],".",Tabela14[[#This Row],[SUBGRUPO]],".",Tabela14[[#This Row],[TÍTULO]],".",Tabela14[[#This Row],[SUBTÍTULO]],".",Tabela14[[#This Row],[ÍTEM]],".",Tabela14[[#This Row],[SUBÍTEM]])</f>
        <v>3.4.3.9.1.01.01</v>
      </c>
      <c r="I3762" s="11">
        <v>2022</v>
      </c>
      <c r="J3762" s="47" t="s">
        <v>1705</v>
      </c>
      <c r="K3762" s="29" t="s">
        <v>9149</v>
      </c>
      <c r="L3762" s="11" t="s">
        <v>3</v>
      </c>
      <c r="M3762" s="11"/>
      <c r="N3762" s="11" t="s">
        <v>1277</v>
      </c>
      <c r="O3762" s="11" t="s">
        <v>1277</v>
      </c>
    </row>
    <row r="3763" spans="1:15" ht="55.2">
      <c r="A3763" s="11" t="s">
        <v>3646</v>
      </c>
      <c r="B3763" s="11" t="s">
        <v>3647</v>
      </c>
      <c r="C3763" s="11" t="s">
        <v>3646</v>
      </c>
      <c r="D3763" s="11" t="s">
        <v>3654</v>
      </c>
      <c r="E3763" s="11" t="s">
        <v>3632</v>
      </c>
      <c r="F3763" s="11" t="s">
        <v>3635</v>
      </c>
      <c r="G3763" s="11" t="s">
        <v>3636</v>
      </c>
      <c r="H3763" s="39" t="str">
        <f>CONCATENATE(Tabela14[[#This Row],[CLASSE]],".",Tabela14[[#This Row],[GRUPO]],".",Tabela14[[#This Row],[SUBGRUPO]],".",Tabela14[[#This Row],[TÍTULO]],".",Tabela14[[#This Row],[SUBTÍTULO]],".",Tabela14[[#This Row],[ÍTEM]],".",Tabela14[[#This Row],[SUBÍTEM]])</f>
        <v>3.4.3.9.1.01.02</v>
      </c>
      <c r="I3763" s="11">
        <v>2022</v>
      </c>
      <c r="J3763" s="47" t="s">
        <v>1706</v>
      </c>
      <c r="K3763" s="29" t="s">
        <v>9148</v>
      </c>
      <c r="L3763" s="11" t="s">
        <v>3</v>
      </c>
      <c r="M3763" s="11"/>
      <c r="N3763" s="11" t="s">
        <v>1277</v>
      </c>
      <c r="O3763" s="11" t="s">
        <v>1277</v>
      </c>
    </row>
    <row r="3764" spans="1:15" ht="55.2">
      <c r="A3764" s="11" t="s">
        <v>3646</v>
      </c>
      <c r="B3764" s="11" t="s">
        <v>3647</v>
      </c>
      <c r="C3764" s="11" t="s">
        <v>3646</v>
      </c>
      <c r="D3764" s="11" t="s">
        <v>3654</v>
      </c>
      <c r="E3764" s="11" t="s">
        <v>3632</v>
      </c>
      <c r="F3764" s="11" t="s">
        <v>3635</v>
      </c>
      <c r="G3764" s="11" t="s">
        <v>3645</v>
      </c>
      <c r="H3764" s="39" t="str">
        <f>CONCATENATE(Tabela14[[#This Row],[CLASSE]],".",Tabela14[[#This Row],[GRUPO]],".",Tabela14[[#This Row],[SUBGRUPO]],".",Tabela14[[#This Row],[TÍTULO]],".",Tabela14[[#This Row],[SUBTÍTULO]],".",Tabela14[[#This Row],[ÍTEM]],".",Tabela14[[#This Row],[SUBÍTEM]])</f>
        <v>3.4.3.9.1.01.70</v>
      </c>
      <c r="I3764" s="11">
        <v>2022</v>
      </c>
      <c r="J3764" s="47" t="s">
        <v>1707</v>
      </c>
      <c r="K3764" s="29" t="s">
        <v>9147</v>
      </c>
      <c r="L3764" s="11" t="s">
        <v>3</v>
      </c>
      <c r="M3764" s="11"/>
      <c r="N3764" s="11" t="s">
        <v>1277</v>
      </c>
      <c r="O3764" s="11" t="s">
        <v>1277</v>
      </c>
    </row>
    <row r="3765" spans="1:15" ht="41.4">
      <c r="A3765" s="11" t="s">
        <v>3646</v>
      </c>
      <c r="B3765" s="11" t="s">
        <v>3647</v>
      </c>
      <c r="C3765" s="11" t="s">
        <v>3646</v>
      </c>
      <c r="D3765" s="11" t="s">
        <v>3654</v>
      </c>
      <c r="E3765" s="11" t="s">
        <v>3632</v>
      </c>
      <c r="F3765" s="11" t="s">
        <v>3635</v>
      </c>
      <c r="G3765" s="11" t="s">
        <v>3643</v>
      </c>
      <c r="H3765" s="39" t="str">
        <f>CONCATENATE(Tabela14[[#This Row],[CLASSE]],".",Tabela14[[#This Row],[GRUPO]],".",Tabela14[[#This Row],[SUBGRUPO]],".",Tabela14[[#This Row],[TÍTULO]],".",Tabela14[[#This Row],[SUBTÍTULO]],".",Tabela14[[#This Row],[ÍTEM]],".",Tabela14[[#This Row],[SUBÍTEM]])</f>
        <v>3.4.3.9.1.01.99</v>
      </c>
      <c r="I3765" s="11">
        <v>2022</v>
      </c>
      <c r="J3765" s="47" t="s">
        <v>8009</v>
      </c>
      <c r="K3765" s="32" t="s">
        <v>8010</v>
      </c>
      <c r="L3765" s="10" t="s">
        <v>3</v>
      </c>
      <c r="M3765" s="10"/>
      <c r="N3765" s="11" t="s">
        <v>1277</v>
      </c>
      <c r="O3765" s="11" t="s">
        <v>1277</v>
      </c>
    </row>
    <row r="3766" spans="1:15" ht="41.4">
      <c r="A3766" s="11" t="s">
        <v>3646</v>
      </c>
      <c r="B3766" s="11" t="s">
        <v>3647</v>
      </c>
      <c r="C3766" s="11" t="s">
        <v>3646</v>
      </c>
      <c r="D3766" s="11" t="s">
        <v>3654</v>
      </c>
      <c r="E3766" s="11" t="s">
        <v>3632</v>
      </c>
      <c r="F3766" s="11" t="s">
        <v>3643</v>
      </c>
      <c r="G3766" s="11" t="s">
        <v>3634</v>
      </c>
      <c r="H3766" s="39" t="str">
        <f>CONCATENATE(Tabela14[[#This Row],[CLASSE]],".",Tabela14[[#This Row],[GRUPO]],".",Tabela14[[#This Row],[SUBGRUPO]],".",Tabela14[[#This Row],[TÍTULO]],".",Tabela14[[#This Row],[SUBTÍTULO]],".",Tabela14[[#This Row],[ÍTEM]],".",Tabela14[[#This Row],[SUBÍTEM]])</f>
        <v>3.4.3.9.1.99.00</v>
      </c>
      <c r="I3766" s="11">
        <v>2022</v>
      </c>
      <c r="J3766" s="47" t="s">
        <v>1708</v>
      </c>
      <c r="K3766" s="29" t="s">
        <v>9146</v>
      </c>
      <c r="L3766" s="11" t="s">
        <v>3</v>
      </c>
      <c r="M3766" s="11"/>
      <c r="N3766" s="11" t="s">
        <v>1277</v>
      </c>
      <c r="O3766" s="11" t="s">
        <v>1277</v>
      </c>
    </row>
    <row r="3767" spans="1:15" ht="82.8">
      <c r="A3767" s="11" t="s">
        <v>3646</v>
      </c>
      <c r="B3767" s="11" t="s">
        <v>3647</v>
      </c>
      <c r="C3767" s="11" t="s">
        <v>3646</v>
      </c>
      <c r="D3767" s="11" t="s">
        <v>3654</v>
      </c>
      <c r="E3767" s="11" t="s">
        <v>3644</v>
      </c>
      <c r="F3767" s="11" t="s">
        <v>3634</v>
      </c>
      <c r="G3767" s="11" t="s">
        <v>3634</v>
      </c>
      <c r="H3767" s="39" t="str">
        <f>CONCATENATE(Tabela14[[#This Row],[CLASSE]],".",Tabela14[[#This Row],[GRUPO]],".",Tabela14[[#This Row],[SUBGRUPO]],".",Tabela14[[#This Row],[TÍTULO]],".",Tabela14[[#This Row],[SUBTÍTULO]],".",Tabela14[[#This Row],[ÍTEM]],".",Tabela14[[#This Row],[SUBÍTEM]])</f>
        <v>3.4.3.9.2.00.00</v>
      </c>
      <c r="I3767" s="11">
        <v>2022</v>
      </c>
      <c r="J3767" s="47" t="s">
        <v>8011</v>
      </c>
      <c r="K3767" s="32" t="s">
        <v>8012</v>
      </c>
      <c r="L3767" s="10" t="s">
        <v>3</v>
      </c>
      <c r="M3767" s="10"/>
      <c r="N3767" s="11" t="s">
        <v>1277</v>
      </c>
      <c r="O3767" s="11" t="s">
        <v>1277</v>
      </c>
    </row>
    <row r="3768" spans="1:15" ht="96.6">
      <c r="A3768" s="11" t="s">
        <v>3646</v>
      </c>
      <c r="B3768" s="11" t="s">
        <v>3647</v>
      </c>
      <c r="C3768" s="11" t="s">
        <v>3646</v>
      </c>
      <c r="D3768" s="11" t="s">
        <v>3654</v>
      </c>
      <c r="E3768" s="11" t="s">
        <v>3646</v>
      </c>
      <c r="F3768" s="11" t="s">
        <v>3634</v>
      </c>
      <c r="G3768" s="11" t="s">
        <v>3634</v>
      </c>
      <c r="H3768" s="39" t="str">
        <f>CONCATENATE(Tabela14[[#This Row],[CLASSE]],".",Tabela14[[#This Row],[GRUPO]],".",Tabela14[[#This Row],[SUBGRUPO]],".",Tabela14[[#This Row],[TÍTULO]],".",Tabela14[[#This Row],[SUBTÍTULO]],".",Tabela14[[#This Row],[ÍTEM]],".",Tabela14[[#This Row],[SUBÍTEM]])</f>
        <v>3.4.3.9.3.00.00</v>
      </c>
      <c r="I3768" s="11">
        <v>2022</v>
      </c>
      <c r="J3768" s="47" t="s">
        <v>655</v>
      </c>
      <c r="K3768" s="29" t="s">
        <v>5940</v>
      </c>
      <c r="L3768" s="11" t="s">
        <v>3</v>
      </c>
      <c r="M3768" s="11"/>
      <c r="N3768" s="11" t="s">
        <v>1281</v>
      </c>
      <c r="O3768" s="11" t="s">
        <v>1277</v>
      </c>
    </row>
    <row r="3769" spans="1:15" ht="55.2">
      <c r="A3769" s="11" t="s">
        <v>3646</v>
      </c>
      <c r="B3769" s="11" t="s">
        <v>3647</v>
      </c>
      <c r="C3769" s="11" t="s">
        <v>3646</v>
      </c>
      <c r="D3769" s="11" t="s">
        <v>3654</v>
      </c>
      <c r="E3769" s="11" t="s">
        <v>3646</v>
      </c>
      <c r="F3769" s="11" t="s">
        <v>3635</v>
      </c>
      <c r="G3769" s="11" t="s">
        <v>3634</v>
      </c>
      <c r="H3769" s="39" t="str">
        <f>CONCATENATE(Tabela14[[#This Row],[CLASSE]],".",Tabela14[[#This Row],[GRUPO]],".",Tabela14[[#This Row],[SUBGRUPO]],".",Tabela14[[#This Row],[TÍTULO]],".",Tabela14[[#This Row],[SUBTÍTULO]],".",Tabela14[[#This Row],[ÍTEM]],".",Tabela14[[#This Row],[SUBÍTEM]])</f>
        <v>3.4.3.9.3.01.00</v>
      </c>
      <c r="I3769" s="11">
        <v>2022</v>
      </c>
      <c r="J3769" s="47" t="s">
        <v>5939</v>
      </c>
      <c r="K3769" s="29" t="s">
        <v>4446</v>
      </c>
      <c r="L3769" s="11" t="s">
        <v>3</v>
      </c>
      <c r="M3769" s="11"/>
      <c r="N3769" s="11" t="s">
        <v>1281</v>
      </c>
      <c r="O3769" s="11" t="s">
        <v>1277</v>
      </c>
    </row>
    <row r="3770" spans="1:15" ht="55.2">
      <c r="A3770" s="11" t="s">
        <v>3646</v>
      </c>
      <c r="B3770" s="11" t="s">
        <v>3647</v>
      </c>
      <c r="C3770" s="11" t="s">
        <v>3646</v>
      </c>
      <c r="D3770" s="11" t="s">
        <v>3654</v>
      </c>
      <c r="E3770" s="11" t="s">
        <v>3646</v>
      </c>
      <c r="F3770" s="11" t="s">
        <v>3635</v>
      </c>
      <c r="G3770" s="11" t="s">
        <v>3635</v>
      </c>
      <c r="H3770" s="39" t="str">
        <f>CONCATENATE(Tabela14[[#This Row],[CLASSE]],".",Tabela14[[#This Row],[GRUPO]],".",Tabela14[[#This Row],[SUBGRUPO]],".",Tabela14[[#This Row],[TÍTULO]],".",Tabela14[[#This Row],[SUBTÍTULO]],".",Tabela14[[#This Row],[ÍTEM]],".",Tabela14[[#This Row],[SUBÍTEM]])</f>
        <v>3.4.3.9.3.01.01</v>
      </c>
      <c r="I3770" s="11">
        <v>2022</v>
      </c>
      <c r="J3770" s="47" t="s">
        <v>1705</v>
      </c>
      <c r="K3770" s="29" t="s">
        <v>4447</v>
      </c>
      <c r="L3770" s="11" t="s">
        <v>3</v>
      </c>
      <c r="M3770" s="11"/>
      <c r="N3770" s="11" t="s">
        <v>1277</v>
      </c>
      <c r="O3770" s="11" t="s">
        <v>1277</v>
      </c>
    </row>
    <row r="3771" spans="1:15" ht="55.2">
      <c r="A3771" s="11" t="s">
        <v>3646</v>
      </c>
      <c r="B3771" s="11" t="s">
        <v>3647</v>
      </c>
      <c r="C3771" s="11" t="s">
        <v>3646</v>
      </c>
      <c r="D3771" s="11" t="s">
        <v>3654</v>
      </c>
      <c r="E3771" s="11" t="s">
        <v>3646</v>
      </c>
      <c r="F3771" s="11" t="s">
        <v>3635</v>
      </c>
      <c r="G3771" s="11" t="s">
        <v>3636</v>
      </c>
      <c r="H3771" s="39" t="str">
        <f>CONCATENATE(Tabela14[[#This Row],[CLASSE]],".",Tabela14[[#This Row],[GRUPO]],".",Tabela14[[#This Row],[SUBGRUPO]],".",Tabela14[[#This Row],[TÍTULO]],".",Tabela14[[#This Row],[SUBTÍTULO]],".",Tabela14[[#This Row],[ÍTEM]],".",Tabela14[[#This Row],[SUBÍTEM]])</f>
        <v>3.4.3.9.3.01.02</v>
      </c>
      <c r="I3771" s="11">
        <v>2022</v>
      </c>
      <c r="J3771" s="47" t="s">
        <v>1706</v>
      </c>
      <c r="K3771" s="29" t="s">
        <v>4448</v>
      </c>
      <c r="L3771" s="11" t="s">
        <v>3</v>
      </c>
      <c r="M3771" s="11"/>
      <c r="N3771" s="11" t="s">
        <v>1277</v>
      </c>
      <c r="O3771" s="11" t="s">
        <v>1277</v>
      </c>
    </row>
    <row r="3772" spans="1:15" ht="55.2">
      <c r="A3772" s="11" t="s">
        <v>3646</v>
      </c>
      <c r="B3772" s="11" t="s">
        <v>3647</v>
      </c>
      <c r="C3772" s="11" t="s">
        <v>3646</v>
      </c>
      <c r="D3772" s="11" t="s">
        <v>3654</v>
      </c>
      <c r="E3772" s="11" t="s">
        <v>3646</v>
      </c>
      <c r="F3772" s="11" t="s">
        <v>3635</v>
      </c>
      <c r="G3772" s="11" t="s">
        <v>3645</v>
      </c>
      <c r="H3772" s="39" t="str">
        <f>CONCATENATE(Tabela14[[#This Row],[CLASSE]],".",Tabela14[[#This Row],[GRUPO]],".",Tabela14[[#This Row],[SUBGRUPO]],".",Tabela14[[#This Row],[TÍTULO]],".",Tabela14[[#This Row],[SUBTÍTULO]],".",Tabela14[[#This Row],[ÍTEM]],".",Tabela14[[#This Row],[SUBÍTEM]])</f>
        <v>3.4.3.9.3.01.70</v>
      </c>
      <c r="I3772" s="11">
        <v>2022</v>
      </c>
      <c r="J3772" s="47" t="s">
        <v>1707</v>
      </c>
      <c r="K3772" s="29" t="s">
        <v>4449</v>
      </c>
      <c r="L3772" s="11" t="s">
        <v>3</v>
      </c>
      <c r="M3772" s="11"/>
      <c r="N3772" s="11" t="s">
        <v>1277</v>
      </c>
      <c r="O3772" s="11" t="s">
        <v>1277</v>
      </c>
    </row>
    <row r="3773" spans="1:15" ht="55.2">
      <c r="A3773" s="11" t="s">
        <v>3646</v>
      </c>
      <c r="B3773" s="11" t="s">
        <v>3647</v>
      </c>
      <c r="C3773" s="11" t="s">
        <v>3646</v>
      </c>
      <c r="D3773" s="11" t="s">
        <v>3654</v>
      </c>
      <c r="E3773" s="11" t="s">
        <v>3646</v>
      </c>
      <c r="F3773" s="11" t="s">
        <v>3635</v>
      </c>
      <c r="G3773" s="11" t="s">
        <v>3706</v>
      </c>
      <c r="H3773" s="39" t="str">
        <f>CONCATENATE(Tabela14[[#This Row],[CLASSE]],".",Tabela14[[#This Row],[GRUPO]],".",Tabela14[[#This Row],[SUBGRUPO]],".",Tabela14[[#This Row],[TÍTULO]],".",Tabela14[[#This Row],[SUBTÍTULO]],".",Tabela14[[#This Row],[ÍTEM]],".",Tabela14[[#This Row],[SUBÍTEM]])</f>
        <v>3.4.3.9.3.01.71</v>
      </c>
      <c r="I3773" s="11">
        <v>2022</v>
      </c>
      <c r="J3773" s="47" t="s">
        <v>5941</v>
      </c>
      <c r="K3773" s="29" t="s">
        <v>4450</v>
      </c>
      <c r="L3773" s="11" t="s">
        <v>3</v>
      </c>
      <c r="M3773" s="11"/>
      <c r="N3773" s="11" t="s">
        <v>1277</v>
      </c>
      <c r="O3773" s="11" t="s">
        <v>1277</v>
      </c>
    </row>
    <row r="3774" spans="1:15" ht="41.4">
      <c r="A3774" s="11" t="s">
        <v>3646</v>
      </c>
      <c r="B3774" s="11" t="s">
        <v>3647</v>
      </c>
      <c r="C3774" s="11" t="s">
        <v>3646</v>
      </c>
      <c r="D3774" s="11" t="s">
        <v>3654</v>
      </c>
      <c r="E3774" s="11" t="s">
        <v>3646</v>
      </c>
      <c r="F3774" s="11" t="s">
        <v>3635</v>
      </c>
      <c r="G3774" s="11" t="s">
        <v>3643</v>
      </c>
      <c r="H3774" s="39" t="str">
        <f>CONCATENATE(Tabela14[[#This Row],[CLASSE]],".",Tabela14[[#This Row],[GRUPO]],".",Tabela14[[#This Row],[SUBGRUPO]],".",Tabela14[[#This Row],[TÍTULO]],".",Tabela14[[#This Row],[SUBTÍTULO]],".",Tabela14[[#This Row],[ÍTEM]],".",Tabela14[[#This Row],[SUBÍTEM]])</f>
        <v>3.4.3.9.3.01.99</v>
      </c>
      <c r="I3774" s="11">
        <v>2022</v>
      </c>
      <c r="J3774" s="47" t="s">
        <v>8009</v>
      </c>
      <c r="K3774" s="32" t="s">
        <v>8010</v>
      </c>
      <c r="L3774" s="10" t="s">
        <v>3</v>
      </c>
      <c r="M3774" s="10"/>
      <c r="N3774" s="11" t="s">
        <v>1277</v>
      </c>
      <c r="O3774" s="11" t="s">
        <v>1277</v>
      </c>
    </row>
    <row r="3775" spans="1:15" ht="27.6">
      <c r="A3775" s="11" t="s">
        <v>3646</v>
      </c>
      <c r="B3775" s="11" t="s">
        <v>3647</v>
      </c>
      <c r="C3775" s="11" t="s">
        <v>3646</v>
      </c>
      <c r="D3775" s="11" t="s">
        <v>3654</v>
      </c>
      <c r="E3775" s="11" t="s">
        <v>3646</v>
      </c>
      <c r="F3775" s="11" t="s">
        <v>3636</v>
      </c>
      <c r="G3775" s="11" t="s">
        <v>3634</v>
      </c>
      <c r="H3775" s="39" t="str">
        <f>CONCATENATE(Tabela14[[#This Row],[CLASSE]],".",Tabela14[[#This Row],[GRUPO]],".",Tabela14[[#This Row],[SUBGRUPO]],".",Tabela14[[#This Row],[TÍTULO]],".",Tabela14[[#This Row],[SUBTÍTULO]],".",Tabela14[[#This Row],[ÍTEM]],".",Tabela14[[#This Row],[SUBÍTEM]])</f>
        <v>3.4.3.9.3.02.00</v>
      </c>
      <c r="I3775" s="11">
        <v>2022</v>
      </c>
      <c r="J3775" s="47" t="s">
        <v>1708</v>
      </c>
      <c r="K3775" s="29" t="s">
        <v>4451</v>
      </c>
      <c r="L3775" s="11" t="s">
        <v>3</v>
      </c>
      <c r="M3775" s="11"/>
      <c r="N3775" s="11" t="s">
        <v>1277</v>
      </c>
      <c r="O3775" s="11" t="s">
        <v>1277</v>
      </c>
    </row>
    <row r="3776" spans="1:15" ht="96.6">
      <c r="A3776" s="11" t="s">
        <v>3646</v>
      </c>
      <c r="B3776" s="11" t="s">
        <v>3647</v>
      </c>
      <c r="C3776" s="11" t="s">
        <v>3646</v>
      </c>
      <c r="D3776" s="11" t="s">
        <v>3654</v>
      </c>
      <c r="E3776" s="11" t="s">
        <v>3647</v>
      </c>
      <c r="F3776" s="11" t="s">
        <v>3634</v>
      </c>
      <c r="G3776" s="11" t="s">
        <v>3634</v>
      </c>
      <c r="H3776" s="39" t="str">
        <f>CONCATENATE(Tabela14[[#This Row],[CLASSE]],".",Tabela14[[#This Row],[GRUPO]],".",Tabela14[[#This Row],[SUBGRUPO]],".",Tabela14[[#This Row],[TÍTULO]],".",Tabela14[[#This Row],[SUBTÍTULO]],".",Tabela14[[#This Row],[ÍTEM]],".",Tabela14[[#This Row],[SUBÍTEM]])</f>
        <v>3.4.3.9.4.00.00</v>
      </c>
      <c r="I3776" s="11">
        <v>2022</v>
      </c>
      <c r="J3776" s="47" t="s">
        <v>656</v>
      </c>
      <c r="K3776" s="29" t="s">
        <v>5942</v>
      </c>
      <c r="L3776" s="11" t="s">
        <v>3</v>
      </c>
      <c r="M3776" s="11"/>
      <c r="N3776" s="11" t="s">
        <v>1281</v>
      </c>
      <c r="O3776" s="11" t="s">
        <v>1277</v>
      </c>
    </row>
    <row r="3777" spans="1:15" ht="55.2">
      <c r="A3777" s="11" t="s">
        <v>3646</v>
      </c>
      <c r="B3777" s="11" t="s">
        <v>3647</v>
      </c>
      <c r="C3777" s="11" t="s">
        <v>3646</v>
      </c>
      <c r="D3777" s="11" t="s">
        <v>3654</v>
      </c>
      <c r="E3777" s="11" t="s">
        <v>3647</v>
      </c>
      <c r="F3777" s="11" t="s">
        <v>3635</v>
      </c>
      <c r="G3777" s="11" t="s">
        <v>3634</v>
      </c>
      <c r="H3777" s="39" t="str">
        <f>CONCATENATE(Tabela14[[#This Row],[CLASSE]],".",Tabela14[[#This Row],[GRUPO]],".",Tabela14[[#This Row],[SUBGRUPO]],".",Tabela14[[#This Row],[TÍTULO]],".",Tabela14[[#This Row],[SUBTÍTULO]],".",Tabela14[[#This Row],[ÍTEM]],".",Tabela14[[#This Row],[SUBÍTEM]])</f>
        <v>3.4.3.9.4.01.00</v>
      </c>
      <c r="I3777" s="11">
        <v>2022</v>
      </c>
      <c r="J3777" s="47" t="s">
        <v>5939</v>
      </c>
      <c r="K3777" s="29" t="s">
        <v>4446</v>
      </c>
      <c r="L3777" s="11" t="s">
        <v>3</v>
      </c>
      <c r="M3777" s="11"/>
      <c r="N3777" s="11" t="s">
        <v>1277</v>
      </c>
      <c r="O3777" s="11" t="s">
        <v>1277</v>
      </c>
    </row>
    <row r="3778" spans="1:15" ht="27.6">
      <c r="A3778" s="11" t="s">
        <v>3646</v>
      </c>
      <c r="B3778" s="11" t="s">
        <v>3647</v>
      </c>
      <c r="C3778" s="11" t="s">
        <v>3646</v>
      </c>
      <c r="D3778" s="11" t="s">
        <v>3654</v>
      </c>
      <c r="E3778" s="11" t="s">
        <v>3647</v>
      </c>
      <c r="F3778" s="11" t="s">
        <v>3636</v>
      </c>
      <c r="G3778" s="11" t="s">
        <v>3634</v>
      </c>
      <c r="H3778" s="39" t="str">
        <f>CONCATENATE(Tabela14[[#This Row],[CLASSE]],".",Tabela14[[#This Row],[GRUPO]],".",Tabela14[[#This Row],[SUBGRUPO]],".",Tabela14[[#This Row],[TÍTULO]],".",Tabela14[[#This Row],[SUBTÍTULO]],".",Tabela14[[#This Row],[ÍTEM]],".",Tabela14[[#This Row],[SUBÍTEM]])</f>
        <v>3.4.3.9.4.02.00</v>
      </c>
      <c r="I3778" s="11">
        <v>2022</v>
      </c>
      <c r="J3778" s="47" t="s">
        <v>1708</v>
      </c>
      <c r="K3778" s="29" t="s">
        <v>4451</v>
      </c>
      <c r="L3778" s="11" t="s">
        <v>3</v>
      </c>
      <c r="M3778" s="11"/>
      <c r="N3778" s="11" t="s">
        <v>1277</v>
      </c>
      <c r="O3778" s="11" t="s">
        <v>1277</v>
      </c>
    </row>
    <row r="3779" spans="1:15" ht="96.6">
      <c r="A3779" s="11" t="s">
        <v>3646</v>
      </c>
      <c r="B3779" s="11" t="s">
        <v>3647</v>
      </c>
      <c r="C3779" s="11" t="s">
        <v>3646</v>
      </c>
      <c r="D3779" s="11" t="s">
        <v>3654</v>
      </c>
      <c r="E3779" s="11" t="s">
        <v>3648</v>
      </c>
      <c r="F3779" s="11" t="s">
        <v>3634</v>
      </c>
      <c r="G3779" s="11" t="s">
        <v>3634</v>
      </c>
      <c r="H3779" s="39" t="str">
        <f>CONCATENATE(Tabela14[[#This Row],[CLASSE]],".",Tabela14[[#This Row],[GRUPO]],".",Tabela14[[#This Row],[SUBGRUPO]],".",Tabela14[[#This Row],[TÍTULO]],".",Tabela14[[#This Row],[SUBTÍTULO]],".",Tabela14[[#This Row],[ÍTEM]],".",Tabela14[[#This Row],[SUBÍTEM]])</f>
        <v>3.4.3.9.5.00.00</v>
      </c>
      <c r="I3779" s="11">
        <v>2022</v>
      </c>
      <c r="J3779" s="47" t="s">
        <v>657</v>
      </c>
      <c r="K3779" s="29" t="s">
        <v>5943</v>
      </c>
      <c r="L3779" s="11" t="s">
        <v>3</v>
      </c>
      <c r="M3779" s="11"/>
      <c r="N3779" s="11" t="s">
        <v>1281</v>
      </c>
      <c r="O3779" s="11" t="s">
        <v>1277</v>
      </c>
    </row>
    <row r="3780" spans="1:15" ht="55.2">
      <c r="A3780" s="11" t="s">
        <v>3646</v>
      </c>
      <c r="B3780" s="11" t="s">
        <v>3647</v>
      </c>
      <c r="C3780" s="11" t="s">
        <v>3646</v>
      </c>
      <c r="D3780" s="11" t="s">
        <v>3654</v>
      </c>
      <c r="E3780" s="11" t="s">
        <v>3648</v>
      </c>
      <c r="F3780" s="11" t="s">
        <v>3635</v>
      </c>
      <c r="G3780" s="11" t="s">
        <v>3634</v>
      </c>
      <c r="H3780" s="39" t="str">
        <f>CONCATENATE(Tabela14[[#This Row],[CLASSE]],".",Tabela14[[#This Row],[GRUPO]],".",Tabela14[[#This Row],[SUBGRUPO]],".",Tabela14[[#This Row],[TÍTULO]],".",Tabela14[[#This Row],[SUBTÍTULO]],".",Tabela14[[#This Row],[ÍTEM]],".",Tabela14[[#This Row],[SUBÍTEM]])</f>
        <v>3.4.3.9.5.01.00</v>
      </c>
      <c r="I3780" s="11">
        <v>2022</v>
      </c>
      <c r="J3780" s="47" t="s">
        <v>5939</v>
      </c>
      <c r="K3780" s="29" t="s">
        <v>4446</v>
      </c>
      <c r="L3780" s="11" t="s">
        <v>3</v>
      </c>
      <c r="M3780" s="11"/>
      <c r="N3780" s="11" t="s">
        <v>1277</v>
      </c>
      <c r="O3780" s="11" t="s">
        <v>1277</v>
      </c>
    </row>
    <row r="3781" spans="1:15" ht="27.6">
      <c r="A3781" s="11" t="s">
        <v>3646</v>
      </c>
      <c r="B3781" s="11" t="s">
        <v>3647</v>
      </c>
      <c r="C3781" s="11" t="s">
        <v>3646</v>
      </c>
      <c r="D3781" s="11" t="s">
        <v>3654</v>
      </c>
      <c r="E3781" s="11" t="s">
        <v>3648</v>
      </c>
      <c r="F3781" s="11" t="s">
        <v>3636</v>
      </c>
      <c r="G3781" s="11" t="s">
        <v>3634</v>
      </c>
      <c r="H3781" s="39" t="str">
        <f>CONCATENATE(Tabela14[[#This Row],[CLASSE]],".",Tabela14[[#This Row],[GRUPO]],".",Tabela14[[#This Row],[SUBGRUPO]],".",Tabela14[[#This Row],[TÍTULO]],".",Tabela14[[#This Row],[SUBTÍTULO]],".",Tabela14[[#This Row],[ÍTEM]],".",Tabela14[[#This Row],[SUBÍTEM]])</f>
        <v>3.4.3.9.5.02.00</v>
      </c>
      <c r="I3781" s="11">
        <v>2022</v>
      </c>
      <c r="J3781" s="47" t="s">
        <v>1708</v>
      </c>
      <c r="K3781" s="29" t="s">
        <v>4451</v>
      </c>
      <c r="L3781" s="11" t="s">
        <v>3</v>
      </c>
      <c r="M3781" s="11"/>
      <c r="N3781" s="11" t="s">
        <v>1277</v>
      </c>
      <c r="O3781" s="11" t="s">
        <v>1277</v>
      </c>
    </row>
    <row r="3782" spans="1:15" ht="55.2">
      <c r="A3782" s="11" t="s">
        <v>3646</v>
      </c>
      <c r="B3782" s="11" t="s">
        <v>3647</v>
      </c>
      <c r="C3782" s="11" t="s">
        <v>3647</v>
      </c>
      <c r="D3782" s="11" t="s">
        <v>3633</v>
      </c>
      <c r="E3782" s="11" t="s">
        <v>3633</v>
      </c>
      <c r="F3782" s="11" t="s">
        <v>3634</v>
      </c>
      <c r="G3782" s="11" t="s">
        <v>3634</v>
      </c>
      <c r="H3782" s="39" t="str">
        <f>CONCATENATE(Tabela14[[#This Row],[CLASSE]],".",Tabela14[[#This Row],[GRUPO]],".",Tabela14[[#This Row],[SUBGRUPO]],".",Tabela14[[#This Row],[TÍTULO]],".",Tabela14[[#This Row],[SUBTÍTULO]],".",Tabela14[[#This Row],[ÍTEM]],".",Tabela14[[#This Row],[SUBÍTEM]])</f>
        <v>3.4.4.0.0.00.00</v>
      </c>
      <c r="I3782" s="11">
        <v>2022</v>
      </c>
      <c r="J3782" s="47" t="s">
        <v>658</v>
      </c>
      <c r="K3782" s="29" t="s">
        <v>3423</v>
      </c>
      <c r="L3782" s="11" t="s">
        <v>3</v>
      </c>
      <c r="M3782" s="11"/>
      <c r="N3782" s="11" t="s">
        <v>1281</v>
      </c>
      <c r="O3782" s="11" t="s">
        <v>1277</v>
      </c>
    </row>
    <row r="3783" spans="1:15" ht="69">
      <c r="A3783" s="11" t="s">
        <v>3646</v>
      </c>
      <c r="B3783" s="11" t="s">
        <v>3647</v>
      </c>
      <c r="C3783" s="11" t="s">
        <v>3647</v>
      </c>
      <c r="D3783" s="11" t="s">
        <v>3632</v>
      </c>
      <c r="E3783" s="11" t="s">
        <v>3633</v>
      </c>
      <c r="F3783" s="11" t="s">
        <v>3634</v>
      </c>
      <c r="G3783" s="11" t="s">
        <v>3634</v>
      </c>
      <c r="H3783" s="39" t="str">
        <f>CONCATENATE(Tabela14[[#This Row],[CLASSE]],".",Tabela14[[#This Row],[GRUPO]],".",Tabela14[[#This Row],[SUBGRUPO]],".",Tabela14[[#This Row],[TÍTULO]],".",Tabela14[[#This Row],[SUBTÍTULO]],".",Tabela14[[#This Row],[ÍTEM]],".",Tabela14[[#This Row],[SUBÍTEM]])</f>
        <v>3.4.4.1.0.00.00</v>
      </c>
      <c r="I3783" s="11">
        <v>2022</v>
      </c>
      <c r="J3783" s="47" t="s">
        <v>2109</v>
      </c>
      <c r="K3783" s="29" t="s">
        <v>5944</v>
      </c>
      <c r="L3783" s="11" t="s">
        <v>3</v>
      </c>
      <c r="M3783" s="11"/>
      <c r="N3783" s="11" t="s">
        <v>1281</v>
      </c>
      <c r="O3783" s="11" t="s">
        <v>1277</v>
      </c>
    </row>
    <row r="3784" spans="1:15" ht="69">
      <c r="A3784" s="11" t="s">
        <v>3646</v>
      </c>
      <c r="B3784" s="11" t="s">
        <v>3647</v>
      </c>
      <c r="C3784" s="11" t="s">
        <v>3647</v>
      </c>
      <c r="D3784" s="11" t="s">
        <v>3632</v>
      </c>
      <c r="E3784" s="11" t="s">
        <v>3632</v>
      </c>
      <c r="F3784" s="11" t="s">
        <v>3634</v>
      </c>
      <c r="G3784" s="11" t="s">
        <v>3634</v>
      </c>
      <c r="H3784" s="39" t="str">
        <f>CONCATENATE(Tabela14[[#This Row],[CLASSE]],".",Tabela14[[#This Row],[GRUPO]],".",Tabela14[[#This Row],[SUBGRUPO]],".",Tabela14[[#This Row],[TÍTULO]],".",Tabela14[[#This Row],[SUBTÍTULO]],".",Tabela14[[#This Row],[ÍTEM]],".",Tabela14[[#This Row],[SUBÍTEM]])</f>
        <v>3.4.4.1.1.00.00</v>
      </c>
      <c r="I3784" s="11">
        <v>2022</v>
      </c>
      <c r="J3784" s="47" t="s">
        <v>2109</v>
      </c>
      <c r="K3784" s="29" t="s">
        <v>5944</v>
      </c>
      <c r="L3784" s="11" t="s">
        <v>3</v>
      </c>
      <c r="M3784" s="11"/>
      <c r="N3784" s="11" t="s">
        <v>1277</v>
      </c>
      <c r="O3784" s="11" t="s">
        <v>1277</v>
      </c>
    </row>
    <row r="3785" spans="1:15" ht="69">
      <c r="A3785" s="11" t="s">
        <v>3646</v>
      </c>
      <c r="B3785" s="11" t="s">
        <v>3647</v>
      </c>
      <c r="C3785" s="11" t="s">
        <v>3647</v>
      </c>
      <c r="D3785" s="11" t="s">
        <v>3632</v>
      </c>
      <c r="E3785" s="11" t="s">
        <v>3644</v>
      </c>
      <c r="F3785" s="11" t="s">
        <v>3634</v>
      </c>
      <c r="G3785" s="11" t="s">
        <v>3634</v>
      </c>
      <c r="H3785" s="39" t="str">
        <f>CONCATENATE(Tabela14[[#This Row],[CLASSE]],".",Tabela14[[#This Row],[GRUPO]],".",Tabela14[[#This Row],[SUBGRUPO]],".",Tabela14[[#This Row],[TÍTULO]],".",Tabela14[[#This Row],[SUBTÍTULO]],".",Tabela14[[#This Row],[ÍTEM]],".",Tabela14[[#This Row],[SUBÍTEM]])</f>
        <v>3.4.4.1.2.00.00</v>
      </c>
      <c r="I3785" s="11">
        <v>2022</v>
      </c>
      <c r="J3785" s="47" t="s">
        <v>8013</v>
      </c>
      <c r="K3785" s="32" t="s">
        <v>8014</v>
      </c>
      <c r="L3785" s="10" t="s">
        <v>3</v>
      </c>
      <c r="M3785" s="10"/>
      <c r="N3785" s="11" t="s">
        <v>1277</v>
      </c>
      <c r="O3785" s="11" t="s">
        <v>1277</v>
      </c>
    </row>
    <row r="3786" spans="1:15" ht="82.8">
      <c r="A3786" s="11" t="s">
        <v>3646</v>
      </c>
      <c r="B3786" s="11" t="s">
        <v>3647</v>
      </c>
      <c r="C3786" s="11" t="s">
        <v>3647</v>
      </c>
      <c r="D3786" s="11" t="s">
        <v>3632</v>
      </c>
      <c r="E3786" s="11" t="s">
        <v>3646</v>
      </c>
      <c r="F3786" s="11" t="s">
        <v>3634</v>
      </c>
      <c r="G3786" s="11" t="s">
        <v>3634</v>
      </c>
      <c r="H3786" s="39" t="str">
        <f>CONCATENATE(Tabela14[[#This Row],[CLASSE]],".",Tabela14[[#This Row],[GRUPO]],".",Tabela14[[#This Row],[SUBGRUPO]],".",Tabela14[[#This Row],[TÍTULO]],".",Tabela14[[#This Row],[SUBTÍTULO]],".",Tabela14[[#This Row],[ÍTEM]],".",Tabela14[[#This Row],[SUBÍTEM]])</f>
        <v>3.4.4.1.3.00.00</v>
      </c>
      <c r="I3786" s="11">
        <v>2022</v>
      </c>
      <c r="J3786" s="47" t="s">
        <v>8015</v>
      </c>
      <c r="K3786" s="32" t="s">
        <v>8016</v>
      </c>
      <c r="L3786" s="10" t="s">
        <v>3</v>
      </c>
      <c r="M3786" s="10"/>
      <c r="N3786" s="11" t="s">
        <v>1277</v>
      </c>
      <c r="O3786" s="11" t="s">
        <v>1277</v>
      </c>
    </row>
    <row r="3787" spans="1:15" ht="82.8">
      <c r="A3787" s="11" t="s">
        <v>3646</v>
      </c>
      <c r="B3787" s="11" t="s">
        <v>3647</v>
      </c>
      <c r="C3787" s="11" t="s">
        <v>3647</v>
      </c>
      <c r="D3787" s="11" t="s">
        <v>3632</v>
      </c>
      <c r="E3787" s="11" t="s">
        <v>3647</v>
      </c>
      <c r="F3787" s="11" t="s">
        <v>3634</v>
      </c>
      <c r="G3787" s="11" t="s">
        <v>3634</v>
      </c>
      <c r="H3787" s="39" t="str">
        <f>CONCATENATE(Tabela14[[#This Row],[CLASSE]],".",Tabela14[[#This Row],[GRUPO]],".",Tabela14[[#This Row],[SUBGRUPO]],".",Tabela14[[#This Row],[TÍTULO]],".",Tabela14[[#This Row],[SUBTÍTULO]],".",Tabela14[[#This Row],[ÍTEM]],".",Tabela14[[#This Row],[SUBÍTEM]])</f>
        <v>3.4.4.1.4.00.00</v>
      </c>
      <c r="I3787" s="11">
        <v>2022</v>
      </c>
      <c r="J3787" s="47" t="s">
        <v>8017</v>
      </c>
      <c r="K3787" s="32" t="s">
        <v>8018</v>
      </c>
      <c r="L3787" s="10" t="s">
        <v>3</v>
      </c>
      <c r="M3787" s="10"/>
      <c r="N3787" s="11" t="s">
        <v>1277</v>
      </c>
      <c r="O3787" s="11" t="s">
        <v>1277</v>
      </c>
    </row>
    <row r="3788" spans="1:15" ht="82.8">
      <c r="A3788" s="11" t="s">
        <v>3646</v>
      </c>
      <c r="B3788" s="11" t="s">
        <v>3647</v>
      </c>
      <c r="C3788" s="11" t="s">
        <v>3647</v>
      </c>
      <c r="D3788" s="11" t="s">
        <v>3632</v>
      </c>
      <c r="E3788" s="11" t="s">
        <v>3648</v>
      </c>
      <c r="F3788" s="11" t="s">
        <v>3634</v>
      </c>
      <c r="G3788" s="11" t="s">
        <v>3634</v>
      </c>
      <c r="H3788" s="39" t="str">
        <f>CONCATENATE(Tabela14[[#This Row],[CLASSE]],".",Tabela14[[#This Row],[GRUPO]],".",Tabela14[[#This Row],[SUBGRUPO]],".",Tabela14[[#This Row],[TÍTULO]],".",Tabela14[[#This Row],[SUBTÍTULO]],".",Tabela14[[#This Row],[ÍTEM]],".",Tabela14[[#This Row],[SUBÍTEM]])</f>
        <v>3.4.4.1.5.00.00</v>
      </c>
      <c r="I3788" s="11">
        <v>2022</v>
      </c>
      <c r="J3788" s="47" t="s">
        <v>9066</v>
      </c>
      <c r="K3788" s="29" t="s">
        <v>9067</v>
      </c>
      <c r="L3788" s="11" t="s">
        <v>3</v>
      </c>
      <c r="M3788" s="11"/>
      <c r="N3788" s="11" t="s">
        <v>1277</v>
      </c>
      <c r="O3788" s="11" t="s">
        <v>1277</v>
      </c>
    </row>
    <row r="3789" spans="1:15" ht="55.2">
      <c r="A3789" s="11" t="s">
        <v>3646</v>
      </c>
      <c r="B3789" s="11" t="s">
        <v>3647</v>
      </c>
      <c r="C3789" s="11" t="s">
        <v>3648</v>
      </c>
      <c r="D3789" s="11" t="s">
        <v>3633</v>
      </c>
      <c r="E3789" s="11" t="s">
        <v>3633</v>
      </c>
      <c r="F3789" s="11" t="s">
        <v>3634</v>
      </c>
      <c r="G3789" s="11" t="s">
        <v>3634</v>
      </c>
      <c r="H3789" s="25" t="str">
        <f>CONCATENATE(Tabela14[[#This Row],[CLASSE]],".",Tabela14[[#This Row],[GRUPO]],".",Tabela14[[#This Row],[SUBGRUPO]],".",Tabela14[[#This Row],[TÍTULO]],".",Tabela14[[#This Row],[SUBTÍTULO]],".",Tabela14[[#This Row],[ÍTEM]],".",Tabela14[[#This Row],[SUBÍTEM]])</f>
        <v>3.4.5.0.0.00.00</v>
      </c>
      <c r="I3789" s="11" t="s">
        <v>9221</v>
      </c>
      <c r="J3789" s="44" t="s">
        <v>9261</v>
      </c>
      <c r="K3789" s="45" t="s">
        <v>9262</v>
      </c>
      <c r="L3789" s="11" t="s">
        <v>3</v>
      </c>
      <c r="M3789" s="11"/>
      <c r="N3789" s="11" t="s">
        <v>1281</v>
      </c>
      <c r="O3789" s="11" t="s">
        <v>1277</v>
      </c>
    </row>
    <row r="3790" spans="1:15" ht="27.6">
      <c r="A3790" s="11" t="s">
        <v>3646</v>
      </c>
      <c r="B3790" s="11" t="s">
        <v>3647</v>
      </c>
      <c r="C3790" s="11" t="s">
        <v>3648</v>
      </c>
      <c r="D3790" s="11" t="s">
        <v>3632</v>
      </c>
      <c r="E3790" s="11" t="s">
        <v>3633</v>
      </c>
      <c r="F3790" s="11" t="s">
        <v>3634</v>
      </c>
      <c r="G3790" s="11" t="s">
        <v>3634</v>
      </c>
      <c r="H3790" s="25" t="str">
        <f>CONCATENATE(Tabela14[[#This Row],[CLASSE]],".",Tabela14[[#This Row],[GRUPO]],".",Tabela14[[#This Row],[SUBGRUPO]],".",Tabela14[[#This Row],[TÍTULO]],".",Tabela14[[#This Row],[SUBTÍTULO]],".",Tabela14[[#This Row],[ÍTEM]],".",Tabela14[[#This Row],[SUBÍTEM]])</f>
        <v>3.4.5.1.0.00.00</v>
      </c>
      <c r="I3790" s="11" t="s">
        <v>9221</v>
      </c>
      <c r="J3790" s="44" t="s">
        <v>9263</v>
      </c>
      <c r="K3790" s="45" t="s">
        <v>9264</v>
      </c>
      <c r="L3790" s="11" t="s">
        <v>3</v>
      </c>
      <c r="M3790" s="11"/>
      <c r="N3790" s="11" t="s">
        <v>1281</v>
      </c>
      <c r="O3790" s="11" t="s">
        <v>1277</v>
      </c>
    </row>
    <row r="3791" spans="1:15" ht="55.2">
      <c r="A3791" s="11" t="s">
        <v>3646</v>
      </c>
      <c r="B3791" s="11" t="s">
        <v>3647</v>
      </c>
      <c r="C3791" s="11" t="s">
        <v>3648</v>
      </c>
      <c r="D3791" s="11" t="s">
        <v>3632</v>
      </c>
      <c r="E3791" s="11" t="s">
        <v>3632</v>
      </c>
      <c r="F3791" s="11" t="s">
        <v>3634</v>
      </c>
      <c r="G3791" s="11" t="s">
        <v>3634</v>
      </c>
      <c r="H3791" s="25" t="str">
        <f>CONCATENATE(Tabela14[[#This Row],[CLASSE]],".",Tabela14[[#This Row],[GRUPO]],".",Tabela14[[#This Row],[SUBGRUPO]],".",Tabela14[[#This Row],[TÍTULO]],".",Tabela14[[#This Row],[SUBTÍTULO]],".",Tabela14[[#This Row],[ÍTEM]],".",Tabela14[[#This Row],[SUBÍTEM]])</f>
        <v>3.4.5.1.1.00.00</v>
      </c>
      <c r="I3791" s="11" t="s">
        <v>9221</v>
      </c>
      <c r="J3791" s="44" t="s">
        <v>9265</v>
      </c>
      <c r="K3791" s="45" t="s">
        <v>9266</v>
      </c>
      <c r="L3791" s="11" t="s">
        <v>3</v>
      </c>
      <c r="M3791" s="11"/>
      <c r="N3791" s="11" t="s">
        <v>1277</v>
      </c>
      <c r="O3791" s="11" t="s">
        <v>1277</v>
      </c>
    </row>
    <row r="3792" spans="1:15" ht="55.2">
      <c r="A3792" s="11" t="s">
        <v>3646</v>
      </c>
      <c r="B3792" s="11" t="s">
        <v>3647</v>
      </c>
      <c r="C3792" s="11" t="s">
        <v>3648</v>
      </c>
      <c r="D3792" s="11" t="s">
        <v>3644</v>
      </c>
      <c r="E3792" s="11" t="s">
        <v>3633</v>
      </c>
      <c r="F3792" s="11" t="s">
        <v>3634</v>
      </c>
      <c r="G3792" s="11" t="s">
        <v>3634</v>
      </c>
      <c r="H3792" s="25" t="str">
        <f>CONCATENATE(Tabela14[[#This Row],[CLASSE]],".",Tabela14[[#This Row],[GRUPO]],".",Tabela14[[#This Row],[SUBGRUPO]],".",Tabela14[[#This Row],[TÍTULO]],".",Tabela14[[#This Row],[SUBTÍTULO]],".",Tabela14[[#This Row],[ÍTEM]],".",Tabela14[[#This Row],[SUBÍTEM]])</f>
        <v>3.4.5.2.0.00.00</v>
      </c>
      <c r="I3792" s="11" t="s">
        <v>9221</v>
      </c>
      <c r="J3792" s="44" t="s">
        <v>9267</v>
      </c>
      <c r="K3792" s="45" t="s">
        <v>9268</v>
      </c>
      <c r="L3792" s="11" t="s">
        <v>3</v>
      </c>
      <c r="M3792" s="11"/>
      <c r="N3792" s="11" t="s">
        <v>1281</v>
      </c>
      <c r="O3792" s="11" t="s">
        <v>1277</v>
      </c>
    </row>
    <row r="3793" spans="1:15" ht="69">
      <c r="A3793" s="11" t="s">
        <v>3646</v>
      </c>
      <c r="B3793" s="11" t="s">
        <v>3647</v>
      </c>
      <c r="C3793" s="11" t="s">
        <v>3648</v>
      </c>
      <c r="D3793" s="11" t="s">
        <v>3644</v>
      </c>
      <c r="E3793" s="11" t="s">
        <v>3632</v>
      </c>
      <c r="F3793" s="11" t="s">
        <v>3634</v>
      </c>
      <c r="G3793" s="11" t="s">
        <v>3634</v>
      </c>
      <c r="H3793" s="25" t="str">
        <f>CONCATENATE(Tabela14[[#This Row],[CLASSE]],".",Tabela14[[#This Row],[GRUPO]],".",Tabela14[[#This Row],[SUBGRUPO]],".",Tabela14[[#This Row],[TÍTULO]],".",Tabela14[[#This Row],[SUBTÍTULO]],".",Tabela14[[#This Row],[ÍTEM]],".",Tabela14[[#This Row],[SUBÍTEM]])</f>
        <v>3.4.5.2.1.00.00</v>
      </c>
      <c r="I3793" s="11" t="s">
        <v>9221</v>
      </c>
      <c r="J3793" s="44" t="s">
        <v>9269</v>
      </c>
      <c r="K3793" s="45" t="s">
        <v>9270</v>
      </c>
      <c r="L3793" s="11" t="s">
        <v>3</v>
      </c>
      <c r="M3793" s="11"/>
      <c r="N3793" s="11" t="s">
        <v>1277</v>
      </c>
      <c r="O3793" s="11" t="s">
        <v>1277</v>
      </c>
    </row>
    <row r="3794" spans="1:15" ht="27.6">
      <c r="A3794" s="11" t="s">
        <v>3646</v>
      </c>
      <c r="B3794" s="11" t="s">
        <v>3647</v>
      </c>
      <c r="C3794" s="11" t="s">
        <v>3653</v>
      </c>
      <c r="D3794" s="11" t="s">
        <v>3633</v>
      </c>
      <c r="E3794" s="11" t="s">
        <v>3633</v>
      </c>
      <c r="F3794" s="11" t="s">
        <v>3634</v>
      </c>
      <c r="G3794" s="11" t="s">
        <v>3634</v>
      </c>
      <c r="H3794" s="39" t="str">
        <f>CONCATENATE(Tabela14[[#This Row],[CLASSE]],".",Tabela14[[#This Row],[GRUPO]],".",Tabela14[[#This Row],[SUBGRUPO]],".",Tabela14[[#This Row],[TÍTULO]],".",Tabela14[[#This Row],[SUBTÍTULO]],".",Tabela14[[#This Row],[ÍTEM]],".",Tabela14[[#This Row],[SUBÍTEM]])</f>
        <v>3.4.6.0.0.00.00</v>
      </c>
      <c r="I3794" s="11">
        <v>2022</v>
      </c>
      <c r="J3794" s="47" t="s">
        <v>920</v>
      </c>
      <c r="K3794" s="29" t="s">
        <v>9068</v>
      </c>
      <c r="L3794" s="11" t="s">
        <v>3</v>
      </c>
      <c r="M3794" s="11"/>
      <c r="N3794" s="11" t="s">
        <v>1281</v>
      </c>
      <c r="O3794" s="11" t="s">
        <v>1277</v>
      </c>
    </row>
    <row r="3795" spans="1:15" ht="27.6">
      <c r="A3795" s="11" t="s">
        <v>3646</v>
      </c>
      <c r="B3795" s="11" t="s">
        <v>3647</v>
      </c>
      <c r="C3795" s="11" t="s">
        <v>3653</v>
      </c>
      <c r="D3795" s="11" t="s">
        <v>3632</v>
      </c>
      <c r="E3795" s="11" t="s">
        <v>3633</v>
      </c>
      <c r="F3795" s="11" t="s">
        <v>3634</v>
      </c>
      <c r="G3795" s="11" t="s">
        <v>3634</v>
      </c>
      <c r="H3795" s="39" t="str">
        <f>CONCATENATE(Tabela14[[#This Row],[CLASSE]],".",Tabela14[[#This Row],[GRUPO]],".",Tabela14[[#This Row],[SUBGRUPO]],".",Tabela14[[#This Row],[TÍTULO]],".",Tabela14[[#This Row],[SUBTÍTULO]],".",Tabela14[[#This Row],[ÍTEM]],".",Tabela14[[#This Row],[SUBÍTEM]])</f>
        <v>3.4.6.1.0.00.00</v>
      </c>
      <c r="I3795" s="11">
        <v>2022</v>
      </c>
      <c r="J3795" s="47" t="s">
        <v>920</v>
      </c>
      <c r="K3795" s="29" t="s">
        <v>9068</v>
      </c>
      <c r="L3795" s="11" t="s">
        <v>3</v>
      </c>
      <c r="M3795" s="11"/>
      <c r="N3795" s="11" t="s">
        <v>1281</v>
      </c>
      <c r="O3795" s="11" t="s">
        <v>1277</v>
      </c>
    </row>
    <row r="3796" spans="1:15" ht="55.2">
      <c r="A3796" s="11" t="s">
        <v>3646</v>
      </c>
      <c r="B3796" s="11" t="s">
        <v>3647</v>
      </c>
      <c r="C3796" s="11" t="s">
        <v>3653</v>
      </c>
      <c r="D3796" s="11" t="s">
        <v>3632</v>
      </c>
      <c r="E3796" s="11" t="s">
        <v>3632</v>
      </c>
      <c r="F3796" s="11" t="s">
        <v>3634</v>
      </c>
      <c r="G3796" s="11" t="s">
        <v>3634</v>
      </c>
      <c r="H3796" s="39" t="str">
        <f>CONCATENATE(Tabela14[[#This Row],[CLASSE]],".",Tabela14[[#This Row],[GRUPO]],".",Tabela14[[#This Row],[SUBGRUPO]],".",Tabela14[[#This Row],[TÍTULO]],".",Tabela14[[#This Row],[SUBTÍTULO]],".",Tabela14[[#This Row],[ÍTEM]],".",Tabela14[[#This Row],[SUBÍTEM]])</f>
        <v>3.4.6.1.1.00.00</v>
      </c>
      <c r="I3796" s="11">
        <v>2022</v>
      </c>
      <c r="J3796" s="47" t="s">
        <v>9069</v>
      </c>
      <c r="K3796" s="29" t="s">
        <v>9070</v>
      </c>
      <c r="L3796" s="11" t="s">
        <v>3</v>
      </c>
      <c r="M3796" s="11"/>
      <c r="N3796" s="11" t="s">
        <v>1277</v>
      </c>
      <c r="O3796" s="11" t="s">
        <v>1277</v>
      </c>
    </row>
    <row r="3797" spans="1:15" ht="55.2">
      <c r="A3797" s="11" t="s">
        <v>3646</v>
      </c>
      <c r="B3797" s="11" t="s">
        <v>3647</v>
      </c>
      <c r="C3797" s="11" t="s">
        <v>3653</v>
      </c>
      <c r="D3797" s="11" t="s">
        <v>3632</v>
      </c>
      <c r="E3797" s="11" t="s">
        <v>3644</v>
      </c>
      <c r="F3797" s="11" t="s">
        <v>3634</v>
      </c>
      <c r="G3797" s="11" t="s">
        <v>3634</v>
      </c>
      <c r="H3797" s="39" t="str">
        <f>CONCATENATE(Tabela14[[#This Row],[CLASSE]],".",Tabela14[[#This Row],[GRUPO]],".",Tabela14[[#This Row],[SUBGRUPO]],".",Tabela14[[#This Row],[TÍTULO]],".",Tabela14[[#This Row],[SUBTÍTULO]],".",Tabela14[[#This Row],[ÍTEM]],".",Tabela14[[#This Row],[SUBÍTEM]])</f>
        <v>3.4.6.1.2.00.00</v>
      </c>
      <c r="I3797" s="11">
        <v>2022</v>
      </c>
      <c r="J3797" s="47" t="s">
        <v>9071</v>
      </c>
      <c r="K3797" s="29" t="s">
        <v>9072</v>
      </c>
      <c r="L3797" s="11" t="s">
        <v>3</v>
      </c>
      <c r="M3797" s="11"/>
      <c r="N3797" s="11" t="s">
        <v>1277</v>
      </c>
      <c r="O3797" s="11" t="s">
        <v>1277</v>
      </c>
    </row>
    <row r="3798" spans="1:15" ht="69">
      <c r="A3798" s="11" t="s">
        <v>3646</v>
      </c>
      <c r="B3798" s="11" t="s">
        <v>3647</v>
      </c>
      <c r="C3798" s="11" t="s">
        <v>3653</v>
      </c>
      <c r="D3798" s="11" t="s">
        <v>3632</v>
      </c>
      <c r="E3798" s="11" t="s">
        <v>3646</v>
      </c>
      <c r="F3798" s="11" t="s">
        <v>3634</v>
      </c>
      <c r="G3798" s="11" t="s">
        <v>3634</v>
      </c>
      <c r="H3798" s="39" t="str">
        <f>CONCATENATE(Tabela14[[#This Row],[CLASSE]],".",Tabela14[[#This Row],[GRUPO]],".",Tabela14[[#This Row],[SUBGRUPO]],".",Tabela14[[#This Row],[TÍTULO]],".",Tabela14[[#This Row],[SUBTÍTULO]],".",Tabela14[[#This Row],[ÍTEM]],".",Tabela14[[#This Row],[SUBÍTEM]])</f>
        <v>3.4.6.1.3.00.00</v>
      </c>
      <c r="I3798" s="11">
        <v>2022</v>
      </c>
      <c r="J3798" s="47" t="s">
        <v>9073</v>
      </c>
      <c r="K3798" s="29" t="s">
        <v>9074</v>
      </c>
      <c r="L3798" s="11" t="s">
        <v>3</v>
      </c>
      <c r="M3798" s="11"/>
      <c r="N3798" s="11" t="s">
        <v>1277</v>
      </c>
      <c r="O3798" s="11" t="s">
        <v>1277</v>
      </c>
    </row>
    <row r="3799" spans="1:15" ht="69">
      <c r="A3799" s="11" t="s">
        <v>3646</v>
      </c>
      <c r="B3799" s="11" t="s">
        <v>3647</v>
      </c>
      <c r="C3799" s="11" t="s">
        <v>3653</v>
      </c>
      <c r="D3799" s="11" t="s">
        <v>3632</v>
      </c>
      <c r="E3799" s="11" t="s">
        <v>3647</v>
      </c>
      <c r="F3799" s="11" t="s">
        <v>3634</v>
      </c>
      <c r="G3799" s="11" t="s">
        <v>3634</v>
      </c>
      <c r="H3799" s="39" t="str">
        <f>CONCATENATE(Tabela14[[#This Row],[CLASSE]],".",Tabela14[[#This Row],[GRUPO]],".",Tabela14[[#This Row],[SUBGRUPO]],".",Tabela14[[#This Row],[TÍTULO]],".",Tabela14[[#This Row],[SUBTÍTULO]],".",Tabela14[[#This Row],[ÍTEM]],".",Tabela14[[#This Row],[SUBÍTEM]])</f>
        <v>3.4.6.1.4.00.00</v>
      </c>
      <c r="I3799" s="11">
        <v>2022</v>
      </c>
      <c r="J3799" s="47" t="s">
        <v>9075</v>
      </c>
      <c r="K3799" s="29" t="s">
        <v>9076</v>
      </c>
      <c r="L3799" s="11" t="s">
        <v>3</v>
      </c>
      <c r="M3799" s="11"/>
      <c r="N3799" s="11" t="s">
        <v>1277</v>
      </c>
      <c r="O3799" s="11" t="s">
        <v>1277</v>
      </c>
    </row>
    <row r="3800" spans="1:15" ht="69">
      <c r="A3800" s="11" t="s">
        <v>3646</v>
      </c>
      <c r="B3800" s="11" t="s">
        <v>3647</v>
      </c>
      <c r="C3800" s="11" t="s">
        <v>3653</v>
      </c>
      <c r="D3800" s="11" t="s">
        <v>3632</v>
      </c>
      <c r="E3800" s="11" t="s">
        <v>3648</v>
      </c>
      <c r="F3800" s="11" t="s">
        <v>3634</v>
      </c>
      <c r="G3800" s="11" t="s">
        <v>3634</v>
      </c>
      <c r="H3800" s="39" t="str">
        <f>CONCATENATE(Tabela14[[#This Row],[CLASSE]],".",Tabela14[[#This Row],[GRUPO]],".",Tabela14[[#This Row],[SUBGRUPO]],".",Tabela14[[#This Row],[TÍTULO]],".",Tabela14[[#This Row],[SUBTÍTULO]],".",Tabela14[[#This Row],[ÍTEM]],".",Tabela14[[#This Row],[SUBÍTEM]])</f>
        <v>3.4.6.1.5.00.00</v>
      </c>
      <c r="I3800" s="11">
        <v>2022</v>
      </c>
      <c r="J3800" s="47" t="s">
        <v>9077</v>
      </c>
      <c r="K3800" s="29" t="s">
        <v>9078</v>
      </c>
      <c r="L3800" s="11" t="s">
        <v>3</v>
      </c>
      <c r="M3800" s="11"/>
      <c r="N3800" s="11" t="s">
        <v>1277</v>
      </c>
      <c r="O3800" s="11" t="s">
        <v>1277</v>
      </c>
    </row>
    <row r="3801" spans="1:15" ht="27.6">
      <c r="A3801" s="11" t="s">
        <v>3646</v>
      </c>
      <c r="B3801" s="11" t="s">
        <v>3647</v>
      </c>
      <c r="C3801" s="11" t="s">
        <v>3660</v>
      </c>
      <c r="D3801" s="11" t="s">
        <v>3633</v>
      </c>
      <c r="E3801" s="11" t="s">
        <v>3633</v>
      </c>
      <c r="F3801" s="11" t="s">
        <v>3634</v>
      </c>
      <c r="G3801" s="11" t="s">
        <v>3634</v>
      </c>
      <c r="H3801" s="39" t="str">
        <f>CONCATENATE(Tabela14[[#This Row],[CLASSE]],".",Tabela14[[#This Row],[GRUPO]],".",Tabela14[[#This Row],[SUBGRUPO]],".",Tabela14[[#This Row],[TÍTULO]],".",Tabela14[[#This Row],[SUBTÍTULO]],".",Tabela14[[#This Row],[ÍTEM]],".",Tabela14[[#This Row],[SUBÍTEM]])</f>
        <v>3.4.8.0.0.00.00</v>
      </c>
      <c r="I3801" s="11">
        <v>2022</v>
      </c>
      <c r="J3801" s="47" t="s">
        <v>5945</v>
      </c>
      <c r="K3801" s="29" t="s">
        <v>4452</v>
      </c>
      <c r="L3801" s="11" t="s">
        <v>3</v>
      </c>
      <c r="M3801" s="11"/>
      <c r="N3801" s="11" t="s">
        <v>1281</v>
      </c>
      <c r="O3801" s="11" t="s">
        <v>1277</v>
      </c>
    </row>
    <row r="3802" spans="1:15" ht="27.6">
      <c r="A3802" s="11" t="s">
        <v>3646</v>
      </c>
      <c r="B3802" s="11" t="s">
        <v>3647</v>
      </c>
      <c r="C3802" s="11" t="s">
        <v>3660</v>
      </c>
      <c r="D3802" s="11" t="s">
        <v>3632</v>
      </c>
      <c r="E3802" s="11" t="s">
        <v>3633</v>
      </c>
      <c r="F3802" s="11" t="s">
        <v>3634</v>
      </c>
      <c r="G3802" s="11" t="s">
        <v>3634</v>
      </c>
      <c r="H3802" s="39" t="str">
        <f>CONCATENATE(Tabela14[[#This Row],[CLASSE]],".",Tabela14[[#This Row],[GRUPO]],".",Tabela14[[#This Row],[SUBGRUPO]],".",Tabela14[[#This Row],[TÍTULO]],".",Tabela14[[#This Row],[SUBTÍTULO]],".",Tabela14[[#This Row],[ÍTEM]],".",Tabela14[[#This Row],[SUBÍTEM]])</f>
        <v>3.4.8.1.0.00.00</v>
      </c>
      <c r="I3802" s="11">
        <v>2022</v>
      </c>
      <c r="J3802" s="47" t="s">
        <v>5946</v>
      </c>
      <c r="K3802" s="29" t="s">
        <v>4453</v>
      </c>
      <c r="L3802" s="11" t="s">
        <v>3</v>
      </c>
      <c r="M3802" s="11"/>
      <c r="N3802" s="11" t="s">
        <v>1281</v>
      </c>
      <c r="O3802" s="11" t="s">
        <v>1277</v>
      </c>
    </row>
    <row r="3803" spans="1:15" ht="55.2">
      <c r="A3803" s="11" t="s">
        <v>3646</v>
      </c>
      <c r="B3803" s="11" t="s">
        <v>3647</v>
      </c>
      <c r="C3803" s="11" t="s">
        <v>3660</v>
      </c>
      <c r="D3803" s="11" t="s">
        <v>3632</v>
      </c>
      <c r="E3803" s="11" t="s">
        <v>3632</v>
      </c>
      <c r="F3803" s="11" t="s">
        <v>3634</v>
      </c>
      <c r="G3803" s="11" t="s">
        <v>3634</v>
      </c>
      <c r="H3803" s="39" t="str">
        <f>CONCATENATE(Tabela14[[#This Row],[CLASSE]],".",Tabela14[[#This Row],[GRUPO]],".",Tabela14[[#This Row],[SUBGRUPO]],".",Tabela14[[#This Row],[TÍTULO]],".",Tabela14[[#This Row],[SUBTÍTULO]],".",Tabela14[[#This Row],[ÍTEM]],".",Tabela14[[#This Row],[SUBÍTEM]])</f>
        <v>3.4.8.1.1.00.00</v>
      </c>
      <c r="I3803" s="11">
        <v>2022</v>
      </c>
      <c r="J3803" s="47" t="s">
        <v>5947</v>
      </c>
      <c r="K3803" s="29" t="s">
        <v>4454</v>
      </c>
      <c r="L3803" s="11" t="s">
        <v>3</v>
      </c>
      <c r="M3803" s="11"/>
      <c r="N3803" s="11" t="s">
        <v>1281</v>
      </c>
      <c r="O3803" s="11" t="s">
        <v>1277</v>
      </c>
    </row>
    <row r="3804" spans="1:15" ht="27.6">
      <c r="A3804" s="11" t="s">
        <v>3646</v>
      </c>
      <c r="B3804" s="11" t="s">
        <v>3647</v>
      </c>
      <c r="C3804" s="11" t="s">
        <v>3660</v>
      </c>
      <c r="D3804" s="11" t="s">
        <v>3644</v>
      </c>
      <c r="E3804" s="11" t="s">
        <v>3633</v>
      </c>
      <c r="F3804" s="11" t="s">
        <v>3634</v>
      </c>
      <c r="G3804" s="11" t="s">
        <v>3634</v>
      </c>
      <c r="H3804" s="39" t="str">
        <f>CONCATENATE(Tabela14[[#This Row],[CLASSE]],".",Tabela14[[#This Row],[GRUPO]],".",Tabela14[[#This Row],[SUBGRUPO]],".",Tabela14[[#This Row],[TÍTULO]],".",Tabela14[[#This Row],[SUBTÍTULO]],".",Tabela14[[#This Row],[ÍTEM]],".",Tabela14[[#This Row],[SUBÍTEM]])</f>
        <v>3.4.8.2.0.00.00</v>
      </c>
      <c r="I3804" s="11">
        <v>2022</v>
      </c>
      <c r="J3804" s="47" t="s">
        <v>5948</v>
      </c>
      <c r="K3804" s="29" t="s">
        <v>4455</v>
      </c>
      <c r="L3804" s="11" t="s">
        <v>3</v>
      </c>
      <c r="M3804" s="11"/>
      <c r="N3804" s="11" t="s">
        <v>1281</v>
      </c>
      <c r="O3804" s="11" t="s">
        <v>1277</v>
      </c>
    </row>
    <row r="3805" spans="1:15" ht="41.4">
      <c r="A3805" s="11" t="s">
        <v>3646</v>
      </c>
      <c r="B3805" s="11" t="s">
        <v>3647</v>
      </c>
      <c r="C3805" s="11" t="s">
        <v>3660</v>
      </c>
      <c r="D3805" s="11" t="s">
        <v>3644</v>
      </c>
      <c r="E3805" s="11" t="s">
        <v>3632</v>
      </c>
      <c r="F3805" s="11" t="s">
        <v>3634</v>
      </c>
      <c r="G3805" s="11" t="s">
        <v>3634</v>
      </c>
      <c r="H3805" s="39" t="str">
        <f>CONCATENATE(Tabela14[[#This Row],[CLASSE]],".",Tabela14[[#This Row],[GRUPO]],".",Tabela14[[#This Row],[SUBGRUPO]],".",Tabela14[[#This Row],[TÍTULO]],".",Tabela14[[#This Row],[SUBTÍTULO]],".",Tabela14[[#This Row],[ÍTEM]],".",Tabela14[[#This Row],[SUBÍTEM]])</f>
        <v>3.4.8.2.1.00.00</v>
      </c>
      <c r="I3805" s="11">
        <v>2022</v>
      </c>
      <c r="J3805" s="47" t="s">
        <v>5949</v>
      </c>
      <c r="K3805" s="29" t="s">
        <v>4456</v>
      </c>
      <c r="L3805" s="11" t="s">
        <v>3</v>
      </c>
      <c r="M3805" s="11"/>
      <c r="N3805" s="11" t="s">
        <v>1281</v>
      </c>
      <c r="O3805" s="11" t="s">
        <v>1277</v>
      </c>
    </row>
    <row r="3806" spans="1:15" ht="27.6">
      <c r="A3806" s="11" t="s">
        <v>3646</v>
      </c>
      <c r="B3806" s="11" t="s">
        <v>3647</v>
      </c>
      <c r="C3806" s="11" t="s">
        <v>3654</v>
      </c>
      <c r="D3806" s="11" t="s">
        <v>3633</v>
      </c>
      <c r="E3806" s="11" t="s">
        <v>3633</v>
      </c>
      <c r="F3806" s="11" t="s">
        <v>3634</v>
      </c>
      <c r="G3806" s="11" t="s">
        <v>3634</v>
      </c>
      <c r="H3806" s="39" t="str">
        <f>CONCATENATE(Tabela14[[#This Row],[CLASSE]],".",Tabela14[[#This Row],[GRUPO]],".",Tabela14[[#This Row],[SUBGRUPO]],".",Tabela14[[#This Row],[TÍTULO]],".",Tabela14[[#This Row],[SUBTÍTULO]],".",Tabela14[[#This Row],[ÍTEM]],".",Tabela14[[#This Row],[SUBÍTEM]])</f>
        <v>3.4.9.0.0.00.00</v>
      </c>
      <c r="I3806" s="11">
        <v>2022</v>
      </c>
      <c r="J3806" s="47" t="s">
        <v>659</v>
      </c>
      <c r="K3806" s="29" t="s">
        <v>660</v>
      </c>
      <c r="L3806" s="11" t="s">
        <v>3</v>
      </c>
      <c r="M3806" s="11"/>
      <c r="N3806" s="11" t="s">
        <v>1281</v>
      </c>
      <c r="O3806" s="11" t="s">
        <v>1277</v>
      </c>
    </row>
    <row r="3807" spans="1:15" ht="27.6">
      <c r="A3807" s="11" t="s">
        <v>3646</v>
      </c>
      <c r="B3807" s="11" t="s">
        <v>3647</v>
      </c>
      <c r="C3807" s="11" t="s">
        <v>3654</v>
      </c>
      <c r="D3807" s="11" t="s">
        <v>3632</v>
      </c>
      <c r="E3807" s="11" t="s">
        <v>3633</v>
      </c>
      <c r="F3807" s="11" t="s">
        <v>3634</v>
      </c>
      <c r="G3807" s="11" t="s">
        <v>3634</v>
      </c>
      <c r="H3807" s="39" t="str">
        <f>CONCATENATE(Tabela14[[#This Row],[CLASSE]],".",Tabela14[[#This Row],[GRUPO]],".",Tabela14[[#This Row],[SUBGRUPO]],".",Tabela14[[#This Row],[TÍTULO]],".",Tabela14[[#This Row],[SUBTÍTULO]],".",Tabela14[[#This Row],[ÍTEM]],".",Tabela14[[#This Row],[SUBÍTEM]])</f>
        <v>3.4.9.1.0.00.00</v>
      </c>
      <c r="I3807" s="11">
        <v>2022</v>
      </c>
      <c r="J3807" s="47" t="s">
        <v>661</v>
      </c>
      <c r="K3807" s="29" t="s">
        <v>662</v>
      </c>
      <c r="L3807" s="11" t="s">
        <v>3</v>
      </c>
      <c r="M3807" s="11"/>
      <c r="N3807" s="11" t="s">
        <v>1281</v>
      </c>
      <c r="O3807" s="11" t="s">
        <v>1277</v>
      </c>
    </row>
    <row r="3808" spans="1:15" ht="41.4">
      <c r="A3808" s="11" t="s">
        <v>3646</v>
      </c>
      <c r="B3808" s="11" t="s">
        <v>3647</v>
      </c>
      <c r="C3808" s="11" t="s">
        <v>3654</v>
      </c>
      <c r="D3808" s="11" t="s">
        <v>3632</v>
      </c>
      <c r="E3808" s="11" t="s">
        <v>3632</v>
      </c>
      <c r="F3808" s="11" t="s">
        <v>3634</v>
      </c>
      <c r="G3808" s="11" t="s">
        <v>3634</v>
      </c>
      <c r="H3808" s="39" t="str">
        <f>CONCATENATE(Tabela14[[#This Row],[CLASSE]],".",Tabela14[[#This Row],[GRUPO]],".",Tabela14[[#This Row],[SUBGRUPO]],".",Tabela14[[#This Row],[TÍTULO]],".",Tabela14[[#This Row],[SUBTÍTULO]],".",Tabela14[[#This Row],[ÍTEM]],".",Tabela14[[#This Row],[SUBÍTEM]])</f>
        <v>3.4.9.1.1.00.00</v>
      </c>
      <c r="I3808" s="11">
        <v>2022</v>
      </c>
      <c r="J3808" s="47" t="s">
        <v>663</v>
      </c>
      <c r="K3808" s="29" t="s">
        <v>5950</v>
      </c>
      <c r="L3808" s="11" t="s">
        <v>3</v>
      </c>
      <c r="M3808" s="11"/>
      <c r="N3808" s="11" t="s">
        <v>1281</v>
      </c>
      <c r="O3808" s="11" t="s">
        <v>1277</v>
      </c>
    </row>
    <row r="3809" spans="1:15" ht="41.4">
      <c r="A3809" s="11" t="s">
        <v>3646</v>
      </c>
      <c r="B3809" s="11" t="s">
        <v>3647</v>
      </c>
      <c r="C3809" s="11" t="s">
        <v>3654</v>
      </c>
      <c r="D3809" s="11" t="s">
        <v>3632</v>
      </c>
      <c r="E3809" s="11" t="s">
        <v>3644</v>
      </c>
      <c r="F3809" s="11" t="s">
        <v>3634</v>
      </c>
      <c r="G3809" s="11" t="s">
        <v>3634</v>
      </c>
      <c r="H3809" s="39" t="str">
        <f>CONCATENATE(Tabela14[[#This Row],[CLASSE]],".",Tabela14[[#This Row],[GRUPO]],".",Tabela14[[#This Row],[SUBGRUPO]],".",Tabela14[[#This Row],[TÍTULO]],".",Tabela14[[#This Row],[SUBTÍTULO]],".",Tabela14[[#This Row],[ÍTEM]],".",Tabela14[[#This Row],[SUBÍTEM]])</f>
        <v>3.4.9.1.2.00.00</v>
      </c>
      <c r="I3809" s="11">
        <v>2022</v>
      </c>
      <c r="J3809" s="47" t="s">
        <v>8019</v>
      </c>
      <c r="K3809" s="32" t="s">
        <v>8020</v>
      </c>
      <c r="L3809" s="10" t="s">
        <v>3</v>
      </c>
      <c r="M3809" s="10"/>
      <c r="N3809" s="11" t="s">
        <v>1277</v>
      </c>
      <c r="O3809" s="11" t="s">
        <v>1277</v>
      </c>
    </row>
    <row r="3810" spans="1:15" ht="55.2">
      <c r="A3810" s="11" t="s">
        <v>3646</v>
      </c>
      <c r="B3810" s="11" t="s">
        <v>3647</v>
      </c>
      <c r="C3810" s="11" t="s">
        <v>3654</v>
      </c>
      <c r="D3810" s="11" t="s">
        <v>3632</v>
      </c>
      <c r="E3810" s="11" t="s">
        <v>3646</v>
      </c>
      <c r="F3810" s="11" t="s">
        <v>3634</v>
      </c>
      <c r="G3810" s="11" t="s">
        <v>3634</v>
      </c>
      <c r="H3810" s="39" t="str">
        <f>CONCATENATE(Tabela14[[#This Row],[CLASSE]],".",Tabela14[[#This Row],[GRUPO]],".",Tabela14[[#This Row],[SUBGRUPO]],".",Tabela14[[#This Row],[TÍTULO]],".",Tabela14[[#This Row],[SUBTÍTULO]],".",Tabela14[[#This Row],[ÍTEM]],".",Tabela14[[#This Row],[SUBÍTEM]])</f>
        <v>3.4.9.1.3.00.00</v>
      </c>
      <c r="I3810" s="11">
        <v>2022</v>
      </c>
      <c r="J3810" s="47" t="s">
        <v>8021</v>
      </c>
      <c r="K3810" s="32" t="s">
        <v>8022</v>
      </c>
      <c r="L3810" s="10" t="s">
        <v>3</v>
      </c>
      <c r="M3810" s="10"/>
      <c r="N3810" s="11" t="s">
        <v>1277</v>
      </c>
      <c r="O3810" s="11" t="s">
        <v>1277</v>
      </c>
    </row>
    <row r="3811" spans="1:15" ht="55.2">
      <c r="A3811" s="11" t="s">
        <v>3646</v>
      </c>
      <c r="B3811" s="11" t="s">
        <v>3647</v>
      </c>
      <c r="C3811" s="11" t="s">
        <v>3654</v>
      </c>
      <c r="D3811" s="11" t="s">
        <v>3632</v>
      </c>
      <c r="E3811" s="11" t="s">
        <v>3647</v>
      </c>
      <c r="F3811" s="11" t="s">
        <v>3634</v>
      </c>
      <c r="G3811" s="11" t="s">
        <v>3634</v>
      </c>
      <c r="H3811" s="39" t="str">
        <f>CONCATENATE(Tabela14[[#This Row],[CLASSE]],".",Tabela14[[#This Row],[GRUPO]],".",Tabela14[[#This Row],[SUBGRUPO]],".",Tabela14[[#This Row],[TÍTULO]],".",Tabela14[[#This Row],[SUBTÍTULO]],".",Tabela14[[#This Row],[ÍTEM]],".",Tabela14[[#This Row],[SUBÍTEM]])</f>
        <v>3.4.9.1.4.00.00</v>
      </c>
      <c r="I3811" s="11">
        <v>2022</v>
      </c>
      <c r="J3811" s="47" t="s">
        <v>8023</v>
      </c>
      <c r="K3811" s="32" t="s">
        <v>8024</v>
      </c>
      <c r="L3811" s="10" t="s">
        <v>3</v>
      </c>
      <c r="M3811" s="10"/>
      <c r="N3811" s="11" t="s">
        <v>1277</v>
      </c>
      <c r="O3811" s="11" t="s">
        <v>1277</v>
      </c>
    </row>
    <row r="3812" spans="1:15" ht="55.2">
      <c r="A3812" s="11" t="s">
        <v>3646</v>
      </c>
      <c r="B3812" s="11" t="s">
        <v>3647</v>
      </c>
      <c r="C3812" s="11" t="s">
        <v>3654</v>
      </c>
      <c r="D3812" s="11" t="s">
        <v>3632</v>
      </c>
      <c r="E3812" s="11" t="s">
        <v>3648</v>
      </c>
      <c r="F3812" s="11" t="s">
        <v>3634</v>
      </c>
      <c r="G3812" s="11" t="s">
        <v>3634</v>
      </c>
      <c r="H3812" s="39" t="str">
        <f>CONCATENATE(Tabela14[[#This Row],[CLASSE]],".",Tabela14[[#This Row],[GRUPO]],".",Tabela14[[#This Row],[SUBGRUPO]],".",Tabela14[[#This Row],[TÍTULO]],".",Tabela14[[#This Row],[SUBTÍTULO]],".",Tabela14[[#This Row],[ÍTEM]],".",Tabela14[[#This Row],[SUBÍTEM]])</f>
        <v>3.4.9.1.5.00.00</v>
      </c>
      <c r="I3812" s="11">
        <v>2022</v>
      </c>
      <c r="J3812" s="47" t="s">
        <v>8025</v>
      </c>
      <c r="K3812" s="32" t="s">
        <v>8026</v>
      </c>
      <c r="L3812" s="10" t="s">
        <v>3</v>
      </c>
      <c r="M3812" s="10"/>
      <c r="N3812" s="11" t="s">
        <v>1277</v>
      </c>
      <c r="O3812" s="11" t="s">
        <v>1277</v>
      </c>
    </row>
    <row r="3813" spans="1:15" ht="27.6">
      <c r="A3813" s="11" t="s">
        <v>3646</v>
      </c>
      <c r="B3813" s="11" t="s">
        <v>3647</v>
      </c>
      <c r="C3813" s="11" t="s">
        <v>3654</v>
      </c>
      <c r="D3813" s="11" t="s">
        <v>3644</v>
      </c>
      <c r="E3813" s="11" t="s">
        <v>3633</v>
      </c>
      <c r="F3813" s="11" t="s">
        <v>3634</v>
      </c>
      <c r="G3813" s="11" t="s">
        <v>3634</v>
      </c>
      <c r="H3813" s="39" t="str">
        <f>CONCATENATE(Tabela14[[#This Row],[CLASSE]],".",Tabela14[[#This Row],[GRUPO]],".",Tabela14[[#This Row],[SUBGRUPO]],".",Tabela14[[#This Row],[TÍTULO]],".",Tabela14[[#This Row],[SUBTÍTULO]],".",Tabela14[[#This Row],[ÍTEM]],".",Tabela14[[#This Row],[SUBÍTEM]])</f>
        <v>3.4.9.2.0.00.00</v>
      </c>
      <c r="I3813" s="11">
        <v>2022</v>
      </c>
      <c r="J3813" s="47" t="s">
        <v>664</v>
      </c>
      <c r="K3813" s="29" t="s">
        <v>665</v>
      </c>
      <c r="L3813" s="11" t="s">
        <v>3</v>
      </c>
      <c r="M3813" s="11"/>
      <c r="N3813" s="11" t="s">
        <v>1281</v>
      </c>
      <c r="O3813" s="11" t="s">
        <v>1277</v>
      </c>
    </row>
    <row r="3814" spans="1:15" ht="41.4">
      <c r="A3814" s="11" t="s">
        <v>3646</v>
      </c>
      <c r="B3814" s="11" t="s">
        <v>3647</v>
      </c>
      <c r="C3814" s="11" t="s">
        <v>3654</v>
      </c>
      <c r="D3814" s="11" t="s">
        <v>3644</v>
      </c>
      <c r="E3814" s="11" t="s">
        <v>3632</v>
      </c>
      <c r="F3814" s="11" t="s">
        <v>3634</v>
      </c>
      <c r="G3814" s="11" t="s">
        <v>3634</v>
      </c>
      <c r="H3814" s="39" t="str">
        <f>CONCATENATE(Tabela14[[#This Row],[CLASSE]],".",Tabela14[[#This Row],[GRUPO]],".",Tabela14[[#This Row],[SUBGRUPO]],".",Tabela14[[#This Row],[TÍTULO]],".",Tabela14[[#This Row],[SUBTÍTULO]],".",Tabela14[[#This Row],[ÍTEM]],".",Tabela14[[#This Row],[SUBÍTEM]])</f>
        <v>3.4.9.2.1.00.00</v>
      </c>
      <c r="I3814" s="11">
        <v>2022</v>
      </c>
      <c r="J3814" s="47" t="s">
        <v>666</v>
      </c>
      <c r="K3814" s="29" t="s">
        <v>5951</v>
      </c>
      <c r="L3814" s="11" t="s">
        <v>3</v>
      </c>
      <c r="M3814" s="11"/>
      <c r="N3814" s="11" t="s">
        <v>1281</v>
      </c>
      <c r="O3814" s="11" t="s">
        <v>1277</v>
      </c>
    </row>
    <row r="3815" spans="1:15" ht="41.4">
      <c r="A3815" s="11" t="s">
        <v>3646</v>
      </c>
      <c r="B3815" s="11" t="s">
        <v>3647</v>
      </c>
      <c r="C3815" s="11" t="s">
        <v>3654</v>
      </c>
      <c r="D3815" s="11" t="s">
        <v>3644</v>
      </c>
      <c r="E3815" s="11" t="s">
        <v>3644</v>
      </c>
      <c r="F3815" s="11" t="s">
        <v>3634</v>
      </c>
      <c r="G3815" s="11" t="s">
        <v>3634</v>
      </c>
      <c r="H3815" s="39" t="str">
        <f>CONCATENATE(Tabela14[[#This Row],[CLASSE]],".",Tabela14[[#This Row],[GRUPO]],".",Tabela14[[#This Row],[SUBGRUPO]],".",Tabela14[[#This Row],[TÍTULO]],".",Tabela14[[#This Row],[SUBTÍTULO]],".",Tabela14[[#This Row],[ÍTEM]],".",Tabela14[[#This Row],[SUBÍTEM]])</f>
        <v>3.4.9.2.2.00.00</v>
      </c>
      <c r="I3815" s="11">
        <v>2022</v>
      </c>
      <c r="J3815" s="47" t="s">
        <v>8027</v>
      </c>
      <c r="K3815" s="32" t="s">
        <v>8028</v>
      </c>
      <c r="L3815" s="10" t="s">
        <v>3</v>
      </c>
      <c r="M3815" s="10"/>
      <c r="N3815" s="11" t="s">
        <v>1277</v>
      </c>
      <c r="O3815" s="11" t="s">
        <v>1277</v>
      </c>
    </row>
    <row r="3816" spans="1:15" ht="55.2">
      <c r="A3816" s="11" t="s">
        <v>3646</v>
      </c>
      <c r="B3816" s="11" t="s">
        <v>3647</v>
      </c>
      <c r="C3816" s="11" t="s">
        <v>3654</v>
      </c>
      <c r="D3816" s="11" t="s">
        <v>3644</v>
      </c>
      <c r="E3816" s="11" t="s">
        <v>3646</v>
      </c>
      <c r="F3816" s="11" t="s">
        <v>3634</v>
      </c>
      <c r="G3816" s="11" t="s">
        <v>3634</v>
      </c>
      <c r="H3816" s="39" t="str">
        <f>CONCATENATE(Tabela14[[#This Row],[CLASSE]],".",Tabela14[[#This Row],[GRUPO]],".",Tabela14[[#This Row],[SUBGRUPO]],".",Tabela14[[#This Row],[TÍTULO]],".",Tabela14[[#This Row],[SUBTÍTULO]],".",Tabela14[[#This Row],[ÍTEM]],".",Tabela14[[#This Row],[SUBÍTEM]])</f>
        <v>3.4.9.2.3.00.00</v>
      </c>
      <c r="I3816" s="11">
        <v>2022</v>
      </c>
      <c r="J3816" s="47" t="s">
        <v>8029</v>
      </c>
      <c r="K3816" s="32" t="s">
        <v>8030</v>
      </c>
      <c r="L3816" s="10" t="s">
        <v>3</v>
      </c>
      <c r="M3816" s="10"/>
      <c r="N3816" s="11" t="s">
        <v>1277</v>
      </c>
      <c r="O3816" s="11" t="s">
        <v>1277</v>
      </c>
    </row>
    <row r="3817" spans="1:15" ht="55.2">
      <c r="A3817" s="11" t="s">
        <v>3646</v>
      </c>
      <c r="B3817" s="11" t="s">
        <v>3647</v>
      </c>
      <c r="C3817" s="11" t="s">
        <v>3654</v>
      </c>
      <c r="D3817" s="11" t="s">
        <v>3644</v>
      </c>
      <c r="E3817" s="11" t="s">
        <v>3647</v>
      </c>
      <c r="F3817" s="11" t="s">
        <v>3634</v>
      </c>
      <c r="G3817" s="11" t="s">
        <v>3634</v>
      </c>
      <c r="H3817" s="39" t="str">
        <f>CONCATENATE(Tabela14[[#This Row],[CLASSE]],".",Tabela14[[#This Row],[GRUPO]],".",Tabela14[[#This Row],[SUBGRUPO]],".",Tabela14[[#This Row],[TÍTULO]],".",Tabela14[[#This Row],[SUBTÍTULO]],".",Tabela14[[#This Row],[ÍTEM]],".",Tabela14[[#This Row],[SUBÍTEM]])</f>
        <v>3.4.9.2.4.00.00</v>
      </c>
      <c r="I3817" s="11">
        <v>2022</v>
      </c>
      <c r="J3817" s="47" t="s">
        <v>8031</v>
      </c>
      <c r="K3817" s="32" t="s">
        <v>8032</v>
      </c>
      <c r="L3817" s="10" t="s">
        <v>3</v>
      </c>
      <c r="M3817" s="10"/>
      <c r="N3817" s="11" t="s">
        <v>1277</v>
      </c>
      <c r="O3817" s="11" t="s">
        <v>1277</v>
      </c>
    </row>
    <row r="3818" spans="1:15" ht="55.2">
      <c r="A3818" s="11" t="s">
        <v>3646</v>
      </c>
      <c r="B3818" s="11" t="s">
        <v>3647</v>
      </c>
      <c r="C3818" s="11" t="s">
        <v>3654</v>
      </c>
      <c r="D3818" s="11" t="s">
        <v>3644</v>
      </c>
      <c r="E3818" s="11" t="s">
        <v>3648</v>
      </c>
      <c r="F3818" s="11" t="s">
        <v>3634</v>
      </c>
      <c r="G3818" s="11" t="s">
        <v>3634</v>
      </c>
      <c r="H3818" s="39" t="str">
        <f>CONCATENATE(Tabela14[[#This Row],[CLASSE]],".",Tabela14[[#This Row],[GRUPO]],".",Tabela14[[#This Row],[SUBGRUPO]],".",Tabela14[[#This Row],[TÍTULO]],".",Tabela14[[#This Row],[SUBTÍTULO]],".",Tabela14[[#This Row],[ÍTEM]],".",Tabela14[[#This Row],[SUBÍTEM]])</f>
        <v>3.4.9.2.5.00.00</v>
      </c>
      <c r="I3818" s="11">
        <v>2022</v>
      </c>
      <c r="J3818" s="47" t="s">
        <v>8033</v>
      </c>
      <c r="K3818" s="32" t="s">
        <v>8034</v>
      </c>
      <c r="L3818" s="10" t="s">
        <v>3</v>
      </c>
      <c r="M3818" s="10"/>
      <c r="N3818" s="11" t="s">
        <v>1277</v>
      </c>
      <c r="O3818" s="11" t="s">
        <v>1277</v>
      </c>
    </row>
    <row r="3819" spans="1:15" ht="27.6">
      <c r="A3819" s="11" t="s">
        <v>3646</v>
      </c>
      <c r="B3819" s="11" t="s">
        <v>3647</v>
      </c>
      <c r="C3819" s="11" t="s">
        <v>3654</v>
      </c>
      <c r="D3819" s="11" t="s">
        <v>3654</v>
      </c>
      <c r="E3819" s="11" t="s">
        <v>3633</v>
      </c>
      <c r="F3819" s="11" t="s">
        <v>3634</v>
      </c>
      <c r="G3819" s="11" t="s">
        <v>3634</v>
      </c>
      <c r="H3819" s="39" t="str">
        <f>CONCATENATE(Tabela14[[#This Row],[CLASSE]],".",Tabela14[[#This Row],[GRUPO]],".",Tabela14[[#This Row],[SUBGRUPO]],".",Tabela14[[#This Row],[TÍTULO]],".",Tabela14[[#This Row],[SUBTÍTULO]],".",Tabela14[[#This Row],[ÍTEM]],".",Tabela14[[#This Row],[SUBÍTEM]])</f>
        <v>3.4.9.9.0.00.00</v>
      </c>
      <c r="I3819" s="11">
        <v>2022</v>
      </c>
      <c r="J3819" s="47" t="s">
        <v>667</v>
      </c>
      <c r="K3819" s="29" t="s">
        <v>668</v>
      </c>
      <c r="L3819" s="11" t="s">
        <v>3</v>
      </c>
      <c r="M3819" s="11"/>
      <c r="N3819" s="11" t="s">
        <v>1281</v>
      </c>
      <c r="O3819" s="11" t="s">
        <v>1277</v>
      </c>
    </row>
    <row r="3820" spans="1:15" ht="41.4">
      <c r="A3820" s="11" t="s">
        <v>3646</v>
      </c>
      <c r="B3820" s="11" t="s">
        <v>3647</v>
      </c>
      <c r="C3820" s="11" t="s">
        <v>3654</v>
      </c>
      <c r="D3820" s="11" t="s">
        <v>3654</v>
      </c>
      <c r="E3820" s="11" t="s">
        <v>3632</v>
      </c>
      <c r="F3820" s="11" t="s">
        <v>3634</v>
      </c>
      <c r="G3820" s="11" t="s">
        <v>3634</v>
      </c>
      <c r="H3820" s="39" t="str">
        <f>CONCATENATE(Tabela14[[#This Row],[CLASSE]],".",Tabela14[[#This Row],[GRUPO]],".",Tabela14[[#This Row],[SUBGRUPO]],".",Tabela14[[#This Row],[TÍTULO]],".",Tabela14[[#This Row],[SUBTÍTULO]],".",Tabela14[[#This Row],[ÍTEM]],".",Tabela14[[#This Row],[SUBÍTEM]])</f>
        <v>3.4.9.9.1.00.00</v>
      </c>
      <c r="I3820" s="11">
        <v>2022</v>
      </c>
      <c r="J3820" s="47" t="s">
        <v>669</v>
      </c>
      <c r="K3820" s="29" t="s">
        <v>5952</v>
      </c>
      <c r="L3820" s="11" t="s">
        <v>3</v>
      </c>
      <c r="M3820" s="11"/>
      <c r="N3820" s="11" t="s">
        <v>1281</v>
      </c>
      <c r="O3820" s="11" t="s">
        <v>1277</v>
      </c>
    </row>
    <row r="3821" spans="1:15" ht="55.2">
      <c r="A3821" s="11" t="s">
        <v>3646</v>
      </c>
      <c r="B3821" s="11" t="s">
        <v>3647</v>
      </c>
      <c r="C3821" s="11" t="s">
        <v>3654</v>
      </c>
      <c r="D3821" s="11" t="s">
        <v>3654</v>
      </c>
      <c r="E3821" s="11" t="s">
        <v>3644</v>
      </c>
      <c r="F3821" s="11" t="s">
        <v>3634</v>
      </c>
      <c r="G3821" s="11" t="s">
        <v>3634</v>
      </c>
      <c r="H3821" s="39" t="str">
        <f>CONCATENATE(Tabela14[[#This Row],[CLASSE]],".",Tabela14[[#This Row],[GRUPO]],".",Tabela14[[#This Row],[SUBGRUPO]],".",Tabela14[[#This Row],[TÍTULO]],".",Tabela14[[#This Row],[SUBTÍTULO]],".",Tabela14[[#This Row],[ÍTEM]],".",Tabela14[[#This Row],[SUBÍTEM]])</f>
        <v>3.4.9.9.2.00.00</v>
      </c>
      <c r="I3821" s="11">
        <v>2022</v>
      </c>
      <c r="J3821" s="47" t="s">
        <v>8035</v>
      </c>
      <c r="K3821" s="32" t="s">
        <v>8036</v>
      </c>
      <c r="L3821" s="10" t="s">
        <v>3</v>
      </c>
      <c r="M3821" s="10"/>
      <c r="N3821" s="11" t="s">
        <v>1277</v>
      </c>
      <c r="O3821" s="11" t="s">
        <v>1277</v>
      </c>
    </row>
    <row r="3822" spans="1:15" ht="55.2">
      <c r="A3822" s="11" t="s">
        <v>3646</v>
      </c>
      <c r="B3822" s="11" t="s">
        <v>3647</v>
      </c>
      <c r="C3822" s="11" t="s">
        <v>3654</v>
      </c>
      <c r="D3822" s="11" t="s">
        <v>3654</v>
      </c>
      <c r="E3822" s="11" t="s">
        <v>3646</v>
      </c>
      <c r="F3822" s="11" t="s">
        <v>3634</v>
      </c>
      <c r="G3822" s="11" t="s">
        <v>3634</v>
      </c>
      <c r="H3822" s="39" t="str">
        <f>CONCATENATE(Tabela14[[#This Row],[CLASSE]],".",Tabela14[[#This Row],[GRUPO]],".",Tabela14[[#This Row],[SUBGRUPO]],".",Tabela14[[#This Row],[TÍTULO]],".",Tabela14[[#This Row],[SUBTÍTULO]],".",Tabela14[[#This Row],[ÍTEM]],".",Tabela14[[#This Row],[SUBÍTEM]])</f>
        <v>3.4.9.9.3.00.00</v>
      </c>
      <c r="I3822" s="11">
        <v>2022</v>
      </c>
      <c r="J3822" s="47" t="s">
        <v>8037</v>
      </c>
      <c r="K3822" s="32" t="s">
        <v>8038</v>
      </c>
      <c r="L3822" s="10" t="s">
        <v>3</v>
      </c>
      <c r="M3822" s="10"/>
      <c r="N3822" s="11" t="s">
        <v>1277</v>
      </c>
      <c r="O3822" s="11" t="s">
        <v>1277</v>
      </c>
    </row>
    <row r="3823" spans="1:15" ht="55.2">
      <c r="A3823" s="11" t="s">
        <v>3646</v>
      </c>
      <c r="B3823" s="11" t="s">
        <v>3647</v>
      </c>
      <c r="C3823" s="11" t="s">
        <v>3654</v>
      </c>
      <c r="D3823" s="11" t="s">
        <v>3654</v>
      </c>
      <c r="E3823" s="11" t="s">
        <v>3647</v>
      </c>
      <c r="F3823" s="11" t="s">
        <v>3634</v>
      </c>
      <c r="G3823" s="11" t="s">
        <v>3634</v>
      </c>
      <c r="H3823" s="39" t="str">
        <f>CONCATENATE(Tabela14[[#This Row],[CLASSE]],".",Tabela14[[#This Row],[GRUPO]],".",Tabela14[[#This Row],[SUBGRUPO]],".",Tabela14[[#This Row],[TÍTULO]],".",Tabela14[[#This Row],[SUBTÍTULO]],".",Tabela14[[#This Row],[ÍTEM]],".",Tabela14[[#This Row],[SUBÍTEM]])</f>
        <v>3.4.9.9.4.00.00</v>
      </c>
      <c r="I3823" s="11">
        <v>2022</v>
      </c>
      <c r="J3823" s="47" t="s">
        <v>8039</v>
      </c>
      <c r="K3823" s="32" t="s">
        <v>8040</v>
      </c>
      <c r="L3823" s="10" t="s">
        <v>3</v>
      </c>
      <c r="M3823" s="10"/>
      <c r="N3823" s="11" t="s">
        <v>1277</v>
      </c>
      <c r="O3823" s="11" t="s">
        <v>1277</v>
      </c>
    </row>
    <row r="3824" spans="1:15" ht="55.2">
      <c r="A3824" s="11" t="s">
        <v>3646</v>
      </c>
      <c r="B3824" s="11" t="s">
        <v>3647</v>
      </c>
      <c r="C3824" s="11" t="s">
        <v>3654</v>
      </c>
      <c r="D3824" s="11" t="s">
        <v>3654</v>
      </c>
      <c r="E3824" s="11" t="s">
        <v>3648</v>
      </c>
      <c r="F3824" s="11" t="s">
        <v>3634</v>
      </c>
      <c r="G3824" s="11" t="s">
        <v>3634</v>
      </c>
      <c r="H3824" s="39" t="str">
        <f>CONCATENATE(Tabela14[[#This Row],[CLASSE]],".",Tabela14[[#This Row],[GRUPO]],".",Tabela14[[#This Row],[SUBGRUPO]],".",Tabela14[[#This Row],[TÍTULO]],".",Tabela14[[#This Row],[SUBTÍTULO]],".",Tabela14[[#This Row],[ÍTEM]],".",Tabela14[[#This Row],[SUBÍTEM]])</f>
        <v>3.4.9.9.5.00.00</v>
      </c>
      <c r="I3824" s="11">
        <v>2022</v>
      </c>
      <c r="J3824" s="47" t="s">
        <v>8041</v>
      </c>
      <c r="K3824" s="32" t="s">
        <v>8042</v>
      </c>
      <c r="L3824" s="10" t="s">
        <v>3</v>
      </c>
      <c r="M3824" s="10"/>
      <c r="N3824" s="11" t="s">
        <v>1277</v>
      </c>
      <c r="O3824" s="11" t="s">
        <v>1277</v>
      </c>
    </row>
    <row r="3825" spans="1:15" ht="55.2">
      <c r="A3825" s="11" t="s">
        <v>3646</v>
      </c>
      <c r="B3825" s="11" t="s">
        <v>3648</v>
      </c>
      <c r="C3825" s="11" t="s">
        <v>3633</v>
      </c>
      <c r="D3825" s="11" t="s">
        <v>3633</v>
      </c>
      <c r="E3825" s="11" t="s">
        <v>3633</v>
      </c>
      <c r="F3825" s="11" t="s">
        <v>3634</v>
      </c>
      <c r="G3825" s="11" t="s">
        <v>3634</v>
      </c>
      <c r="H3825" s="39" t="str">
        <f>CONCATENATE(Tabela14[[#This Row],[CLASSE]],".",Tabela14[[#This Row],[GRUPO]],".",Tabela14[[#This Row],[SUBGRUPO]],".",Tabela14[[#This Row],[TÍTULO]],".",Tabela14[[#This Row],[SUBTÍTULO]],".",Tabela14[[#This Row],[ÍTEM]],".",Tabela14[[#This Row],[SUBÍTEM]])</f>
        <v>3.5.0.0.0.00.00</v>
      </c>
      <c r="I3825" s="11">
        <v>2022</v>
      </c>
      <c r="J3825" s="47" t="s">
        <v>670</v>
      </c>
      <c r="K3825" s="29" t="s">
        <v>671</v>
      </c>
      <c r="L3825" s="11" t="s">
        <v>3</v>
      </c>
      <c r="M3825" s="11"/>
      <c r="N3825" s="11" t="s">
        <v>1281</v>
      </c>
      <c r="O3825" s="11" t="s">
        <v>1277</v>
      </c>
    </row>
    <row r="3826" spans="1:15" ht="41.4">
      <c r="A3826" s="11" t="s">
        <v>3646</v>
      </c>
      <c r="B3826" s="11" t="s">
        <v>3648</v>
      </c>
      <c r="C3826" s="11" t="s">
        <v>3632</v>
      </c>
      <c r="D3826" s="11" t="s">
        <v>3633</v>
      </c>
      <c r="E3826" s="11" t="s">
        <v>3633</v>
      </c>
      <c r="F3826" s="11" t="s">
        <v>3634</v>
      </c>
      <c r="G3826" s="11" t="s">
        <v>3634</v>
      </c>
      <c r="H3826" s="39" t="str">
        <f>CONCATENATE(Tabela14[[#This Row],[CLASSE]],".",Tabela14[[#This Row],[GRUPO]],".",Tabela14[[#This Row],[SUBGRUPO]],".",Tabela14[[#This Row],[TÍTULO]],".",Tabela14[[#This Row],[SUBTÍTULO]],".",Tabela14[[#This Row],[ÍTEM]],".",Tabela14[[#This Row],[SUBÍTEM]])</f>
        <v>3.5.1.0.0.00.00</v>
      </c>
      <c r="I3826" s="11">
        <v>2022</v>
      </c>
      <c r="J3826" s="47" t="s">
        <v>672</v>
      </c>
      <c r="K3826" s="29" t="s">
        <v>673</v>
      </c>
      <c r="L3826" s="11" t="s">
        <v>3</v>
      </c>
      <c r="M3826" s="11"/>
      <c r="N3826" s="11" t="s">
        <v>1281</v>
      </c>
      <c r="O3826" s="11" t="s">
        <v>1277</v>
      </c>
    </row>
    <row r="3827" spans="1:15" ht="41.4">
      <c r="A3827" s="11" t="s">
        <v>3646</v>
      </c>
      <c r="B3827" s="11" t="s">
        <v>3648</v>
      </c>
      <c r="C3827" s="11" t="s">
        <v>3632</v>
      </c>
      <c r="D3827" s="11" t="s">
        <v>3632</v>
      </c>
      <c r="E3827" s="11" t="s">
        <v>3633</v>
      </c>
      <c r="F3827" s="11" t="s">
        <v>3634</v>
      </c>
      <c r="G3827" s="11" t="s">
        <v>3634</v>
      </c>
      <c r="H3827" s="39" t="str">
        <f>CONCATENATE(Tabela14[[#This Row],[CLASSE]],".",Tabela14[[#This Row],[GRUPO]],".",Tabela14[[#This Row],[SUBGRUPO]],".",Tabela14[[#This Row],[TÍTULO]],".",Tabela14[[#This Row],[SUBTÍTULO]],".",Tabela14[[#This Row],[ÍTEM]],".",Tabela14[[#This Row],[SUBÍTEM]])</f>
        <v>3.5.1.1.0.00.00</v>
      </c>
      <c r="I3827" s="11">
        <v>2022</v>
      </c>
      <c r="J3827" s="47" t="s">
        <v>5953</v>
      </c>
      <c r="K3827" s="29" t="s">
        <v>5954</v>
      </c>
      <c r="L3827" s="11" t="s">
        <v>3</v>
      </c>
      <c r="M3827" s="11"/>
      <c r="N3827" s="11" t="s">
        <v>1281</v>
      </c>
      <c r="O3827" s="11" t="s">
        <v>1277</v>
      </c>
    </row>
    <row r="3828" spans="1:15" ht="55.2">
      <c r="A3828" s="11" t="s">
        <v>3646</v>
      </c>
      <c r="B3828" s="11" t="s">
        <v>3648</v>
      </c>
      <c r="C3828" s="11" t="s">
        <v>3632</v>
      </c>
      <c r="D3828" s="11" t="s">
        <v>3632</v>
      </c>
      <c r="E3828" s="11" t="s">
        <v>3644</v>
      </c>
      <c r="F3828" s="11" t="s">
        <v>3634</v>
      </c>
      <c r="G3828" s="11" t="s">
        <v>3634</v>
      </c>
      <c r="H3828" s="39" t="str">
        <f>CONCATENATE(Tabela14[[#This Row],[CLASSE]],".",Tabela14[[#This Row],[GRUPO]],".",Tabela14[[#This Row],[SUBGRUPO]],".",Tabela14[[#This Row],[TÍTULO]],".",Tabela14[[#This Row],[SUBTÍTULO]],".",Tabela14[[#This Row],[ÍTEM]],".",Tabela14[[#This Row],[SUBÍTEM]])</f>
        <v>3.5.1.1.2.00.00</v>
      </c>
      <c r="I3828" s="11">
        <v>2022</v>
      </c>
      <c r="J3828" s="47" t="s">
        <v>2532</v>
      </c>
      <c r="K3828" s="29" t="s">
        <v>5955</v>
      </c>
      <c r="L3828" s="11" t="s">
        <v>3</v>
      </c>
      <c r="M3828" s="11"/>
      <c r="N3828" s="11" t="s">
        <v>1281</v>
      </c>
      <c r="O3828" s="11" t="s">
        <v>1277</v>
      </c>
    </row>
    <row r="3829" spans="1:15" ht="27.6">
      <c r="A3829" s="11" t="s">
        <v>3646</v>
      </c>
      <c r="B3829" s="11" t="s">
        <v>3648</v>
      </c>
      <c r="C3829" s="11" t="s">
        <v>3632</v>
      </c>
      <c r="D3829" s="11" t="s">
        <v>3632</v>
      </c>
      <c r="E3829" s="11" t="s">
        <v>3644</v>
      </c>
      <c r="F3829" s="11" t="s">
        <v>3635</v>
      </c>
      <c r="G3829" s="11" t="s">
        <v>3634</v>
      </c>
      <c r="H3829" s="39" t="str">
        <f>CONCATENATE(Tabela14[[#This Row],[CLASSE]],".",Tabela14[[#This Row],[GRUPO]],".",Tabela14[[#This Row],[SUBGRUPO]],".",Tabela14[[#This Row],[TÍTULO]],".",Tabela14[[#This Row],[SUBTÍTULO]],".",Tabela14[[#This Row],[ÍTEM]],".",Tabela14[[#This Row],[SUBÍTEM]])</f>
        <v>3.5.1.1.2.01.00</v>
      </c>
      <c r="I3829" s="11">
        <v>2022</v>
      </c>
      <c r="J3829" s="47" t="s">
        <v>2046</v>
      </c>
      <c r="K3829" s="29" t="s">
        <v>3351</v>
      </c>
      <c r="L3829" s="11" t="s">
        <v>3</v>
      </c>
      <c r="M3829" s="11"/>
      <c r="N3829" s="11" t="s">
        <v>1277</v>
      </c>
      <c r="O3829" s="11" t="s">
        <v>1277</v>
      </c>
    </row>
    <row r="3830" spans="1:15" ht="41.4">
      <c r="A3830" s="11" t="s">
        <v>3646</v>
      </c>
      <c r="B3830" s="11" t="s">
        <v>3648</v>
      </c>
      <c r="C3830" s="11" t="s">
        <v>3632</v>
      </c>
      <c r="D3830" s="11" t="s">
        <v>3632</v>
      </c>
      <c r="E3830" s="11" t="s">
        <v>3644</v>
      </c>
      <c r="F3830" s="11" t="s">
        <v>3636</v>
      </c>
      <c r="G3830" s="11" t="s">
        <v>3634</v>
      </c>
      <c r="H3830" s="39" t="str">
        <f>CONCATENATE(Tabela14[[#This Row],[CLASSE]],".",Tabela14[[#This Row],[GRUPO]],".",Tabela14[[#This Row],[SUBGRUPO]],".",Tabela14[[#This Row],[TÍTULO]],".",Tabela14[[#This Row],[SUBTÍTULO]],".",Tabela14[[#This Row],[ÍTEM]],".",Tabela14[[#This Row],[SUBÍTEM]])</f>
        <v>3.5.1.1.2.02.00</v>
      </c>
      <c r="I3830" s="11">
        <v>2022</v>
      </c>
      <c r="J3830" s="47" t="s">
        <v>2047</v>
      </c>
      <c r="K3830" s="29" t="s">
        <v>5956</v>
      </c>
      <c r="L3830" s="11" t="s">
        <v>3</v>
      </c>
      <c r="M3830" s="11"/>
      <c r="N3830" s="11" t="s">
        <v>1277</v>
      </c>
      <c r="O3830" s="11" t="s">
        <v>1277</v>
      </c>
    </row>
    <row r="3831" spans="1:15" ht="27.6">
      <c r="A3831" s="11" t="s">
        <v>3646</v>
      </c>
      <c r="B3831" s="11" t="s">
        <v>3648</v>
      </c>
      <c r="C3831" s="11" t="s">
        <v>3632</v>
      </c>
      <c r="D3831" s="11" t="s">
        <v>3632</v>
      </c>
      <c r="E3831" s="11" t="s">
        <v>3644</v>
      </c>
      <c r="F3831" s="11" t="s">
        <v>3638</v>
      </c>
      <c r="G3831" s="11" t="s">
        <v>3634</v>
      </c>
      <c r="H3831" s="39" t="str">
        <f>CONCATENATE(Tabela14[[#This Row],[CLASSE]],".",Tabela14[[#This Row],[GRUPO]],".",Tabela14[[#This Row],[SUBGRUPO]],".",Tabela14[[#This Row],[TÍTULO]],".",Tabela14[[#This Row],[SUBTÍTULO]],".",Tabela14[[#This Row],[ÍTEM]],".",Tabela14[[#This Row],[SUBÍTEM]])</f>
        <v>3.5.1.1.2.03.00</v>
      </c>
      <c r="I3831" s="11">
        <v>2022</v>
      </c>
      <c r="J3831" s="47" t="s">
        <v>2048</v>
      </c>
      <c r="K3831" s="29" t="s">
        <v>3352</v>
      </c>
      <c r="L3831" s="11" t="s">
        <v>3</v>
      </c>
      <c r="M3831" s="11"/>
      <c r="N3831" s="11" t="s">
        <v>1277</v>
      </c>
      <c r="O3831" s="11" t="s">
        <v>1277</v>
      </c>
    </row>
    <row r="3832" spans="1:15" ht="41.4">
      <c r="A3832" s="11" t="s">
        <v>3646</v>
      </c>
      <c r="B3832" s="11" t="s">
        <v>3648</v>
      </c>
      <c r="C3832" s="11" t="s">
        <v>3632</v>
      </c>
      <c r="D3832" s="11" t="s">
        <v>3632</v>
      </c>
      <c r="E3832" s="11" t="s">
        <v>3644</v>
      </c>
      <c r="F3832" s="11" t="s">
        <v>3639</v>
      </c>
      <c r="G3832" s="11" t="s">
        <v>3634</v>
      </c>
      <c r="H3832" s="39" t="str">
        <f>CONCATENATE(Tabela14[[#This Row],[CLASSE]],".",Tabela14[[#This Row],[GRUPO]],".",Tabela14[[#This Row],[SUBGRUPO]],".",Tabela14[[#This Row],[TÍTULO]],".",Tabela14[[#This Row],[SUBTÍTULO]],".",Tabela14[[#This Row],[ÍTEM]],".",Tabela14[[#This Row],[SUBÍTEM]])</f>
        <v>3.5.1.1.2.04.00</v>
      </c>
      <c r="I3832" s="11">
        <v>2022</v>
      </c>
      <c r="J3832" s="47" t="s">
        <v>2049</v>
      </c>
      <c r="K3832" s="29" t="s">
        <v>2050</v>
      </c>
      <c r="L3832" s="11" t="s">
        <v>3</v>
      </c>
      <c r="M3832" s="11"/>
      <c r="N3832" s="11" t="s">
        <v>1277</v>
      </c>
      <c r="O3832" s="11" t="s">
        <v>1277</v>
      </c>
    </row>
    <row r="3833" spans="1:15">
      <c r="A3833" s="11" t="s">
        <v>3646</v>
      </c>
      <c r="B3833" s="11" t="s">
        <v>3648</v>
      </c>
      <c r="C3833" s="11" t="s">
        <v>3632</v>
      </c>
      <c r="D3833" s="11" t="s">
        <v>3632</v>
      </c>
      <c r="E3833" s="11" t="s">
        <v>3644</v>
      </c>
      <c r="F3833" s="11" t="s">
        <v>3649</v>
      </c>
      <c r="G3833" s="11" t="s">
        <v>3634</v>
      </c>
      <c r="H3833" s="39" t="str">
        <f>CONCATENATE(Tabela14[[#This Row],[CLASSE]],".",Tabela14[[#This Row],[GRUPO]],".",Tabela14[[#This Row],[SUBGRUPO]],".",Tabela14[[#This Row],[TÍTULO]],".",Tabela14[[#This Row],[SUBTÍTULO]],".",Tabela14[[#This Row],[ÍTEM]],".",Tabela14[[#This Row],[SUBÍTEM]])</f>
        <v>3.5.1.1.2.05.00</v>
      </c>
      <c r="I3833" s="11">
        <v>2022</v>
      </c>
      <c r="J3833" s="47" t="s">
        <v>2159</v>
      </c>
      <c r="K3833" s="29" t="s">
        <v>3353</v>
      </c>
      <c r="L3833" s="11" t="s">
        <v>3</v>
      </c>
      <c r="M3833" s="11"/>
      <c r="N3833" s="11" t="s">
        <v>1277</v>
      </c>
      <c r="O3833" s="11" t="s">
        <v>1277</v>
      </c>
    </row>
    <row r="3834" spans="1:15">
      <c r="A3834" s="11" t="s">
        <v>3646</v>
      </c>
      <c r="B3834" s="11" t="s">
        <v>3648</v>
      </c>
      <c r="C3834" s="11" t="s">
        <v>3632</v>
      </c>
      <c r="D3834" s="11" t="s">
        <v>3632</v>
      </c>
      <c r="E3834" s="11" t="s">
        <v>3644</v>
      </c>
      <c r="F3834" s="11" t="s">
        <v>3651</v>
      </c>
      <c r="G3834" s="11" t="s">
        <v>3634</v>
      </c>
      <c r="H3834" s="39" t="str">
        <f>CONCATENATE(Tabela14[[#This Row],[CLASSE]],".",Tabela14[[#This Row],[GRUPO]],".",Tabela14[[#This Row],[SUBGRUPO]],".",Tabela14[[#This Row],[TÍTULO]],".",Tabela14[[#This Row],[SUBTÍTULO]],".",Tabela14[[#This Row],[ÍTEM]],".",Tabela14[[#This Row],[SUBÍTEM]])</f>
        <v>3.5.1.1.2.08.00</v>
      </c>
      <c r="I3834" s="11">
        <v>2022</v>
      </c>
      <c r="J3834" s="47" t="s">
        <v>2160</v>
      </c>
      <c r="K3834" s="29" t="s">
        <v>3424</v>
      </c>
      <c r="L3834" s="11" t="s">
        <v>3</v>
      </c>
      <c r="M3834" s="11"/>
      <c r="N3834" s="11" t="s">
        <v>1277</v>
      </c>
      <c r="O3834" s="11" t="s">
        <v>1277</v>
      </c>
    </row>
    <row r="3835" spans="1:15">
      <c r="A3835" s="11" t="s">
        <v>3646</v>
      </c>
      <c r="B3835" s="11" t="s">
        <v>3648</v>
      </c>
      <c r="C3835" s="11" t="s">
        <v>3632</v>
      </c>
      <c r="D3835" s="11" t="s">
        <v>3632</v>
      </c>
      <c r="E3835" s="11" t="s">
        <v>3644</v>
      </c>
      <c r="F3835" s="11" t="s">
        <v>3652</v>
      </c>
      <c r="G3835" s="11" t="s">
        <v>3634</v>
      </c>
      <c r="H3835" s="39" t="str">
        <f>CONCATENATE(Tabela14[[#This Row],[CLASSE]],".",Tabela14[[#This Row],[GRUPO]],".",Tabela14[[#This Row],[SUBGRUPO]],".",Tabela14[[#This Row],[TÍTULO]],".",Tabela14[[#This Row],[SUBTÍTULO]],".",Tabela14[[#This Row],[ÍTEM]],".",Tabela14[[#This Row],[SUBÍTEM]])</f>
        <v>3.5.1.1.2.09.00</v>
      </c>
      <c r="I3835" s="11">
        <v>2022</v>
      </c>
      <c r="J3835" s="47" t="s">
        <v>5957</v>
      </c>
      <c r="K3835" s="29" t="s">
        <v>4457</v>
      </c>
      <c r="L3835" s="11" t="s">
        <v>3</v>
      </c>
      <c r="M3835" s="11"/>
      <c r="N3835" s="11" t="s">
        <v>1277</v>
      </c>
      <c r="O3835" s="11" t="s">
        <v>1277</v>
      </c>
    </row>
    <row r="3836" spans="1:15" ht="27.6">
      <c r="A3836" s="11" t="s">
        <v>3646</v>
      </c>
      <c r="B3836" s="11" t="s">
        <v>3648</v>
      </c>
      <c r="C3836" s="11" t="s">
        <v>3632</v>
      </c>
      <c r="D3836" s="11" t="s">
        <v>3632</v>
      </c>
      <c r="E3836" s="11" t="s">
        <v>3644</v>
      </c>
      <c r="F3836" s="11" t="s">
        <v>3658</v>
      </c>
      <c r="G3836" s="11" t="s">
        <v>3634</v>
      </c>
      <c r="H3836" s="39" t="str">
        <f>CONCATENATE(Tabela14[[#This Row],[CLASSE]],".",Tabela14[[#This Row],[GRUPO]],".",Tabela14[[#This Row],[SUBGRUPO]],".",Tabela14[[#This Row],[TÍTULO]],".",Tabela14[[#This Row],[SUBTÍTULO]],".",Tabela14[[#This Row],[ÍTEM]],".",Tabela14[[#This Row],[SUBÍTEM]])</f>
        <v>3.5.1.1.2.13.00</v>
      </c>
      <c r="I3836" s="11">
        <v>2022</v>
      </c>
      <c r="J3836" s="47" t="s">
        <v>2051</v>
      </c>
      <c r="K3836" s="29" t="s">
        <v>3425</v>
      </c>
      <c r="L3836" s="11" t="s">
        <v>3</v>
      </c>
      <c r="M3836" s="11"/>
      <c r="N3836" s="11" t="s">
        <v>1277</v>
      </c>
      <c r="O3836" s="11" t="s">
        <v>1277</v>
      </c>
    </row>
    <row r="3837" spans="1:15" ht="27.6">
      <c r="A3837" s="11" t="s">
        <v>3646</v>
      </c>
      <c r="B3837" s="11" t="s">
        <v>3648</v>
      </c>
      <c r="C3837" s="11" t="s">
        <v>3632</v>
      </c>
      <c r="D3837" s="11" t="s">
        <v>3632</v>
      </c>
      <c r="E3837" s="11" t="s">
        <v>3644</v>
      </c>
      <c r="F3837" s="11" t="s">
        <v>3643</v>
      </c>
      <c r="G3837" s="11" t="s">
        <v>3634</v>
      </c>
      <c r="H3837" s="39" t="str">
        <f>CONCATENATE(Tabela14[[#This Row],[CLASSE]],".",Tabela14[[#This Row],[GRUPO]],".",Tabela14[[#This Row],[SUBGRUPO]],".",Tabela14[[#This Row],[TÍTULO]],".",Tabela14[[#This Row],[SUBTÍTULO]],".",Tabela14[[#This Row],[ÍTEM]],".",Tabela14[[#This Row],[SUBÍTEM]])</f>
        <v>3.5.1.1.2.99.00</v>
      </c>
      <c r="I3837" s="11">
        <v>2022</v>
      </c>
      <c r="J3837" s="47" t="s">
        <v>8043</v>
      </c>
      <c r="K3837" s="32" t="s">
        <v>8044</v>
      </c>
      <c r="L3837" s="10" t="s">
        <v>3</v>
      </c>
      <c r="M3837" s="10"/>
      <c r="N3837" s="11" t="s">
        <v>1277</v>
      </c>
      <c r="O3837" s="11" t="s">
        <v>1277</v>
      </c>
    </row>
    <row r="3838" spans="1:15" ht="27.6">
      <c r="A3838" s="11" t="s">
        <v>3646</v>
      </c>
      <c r="B3838" s="11" t="s">
        <v>3648</v>
      </c>
      <c r="C3838" s="11" t="s">
        <v>3632</v>
      </c>
      <c r="D3838" s="11" t="s">
        <v>3644</v>
      </c>
      <c r="E3838" s="11" t="s">
        <v>3633</v>
      </c>
      <c r="F3838" s="11" t="s">
        <v>3634</v>
      </c>
      <c r="G3838" s="11" t="s">
        <v>3634</v>
      </c>
      <c r="H3838" s="39" t="str">
        <f>CONCATENATE(Tabela14[[#This Row],[CLASSE]],".",Tabela14[[#This Row],[GRUPO]],".",Tabela14[[#This Row],[SUBGRUPO]],".",Tabela14[[#This Row],[TÍTULO]],".",Tabela14[[#This Row],[SUBTÍTULO]],".",Tabela14[[#This Row],[ÍTEM]],".",Tabela14[[#This Row],[SUBÍTEM]])</f>
        <v>3.5.1.2.0.00.00</v>
      </c>
      <c r="I3838" s="11">
        <v>2022</v>
      </c>
      <c r="J3838" s="47" t="s">
        <v>3782</v>
      </c>
      <c r="K3838" s="29" t="s">
        <v>3354</v>
      </c>
      <c r="L3838" s="11" t="s">
        <v>3</v>
      </c>
      <c r="M3838" s="11"/>
      <c r="N3838" s="11" t="s">
        <v>1281</v>
      </c>
      <c r="O3838" s="11" t="s">
        <v>1277</v>
      </c>
    </row>
    <row r="3839" spans="1:15" ht="55.2">
      <c r="A3839" s="11" t="s">
        <v>3646</v>
      </c>
      <c r="B3839" s="11" t="s">
        <v>3648</v>
      </c>
      <c r="C3839" s="11" t="s">
        <v>3632</v>
      </c>
      <c r="D3839" s="11" t="s">
        <v>3644</v>
      </c>
      <c r="E3839" s="11" t="s">
        <v>3644</v>
      </c>
      <c r="F3839" s="11" t="s">
        <v>3634</v>
      </c>
      <c r="G3839" s="11" t="s">
        <v>3634</v>
      </c>
      <c r="H3839" s="39" t="str">
        <f>CONCATENATE(Tabela14[[#This Row],[CLASSE]],".",Tabela14[[#This Row],[GRUPO]],".",Tabela14[[#This Row],[SUBGRUPO]],".",Tabela14[[#This Row],[TÍTULO]],".",Tabela14[[#This Row],[SUBTÍTULO]],".",Tabela14[[#This Row],[ÍTEM]],".",Tabela14[[#This Row],[SUBÍTEM]])</f>
        <v>3.5.1.2.2.00.00</v>
      </c>
      <c r="I3839" s="11">
        <v>2022</v>
      </c>
      <c r="J3839" s="47" t="s">
        <v>3783</v>
      </c>
      <c r="K3839" s="29" t="s">
        <v>5958</v>
      </c>
      <c r="L3839" s="11" t="s">
        <v>3</v>
      </c>
      <c r="M3839" s="11"/>
      <c r="N3839" s="11" t="s">
        <v>1281</v>
      </c>
      <c r="O3839" s="11" t="s">
        <v>1277</v>
      </c>
    </row>
    <row r="3840" spans="1:15" ht="27.6">
      <c r="A3840" s="11" t="s">
        <v>3646</v>
      </c>
      <c r="B3840" s="11" t="s">
        <v>3648</v>
      </c>
      <c r="C3840" s="11" t="s">
        <v>3632</v>
      </c>
      <c r="D3840" s="11" t="s">
        <v>3644</v>
      </c>
      <c r="E3840" s="11" t="s">
        <v>3644</v>
      </c>
      <c r="F3840" s="11" t="s">
        <v>3635</v>
      </c>
      <c r="G3840" s="11" t="s">
        <v>3634</v>
      </c>
      <c r="H3840" s="39" t="str">
        <f>CONCATENATE(Tabela14[[#This Row],[CLASSE]],".",Tabela14[[#This Row],[GRUPO]],".",Tabela14[[#This Row],[SUBGRUPO]],".",Tabela14[[#This Row],[TÍTULO]],".",Tabela14[[#This Row],[SUBTÍTULO]],".",Tabela14[[#This Row],[ÍTEM]],".",Tabela14[[#This Row],[SUBÍTEM]])</f>
        <v>3.5.1.2.2.01.00</v>
      </c>
      <c r="I3840" s="11">
        <v>2022</v>
      </c>
      <c r="J3840" s="47" t="s">
        <v>3784</v>
      </c>
      <c r="K3840" s="29" t="s">
        <v>3355</v>
      </c>
      <c r="L3840" s="11" t="s">
        <v>3</v>
      </c>
      <c r="M3840" s="11"/>
      <c r="N3840" s="11" t="s">
        <v>1281</v>
      </c>
      <c r="O3840" s="11" t="s">
        <v>1277</v>
      </c>
    </row>
    <row r="3841" spans="1:15" ht="27.6">
      <c r="A3841" s="11" t="s">
        <v>3646</v>
      </c>
      <c r="B3841" s="11" t="s">
        <v>3648</v>
      </c>
      <c r="C3841" s="11" t="s">
        <v>3632</v>
      </c>
      <c r="D3841" s="11" t="s">
        <v>3644</v>
      </c>
      <c r="E3841" s="11" t="s">
        <v>3644</v>
      </c>
      <c r="F3841" s="11" t="s">
        <v>3635</v>
      </c>
      <c r="G3841" s="11" t="s">
        <v>3635</v>
      </c>
      <c r="H3841" s="39" t="str">
        <f>CONCATENATE(Tabela14[[#This Row],[CLASSE]],".",Tabela14[[#This Row],[GRUPO]],".",Tabela14[[#This Row],[SUBGRUPO]],".",Tabela14[[#This Row],[TÍTULO]],".",Tabela14[[#This Row],[SUBTÍTULO]],".",Tabela14[[#This Row],[ÍTEM]],".",Tabela14[[#This Row],[SUBÍTEM]])</f>
        <v>3.5.1.2.2.01.01</v>
      </c>
      <c r="I3841" s="11">
        <v>2022</v>
      </c>
      <c r="J3841" s="47" t="s">
        <v>2052</v>
      </c>
      <c r="K3841" s="29" t="s">
        <v>3356</v>
      </c>
      <c r="L3841" s="11" t="s">
        <v>3</v>
      </c>
      <c r="M3841" s="11"/>
      <c r="N3841" s="11" t="s">
        <v>1277</v>
      </c>
      <c r="O3841" s="11" t="s">
        <v>1277</v>
      </c>
    </row>
    <row r="3842" spans="1:15" ht="55.2">
      <c r="A3842" s="11" t="s">
        <v>3646</v>
      </c>
      <c r="B3842" s="11" t="s">
        <v>3648</v>
      </c>
      <c r="C3842" s="11" t="s">
        <v>3632</v>
      </c>
      <c r="D3842" s="11" t="s">
        <v>3644</v>
      </c>
      <c r="E3842" s="11" t="s">
        <v>3644</v>
      </c>
      <c r="F3842" s="11" t="s">
        <v>3635</v>
      </c>
      <c r="G3842" s="11" t="s">
        <v>3638</v>
      </c>
      <c r="H3842" s="39" t="str">
        <f>CONCATENATE(Tabela14[[#This Row],[CLASSE]],".",Tabela14[[#This Row],[GRUPO]],".",Tabela14[[#This Row],[SUBGRUPO]],".",Tabela14[[#This Row],[TÍTULO]],".",Tabela14[[#This Row],[SUBTÍTULO]],".",Tabela14[[#This Row],[ÍTEM]],".",Tabela14[[#This Row],[SUBÍTEM]])</f>
        <v>3.5.1.2.2.01.03</v>
      </c>
      <c r="I3842" s="11">
        <v>2022</v>
      </c>
      <c r="J3842" s="47" t="s">
        <v>2053</v>
      </c>
      <c r="K3842" s="29" t="s">
        <v>5959</v>
      </c>
      <c r="L3842" s="11" t="s">
        <v>3</v>
      </c>
      <c r="M3842" s="11"/>
      <c r="N3842" s="11" t="s">
        <v>1277</v>
      </c>
      <c r="O3842" s="11" t="s">
        <v>1277</v>
      </c>
    </row>
    <row r="3843" spans="1:15" ht="27.6">
      <c r="A3843" s="11" t="s">
        <v>3646</v>
      </c>
      <c r="B3843" s="11" t="s">
        <v>3648</v>
      </c>
      <c r="C3843" s="11" t="s">
        <v>3632</v>
      </c>
      <c r="D3843" s="11" t="s">
        <v>3644</v>
      </c>
      <c r="E3843" s="11" t="s">
        <v>3644</v>
      </c>
      <c r="F3843" s="11" t="s">
        <v>3635</v>
      </c>
      <c r="G3843" s="11" t="s">
        <v>3639</v>
      </c>
      <c r="H3843" s="39" t="str">
        <f>CONCATENATE(Tabela14[[#This Row],[CLASSE]],".",Tabela14[[#This Row],[GRUPO]],".",Tabela14[[#This Row],[SUBGRUPO]],".",Tabela14[[#This Row],[TÍTULO]],".",Tabela14[[#This Row],[SUBTÍTULO]],".",Tabela14[[#This Row],[ÍTEM]],".",Tabela14[[#This Row],[SUBÍTEM]])</f>
        <v>3.5.1.2.2.01.04</v>
      </c>
      <c r="I3843" s="11">
        <v>2022</v>
      </c>
      <c r="J3843" s="47" t="s">
        <v>2110</v>
      </c>
      <c r="K3843" s="29" t="s">
        <v>2111</v>
      </c>
      <c r="L3843" s="11" t="s">
        <v>3</v>
      </c>
      <c r="M3843" s="11"/>
      <c r="N3843" s="11" t="s">
        <v>1277</v>
      </c>
      <c r="O3843" s="11" t="s">
        <v>1277</v>
      </c>
    </row>
    <row r="3844" spans="1:15" ht="27.6">
      <c r="A3844" s="11" t="s">
        <v>3646</v>
      </c>
      <c r="B3844" s="11" t="s">
        <v>3648</v>
      </c>
      <c r="C3844" s="11" t="s">
        <v>3632</v>
      </c>
      <c r="D3844" s="11" t="s">
        <v>3644</v>
      </c>
      <c r="E3844" s="11" t="s">
        <v>3644</v>
      </c>
      <c r="F3844" s="11" t="s">
        <v>3635</v>
      </c>
      <c r="G3844" s="11" t="s">
        <v>3643</v>
      </c>
      <c r="H3844" s="39" t="str">
        <f>CONCATENATE(Tabela14[[#This Row],[CLASSE]],".",Tabela14[[#This Row],[GRUPO]],".",Tabela14[[#This Row],[SUBGRUPO]],".",Tabela14[[#This Row],[TÍTULO]],".",Tabela14[[#This Row],[SUBTÍTULO]],".",Tabela14[[#This Row],[ÍTEM]],".",Tabela14[[#This Row],[SUBÍTEM]])</f>
        <v>3.5.1.2.2.01.99</v>
      </c>
      <c r="I3844" s="11">
        <v>2022</v>
      </c>
      <c r="J3844" s="47" t="s">
        <v>3785</v>
      </c>
      <c r="K3844" s="29" t="s">
        <v>3357</v>
      </c>
      <c r="L3844" s="11" t="s">
        <v>3</v>
      </c>
      <c r="M3844" s="11"/>
      <c r="N3844" s="11" t="s">
        <v>1277</v>
      </c>
      <c r="O3844" s="11" t="s">
        <v>1277</v>
      </c>
    </row>
    <row r="3845" spans="1:15" ht="27.6">
      <c r="A3845" s="11" t="s">
        <v>3646</v>
      </c>
      <c r="B3845" s="11" t="s">
        <v>3648</v>
      </c>
      <c r="C3845" s="11" t="s">
        <v>3632</v>
      </c>
      <c r="D3845" s="11" t="s">
        <v>3644</v>
      </c>
      <c r="E3845" s="11" t="s">
        <v>3644</v>
      </c>
      <c r="F3845" s="11" t="s">
        <v>3636</v>
      </c>
      <c r="G3845" s="11" t="s">
        <v>3634</v>
      </c>
      <c r="H3845" s="39" t="str">
        <f>CONCATENATE(Tabela14[[#This Row],[CLASSE]],".",Tabela14[[#This Row],[GRUPO]],".",Tabela14[[#This Row],[SUBGRUPO]],".",Tabela14[[#This Row],[TÍTULO]],".",Tabela14[[#This Row],[SUBTÍTULO]],".",Tabela14[[#This Row],[ÍTEM]],".",Tabela14[[#This Row],[SUBÍTEM]])</f>
        <v>3.5.1.2.2.02.00</v>
      </c>
      <c r="I3845" s="11">
        <v>2022</v>
      </c>
      <c r="J3845" s="47" t="s">
        <v>3786</v>
      </c>
      <c r="K3845" s="29" t="s">
        <v>3358</v>
      </c>
      <c r="L3845" s="11" t="s">
        <v>3</v>
      </c>
      <c r="M3845" s="11"/>
      <c r="N3845" s="11" t="s">
        <v>1281</v>
      </c>
      <c r="O3845" s="11" t="s">
        <v>1277</v>
      </c>
    </row>
    <row r="3846" spans="1:15">
      <c r="A3846" s="11" t="s">
        <v>3646</v>
      </c>
      <c r="B3846" s="11" t="s">
        <v>3648</v>
      </c>
      <c r="C3846" s="11" t="s">
        <v>3632</v>
      </c>
      <c r="D3846" s="11" t="s">
        <v>3644</v>
      </c>
      <c r="E3846" s="11" t="s">
        <v>3644</v>
      </c>
      <c r="F3846" s="11" t="s">
        <v>3636</v>
      </c>
      <c r="G3846" s="11" t="s">
        <v>3635</v>
      </c>
      <c r="H3846" s="39" t="str">
        <f>CONCATENATE(Tabela14[[#This Row],[CLASSE]],".",Tabela14[[#This Row],[GRUPO]],".",Tabela14[[#This Row],[SUBGRUPO]],".",Tabela14[[#This Row],[TÍTULO]],".",Tabela14[[#This Row],[SUBTÍTULO]],".",Tabela14[[#This Row],[ÍTEM]],".",Tabela14[[#This Row],[SUBÍTEM]])</f>
        <v>3.5.1.2.2.02.01</v>
      </c>
      <c r="I3846" s="11">
        <v>2022</v>
      </c>
      <c r="J3846" s="47" t="s">
        <v>2054</v>
      </c>
      <c r="K3846" s="29" t="s">
        <v>2055</v>
      </c>
      <c r="L3846" s="11" t="s">
        <v>3</v>
      </c>
      <c r="M3846" s="11"/>
      <c r="N3846" s="11" t="s">
        <v>1277</v>
      </c>
      <c r="O3846" s="11" t="s">
        <v>1277</v>
      </c>
    </row>
    <row r="3847" spans="1:15">
      <c r="A3847" s="11" t="s">
        <v>3646</v>
      </c>
      <c r="B3847" s="11" t="s">
        <v>3648</v>
      </c>
      <c r="C3847" s="11" t="s">
        <v>3632</v>
      </c>
      <c r="D3847" s="11" t="s">
        <v>3644</v>
      </c>
      <c r="E3847" s="11" t="s">
        <v>3644</v>
      </c>
      <c r="F3847" s="11" t="s">
        <v>3636</v>
      </c>
      <c r="G3847" s="11" t="s">
        <v>3636</v>
      </c>
      <c r="H3847" s="39" t="str">
        <f>CONCATENATE(Tabela14[[#This Row],[CLASSE]],".",Tabela14[[#This Row],[GRUPO]],".",Tabela14[[#This Row],[SUBGRUPO]],".",Tabela14[[#This Row],[TÍTULO]],".",Tabela14[[#This Row],[SUBTÍTULO]],".",Tabela14[[#This Row],[ÍTEM]],".",Tabela14[[#This Row],[SUBÍTEM]])</f>
        <v>3.5.1.2.2.02.02</v>
      </c>
      <c r="I3847" s="11">
        <v>2022</v>
      </c>
      <c r="J3847" s="44" t="s">
        <v>2054</v>
      </c>
      <c r="K3847" s="45" t="s">
        <v>9391</v>
      </c>
      <c r="L3847" s="11" t="s">
        <v>3</v>
      </c>
      <c r="M3847" s="11"/>
      <c r="N3847" s="11" t="s">
        <v>1277</v>
      </c>
      <c r="O3847" s="11" t="s">
        <v>1277</v>
      </c>
    </row>
    <row r="3848" spans="1:15">
      <c r="A3848" s="11" t="s">
        <v>3646</v>
      </c>
      <c r="B3848" s="11" t="s">
        <v>3648</v>
      </c>
      <c r="C3848" s="11" t="s">
        <v>3632</v>
      </c>
      <c r="D3848" s="11" t="s">
        <v>3644</v>
      </c>
      <c r="E3848" s="11" t="s">
        <v>3644</v>
      </c>
      <c r="F3848" s="11" t="s">
        <v>3636</v>
      </c>
      <c r="G3848" s="11" t="s">
        <v>3638</v>
      </c>
      <c r="H3848" s="39" t="str">
        <f>CONCATENATE(Tabela14[[#This Row],[CLASSE]],".",Tabela14[[#This Row],[GRUPO]],".",Tabela14[[#This Row],[SUBGRUPO]],".",Tabela14[[#This Row],[TÍTULO]],".",Tabela14[[#This Row],[SUBTÍTULO]],".",Tabela14[[#This Row],[ÍTEM]],".",Tabela14[[#This Row],[SUBÍTEM]])</f>
        <v>3.5.1.2.2.02.03</v>
      </c>
      <c r="I3848" s="11">
        <v>2022</v>
      </c>
      <c r="J3848" s="44" t="s">
        <v>9392</v>
      </c>
      <c r="K3848" s="45" t="s">
        <v>4580</v>
      </c>
      <c r="L3848" s="11" t="s">
        <v>3</v>
      </c>
      <c r="M3848" s="11"/>
      <c r="N3848" s="11" t="s">
        <v>1277</v>
      </c>
      <c r="O3848" s="11" t="s">
        <v>1277</v>
      </c>
    </row>
    <row r="3849" spans="1:15">
      <c r="A3849" s="11" t="s">
        <v>3646</v>
      </c>
      <c r="B3849" s="11" t="s">
        <v>3648</v>
      </c>
      <c r="C3849" s="11" t="s">
        <v>3632</v>
      </c>
      <c r="D3849" s="11" t="s">
        <v>3644</v>
      </c>
      <c r="E3849" s="11" t="s">
        <v>3644</v>
      </c>
      <c r="F3849" s="11" t="s">
        <v>3636</v>
      </c>
      <c r="G3849" s="11" t="s">
        <v>3639</v>
      </c>
      <c r="H3849" s="39" t="str">
        <f>CONCATENATE(Tabela14[[#This Row],[CLASSE]],".",Tabela14[[#This Row],[GRUPO]],".",Tabela14[[#This Row],[SUBGRUPO]],".",Tabela14[[#This Row],[TÍTULO]],".",Tabela14[[#This Row],[SUBTÍTULO]],".",Tabela14[[#This Row],[ÍTEM]],".",Tabela14[[#This Row],[SUBÍTEM]])</f>
        <v>3.5.1.2.2.02.04</v>
      </c>
      <c r="I3849" s="11">
        <v>2022</v>
      </c>
      <c r="J3849" s="44" t="s">
        <v>9392</v>
      </c>
      <c r="K3849" s="45" t="s">
        <v>9393</v>
      </c>
      <c r="L3849" s="11" t="s">
        <v>3</v>
      </c>
      <c r="M3849" s="11"/>
      <c r="N3849" s="11" t="s">
        <v>1277</v>
      </c>
      <c r="O3849" s="11" t="s">
        <v>1277</v>
      </c>
    </row>
    <row r="3850" spans="1:15" ht="27.6">
      <c r="A3850" s="11" t="s">
        <v>3646</v>
      </c>
      <c r="B3850" s="11" t="s">
        <v>3648</v>
      </c>
      <c r="C3850" s="11" t="s">
        <v>3632</v>
      </c>
      <c r="D3850" s="11" t="s">
        <v>3644</v>
      </c>
      <c r="E3850" s="11" t="s">
        <v>3644</v>
      </c>
      <c r="F3850" s="11" t="s">
        <v>3636</v>
      </c>
      <c r="G3850" s="11" t="s">
        <v>3649</v>
      </c>
      <c r="H3850" s="39" t="str">
        <f>CONCATENATE(Tabela14[[#This Row],[CLASSE]],".",Tabela14[[#This Row],[GRUPO]],".",Tabela14[[#This Row],[SUBGRUPO]],".",Tabela14[[#This Row],[TÍTULO]],".",Tabela14[[#This Row],[SUBTÍTULO]],".",Tabela14[[#This Row],[ÍTEM]],".",Tabela14[[#This Row],[SUBÍTEM]])</f>
        <v>3.5.1.2.2.02.05</v>
      </c>
      <c r="I3850" s="11">
        <v>2022</v>
      </c>
      <c r="J3850" s="47" t="s">
        <v>2056</v>
      </c>
      <c r="K3850" s="29" t="s">
        <v>2057</v>
      </c>
      <c r="L3850" s="11" t="s">
        <v>3</v>
      </c>
      <c r="M3850" s="11"/>
      <c r="N3850" s="11" t="s">
        <v>1277</v>
      </c>
      <c r="O3850" s="11" t="s">
        <v>1277</v>
      </c>
    </row>
    <row r="3851" spans="1:15">
      <c r="A3851" s="11" t="s">
        <v>3646</v>
      </c>
      <c r="B3851" s="11" t="s">
        <v>3648</v>
      </c>
      <c r="C3851" s="11" t="s">
        <v>3632</v>
      </c>
      <c r="D3851" s="11" t="s">
        <v>3644</v>
      </c>
      <c r="E3851" s="11" t="s">
        <v>3644</v>
      </c>
      <c r="F3851" s="11" t="s">
        <v>3636</v>
      </c>
      <c r="G3851" s="11" t="s">
        <v>3637</v>
      </c>
      <c r="H3851" s="39" t="str">
        <f>CONCATENATE(Tabela14[[#This Row],[CLASSE]],".",Tabela14[[#This Row],[GRUPO]],".",Tabela14[[#This Row],[SUBGRUPO]],".",Tabela14[[#This Row],[TÍTULO]],".",Tabela14[[#This Row],[SUBTÍTULO]],".",Tabela14[[#This Row],[ÍTEM]],".",Tabela14[[#This Row],[SUBÍTEM]])</f>
        <v>3.5.1.2.2.02.06</v>
      </c>
      <c r="I3851" s="11">
        <v>2022</v>
      </c>
      <c r="J3851" s="47" t="s">
        <v>2058</v>
      </c>
      <c r="K3851" s="29" t="s">
        <v>3359</v>
      </c>
      <c r="L3851" s="11" t="s">
        <v>3</v>
      </c>
      <c r="M3851" s="11"/>
      <c r="N3851" s="11" t="s">
        <v>1277</v>
      </c>
      <c r="O3851" s="11" t="s">
        <v>1277</v>
      </c>
    </row>
    <row r="3852" spans="1:15" ht="27.6">
      <c r="A3852" s="11" t="s">
        <v>3646</v>
      </c>
      <c r="B3852" s="11" t="s">
        <v>3648</v>
      </c>
      <c r="C3852" s="11" t="s">
        <v>3632</v>
      </c>
      <c r="D3852" s="11" t="s">
        <v>3644</v>
      </c>
      <c r="E3852" s="11" t="s">
        <v>3644</v>
      </c>
      <c r="F3852" s="11" t="s">
        <v>3636</v>
      </c>
      <c r="G3852" s="11" t="s">
        <v>3643</v>
      </c>
      <c r="H3852" s="39" t="str">
        <f>CONCATENATE(Tabela14[[#This Row],[CLASSE]],".",Tabela14[[#This Row],[GRUPO]],".",Tabela14[[#This Row],[SUBGRUPO]],".",Tabela14[[#This Row],[TÍTULO]],".",Tabela14[[#This Row],[SUBTÍTULO]],".",Tabela14[[#This Row],[ÍTEM]],".",Tabela14[[#This Row],[SUBÍTEM]])</f>
        <v>3.5.1.2.2.02.99</v>
      </c>
      <c r="I3852" s="11">
        <v>2022</v>
      </c>
      <c r="J3852" s="47" t="s">
        <v>3787</v>
      </c>
      <c r="K3852" s="29" t="s">
        <v>3360</v>
      </c>
      <c r="L3852" s="11" t="s">
        <v>3</v>
      </c>
      <c r="M3852" s="11"/>
      <c r="N3852" s="11" t="s">
        <v>1277</v>
      </c>
      <c r="O3852" s="11" t="s">
        <v>1277</v>
      </c>
    </row>
    <row r="3853" spans="1:15" ht="27.6">
      <c r="A3853" s="11" t="s">
        <v>3646</v>
      </c>
      <c r="B3853" s="11" t="s">
        <v>3648</v>
      </c>
      <c r="C3853" s="11" t="s">
        <v>3632</v>
      </c>
      <c r="D3853" s="11" t="s">
        <v>3644</v>
      </c>
      <c r="E3853" s="11" t="s">
        <v>3644</v>
      </c>
      <c r="F3853" s="11" t="s">
        <v>3643</v>
      </c>
      <c r="G3853" s="11" t="s">
        <v>3634</v>
      </c>
      <c r="H3853" s="39" t="str">
        <f>CONCATENATE(Tabela14[[#This Row],[CLASSE]],".",Tabela14[[#This Row],[GRUPO]],".",Tabela14[[#This Row],[SUBGRUPO]],".",Tabela14[[#This Row],[TÍTULO]],".",Tabela14[[#This Row],[SUBTÍTULO]],".",Tabela14[[#This Row],[ÍTEM]],".",Tabela14[[#This Row],[SUBÍTEM]])</f>
        <v>3.5.1.2.2.99.00</v>
      </c>
      <c r="I3853" s="11">
        <v>2022</v>
      </c>
      <c r="J3853" s="47" t="s">
        <v>8045</v>
      </c>
      <c r="K3853" s="32" t="s">
        <v>8046</v>
      </c>
      <c r="L3853" s="10" t="s">
        <v>3</v>
      </c>
      <c r="M3853" s="10"/>
      <c r="N3853" s="11" t="s">
        <v>1277</v>
      </c>
      <c r="O3853" s="11" t="s">
        <v>1277</v>
      </c>
    </row>
    <row r="3854" spans="1:15" ht="27.6">
      <c r="A3854" s="11" t="s">
        <v>3646</v>
      </c>
      <c r="B3854" s="11" t="s">
        <v>3648</v>
      </c>
      <c r="C3854" s="11" t="s">
        <v>3632</v>
      </c>
      <c r="D3854" s="11" t="s">
        <v>3646</v>
      </c>
      <c r="E3854" s="11" t="s">
        <v>3633</v>
      </c>
      <c r="F3854" s="11" t="s">
        <v>3634</v>
      </c>
      <c r="G3854" s="11" t="s">
        <v>3634</v>
      </c>
      <c r="H3854" s="39" t="str">
        <f>CONCATENATE(Tabela14[[#This Row],[CLASSE]],".",Tabela14[[#This Row],[GRUPO]],".",Tabela14[[#This Row],[SUBGRUPO]],".",Tabela14[[#This Row],[TÍTULO]],".",Tabela14[[#This Row],[SUBTÍTULO]],".",Tabela14[[#This Row],[ÍTEM]],".",Tabela14[[#This Row],[SUBÍTEM]])</f>
        <v>3.5.1.3.0.00.00</v>
      </c>
      <c r="I3854" s="11">
        <v>2022</v>
      </c>
      <c r="J3854" s="47" t="s">
        <v>5960</v>
      </c>
      <c r="K3854" s="37" t="s">
        <v>8742</v>
      </c>
      <c r="L3854" s="11" t="s">
        <v>3</v>
      </c>
      <c r="M3854" s="11"/>
      <c r="N3854" s="11" t="s">
        <v>1281</v>
      </c>
      <c r="O3854" s="11" t="s">
        <v>1277</v>
      </c>
    </row>
    <row r="3855" spans="1:15" ht="27.6">
      <c r="A3855" s="11" t="s">
        <v>3646</v>
      </c>
      <c r="B3855" s="11" t="s">
        <v>3648</v>
      </c>
      <c r="C3855" s="11" t="s">
        <v>3632</v>
      </c>
      <c r="D3855" s="11" t="s">
        <v>3646</v>
      </c>
      <c r="E3855" s="11" t="s">
        <v>3644</v>
      </c>
      <c r="F3855" s="11" t="s">
        <v>3634</v>
      </c>
      <c r="G3855" s="11" t="s">
        <v>3634</v>
      </c>
      <c r="H3855" s="39" t="str">
        <f>CONCATENATE(Tabela14[[#This Row],[CLASSE]],".",Tabela14[[#This Row],[GRUPO]],".",Tabela14[[#This Row],[SUBGRUPO]],".",Tabela14[[#This Row],[TÍTULO]],".",Tabela14[[#This Row],[SUBTÍTULO]],".",Tabela14[[#This Row],[ÍTEM]],".",Tabela14[[#This Row],[SUBÍTEM]])</f>
        <v>3.5.1.3.2.00.00</v>
      </c>
      <c r="I3855" s="11">
        <v>2022</v>
      </c>
      <c r="J3855" s="47" t="s">
        <v>5961</v>
      </c>
      <c r="K3855" s="37" t="s">
        <v>8743</v>
      </c>
      <c r="L3855" s="11" t="s">
        <v>3</v>
      </c>
      <c r="M3855" s="11"/>
      <c r="N3855" s="11" t="s">
        <v>1281</v>
      </c>
      <c r="O3855" s="11" t="s">
        <v>1277</v>
      </c>
    </row>
    <row r="3856" spans="1:15" ht="41.4">
      <c r="A3856" s="11" t="s">
        <v>3646</v>
      </c>
      <c r="B3856" s="11" t="s">
        <v>3648</v>
      </c>
      <c r="C3856" s="11" t="s">
        <v>3632</v>
      </c>
      <c r="D3856" s="11" t="s">
        <v>3646</v>
      </c>
      <c r="E3856" s="11" t="s">
        <v>3644</v>
      </c>
      <c r="F3856" s="11" t="s">
        <v>3635</v>
      </c>
      <c r="G3856" s="11" t="s">
        <v>3634</v>
      </c>
      <c r="H3856" s="39" t="str">
        <f>CONCATENATE(Tabela14[[#This Row],[CLASSE]],".",Tabela14[[#This Row],[GRUPO]],".",Tabela14[[#This Row],[SUBGRUPO]],".",Tabela14[[#This Row],[TÍTULO]],".",Tabela14[[#This Row],[SUBTÍTULO]],".",Tabela14[[#This Row],[ÍTEM]],".",Tabela14[[#This Row],[SUBÍTEM]])</f>
        <v>3.5.1.3.2.01.00</v>
      </c>
      <c r="I3856" s="11">
        <v>2022</v>
      </c>
      <c r="J3856" s="47" t="s">
        <v>2838</v>
      </c>
      <c r="K3856" s="29" t="s">
        <v>2843</v>
      </c>
      <c r="L3856" s="11" t="s">
        <v>3</v>
      </c>
      <c r="M3856" s="11"/>
      <c r="N3856" s="11" t="s">
        <v>1281</v>
      </c>
      <c r="O3856" s="11" t="s">
        <v>1277</v>
      </c>
    </row>
    <row r="3857" spans="1:15" ht="27.6">
      <c r="A3857" s="11" t="s">
        <v>3646</v>
      </c>
      <c r="B3857" s="11" t="s">
        <v>3648</v>
      </c>
      <c r="C3857" s="11" t="s">
        <v>3632</v>
      </c>
      <c r="D3857" s="11" t="s">
        <v>3646</v>
      </c>
      <c r="E3857" s="11" t="s">
        <v>3644</v>
      </c>
      <c r="F3857" s="11" t="s">
        <v>3635</v>
      </c>
      <c r="G3857" s="11" t="s">
        <v>3635</v>
      </c>
      <c r="H3857" s="39" t="str">
        <f>CONCATENATE(Tabela14[[#This Row],[CLASSE]],".",Tabela14[[#This Row],[GRUPO]],".",Tabela14[[#This Row],[SUBGRUPO]],".",Tabela14[[#This Row],[TÍTULO]],".",Tabela14[[#This Row],[SUBTÍTULO]],".",Tabela14[[#This Row],[ÍTEM]],".",Tabela14[[#This Row],[SUBÍTEM]])</f>
        <v>3.5.1.3.2.01.01</v>
      </c>
      <c r="I3857" s="11">
        <v>2022</v>
      </c>
      <c r="J3857" s="47" t="s">
        <v>7278</v>
      </c>
      <c r="K3857" s="29" t="s">
        <v>3361</v>
      </c>
      <c r="L3857" s="11" t="s">
        <v>3</v>
      </c>
      <c r="M3857" s="11"/>
      <c r="N3857" s="11" t="s">
        <v>1277</v>
      </c>
      <c r="O3857" s="11" t="s">
        <v>1277</v>
      </c>
    </row>
    <row r="3858" spans="1:15" ht="27.6">
      <c r="A3858" s="11" t="s">
        <v>3646</v>
      </c>
      <c r="B3858" s="11" t="s">
        <v>3648</v>
      </c>
      <c r="C3858" s="11" t="s">
        <v>3632</v>
      </c>
      <c r="D3858" s="11" t="s">
        <v>3646</v>
      </c>
      <c r="E3858" s="11" t="s">
        <v>3644</v>
      </c>
      <c r="F3858" s="11" t="s">
        <v>3635</v>
      </c>
      <c r="G3858" s="11" t="s">
        <v>3636</v>
      </c>
      <c r="H3858" s="39" t="str">
        <f>CONCATENATE(Tabela14[[#This Row],[CLASSE]],".",Tabela14[[#This Row],[GRUPO]],".",Tabela14[[#This Row],[SUBGRUPO]],".",Tabela14[[#This Row],[TÍTULO]],".",Tabela14[[#This Row],[SUBTÍTULO]],".",Tabela14[[#This Row],[ÍTEM]],".",Tabela14[[#This Row],[SUBÍTEM]])</f>
        <v>3.5.1.3.2.01.02</v>
      </c>
      <c r="I3858" s="11">
        <v>2022</v>
      </c>
      <c r="J3858" s="47" t="s">
        <v>7277</v>
      </c>
      <c r="K3858" s="29" t="s">
        <v>2841</v>
      </c>
      <c r="L3858" s="11" t="s">
        <v>3</v>
      </c>
      <c r="M3858" s="11"/>
      <c r="N3858" s="11" t="s">
        <v>1277</v>
      </c>
      <c r="O3858" s="11" t="s">
        <v>1277</v>
      </c>
    </row>
    <row r="3859" spans="1:15" ht="41.4">
      <c r="A3859" s="11" t="s">
        <v>3646</v>
      </c>
      <c r="B3859" s="11" t="s">
        <v>3648</v>
      </c>
      <c r="C3859" s="11" t="s">
        <v>3632</v>
      </c>
      <c r="D3859" s="11" t="s">
        <v>3646</v>
      </c>
      <c r="E3859" s="11" t="s">
        <v>3644</v>
      </c>
      <c r="F3859" s="11" t="s">
        <v>3635</v>
      </c>
      <c r="G3859" s="11" t="s">
        <v>3643</v>
      </c>
      <c r="H3859" s="39" t="str">
        <f>CONCATENATE(Tabela14[[#This Row],[CLASSE]],".",Tabela14[[#This Row],[GRUPO]],".",Tabela14[[#This Row],[SUBGRUPO]],".",Tabela14[[#This Row],[TÍTULO]],".",Tabela14[[#This Row],[SUBTÍTULO]],".",Tabela14[[#This Row],[ÍTEM]],".",Tabela14[[#This Row],[SUBÍTEM]])</f>
        <v>3.5.1.3.2.01.99</v>
      </c>
      <c r="I3859" s="11">
        <v>2022</v>
      </c>
      <c r="J3859" s="47" t="s">
        <v>7279</v>
      </c>
      <c r="K3859" s="29" t="s">
        <v>5962</v>
      </c>
      <c r="L3859" s="11" t="s">
        <v>3</v>
      </c>
      <c r="M3859" s="11"/>
      <c r="N3859" s="11" t="s">
        <v>1277</v>
      </c>
      <c r="O3859" s="11" t="s">
        <v>1277</v>
      </c>
    </row>
    <row r="3860" spans="1:15" ht="27.6">
      <c r="A3860" s="11" t="s">
        <v>3646</v>
      </c>
      <c r="B3860" s="11" t="s">
        <v>3648</v>
      </c>
      <c r="C3860" s="11" t="s">
        <v>3632</v>
      </c>
      <c r="D3860" s="11" t="s">
        <v>3646</v>
      </c>
      <c r="E3860" s="11" t="s">
        <v>3644</v>
      </c>
      <c r="F3860" s="11" t="s">
        <v>3636</v>
      </c>
      <c r="G3860" s="11" t="s">
        <v>3634</v>
      </c>
      <c r="H3860" s="39" t="str">
        <f>CONCATENATE(Tabela14[[#This Row],[CLASSE]],".",Tabela14[[#This Row],[GRUPO]],".",Tabela14[[#This Row],[SUBGRUPO]],".",Tabela14[[#This Row],[TÍTULO]],".",Tabela14[[#This Row],[SUBTÍTULO]],".",Tabela14[[#This Row],[ÍTEM]],".",Tabela14[[#This Row],[SUBÍTEM]])</f>
        <v>3.5.1.3.2.02.00</v>
      </c>
      <c r="I3860" s="11">
        <v>2022</v>
      </c>
      <c r="J3860" s="47" t="s">
        <v>2839</v>
      </c>
      <c r="K3860" s="29" t="s">
        <v>3362</v>
      </c>
      <c r="L3860" s="11" t="s">
        <v>3</v>
      </c>
      <c r="M3860" s="11"/>
      <c r="N3860" s="11" t="s">
        <v>1281</v>
      </c>
      <c r="O3860" s="11" t="s">
        <v>1277</v>
      </c>
    </row>
    <row r="3861" spans="1:15" ht="41.4">
      <c r="A3861" s="11" t="s">
        <v>3646</v>
      </c>
      <c r="B3861" s="11" t="s">
        <v>3648</v>
      </c>
      <c r="C3861" s="11" t="s">
        <v>3632</v>
      </c>
      <c r="D3861" s="11" t="s">
        <v>3646</v>
      </c>
      <c r="E3861" s="11" t="s">
        <v>3644</v>
      </c>
      <c r="F3861" s="11" t="s">
        <v>3636</v>
      </c>
      <c r="G3861" s="11" t="s">
        <v>3635</v>
      </c>
      <c r="H3861" s="39" t="str">
        <f>CONCATENATE(Tabela14[[#This Row],[CLASSE]],".",Tabela14[[#This Row],[GRUPO]],".",Tabela14[[#This Row],[SUBGRUPO]],".",Tabela14[[#This Row],[TÍTULO]],".",Tabela14[[#This Row],[SUBTÍTULO]],".",Tabela14[[#This Row],[ÍTEM]],".",Tabela14[[#This Row],[SUBÍTEM]])</f>
        <v>3.5.1.3.2.02.01</v>
      </c>
      <c r="I3861" s="11">
        <v>2022</v>
      </c>
      <c r="J3861" s="47" t="s">
        <v>7280</v>
      </c>
      <c r="K3861" s="29" t="s">
        <v>2844</v>
      </c>
      <c r="L3861" s="11" t="s">
        <v>3</v>
      </c>
      <c r="M3861" s="11"/>
      <c r="N3861" s="11" t="s">
        <v>1277</v>
      </c>
      <c r="O3861" s="11" t="s">
        <v>1277</v>
      </c>
    </row>
    <row r="3862" spans="1:15" ht="41.4">
      <c r="A3862" s="11" t="s">
        <v>3646</v>
      </c>
      <c r="B3862" s="11" t="s">
        <v>3648</v>
      </c>
      <c r="C3862" s="11" t="s">
        <v>3632</v>
      </c>
      <c r="D3862" s="11" t="s">
        <v>3646</v>
      </c>
      <c r="E3862" s="11" t="s">
        <v>3644</v>
      </c>
      <c r="F3862" s="11" t="s">
        <v>3636</v>
      </c>
      <c r="G3862" s="11" t="s">
        <v>3636</v>
      </c>
      <c r="H3862" s="39" t="str">
        <f>CONCATENATE(Tabela14[[#This Row],[CLASSE]],".",Tabela14[[#This Row],[GRUPO]],".",Tabela14[[#This Row],[SUBGRUPO]],".",Tabela14[[#This Row],[TÍTULO]],".",Tabela14[[#This Row],[SUBTÍTULO]],".",Tabela14[[#This Row],[ÍTEM]],".",Tabela14[[#This Row],[SUBÍTEM]])</f>
        <v>3.5.1.3.2.02.02</v>
      </c>
      <c r="I3862" s="11">
        <v>2022</v>
      </c>
      <c r="J3862" s="47" t="s">
        <v>7276</v>
      </c>
      <c r="K3862" s="29" t="s">
        <v>7275</v>
      </c>
      <c r="L3862" s="11" t="s">
        <v>3</v>
      </c>
      <c r="M3862" s="11"/>
      <c r="N3862" s="11" t="s">
        <v>1277</v>
      </c>
      <c r="O3862" s="11" t="s">
        <v>1277</v>
      </c>
    </row>
    <row r="3863" spans="1:15" ht="41.4">
      <c r="A3863" s="11">
        <v>3</v>
      </c>
      <c r="B3863" s="11">
        <v>5</v>
      </c>
      <c r="C3863" s="11">
        <v>1</v>
      </c>
      <c r="D3863" s="11">
        <v>3</v>
      </c>
      <c r="E3863" s="11">
        <v>2</v>
      </c>
      <c r="F3863" s="11" t="s">
        <v>3636</v>
      </c>
      <c r="G3863" s="11" t="s">
        <v>3638</v>
      </c>
      <c r="H3863" s="39" t="str">
        <f>CONCATENATE(Tabela14[[#This Row],[CLASSE]],".",Tabela14[[#This Row],[GRUPO]],".",Tabela14[[#This Row],[SUBGRUPO]],".",Tabela14[[#This Row],[TÍTULO]],".",Tabela14[[#This Row],[SUBTÍTULO]],".",Tabela14[[#This Row],[ÍTEM]],".",Tabela14[[#This Row],[SUBÍTEM]])</f>
        <v>3.5.1.3.2.02.03</v>
      </c>
      <c r="I3863" s="11">
        <v>2022</v>
      </c>
      <c r="J3863" s="47" t="s">
        <v>7139</v>
      </c>
      <c r="K3863" s="29" t="s">
        <v>7179</v>
      </c>
      <c r="L3863" s="11" t="s">
        <v>3</v>
      </c>
      <c r="M3863" s="11"/>
      <c r="N3863" s="11" t="s">
        <v>1277</v>
      </c>
      <c r="O3863" s="11" t="s">
        <v>1277</v>
      </c>
    </row>
    <row r="3864" spans="1:15" ht="27.6">
      <c r="A3864" s="11" t="s">
        <v>3646</v>
      </c>
      <c r="B3864" s="11" t="s">
        <v>3648</v>
      </c>
      <c r="C3864" s="11" t="s">
        <v>3632</v>
      </c>
      <c r="D3864" s="11" t="s">
        <v>3646</v>
      </c>
      <c r="E3864" s="11" t="s">
        <v>3644</v>
      </c>
      <c r="F3864" s="11" t="s">
        <v>3636</v>
      </c>
      <c r="G3864" s="11" t="s">
        <v>3639</v>
      </c>
      <c r="H3864" s="39" t="str">
        <f>CONCATENATE(Tabela14[[#This Row],[CLASSE]],".",Tabela14[[#This Row],[GRUPO]],".",Tabela14[[#This Row],[SUBGRUPO]],".",Tabela14[[#This Row],[TÍTULO]],".",Tabela14[[#This Row],[SUBTÍTULO]],".",Tabela14[[#This Row],[ÍTEM]],".",Tabela14[[#This Row],[SUBÍTEM]])</f>
        <v>3.5.1.3.2.02.04</v>
      </c>
      <c r="I3864" s="11">
        <v>2022</v>
      </c>
      <c r="J3864" s="47" t="s">
        <v>6488</v>
      </c>
      <c r="K3864" s="29" t="s">
        <v>9079</v>
      </c>
      <c r="L3864" s="11" t="s">
        <v>3</v>
      </c>
      <c r="M3864" s="11"/>
      <c r="N3864" s="11" t="s">
        <v>1277</v>
      </c>
      <c r="O3864" s="11" t="s">
        <v>1277</v>
      </c>
    </row>
    <row r="3865" spans="1:15" ht="27.6">
      <c r="A3865" s="11" t="s">
        <v>3646</v>
      </c>
      <c r="B3865" s="11" t="s">
        <v>3648</v>
      </c>
      <c r="C3865" s="11" t="s">
        <v>3632</v>
      </c>
      <c r="D3865" s="11" t="s">
        <v>3646</v>
      </c>
      <c r="E3865" s="11" t="s">
        <v>3644</v>
      </c>
      <c r="F3865" s="11" t="s">
        <v>3636</v>
      </c>
      <c r="G3865" s="11" t="s">
        <v>3649</v>
      </c>
      <c r="H3865" s="39" t="str">
        <f>CONCATENATE(Tabela14[[#This Row],[CLASSE]],".",Tabela14[[#This Row],[GRUPO]],".",Tabela14[[#This Row],[SUBGRUPO]],".",Tabela14[[#This Row],[TÍTULO]],".",Tabela14[[#This Row],[SUBTÍTULO]],".",Tabela14[[#This Row],[ÍTEM]],".",Tabela14[[#This Row],[SUBÍTEM]])</f>
        <v>3.5.1.3.2.02.05</v>
      </c>
      <c r="I3865" s="11">
        <v>2022</v>
      </c>
      <c r="J3865" s="47" t="s">
        <v>9080</v>
      </c>
      <c r="K3865" s="29" t="s">
        <v>9081</v>
      </c>
      <c r="L3865" s="11" t="s">
        <v>3</v>
      </c>
      <c r="M3865" s="11"/>
      <c r="N3865" s="11" t="s">
        <v>1277</v>
      </c>
      <c r="O3865" s="11" t="s">
        <v>1277</v>
      </c>
    </row>
    <row r="3866" spans="1:15" ht="27.6">
      <c r="A3866" s="11" t="s">
        <v>3646</v>
      </c>
      <c r="B3866" s="11" t="s">
        <v>3648</v>
      </c>
      <c r="C3866" s="11" t="s">
        <v>3632</v>
      </c>
      <c r="D3866" s="11" t="s">
        <v>3646</v>
      </c>
      <c r="E3866" s="11" t="s">
        <v>3644</v>
      </c>
      <c r="F3866" s="11" t="s">
        <v>3636</v>
      </c>
      <c r="G3866" s="11" t="s">
        <v>3643</v>
      </c>
      <c r="H3866" s="39" t="str">
        <f>CONCATENATE(Tabela14[[#This Row],[CLASSE]],".",Tabela14[[#This Row],[GRUPO]],".",Tabela14[[#This Row],[SUBGRUPO]],".",Tabela14[[#This Row],[TÍTULO]],".",Tabela14[[#This Row],[SUBTÍTULO]],".",Tabela14[[#This Row],[ÍTEM]],".",Tabela14[[#This Row],[SUBÍTEM]])</f>
        <v>3.5.1.3.2.02.99</v>
      </c>
      <c r="I3866" s="11">
        <v>2022</v>
      </c>
      <c r="J3866" s="47" t="s">
        <v>9177</v>
      </c>
      <c r="K3866" s="29" t="s">
        <v>5963</v>
      </c>
      <c r="L3866" s="11" t="s">
        <v>3</v>
      </c>
      <c r="M3866" s="11"/>
      <c r="N3866" s="11" t="s">
        <v>1277</v>
      </c>
      <c r="O3866" s="11" t="s">
        <v>1277</v>
      </c>
    </row>
    <row r="3867" spans="1:15" ht="27.6">
      <c r="A3867" s="11" t="s">
        <v>3646</v>
      </c>
      <c r="B3867" s="11" t="s">
        <v>3648</v>
      </c>
      <c r="C3867" s="11" t="s">
        <v>3632</v>
      </c>
      <c r="D3867" s="11" t="s">
        <v>3646</v>
      </c>
      <c r="E3867" s="11" t="s">
        <v>3644</v>
      </c>
      <c r="F3867" s="11" t="s">
        <v>3643</v>
      </c>
      <c r="G3867" s="11" t="s">
        <v>3634</v>
      </c>
      <c r="H3867" s="25" t="str">
        <f>CONCATENATE(Tabela14[[#This Row],[CLASSE]],".",Tabela14[[#This Row],[GRUPO]],".",Tabela14[[#This Row],[SUBGRUPO]],".",Tabela14[[#This Row],[TÍTULO]],".",Tabela14[[#This Row],[SUBTÍTULO]],".",Tabela14[[#This Row],[ÍTEM]],".",Tabela14[[#This Row],[SUBÍTEM]])</f>
        <v>3.5.1.3.2.99.00</v>
      </c>
      <c r="I3867" s="11">
        <v>2022</v>
      </c>
      <c r="J3867" s="44" t="s">
        <v>9175</v>
      </c>
      <c r="K3867" s="20" t="s">
        <v>9176</v>
      </c>
      <c r="L3867" s="11" t="s">
        <v>3</v>
      </c>
      <c r="M3867" s="11"/>
      <c r="N3867" s="11" t="s">
        <v>1277</v>
      </c>
      <c r="O3867" s="11" t="s">
        <v>1277</v>
      </c>
    </row>
    <row r="3868" spans="1:15" ht="27.6">
      <c r="A3868" s="11" t="s">
        <v>3646</v>
      </c>
      <c r="B3868" s="11" t="s">
        <v>3648</v>
      </c>
      <c r="C3868" s="11" t="s">
        <v>3632</v>
      </c>
      <c r="D3868" s="11" t="s">
        <v>3647</v>
      </c>
      <c r="E3868" s="11" t="s">
        <v>3633</v>
      </c>
      <c r="F3868" s="11" t="s">
        <v>3634</v>
      </c>
      <c r="G3868" s="11" t="s">
        <v>3634</v>
      </c>
      <c r="H3868" s="39" t="str">
        <f>CONCATENATE(Tabela14[[#This Row],[CLASSE]],".",Tabela14[[#This Row],[GRUPO]],".",Tabela14[[#This Row],[SUBGRUPO]],".",Tabela14[[#This Row],[TÍTULO]],".",Tabela14[[#This Row],[SUBTÍTULO]],".",Tabela14[[#This Row],[ÍTEM]],".",Tabela14[[#This Row],[SUBÍTEM]])</f>
        <v>3.5.1.4.0.00.00</v>
      </c>
      <c r="I3868" s="11">
        <v>2022</v>
      </c>
      <c r="J3868" s="47" t="s">
        <v>5964</v>
      </c>
      <c r="K3868" s="29" t="s">
        <v>4458</v>
      </c>
      <c r="L3868" s="11" t="s">
        <v>3</v>
      </c>
      <c r="M3868" s="11"/>
      <c r="N3868" s="11" t="s">
        <v>1281</v>
      </c>
      <c r="O3868" s="11" t="s">
        <v>1277</v>
      </c>
    </row>
    <row r="3869" spans="1:15" ht="41.4">
      <c r="A3869" s="11" t="s">
        <v>3646</v>
      </c>
      <c r="B3869" s="11" t="s">
        <v>3648</v>
      </c>
      <c r="C3869" s="11" t="s">
        <v>3632</v>
      </c>
      <c r="D3869" s="11" t="s">
        <v>3647</v>
      </c>
      <c r="E3869" s="11" t="s">
        <v>3644</v>
      </c>
      <c r="F3869" s="11" t="s">
        <v>3634</v>
      </c>
      <c r="G3869" s="11" t="s">
        <v>3634</v>
      </c>
      <c r="H3869" s="39" t="str">
        <f>CONCATENATE(Tabela14[[#This Row],[CLASSE]],".",Tabela14[[#This Row],[GRUPO]],".",Tabela14[[#This Row],[SUBGRUPO]],".",Tabela14[[#This Row],[TÍTULO]],".",Tabela14[[#This Row],[SUBTÍTULO]],".",Tabela14[[#This Row],[ÍTEM]],".",Tabela14[[#This Row],[SUBÍTEM]])</f>
        <v>3.5.1.4.2.00.00</v>
      </c>
      <c r="I3869" s="11">
        <v>2022</v>
      </c>
      <c r="J3869" s="47" t="s">
        <v>5965</v>
      </c>
      <c r="K3869" s="29" t="s">
        <v>4459</v>
      </c>
      <c r="L3869" s="11" t="s">
        <v>3</v>
      </c>
      <c r="M3869" s="11"/>
      <c r="N3869" s="11" t="s">
        <v>1281</v>
      </c>
      <c r="O3869" s="11" t="s">
        <v>1277</v>
      </c>
    </row>
    <row r="3870" spans="1:15" ht="41.4">
      <c r="A3870" s="11" t="s">
        <v>3646</v>
      </c>
      <c r="B3870" s="11" t="s">
        <v>3648</v>
      </c>
      <c r="C3870" s="11" t="s">
        <v>3632</v>
      </c>
      <c r="D3870" s="11" t="s">
        <v>3647</v>
      </c>
      <c r="E3870" s="11" t="s">
        <v>3644</v>
      </c>
      <c r="F3870" s="11" t="s">
        <v>3635</v>
      </c>
      <c r="G3870" s="11" t="s">
        <v>3634</v>
      </c>
      <c r="H3870" s="39" t="str">
        <f>CONCATENATE(Tabela14[[#This Row],[CLASSE]],".",Tabela14[[#This Row],[GRUPO]],".",Tabela14[[#This Row],[SUBGRUPO]],".",Tabela14[[#This Row],[TÍTULO]],".",Tabela14[[#This Row],[SUBTÍTULO]],".",Tabela14[[#This Row],[ÍTEM]],".",Tabela14[[#This Row],[SUBÍTEM]])</f>
        <v>3.5.1.4.2.01.00</v>
      </c>
      <c r="I3870" s="11">
        <v>2022</v>
      </c>
      <c r="J3870" s="47" t="s">
        <v>5966</v>
      </c>
      <c r="K3870" s="29" t="s">
        <v>4460</v>
      </c>
      <c r="L3870" s="11" t="s">
        <v>3</v>
      </c>
      <c r="M3870" s="11"/>
      <c r="N3870" s="11" t="s">
        <v>1281</v>
      </c>
      <c r="O3870" s="11" t="s">
        <v>1277</v>
      </c>
    </row>
    <row r="3871" spans="1:15" ht="41.4">
      <c r="A3871" s="11" t="s">
        <v>3646</v>
      </c>
      <c r="B3871" s="11" t="s">
        <v>3648</v>
      </c>
      <c r="C3871" s="11" t="s">
        <v>3632</v>
      </c>
      <c r="D3871" s="11" t="s">
        <v>3647</v>
      </c>
      <c r="E3871" s="11" t="s">
        <v>3644</v>
      </c>
      <c r="F3871" s="11" t="s">
        <v>3635</v>
      </c>
      <c r="G3871" s="11" t="s">
        <v>3635</v>
      </c>
      <c r="H3871" s="39" t="str">
        <f>CONCATENATE(Tabela14[[#This Row],[CLASSE]],".",Tabela14[[#This Row],[GRUPO]],".",Tabela14[[#This Row],[SUBGRUPO]],".",Tabela14[[#This Row],[TÍTULO]],".",Tabela14[[#This Row],[SUBTÍTULO]],".",Tabela14[[#This Row],[ÍTEM]],".",Tabela14[[#This Row],[SUBÍTEM]])</f>
        <v>3.5.1.4.2.01.01</v>
      </c>
      <c r="I3871" s="11">
        <v>2022</v>
      </c>
      <c r="J3871" s="47" t="s">
        <v>5967</v>
      </c>
      <c r="K3871" s="29" t="s">
        <v>4461</v>
      </c>
      <c r="L3871" s="11" t="s">
        <v>3</v>
      </c>
      <c r="M3871" s="11"/>
      <c r="N3871" s="11" t="s">
        <v>1277</v>
      </c>
      <c r="O3871" s="11" t="s">
        <v>1277</v>
      </c>
    </row>
    <row r="3872" spans="1:15" ht="27.6">
      <c r="A3872" s="11" t="s">
        <v>3646</v>
      </c>
      <c r="B3872" s="11" t="s">
        <v>3648</v>
      </c>
      <c r="C3872" s="11" t="s">
        <v>3632</v>
      </c>
      <c r="D3872" s="11" t="s">
        <v>3647</v>
      </c>
      <c r="E3872" s="11" t="s">
        <v>3644</v>
      </c>
      <c r="F3872" s="11" t="s">
        <v>3635</v>
      </c>
      <c r="G3872" s="11" t="s">
        <v>3636</v>
      </c>
      <c r="H3872" s="39" t="str">
        <f>CONCATENATE(Tabela14[[#This Row],[CLASSE]],".",Tabela14[[#This Row],[GRUPO]],".",Tabela14[[#This Row],[SUBGRUPO]],".",Tabela14[[#This Row],[TÍTULO]],".",Tabela14[[#This Row],[SUBTÍTULO]],".",Tabela14[[#This Row],[ÍTEM]],".",Tabela14[[#This Row],[SUBÍTEM]])</f>
        <v>3.5.1.4.2.01.02</v>
      </c>
      <c r="I3872" s="11">
        <v>2022</v>
      </c>
      <c r="J3872" s="47" t="s">
        <v>5968</v>
      </c>
      <c r="K3872" s="29" t="s">
        <v>4462</v>
      </c>
      <c r="L3872" s="11" t="s">
        <v>3</v>
      </c>
      <c r="M3872" s="11"/>
      <c r="N3872" s="11" t="s">
        <v>1277</v>
      </c>
      <c r="O3872" s="11" t="s">
        <v>1277</v>
      </c>
    </row>
    <row r="3873" spans="1:15" ht="27.6">
      <c r="A3873" s="11" t="s">
        <v>3646</v>
      </c>
      <c r="B3873" s="11" t="s">
        <v>3648</v>
      </c>
      <c r="C3873" s="11" t="s">
        <v>3632</v>
      </c>
      <c r="D3873" s="11" t="s">
        <v>3647</v>
      </c>
      <c r="E3873" s="11" t="s">
        <v>3644</v>
      </c>
      <c r="F3873" s="11" t="s">
        <v>3636</v>
      </c>
      <c r="G3873" s="11" t="s">
        <v>3634</v>
      </c>
      <c r="H3873" s="39" t="str">
        <f>CONCATENATE(Tabela14[[#This Row],[CLASSE]],".",Tabela14[[#This Row],[GRUPO]],".",Tabela14[[#This Row],[SUBGRUPO]],".",Tabela14[[#This Row],[TÍTULO]],".",Tabela14[[#This Row],[SUBTÍTULO]],".",Tabela14[[#This Row],[ÍTEM]],".",Tabela14[[#This Row],[SUBÍTEM]])</f>
        <v>3.5.1.4.2.02.00</v>
      </c>
      <c r="I3873" s="11">
        <v>2022</v>
      </c>
      <c r="J3873" s="47" t="s">
        <v>5969</v>
      </c>
      <c r="K3873" s="29" t="s">
        <v>4463</v>
      </c>
      <c r="L3873" s="11" t="s">
        <v>3</v>
      </c>
      <c r="M3873" s="11"/>
      <c r="N3873" s="11" t="s">
        <v>1277</v>
      </c>
      <c r="O3873" s="11" t="s">
        <v>1277</v>
      </c>
    </row>
    <row r="3874" spans="1:15" ht="27.6">
      <c r="A3874" s="11" t="s">
        <v>3646</v>
      </c>
      <c r="B3874" s="11" t="s">
        <v>3648</v>
      </c>
      <c r="C3874" s="11" t="s">
        <v>3632</v>
      </c>
      <c r="D3874" s="11" t="s">
        <v>3647</v>
      </c>
      <c r="E3874" s="11" t="s">
        <v>3644</v>
      </c>
      <c r="F3874" s="11" t="s">
        <v>3643</v>
      </c>
      <c r="G3874" s="11" t="s">
        <v>3634</v>
      </c>
      <c r="H3874" s="39" t="str">
        <f>CONCATENATE(Tabela14[[#This Row],[CLASSE]],".",Tabela14[[#This Row],[GRUPO]],".",Tabela14[[#This Row],[SUBGRUPO]],".",Tabela14[[#This Row],[TÍTULO]],".",Tabela14[[#This Row],[SUBTÍTULO]],".",Tabela14[[#This Row],[ÍTEM]],".",Tabela14[[#This Row],[SUBÍTEM]])</f>
        <v>3.5.1.4.2.99.00</v>
      </c>
      <c r="I3874" s="11">
        <v>2022</v>
      </c>
      <c r="J3874" s="47" t="s">
        <v>5970</v>
      </c>
      <c r="K3874" s="29" t="s">
        <v>4464</v>
      </c>
      <c r="L3874" s="11" t="s">
        <v>3</v>
      </c>
      <c r="M3874" s="11"/>
      <c r="N3874" s="11" t="s">
        <v>1277</v>
      </c>
      <c r="O3874" s="11" t="s">
        <v>1277</v>
      </c>
    </row>
    <row r="3875" spans="1:15" ht="55.2">
      <c r="A3875" s="11" t="s">
        <v>3646</v>
      </c>
      <c r="B3875" s="11" t="s">
        <v>3648</v>
      </c>
      <c r="C3875" s="11" t="s">
        <v>3632</v>
      </c>
      <c r="D3875" s="11" t="s">
        <v>3648</v>
      </c>
      <c r="E3875" s="11" t="s">
        <v>3633</v>
      </c>
      <c r="F3875" s="11" t="s">
        <v>3634</v>
      </c>
      <c r="G3875" s="11" t="s">
        <v>3634</v>
      </c>
      <c r="H3875" s="39" t="str">
        <f>CONCATENATE(Tabela14[[#This Row],[CLASSE]],".",Tabela14[[#This Row],[GRUPO]],".",Tabela14[[#This Row],[SUBGRUPO]],".",Tabela14[[#This Row],[TÍTULO]],".",Tabela14[[#This Row],[SUBTÍTULO]],".",Tabela14[[#This Row],[ÍTEM]],".",Tabela14[[#This Row],[SUBÍTEM]])</f>
        <v>3.5.1.5.0.00.00</v>
      </c>
      <c r="I3875" s="11">
        <v>2022</v>
      </c>
      <c r="J3875" s="47" t="s">
        <v>5971</v>
      </c>
      <c r="K3875" s="29" t="s">
        <v>5972</v>
      </c>
      <c r="L3875" s="11" t="s">
        <v>3</v>
      </c>
      <c r="M3875" s="11"/>
      <c r="N3875" s="11" t="s">
        <v>1281</v>
      </c>
      <c r="O3875" s="11" t="s">
        <v>1277</v>
      </c>
    </row>
    <row r="3876" spans="1:15" ht="27.6">
      <c r="A3876" s="11" t="s">
        <v>3646</v>
      </c>
      <c r="B3876" s="11" t="s">
        <v>3648</v>
      </c>
      <c r="C3876" s="11" t="s">
        <v>3632</v>
      </c>
      <c r="D3876" s="11" t="s">
        <v>3648</v>
      </c>
      <c r="E3876" s="11" t="s">
        <v>3644</v>
      </c>
      <c r="F3876" s="11" t="s">
        <v>3634</v>
      </c>
      <c r="G3876" s="11" t="s">
        <v>3634</v>
      </c>
      <c r="H3876" s="39" t="str">
        <f>CONCATENATE(Tabela14[[#This Row],[CLASSE]],".",Tabela14[[#This Row],[GRUPO]],".",Tabela14[[#This Row],[SUBGRUPO]],".",Tabela14[[#This Row],[TÍTULO]],".",Tabela14[[#This Row],[SUBTÍTULO]],".",Tabela14[[#This Row],[ÍTEM]],".",Tabela14[[#This Row],[SUBÍTEM]])</f>
        <v>3.5.1.5.2.00.00</v>
      </c>
      <c r="I3876" s="11">
        <v>2022</v>
      </c>
      <c r="J3876" s="71" t="s">
        <v>9150</v>
      </c>
      <c r="K3876" s="38" t="s">
        <v>9151</v>
      </c>
      <c r="L3876" s="11" t="s">
        <v>3</v>
      </c>
      <c r="M3876" s="11"/>
      <c r="N3876" s="11" t="s">
        <v>1281</v>
      </c>
      <c r="O3876" s="11" t="s">
        <v>1277</v>
      </c>
    </row>
    <row r="3877" spans="1:15" ht="27.6">
      <c r="A3877" s="11" t="s">
        <v>3646</v>
      </c>
      <c r="B3877" s="11" t="s">
        <v>3648</v>
      </c>
      <c r="C3877" s="11" t="s">
        <v>3644</v>
      </c>
      <c r="D3877" s="11" t="s">
        <v>3633</v>
      </c>
      <c r="E3877" s="11" t="s">
        <v>3633</v>
      </c>
      <c r="F3877" s="11" t="s">
        <v>3634</v>
      </c>
      <c r="G3877" s="11" t="s">
        <v>3634</v>
      </c>
      <c r="H3877" s="39" t="str">
        <f>CONCATENATE(Tabela14[[#This Row],[CLASSE]],".",Tabela14[[#This Row],[GRUPO]],".",Tabela14[[#This Row],[SUBGRUPO]],".",Tabela14[[#This Row],[TÍTULO]],".",Tabela14[[#This Row],[SUBTÍTULO]],".",Tabela14[[#This Row],[ÍTEM]],".",Tabela14[[#This Row],[SUBÍTEM]])</f>
        <v>3.5.2.0.0.00.00</v>
      </c>
      <c r="I3877" s="11">
        <v>2022</v>
      </c>
      <c r="J3877" s="47" t="s">
        <v>674</v>
      </c>
      <c r="K3877" s="29" t="s">
        <v>5973</v>
      </c>
      <c r="L3877" s="11" t="s">
        <v>3</v>
      </c>
      <c r="M3877" s="11"/>
      <c r="N3877" s="11" t="s">
        <v>1281</v>
      </c>
      <c r="O3877" s="11" t="s">
        <v>1277</v>
      </c>
    </row>
    <row r="3878" spans="1:15" ht="41.4">
      <c r="A3878" s="11" t="s">
        <v>3646</v>
      </c>
      <c r="B3878" s="11" t="s">
        <v>3648</v>
      </c>
      <c r="C3878" s="11" t="s">
        <v>3644</v>
      </c>
      <c r="D3878" s="11" t="s">
        <v>3632</v>
      </c>
      <c r="E3878" s="11" t="s">
        <v>3633</v>
      </c>
      <c r="F3878" s="11" t="s">
        <v>3634</v>
      </c>
      <c r="G3878" s="11" t="s">
        <v>3634</v>
      </c>
      <c r="H3878" s="39" t="str">
        <f>CONCATENATE(Tabela14[[#This Row],[CLASSE]],".",Tabela14[[#This Row],[GRUPO]],".",Tabela14[[#This Row],[SUBGRUPO]],".",Tabela14[[#This Row],[TÍTULO]],".",Tabela14[[#This Row],[SUBTÍTULO]],".",Tabela14[[#This Row],[ÍTEM]],".",Tabela14[[#This Row],[SUBÍTEM]])</f>
        <v>3.5.2.1.0.00.00</v>
      </c>
      <c r="I3878" s="11">
        <v>2022</v>
      </c>
      <c r="J3878" s="47" t="s">
        <v>8753</v>
      </c>
      <c r="K3878" s="29" t="s">
        <v>5974</v>
      </c>
      <c r="L3878" s="11" t="s">
        <v>3</v>
      </c>
      <c r="M3878" s="11"/>
      <c r="N3878" s="11" t="s">
        <v>1281</v>
      </c>
      <c r="O3878" s="11" t="s">
        <v>1277</v>
      </c>
    </row>
    <row r="3879" spans="1:15" ht="96.6">
      <c r="A3879" s="11" t="s">
        <v>3646</v>
      </c>
      <c r="B3879" s="11" t="s">
        <v>3648</v>
      </c>
      <c r="C3879" s="11" t="s">
        <v>3644</v>
      </c>
      <c r="D3879" s="11" t="s">
        <v>3632</v>
      </c>
      <c r="E3879" s="11" t="s">
        <v>3632</v>
      </c>
      <c r="F3879" s="11" t="s">
        <v>3634</v>
      </c>
      <c r="G3879" s="11" t="s">
        <v>3634</v>
      </c>
      <c r="H3879" s="39" t="str">
        <f>CONCATENATE(Tabela14[[#This Row],[CLASSE]],".",Tabela14[[#This Row],[GRUPO]],".",Tabela14[[#This Row],[SUBGRUPO]],".",Tabela14[[#This Row],[TÍTULO]],".",Tabela14[[#This Row],[SUBTÍTULO]],".",Tabela14[[#This Row],[ÍTEM]],".",Tabela14[[#This Row],[SUBÍTEM]])</f>
        <v>3.5.2.1.1.00.00</v>
      </c>
      <c r="I3879" s="11">
        <v>2022</v>
      </c>
      <c r="J3879" s="47" t="s">
        <v>8754</v>
      </c>
      <c r="K3879" s="29" t="s">
        <v>5975</v>
      </c>
      <c r="L3879" s="11" t="s">
        <v>3</v>
      </c>
      <c r="M3879" s="11"/>
      <c r="N3879" s="11" t="s">
        <v>1281</v>
      </c>
      <c r="O3879" s="11" t="s">
        <v>1277</v>
      </c>
    </row>
    <row r="3880" spans="1:15" ht="82.8">
      <c r="A3880" s="11" t="s">
        <v>3646</v>
      </c>
      <c r="B3880" s="11" t="s">
        <v>3648</v>
      </c>
      <c r="C3880" s="11" t="s">
        <v>3644</v>
      </c>
      <c r="D3880" s="11" t="s">
        <v>3632</v>
      </c>
      <c r="E3880" s="11" t="s">
        <v>3646</v>
      </c>
      <c r="F3880" s="11" t="s">
        <v>3634</v>
      </c>
      <c r="G3880" s="11" t="s">
        <v>3634</v>
      </c>
      <c r="H3880" s="39" t="str">
        <f>CONCATENATE(Tabela14[[#This Row],[CLASSE]],".",Tabela14[[#This Row],[GRUPO]],".",Tabela14[[#This Row],[SUBGRUPO]],".",Tabela14[[#This Row],[TÍTULO]],".",Tabela14[[#This Row],[SUBTÍTULO]],".",Tabela14[[#This Row],[ÍTEM]],".",Tabela14[[#This Row],[SUBÍTEM]])</f>
        <v>3.5.2.1.3.00.00</v>
      </c>
      <c r="I3880" s="11">
        <v>2022</v>
      </c>
      <c r="J3880" s="47" t="s">
        <v>8755</v>
      </c>
      <c r="K3880" s="29" t="s">
        <v>5976</v>
      </c>
      <c r="L3880" s="11" t="s">
        <v>3</v>
      </c>
      <c r="M3880" s="11"/>
      <c r="N3880" s="11" t="s">
        <v>1281</v>
      </c>
      <c r="O3880" s="11" t="s">
        <v>1277</v>
      </c>
    </row>
    <row r="3881" spans="1:15" ht="82.8">
      <c r="A3881" s="11" t="s">
        <v>3646</v>
      </c>
      <c r="B3881" s="11" t="s">
        <v>3648</v>
      </c>
      <c r="C3881" s="11" t="s">
        <v>3644</v>
      </c>
      <c r="D3881" s="11" t="s">
        <v>3632</v>
      </c>
      <c r="E3881" s="11" t="s">
        <v>3647</v>
      </c>
      <c r="F3881" s="11" t="s">
        <v>3634</v>
      </c>
      <c r="G3881" s="11" t="s">
        <v>3634</v>
      </c>
      <c r="H3881" s="39" t="str">
        <f>CONCATENATE(Tabela14[[#This Row],[CLASSE]],".",Tabela14[[#This Row],[GRUPO]],".",Tabela14[[#This Row],[SUBGRUPO]],".",Tabela14[[#This Row],[TÍTULO]],".",Tabela14[[#This Row],[SUBTÍTULO]],".",Tabela14[[#This Row],[ÍTEM]],".",Tabela14[[#This Row],[SUBÍTEM]])</f>
        <v>3.5.2.1.4.00.00</v>
      </c>
      <c r="I3881" s="11">
        <v>2022</v>
      </c>
      <c r="J3881" s="47" t="s">
        <v>8756</v>
      </c>
      <c r="K3881" s="29" t="s">
        <v>5977</v>
      </c>
      <c r="L3881" s="11" t="s">
        <v>3</v>
      </c>
      <c r="M3881" s="11"/>
      <c r="N3881" s="11" t="s">
        <v>1281</v>
      </c>
      <c r="O3881" s="11" t="s">
        <v>1277</v>
      </c>
    </row>
    <row r="3882" spans="1:15" ht="82.8">
      <c r="A3882" s="11" t="s">
        <v>3646</v>
      </c>
      <c r="B3882" s="11" t="s">
        <v>3648</v>
      </c>
      <c r="C3882" s="11" t="s">
        <v>3644</v>
      </c>
      <c r="D3882" s="11" t="s">
        <v>3632</v>
      </c>
      <c r="E3882" s="11" t="s">
        <v>3648</v>
      </c>
      <c r="F3882" s="11" t="s">
        <v>3634</v>
      </c>
      <c r="G3882" s="11" t="s">
        <v>3634</v>
      </c>
      <c r="H3882" s="39" t="str">
        <f>CONCATENATE(Tabela14[[#This Row],[CLASSE]],".",Tabela14[[#This Row],[GRUPO]],".",Tabela14[[#This Row],[SUBGRUPO]],".",Tabela14[[#This Row],[TÍTULO]],".",Tabela14[[#This Row],[SUBTÍTULO]],".",Tabela14[[#This Row],[ÍTEM]],".",Tabela14[[#This Row],[SUBÍTEM]])</f>
        <v>3.5.2.1.5.00.00</v>
      </c>
      <c r="I3882" s="11">
        <v>2022</v>
      </c>
      <c r="J3882" s="47" t="s">
        <v>8757</v>
      </c>
      <c r="K3882" s="29" t="s">
        <v>5978</v>
      </c>
      <c r="L3882" s="11" t="s">
        <v>3</v>
      </c>
      <c r="M3882" s="11"/>
      <c r="N3882" s="11" t="s">
        <v>1281</v>
      </c>
      <c r="O3882" s="11" t="s">
        <v>1277</v>
      </c>
    </row>
    <row r="3883" spans="1:15" ht="27.6">
      <c r="A3883" s="11" t="s">
        <v>3646</v>
      </c>
      <c r="B3883" s="11" t="s">
        <v>3648</v>
      </c>
      <c r="C3883" s="11" t="s">
        <v>3644</v>
      </c>
      <c r="D3883" s="11" t="s">
        <v>3632</v>
      </c>
      <c r="E3883" s="11" t="s">
        <v>3648</v>
      </c>
      <c r="F3883" s="11" t="s">
        <v>3635</v>
      </c>
      <c r="G3883" s="11" t="s">
        <v>3634</v>
      </c>
      <c r="H3883" s="39" t="str">
        <f>CONCATENATE(Tabela14[[#This Row],[CLASSE]],".",Tabela14[[#This Row],[GRUPO]],".",Tabela14[[#This Row],[SUBGRUPO]],".",Tabela14[[#This Row],[TÍTULO]],".",Tabela14[[#This Row],[SUBTÍTULO]],".",Tabela14[[#This Row],[ÍTEM]],".",Tabela14[[#This Row],[SUBÍTEM]])</f>
        <v>3.5.2.1.5.01.00</v>
      </c>
      <c r="I3883" s="11">
        <v>2022</v>
      </c>
      <c r="J3883" s="47" t="s">
        <v>1560</v>
      </c>
      <c r="K3883" s="29" t="s">
        <v>5979</v>
      </c>
      <c r="L3883" s="11" t="s">
        <v>3</v>
      </c>
      <c r="M3883" s="11"/>
      <c r="N3883" s="11" t="s">
        <v>1277</v>
      </c>
      <c r="O3883" s="11" t="s">
        <v>1277</v>
      </c>
    </row>
    <row r="3884" spans="1:15" ht="27.6">
      <c r="A3884" s="11" t="s">
        <v>3646</v>
      </c>
      <c r="B3884" s="11" t="s">
        <v>3648</v>
      </c>
      <c r="C3884" s="11" t="s">
        <v>3644</v>
      </c>
      <c r="D3884" s="11" t="s">
        <v>3632</v>
      </c>
      <c r="E3884" s="11" t="s">
        <v>3648</v>
      </c>
      <c r="F3884" s="11" t="s">
        <v>3636</v>
      </c>
      <c r="G3884" s="11" t="s">
        <v>3634</v>
      </c>
      <c r="H3884" s="39" t="str">
        <f>CONCATENATE(Tabela14[[#This Row],[CLASSE]],".",Tabela14[[#This Row],[GRUPO]],".",Tabela14[[#This Row],[SUBGRUPO]],".",Tabela14[[#This Row],[TÍTULO]],".",Tabela14[[#This Row],[SUBTÍTULO]],".",Tabela14[[#This Row],[ÍTEM]],".",Tabela14[[#This Row],[SUBÍTEM]])</f>
        <v>3.5.2.1.5.02.00</v>
      </c>
      <c r="I3884" s="11">
        <v>2022</v>
      </c>
      <c r="J3884" s="47" t="s">
        <v>1558</v>
      </c>
      <c r="K3884" s="29" t="s">
        <v>5980</v>
      </c>
      <c r="L3884" s="11" t="s">
        <v>3</v>
      </c>
      <c r="M3884" s="11"/>
      <c r="N3884" s="11" t="s">
        <v>1277</v>
      </c>
      <c r="O3884" s="11" t="s">
        <v>1277</v>
      </c>
    </row>
    <row r="3885" spans="1:15" ht="27.6">
      <c r="A3885" s="11" t="s">
        <v>3646</v>
      </c>
      <c r="B3885" s="11" t="s">
        <v>3648</v>
      </c>
      <c r="C3885" s="11" t="s">
        <v>3644</v>
      </c>
      <c r="D3885" s="11" t="s">
        <v>3632</v>
      </c>
      <c r="E3885" s="11" t="s">
        <v>3648</v>
      </c>
      <c r="F3885" s="11" t="s">
        <v>3638</v>
      </c>
      <c r="G3885" s="11" t="s">
        <v>3634</v>
      </c>
      <c r="H3885" s="39" t="str">
        <f>CONCATENATE(Tabela14[[#This Row],[CLASSE]],".",Tabela14[[#This Row],[GRUPO]],".",Tabela14[[#This Row],[SUBGRUPO]],".",Tabela14[[#This Row],[TÍTULO]],".",Tabela14[[#This Row],[SUBTÍTULO]],".",Tabela14[[#This Row],[ÍTEM]],".",Tabela14[[#This Row],[SUBÍTEM]])</f>
        <v>3.5.2.1.5.03.00</v>
      </c>
      <c r="I3885" s="11">
        <v>2022</v>
      </c>
      <c r="J3885" s="47" t="s">
        <v>2112</v>
      </c>
      <c r="K3885" s="29" t="s">
        <v>5981</v>
      </c>
      <c r="L3885" s="11" t="s">
        <v>3</v>
      </c>
      <c r="M3885" s="11"/>
      <c r="N3885" s="11" t="s">
        <v>1277</v>
      </c>
      <c r="O3885" s="11" t="s">
        <v>1277</v>
      </c>
    </row>
    <row r="3886" spans="1:15" ht="41.4">
      <c r="A3886" s="11" t="s">
        <v>3646</v>
      </c>
      <c r="B3886" s="11" t="s">
        <v>3648</v>
      </c>
      <c r="C3886" s="11" t="s">
        <v>3644</v>
      </c>
      <c r="D3886" s="11" t="s">
        <v>3632</v>
      </c>
      <c r="E3886" s="11" t="s">
        <v>3648</v>
      </c>
      <c r="F3886" s="11" t="s">
        <v>3639</v>
      </c>
      <c r="G3886" s="11" t="s">
        <v>3634</v>
      </c>
      <c r="H3886" s="39" t="str">
        <f>CONCATENATE(Tabela14[[#This Row],[CLASSE]],".",Tabela14[[#This Row],[GRUPO]],".",Tabela14[[#This Row],[SUBGRUPO]],".",Tabela14[[#This Row],[TÍTULO]],".",Tabela14[[#This Row],[SUBTÍTULO]],".",Tabela14[[#This Row],[ÍTEM]],".",Tabela14[[#This Row],[SUBÍTEM]])</f>
        <v>3.5.2.1.5.04.00</v>
      </c>
      <c r="I3886" s="11">
        <v>2022</v>
      </c>
      <c r="J3886" s="47" t="s">
        <v>3174</v>
      </c>
      <c r="K3886" s="29" t="s">
        <v>5982</v>
      </c>
      <c r="L3886" s="11" t="s">
        <v>3</v>
      </c>
      <c r="M3886" s="11"/>
      <c r="N3886" s="11" t="s">
        <v>1277</v>
      </c>
      <c r="O3886" s="11" t="s">
        <v>1277</v>
      </c>
    </row>
    <row r="3887" spans="1:15" ht="41.4">
      <c r="A3887" s="11" t="s">
        <v>3646</v>
      </c>
      <c r="B3887" s="11" t="s">
        <v>3648</v>
      </c>
      <c r="C3887" s="11" t="s">
        <v>3644</v>
      </c>
      <c r="D3887" s="11" t="s">
        <v>3632</v>
      </c>
      <c r="E3887" s="11" t="s">
        <v>3648</v>
      </c>
      <c r="F3887" s="11" t="s">
        <v>3649</v>
      </c>
      <c r="G3887" s="11" t="s">
        <v>3634</v>
      </c>
      <c r="H3887" s="39" t="str">
        <f>CONCATENATE(Tabela14[[#This Row],[CLASSE]],".",Tabela14[[#This Row],[GRUPO]],".",Tabela14[[#This Row],[SUBGRUPO]],".",Tabela14[[#This Row],[TÍTULO]],".",Tabela14[[#This Row],[SUBTÍTULO]],".",Tabela14[[#This Row],[ÍTEM]],".",Tabela14[[#This Row],[SUBÍTEM]])</f>
        <v>3.5.2.1.5.05.00</v>
      </c>
      <c r="I3887" s="11">
        <v>2022</v>
      </c>
      <c r="J3887" s="47" t="s">
        <v>3175</v>
      </c>
      <c r="K3887" s="29" t="s">
        <v>5983</v>
      </c>
      <c r="L3887" s="11" t="s">
        <v>3</v>
      </c>
      <c r="M3887" s="11"/>
      <c r="N3887" s="11" t="s">
        <v>1277</v>
      </c>
      <c r="O3887" s="11" t="s">
        <v>1277</v>
      </c>
    </row>
    <row r="3888" spans="1:15" ht="96.6">
      <c r="A3888" s="11" t="s">
        <v>3646</v>
      </c>
      <c r="B3888" s="11" t="s">
        <v>3648</v>
      </c>
      <c r="C3888" s="11" t="s">
        <v>3644</v>
      </c>
      <c r="D3888" s="11" t="s">
        <v>3632</v>
      </c>
      <c r="E3888" s="11" t="s">
        <v>3648</v>
      </c>
      <c r="F3888" s="11" t="s">
        <v>3637</v>
      </c>
      <c r="G3888" s="11" t="s">
        <v>3634</v>
      </c>
      <c r="H3888" s="39" t="str">
        <f>CONCATENATE(Tabela14[[#This Row],[CLASSE]],".",Tabela14[[#This Row],[GRUPO]],".",Tabela14[[#This Row],[SUBGRUPO]],".",Tabela14[[#This Row],[TÍTULO]],".",Tabela14[[#This Row],[SUBTÍTULO]],".",Tabela14[[#This Row],[ÍTEM]],".",Tabela14[[#This Row],[SUBÍTEM]])</f>
        <v>3.5.2.1.5.06.00</v>
      </c>
      <c r="I3888" s="11">
        <v>2022</v>
      </c>
      <c r="J3888" s="47" t="s">
        <v>3176</v>
      </c>
      <c r="K3888" s="29" t="s">
        <v>5984</v>
      </c>
      <c r="L3888" s="11" t="s">
        <v>3</v>
      </c>
      <c r="M3888" s="11"/>
      <c r="N3888" s="11" t="s">
        <v>1277</v>
      </c>
      <c r="O3888" s="11" t="s">
        <v>1277</v>
      </c>
    </row>
    <row r="3889" spans="1:15" ht="27.6">
      <c r="A3889" s="11" t="s">
        <v>3646</v>
      </c>
      <c r="B3889" s="11" t="s">
        <v>3648</v>
      </c>
      <c r="C3889" s="11" t="s">
        <v>3644</v>
      </c>
      <c r="D3889" s="11" t="s">
        <v>3632</v>
      </c>
      <c r="E3889" s="11" t="s">
        <v>3648</v>
      </c>
      <c r="F3889" s="11" t="s">
        <v>3643</v>
      </c>
      <c r="G3889" s="11" t="s">
        <v>3634</v>
      </c>
      <c r="H3889" s="39" t="str">
        <f>CONCATENATE(Tabela14[[#This Row],[CLASSE]],".",Tabela14[[#This Row],[GRUPO]],".",Tabela14[[#This Row],[SUBGRUPO]],".",Tabela14[[#This Row],[TÍTULO]],".",Tabela14[[#This Row],[SUBTÍTULO]],".",Tabela14[[#This Row],[ÍTEM]],".",Tabela14[[#This Row],[SUBÍTEM]])</f>
        <v>3.5.2.1.5.99.00</v>
      </c>
      <c r="I3889" s="11">
        <v>2022</v>
      </c>
      <c r="J3889" s="47" t="s">
        <v>8758</v>
      </c>
      <c r="K3889" s="32" t="s">
        <v>8047</v>
      </c>
      <c r="L3889" s="10" t="s">
        <v>3</v>
      </c>
      <c r="M3889" s="10"/>
      <c r="N3889" s="11" t="s">
        <v>1277</v>
      </c>
      <c r="O3889" s="11" t="s">
        <v>1277</v>
      </c>
    </row>
    <row r="3890" spans="1:15" ht="96.6">
      <c r="A3890" s="11" t="s">
        <v>3646</v>
      </c>
      <c r="B3890" s="11" t="s">
        <v>3648</v>
      </c>
      <c r="C3890" s="11" t="s">
        <v>3644</v>
      </c>
      <c r="D3890" s="11" t="s">
        <v>3644</v>
      </c>
      <c r="E3890" s="11" t="s">
        <v>3633</v>
      </c>
      <c r="F3890" s="11" t="s">
        <v>3634</v>
      </c>
      <c r="G3890" s="11" t="s">
        <v>3634</v>
      </c>
      <c r="H3890" s="39" t="str">
        <f>CONCATENATE(Tabela14[[#This Row],[CLASSE]],".",Tabela14[[#This Row],[GRUPO]],".",Tabela14[[#This Row],[SUBGRUPO]],".",Tabela14[[#This Row],[TÍTULO]],".",Tabela14[[#This Row],[SUBTÍTULO]],".",Tabela14[[#This Row],[ÍTEM]],".",Tabela14[[#This Row],[SUBÍTEM]])</f>
        <v>3.5.2.2.0.00.00</v>
      </c>
      <c r="I3890" s="11">
        <v>2022</v>
      </c>
      <c r="J3890" s="47" t="s">
        <v>2113</v>
      </c>
      <c r="K3890" s="29" t="s">
        <v>5985</v>
      </c>
      <c r="L3890" s="11" t="s">
        <v>3</v>
      </c>
      <c r="M3890" s="11"/>
      <c r="N3890" s="11" t="s">
        <v>1281</v>
      </c>
      <c r="O3890" s="11" t="s">
        <v>1277</v>
      </c>
    </row>
    <row r="3891" spans="1:15" ht="124.2">
      <c r="A3891" s="11" t="s">
        <v>3646</v>
      </c>
      <c r="B3891" s="11" t="s">
        <v>3648</v>
      </c>
      <c r="C3891" s="11" t="s">
        <v>3644</v>
      </c>
      <c r="D3891" s="11" t="s">
        <v>3644</v>
      </c>
      <c r="E3891" s="11" t="s">
        <v>3647</v>
      </c>
      <c r="F3891" s="11" t="s">
        <v>3634</v>
      </c>
      <c r="G3891" s="11" t="s">
        <v>3634</v>
      </c>
      <c r="H3891" s="39" t="str">
        <f>CONCATENATE(Tabela14[[#This Row],[CLASSE]],".",Tabela14[[#This Row],[GRUPO]],".",Tabela14[[#This Row],[SUBGRUPO]],".",Tabela14[[#This Row],[TÍTULO]],".",Tabela14[[#This Row],[SUBTÍTULO]],".",Tabela14[[#This Row],[ÍTEM]],".",Tabela14[[#This Row],[SUBÍTEM]])</f>
        <v>3.5.2.2.4.00.00</v>
      </c>
      <c r="I3891" s="11">
        <v>2022</v>
      </c>
      <c r="J3891" s="47" t="s">
        <v>3144</v>
      </c>
      <c r="K3891" s="29" t="s">
        <v>5986</v>
      </c>
      <c r="L3891" s="11" t="s">
        <v>3</v>
      </c>
      <c r="M3891" s="11"/>
      <c r="N3891" s="11" t="s">
        <v>1281</v>
      </c>
      <c r="O3891" s="11" t="s">
        <v>1277</v>
      </c>
    </row>
    <row r="3892" spans="1:15" ht="41.4">
      <c r="A3892" s="11" t="s">
        <v>3646</v>
      </c>
      <c r="B3892" s="11" t="s">
        <v>3648</v>
      </c>
      <c r="C3892" s="11" t="s">
        <v>3644</v>
      </c>
      <c r="D3892" s="11" t="s">
        <v>3646</v>
      </c>
      <c r="E3892" s="11" t="s">
        <v>3633</v>
      </c>
      <c r="F3892" s="11" t="s">
        <v>3634</v>
      </c>
      <c r="G3892" s="11" t="s">
        <v>3634</v>
      </c>
      <c r="H3892" s="39" t="str">
        <f>CONCATENATE(Tabela14[[#This Row],[CLASSE]],".",Tabela14[[#This Row],[GRUPO]],".",Tabela14[[#This Row],[SUBGRUPO]],".",Tabela14[[#This Row],[TÍTULO]],".",Tabela14[[#This Row],[SUBTÍTULO]],".",Tabela14[[#This Row],[ÍTEM]],".",Tabela14[[#This Row],[SUBÍTEM]])</f>
        <v>3.5.2.3.0.00.00</v>
      </c>
      <c r="I3892" s="11">
        <v>2022</v>
      </c>
      <c r="J3892" s="47" t="s">
        <v>675</v>
      </c>
      <c r="K3892" s="29" t="s">
        <v>5987</v>
      </c>
      <c r="L3892" s="11" t="s">
        <v>3</v>
      </c>
      <c r="M3892" s="11"/>
      <c r="N3892" s="11" t="s">
        <v>1281</v>
      </c>
      <c r="O3892" s="11" t="s">
        <v>1277</v>
      </c>
    </row>
    <row r="3893" spans="1:15" ht="82.8">
      <c r="A3893" s="11" t="s">
        <v>3646</v>
      </c>
      <c r="B3893" s="11" t="s">
        <v>3648</v>
      </c>
      <c r="C3893" s="11" t="s">
        <v>3644</v>
      </c>
      <c r="D3893" s="11" t="s">
        <v>3646</v>
      </c>
      <c r="E3893" s="11" t="s">
        <v>3632</v>
      </c>
      <c r="F3893" s="11" t="s">
        <v>3634</v>
      </c>
      <c r="G3893" s="11" t="s">
        <v>3634</v>
      </c>
      <c r="H3893" s="39" t="str">
        <f>CONCATENATE(Tabela14[[#This Row],[CLASSE]],".",Tabela14[[#This Row],[GRUPO]],".",Tabela14[[#This Row],[SUBGRUPO]],".",Tabela14[[#This Row],[TÍTULO]],".",Tabela14[[#This Row],[SUBTÍTULO]],".",Tabela14[[#This Row],[ÍTEM]],".",Tabela14[[#This Row],[SUBÍTEM]])</f>
        <v>3.5.2.3.1.00.00</v>
      </c>
      <c r="I3893" s="11">
        <v>2022</v>
      </c>
      <c r="J3893" s="47" t="s">
        <v>676</v>
      </c>
      <c r="K3893" s="29" t="s">
        <v>5988</v>
      </c>
      <c r="L3893" s="11" t="s">
        <v>3</v>
      </c>
      <c r="M3893" s="11"/>
      <c r="N3893" s="11" t="s">
        <v>1281</v>
      </c>
      <c r="O3893" s="11" t="s">
        <v>1277</v>
      </c>
    </row>
    <row r="3894" spans="1:15" ht="55.2">
      <c r="A3894" s="11" t="s">
        <v>3646</v>
      </c>
      <c r="B3894" s="11" t="s">
        <v>3648</v>
      </c>
      <c r="C3894" s="11" t="s">
        <v>3644</v>
      </c>
      <c r="D3894" s="11" t="s">
        <v>3646</v>
      </c>
      <c r="E3894" s="11" t="s">
        <v>3646</v>
      </c>
      <c r="F3894" s="11" t="s">
        <v>3634</v>
      </c>
      <c r="G3894" s="11" t="s">
        <v>3634</v>
      </c>
      <c r="H3894" s="39" t="str">
        <f>CONCATENATE(Tabela14[[#This Row],[CLASSE]],".",Tabela14[[#This Row],[GRUPO]],".",Tabela14[[#This Row],[SUBGRUPO]],".",Tabela14[[#This Row],[TÍTULO]],".",Tabela14[[#This Row],[SUBTÍTULO]],".",Tabela14[[#This Row],[ÍTEM]],".",Tabela14[[#This Row],[SUBÍTEM]])</f>
        <v>3.5.2.3.3.00.00</v>
      </c>
      <c r="I3894" s="11">
        <v>2022</v>
      </c>
      <c r="J3894" s="47" t="s">
        <v>677</v>
      </c>
      <c r="K3894" s="29" t="s">
        <v>3363</v>
      </c>
      <c r="L3894" s="11" t="s">
        <v>3</v>
      </c>
      <c r="M3894" s="11"/>
      <c r="N3894" s="11" t="s">
        <v>1281</v>
      </c>
      <c r="O3894" s="11" t="s">
        <v>1277</v>
      </c>
    </row>
    <row r="3895" spans="1:15" ht="41.4">
      <c r="A3895" s="11" t="s">
        <v>3646</v>
      </c>
      <c r="B3895" s="11" t="s">
        <v>3648</v>
      </c>
      <c r="C3895" s="11" t="s">
        <v>3644</v>
      </c>
      <c r="D3895" s="11" t="s">
        <v>3646</v>
      </c>
      <c r="E3895" s="11" t="s">
        <v>3646</v>
      </c>
      <c r="F3895" s="11" t="s">
        <v>3635</v>
      </c>
      <c r="G3895" s="11" t="s">
        <v>3634</v>
      </c>
      <c r="H3895" s="39" t="str">
        <f>CONCATENATE(Tabela14[[#This Row],[CLASSE]],".",Tabela14[[#This Row],[GRUPO]],".",Tabela14[[#This Row],[SUBGRUPO]],".",Tabela14[[#This Row],[TÍTULO]],".",Tabela14[[#This Row],[SUBTÍTULO]],".",Tabela14[[#This Row],[ÍTEM]],".",Tabela14[[#This Row],[SUBÍTEM]])</f>
        <v>3.5.2.3.3.01.00</v>
      </c>
      <c r="I3895" s="11">
        <v>2022</v>
      </c>
      <c r="J3895" s="47" t="s">
        <v>753</v>
      </c>
      <c r="K3895" s="29" t="s">
        <v>4465</v>
      </c>
      <c r="L3895" s="11" t="s">
        <v>3</v>
      </c>
      <c r="M3895" s="11"/>
      <c r="N3895" s="11" t="s">
        <v>1277</v>
      </c>
      <c r="O3895" s="11" t="s">
        <v>1277</v>
      </c>
    </row>
    <row r="3896" spans="1:15" ht="27.6">
      <c r="A3896" s="11" t="s">
        <v>3646</v>
      </c>
      <c r="B3896" s="11" t="s">
        <v>3648</v>
      </c>
      <c r="C3896" s="11" t="s">
        <v>3644</v>
      </c>
      <c r="D3896" s="11" t="s">
        <v>3646</v>
      </c>
      <c r="E3896" s="11" t="s">
        <v>3646</v>
      </c>
      <c r="F3896" s="11" t="s">
        <v>3636</v>
      </c>
      <c r="G3896" s="11" t="s">
        <v>3634</v>
      </c>
      <c r="H3896" s="39" t="str">
        <f>CONCATENATE(Tabela14[[#This Row],[CLASSE]],".",Tabela14[[#This Row],[GRUPO]],".",Tabela14[[#This Row],[SUBGRUPO]],".",Tabela14[[#This Row],[TÍTULO]],".",Tabela14[[#This Row],[SUBTÍTULO]],".",Tabela14[[#This Row],[ÍTEM]],".",Tabela14[[#This Row],[SUBÍTEM]])</f>
        <v>3.5.2.3.3.02.00</v>
      </c>
      <c r="I3896" s="11">
        <v>2022</v>
      </c>
      <c r="J3896" s="47" t="s">
        <v>3177</v>
      </c>
      <c r="K3896" s="29" t="s">
        <v>4466</v>
      </c>
      <c r="L3896" s="11" t="s">
        <v>3</v>
      </c>
      <c r="M3896" s="11"/>
      <c r="N3896" s="11" t="s">
        <v>1277</v>
      </c>
      <c r="O3896" s="11" t="s">
        <v>1277</v>
      </c>
    </row>
    <row r="3897" spans="1:15" ht="27.6">
      <c r="A3897" s="11" t="s">
        <v>3646</v>
      </c>
      <c r="B3897" s="11" t="s">
        <v>3648</v>
      </c>
      <c r="C3897" s="11" t="s">
        <v>3644</v>
      </c>
      <c r="D3897" s="11" t="s">
        <v>3646</v>
      </c>
      <c r="E3897" s="11" t="s">
        <v>3646</v>
      </c>
      <c r="F3897" s="11" t="s">
        <v>3638</v>
      </c>
      <c r="G3897" s="11" t="s">
        <v>3634</v>
      </c>
      <c r="H3897" s="39" t="str">
        <f>CONCATENATE(Tabela14[[#This Row],[CLASSE]],".",Tabela14[[#This Row],[GRUPO]],".",Tabela14[[#This Row],[SUBGRUPO]],".",Tabela14[[#This Row],[TÍTULO]],".",Tabela14[[#This Row],[SUBTÍTULO]],".",Tabela14[[#This Row],[ÍTEM]],".",Tabela14[[#This Row],[SUBÍTEM]])</f>
        <v>3.5.2.3.3.03.00</v>
      </c>
      <c r="I3897" s="11">
        <v>2022</v>
      </c>
      <c r="J3897" s="47" t="s">
        <v>3178</v>
      </c>
      <c r="K3897" s="29" t="s">
        <v>3364</v>
      </c>
      <c r="L3897" s="11" t="s">
        <v>3</v>
      </c>
      <c r="M3897" s="11"/>
      <c r="N3897" s="11" t="s">
        <v>1277</v>
      </c>
      <c r="O3897" s="11" t="s">
        <v>1277</v>
      </c>
    </row>
    <row r="3898" spans="1:15" ht="27.6">
      <c r="A3898" s="11" t="s">
        <v>3646</v>
      </c>
      <c r="B3898" s="11" t="s">
        <v>3648</v>
      </c>
      <c r="C3898" s="11" t="s">
        <v>3644</v>
      </c>
      <c r="D3898" s="11" t="s">
        <v>3646</v>
      </c>
      <c r="E3898" s="11" t="s">
        <v>3646</v>
      </c>
      <c r="F3898" s="11" t="s">
        <v>3639</v>
      </c>
      <c r="G3898" s="11" t="s">
        <v>3634</v>
      </c>
      <c r="H3898" s="39" t="str">
        <f>CONCATENATE(Tabela14[[#This Row],[CLASSE]],".",Tabela14[[#This Row],[GRUPO]],".",Tabela14[[#This Row],[SUBGRUPO]],".",Tabela14[[#This Row],[TÍTULO]],".",Tabela14[[#This Row],[SUBTÍTULO]],".",Tabela14[[#This Row],[ÍTEM]],".",Tabela14[[#This Row],[SUBÍTEM]])</f>
        <v>3.5.2.3.3.04.00</v>
      </c>
      <c r="I3898" s="11">
        <v>2022</v>
      </c>
      <c r="J3898" s="47" t="s">
        <v>814</v>
      </c>
      <c r="K3898" s="29" t="s">
        <v>2871</v>
      </c>
      <c r="L3898" s="11" t="s">
        <v>3</v>
      </c>
      <c r="M3898" s="11"/>
      <c r="N3898" s="11" t="s">
        <v>1277</v>
      </c>
      <c r="O3898" s="11" t="s">
        <v>1277</v>
      </c>
    </row>
    <row r="3899" spans="1:15" ht="27.6">
      <c r="A3899" s="11" t="s">
        <v>3646</v>
      </c>
      <c r="B3899" s="11" t="s">
        <v>3648</v>
      </c>
      <c r="C3899" s="11" t="s">
        <v>3644</v>
      </c>
      <c r="D3899" s="11" t="s">
        <v>3646</v>
      </c>
      <c r="E3899" s="11" t="s">
        <v>3646</v>
      </c>
      <c r="F3899" s="11" t="s">
        <v>3643</v>
      </c>
      <c r="G3899" s="11" t="s">
        <v>3634</v>
      </c>
      <c r="H3899" s="39" t="str">
        <f>CONCATENATE(Tabela14[[#This Row],[CLASSE]],".",Tabela14[[#This Row],[GRUPO]],".",Tabela14[[#This Row],[SUBGRUPO]],".",Tabela14[[#This Row],[TÍTULO]],".",Tabela14[[#This Row],[SUBTÍTULO]],".",Tabela14[[#This Row],[ÍTEM]],".",Tabela14[[#This Row],[SUBÍTEM]])</f>
        <v>3.5.2.3.3.99.00</v>
      </c>
      <c r="I3899" s="11">
        <v>2022</v>
      </c>
      <c r="J3899" s="47" t="s">
        <v>2114</v>
      </c>
      <c r="K3899" s="29" t="s">
        <v>2872</v>
      </c>
      <c r="L3899" s="11" t="s">
        <v>3</v>
      </c>
      <c r="M3899" s="11"/>
      <c r="N3899" s="11" t="s">
        <v>1277</v>
      </c>
      <c r="O3899" s="11" t="s">
        <v>1277</v>
      </c>
    </row>
    <row r="3900" spans="1:15" ht="55.2">
      <c r="A3900" s="11" t="s">
        <v>3646</v>
      </c>
      <c r="B3900" s="11" t="s">
        <v>3648</v>
      </c>
      <c r="C3900" s="11" t="s">
        <v>3644</v>
      </c>
      <c r="D3900" s="11" t="s">
        <v>3646</v>
      </c>
      <c r="E3900" s="11" t="s">
        <v>3647</v>
      </c>
      <c r="F3900" s="11" t="s">
        <v>3634</v>
      </c>
      <c r="G3900" s="11" t="s">
        <v>3634</v>
      </c>
      <c r="H3900" s="39" t="str">
        <f>CONCATENATE(Tabela14[[#This Row],[CLASSE]],".",Tabela14[[#This Row],[GRUPO]],".",Tabela14[[#This Row],[SUBGRUPO]],".",Tabela14[[#This Row],[TÍTULO]],".",Tabela14[[#This Row],[SUBTÍTULO]],".",Tabela14[[#This Row],[ÍTEM]],".",Tabela14[[#This Row],[SUBÍTEM]])</f>
        <v>3.5.2.3.4.00.00</v>
      </c>
      <c r="I3900" s="11">
        <v>2022</v>
      </c>
      <c r="J3900" s="47" t="s">
        <v>3145</v>
      </c>
      <c r="K3900" s="29" t="s">
        <v>5989</v>
      </c>
      <c r="L3900" s="11" t="s">
        <v>3</v>
      </c>
      <c r="M3900" s="11"/>
      <c r="N3900" s="11" t="s">
        <v>1281</v>
      </c>
      <c r="O3900" s="11" t="s">
        <v>1277</v>
      </c>
    </row>
    <row r="3901" spans="1:15" ht="41.4">
      <c r="A3901" s="11" t="s">
        <v>3646</v>
      </c>
      <c r="B3901" s="11" t="s">
        <v>3648</v>
      </c>
      <c r="C3901" s="11" t="s">
        <v>3644</v>
      </c>
      <c r="D3901" s="11" t="s">
        <v>3646</v>
      </c>
      <c r="E3901" s="11" t="s">
        <v>3647</v>
      </c>
      <c r="F3901" s="11" t="s">
        <v>3635</v>
      </c>
      <c r="G3901" s="11" t="s">
        <v>3634</v>
      </c>
      <c r="H3901" s="39" t="str">
        <f>CONCATENATE(Tabela14[[#This Row],[CLASSE]],".",Tabela14[[#This Row],[GRUPO]],".",Tabela14[[#This Row],[SUBGRUPO]],".",Tabela14[[#This Row],[TÍTULO]],".",Tabela14[[#This Row],[SUBTÍTULO]],".",Tabela14[[#This Row],[ÍTEM]],".",Tabela14[[#This Row],[SUBÍTEM]])</f>
        <v>3.5.2.3.4.01.00</v>
      </c>
      <c r="I3901" s="11">
        <v>2022</v>
      </c>
      <c r="J3901" s="47" t="s">
        <v>753</v>
      </c>
      <c r="K3901" s="29" t="s">
        <v>4465</v>
      </c>
      <c r="L3901" s="11" t="s">
        <v>3</v>
      </c>
      <c r="M3901" s="11"/>
      <c r="N3901" s="11" t="s">
        <v>1277</v>
      </c>
      <c r="O3901" s="11" t="s">
        <v>1277</v>
      </c>
    </row>
    <row r="3902" spans="1:15" ht="27.6">
      <c r="A3902" s="11" t="s">
        <v>3646</v>
      </c>
      <c r="B3902" s="11" t="s">
        <v>3648</v>
      </c>
      <c r="C3902" s="11" t="s">
        <v>3644</v>
      </c>
      <c r="D3902" s="11" t="s">
        <v>3646</v>
      </c>
      <c r="E3902" s="11" t="s">
        <v>3647</v>
      </c>
      <c r="F3902" s="11" t="s">
        <v>3636</v>
      </c>
      <c r="G3902" s="11" t="s">
        <v>3634</v>
      </c>
      <c r="H3902" s="39" t="str">
        <f>CONCATENATE(Tabela14[[#This Row],[CLASSE]],".",Tabela14[[#This Row],[GRUPO]],".",Tabela14[[#This Row],[SUBGRUPO]],".",Tabela14[[#This Row],[TÍTULO]],".",Tabela14[[#This Row],[SUBTÍTULO]],".",Tabela14[[#This Row],[ÍTEM]],".",Tabela14[[#This Row],[SUBÍTEM]])</f>
        <v>3.5.2.3.4.02.00</v>
      </c>
      <c r="I3902" s="11">
        <v>2022</v>
      </c>
      <c r="J3902" s="47" t="s">
        <v>3177</v>
      </c>
      <c r="K3902" s="29" t="s">
        <v>4466</v>
      </c>
      <c r="L3902" s="11" t="s">
        <v>3</v>
      </c>
      <c r="M3902" s="11"/>
      <c r="N3902" s="11" t="s">
        <v>1277</v>
      </c>
      <c r="O3902" s="11" t="s">
        <v>1277</v>
      </c>
    </row>
    <row r="3903" spans="1:15" ht="27.6">
      <c r="A3903" s="11" t="s">
        <v>3646</v>
      </c>
      <c r="B3903" s="11" t="s">
        <v>3648</v>
      </c>
      <c r="C3903" s="11" t="s">
        <v>3644</v>
      </c>
      <c r="D3903" s="11" t="s">
        <v>3646</v>
      </c>
      <c r="E3903" s="11" t="s">
        <v>3647</v>
      </c>
      <c r="F3903" s="11" t="s">
        <v>3638</v>
      </c>
      <c r="G3903" s="11" t="s">
        <v>3634</v>
      </c>
      <c r="H3903" s="39" t="str">
        <f>CONCATENATE(Tabela14[[#This Row],[CLASSE]],".",Tabela14[[#This Row],[GRUPO]],".",Tabela14[[#This Row],[SUBGRUPO]],".",Tabela14[[#This Row],[TÍTULO]],".",Tabela14[[#This Row],[SUBTÍTULO]],".",Tabela14[[#This Row],[ÍTEM]],".",Tabela14[[#This Row],[SUBÍTEM]])</f>
        <v>3.5.2.3.4.03.00</v>
      </c>
      <c r="I3903" s="11">
        <v>2022</v>
      </c>
      <c r="J3903" s="47" t="s">
        <v>3178</v>
      </c>
      <c r="K3903" s="29" t="s">
        <v>3364</v>
      </c>
      <c r="L3903" s="11" t="s">
        <v>3</v>
      </c>
      <c r="M3903" s="11"/>
      <c r="N3903" s="11" t="s">
        <v>1277</v>
      </c>
      <c r="O3903" s="11" t="s">
        <v>1277</v>
      </c>
    </row>
    <row r="3904" spans="1:15" ht="27.6">
      <c r="A3904" s="11" t="s">
        <v>3646</v>
      </c>
      <c r="B3904" s="11" t="s">
        <v>3648</v>
      </c>
      <c r="C3904" s="11" t="s">
        <v>3644</v>
      </c>
      <c r="D3904" s="11" t="s">
        <v>3646</v>
      </c>
      <c r="E3904" s="11" t="s">
        <v>3647</v>
      </c>
      <c r="F3904" s="11" t="s">
        <v>3639</v>
      </c>
      <c r="G3904" s="11" t="s">
        <v>3634</v>
      </c>
      <c r="H3904" s="39" t="str">
        <f>CONCATENATE(Tabela14[[#This Row],[CLASSE]],".",Tabela14[[#This Row],[GRUPO]],".",Tabela14[[#This Row],[SUBGRUPO]],".",Tabela14[[#This Row],[TÍTULO]],".",Tabela14[[#This Row],[SUBTÍTULO]],".",Tabela14[[#This Row],[ÍTEM]],".",Tabela14[[#This Row],[SUBÍTEM]])</f>
        <v>3.5.2.3.4.04.00</v>
      </c>
      <c r="I3904" s="11">
        <v>2022</v>
      </c>
      <c r="J3904" s="47" t="s">
        <v>814</v>
      </c>
      <c r="K3904" s="29" t="s">
        <v>2871</v>
      </c>
      <c r="L3904" s="11" t="s">
        <v>3</v>
      </c>
      <c r="M3904" s="11"/>
      <c r="N3904" s="11" t="s">
        <v>1277</v>
      </c>
      <c r="O3904" s="11" t="s">
        <v>1277</v>
      </c>
    </row>
    <row r="3905" spans="1:15" ht="27.6">
      <c r="A3905" s="11" t="s">
        <v>3646</v>
      </c>
      <c r="B3905" s="11" t="s">
        <v>3648</v>
      </c>
      <c r="C3905" s="11" t="s">
        <v>3644</v>
      </c>
      <c r="D3905" s="11" t="s">
        <v>3646</v>
      </c>
      <c r="E3905" s="11" t="s">
        <v>3647</v>
      </c>
      <c r="F3905" s="11" t="s">
        <v>3643</v>
      </c>
      <c r="G3905" s="11" t="s">
        <v>3634</v>
      </c>
      <c r="H3905" s="39" t="str">
        <f>CONCATENATE(Tabela14[[#This Row],[CLASSE]],".",Tabela14[[#This Row],[GRUPO]],".",Tabela14[[#This Row],[SUBGRUPO]],".",Tabela14[[#This Row],[TÍTULO]],".",Tabela14[[#This Row],[SUBTÍTULO]],".",Tabela14[[#This Row],[ÍTEM]],".",Tabela14[[#This Row],[SUBÍTEM]])</f>
        <v>3.5.2.3.4.99.00</v>
      </c>
      <c r="I3905" s="11">
        <v>2022</v>
      </c>
      <c r="J3905" s="47" t="s">
        <v>2114</v>
      </c>
      <c r="K3905" s="29" t="s">
        <v>2872</v>
      </c>
      <c r="L3905" s="11" t="s">
        <v>3</v>
      </c>
      <c r="M3905" s="11"/>
      <c r="N3905" s="11" t="s">
        <v>1277</v>
      </c>
      <c r="O3905" s="11" t="s">
        <v>1277</v>
      </c>
    </row>
    <row r="3906" spans="1:15" ht="55.2">
      <c r="A3906" s="11" t="s">
        <v>3646</v>
      </c>
      <c r="B3906" s="11" t="s">
        <v>3648</v>
      </c>
      <c r="C3906" s="11" t="s">
        <v>3644</v>
      </c>
      <c r="D3906" s="11" t="s">
        <v>3646</v>
      </c>
      <c r="E3906" s="11" t="s">
        <v>3648</v>
      </c>
      <c r="F3906" s="11" t="s">
        <v>3634</v>
      </c>
      <c r="G3906" s="11" t="s">
        <v>3634</v>
      </c>
      <c r="H3906" s="39" t="str">
        <f>CONCATENATE(Tabela14[[#This Row],[CLASSE]],".",Tabela14[[#This Row],[GRUPO]],".",Tabela14[[#This Row],[SUBGRUPO]],".",Tabela14[[#This Row],[TÍTULO]],".",Tabela14[[#This Row],[SUBTÍTULO]],".",Tabela14[[#This Row],[ÍTEM]],".",Tabela14[[#This Row],[SUBÍTEM]])</f>
        <v>3.5.2.3.5.00.00</v>
      </c>
      <c r="I3906" s="11">
        <v>2022</v>
      </c>
      <c r="J3906" s="47" t="s">
        <v>3146</v>
      </c>
      <c r="K3906" s="29" t="s">
        <v>5990</v>
      </c>
      <c r="L3906" s="11" t="s">
        <v>3</v>
      </c>
      <c r="M3906" s="11"/>
      <c r="N3906" s="11" t="s">
        <v>1281</v>
      </c>
      <c r="O3906" s="11" t="s">
        <v>1277</v>
      </c>
    </row>
    <row r="3907" spans="1:15" ht="41.4">
      <c r="A3907" s="11" t="s">
        <v>3646</v>
      </c>
      <c r="B3907" s="11" t="s">
        <v>3648</v>
      </c>
      <c r="C3907" s="11" t="s">
        <v>3644</v>
      </c>
      <c r="D3907" s="11" t="s">
        <v>3646</v>
      </c>
      <c r="E3907" s="11" t="s">
        <v>3648</v>
      </c>
      <c r="F3907" s="11" t="s">
        <v>3635</v>
      </c>
      <c r="G3907" s="11" t="s">
        <v>3634</v>
      </c>
      <c r="H3907" s="39" t="str">
        <f>CONCATENATE(Tabela14[[#This Row],[CLASSE]],".",Tabela14[[#This Row],[GRUPO]],".",Tabela14[[#This Row],[SUBGRUPO]],".",Tabela14[[#This Row],[TÍTULO]],".",Tabela14[[#This Row],[SUBTÍTULO]],".",Tabela14[[#This Row],[ÍTEM]],".",Tabela14[[#This Row],[SUBÍTEM]])</f>
        <v>3.5.2.3.5.01.00</v>
      </c>
      <c r="I3907" s="11">
        <v>2022</v>
      </c>
      <c r="J3907" s="47" t="s">
        <v>753</v>
      </c>
      <c r="K3907" s="29" t="s">
        <v>4465</v>
      </c>
      <c r="L3907" s="11" t="s">
        <v>3</v>
      </c>
      <c r="M3907" s="11"/>
      <c r="N3907" s="11" t="s">
        <v>1277</v>
      </c>
      <c r="O3907" s="11" t="s">
        <v>1277</v>
      </c>
    </row>
    <row r="3908" spans="1:15" ht="27.6">
      <c r="A3908" s="11" t="s">
        <v>3646</v>
      </c>
      <c r="B3908" s="11" t="s">
        <v>3648</v>
      </c>
      <c r="C3908" s="11" t="s">
        <v>3644</v>
      </c>
      <c r="D3908" s="11" t="s">
        <v>3646</v>
      </c>
      <c r="E3908" s="11" t="s">
        <v>3648</v>
      </c>
      <c r="F3908" s="11" t="s">
        <v>3636</v>
      </c>
      <c r="G3908" s="11" t="s">
        <v>3634</v>
      </c>
      <c r="H3908" s="39" t="str">
        <f>CONCATENATE(Tabela14[[#This Row],[CLASSE]],".",Tabela14[[#This Row],[GRUPO]],".",Tabela14[[#This Row],[SUBGRUPO]],".",Tabela14[[#This Row],[TÍTULO]],".",Tabela14[[#This Row],[SUBTÍTULO]],".",Tabela14[[#This Row],[ÍTEM]],".",Tabela14[[#This Row],[SUBÍTEM]])</f>
        <v>3.5.2.3.5.02.00</v>
      </c>
      <c r="I3908" s="11">
        <v>2022</v>
      </c>
      <c r="J3908" s="47" t="s">
        <v>3177</v>
      </c>
      <c r="K3908" s="29" t="s">
        <v>4466</v>
      </c>
      <c r="L3908" s="11" t="s">
        <v>3</v>
      </c>
      <c r="M3908" s="11"/>
      <c r="N3908" s="11" t="s">
        <v>1277</v>
      </c>
      <c r="O3908" s="11" t="s">
        <v>1277</v>
      </c>
    </row>
    <row r="3909" spans="1:15" ht="27.6">
      <c r="A3909" s="11" t="s">
        <v>3646</v>
      </c>
      <c r="B3909" s="11" t="s">
        <v>3648</v>
      </c>
      <c r="C3909" s="11" t="s">
        <v>3644</v>
      </c>
      <c r="D3909" s="11" t="s">
        <v>3646</v>
      </c>
      <c r="E3909" s="11" t="s">
        <v>3648</v>
      </c>
      <c r="F3909" s="11" t="s">
        <v>3638</v>
      </c>
      <c r="G3909" s="11" t="s">
        <v>3634</v>
      </c>
      <c r="H3909" s="39" t="str">
        <f>CONCATENATE(Tabela14[[#This Row],[CLASSE]],".",Tabela14[[#This Row],[GRUPO]],".",Tabela14[[#This Row],[SUBGRUPO]],".",Tabela14[[#This Row],[TÍTULO]],".",Tabela14[[#This Row],[SUBTÍTULO]],".",Tabela14[[#This Row],[ÍTEM]],".",Tabela14[[#This Row],[SUBÍTEM]])</f>
        <v>3.5.2.3.5.03.00</v>
      </c>
      <c r="I3909" s="11">
        <v>2022</v>
      </c>
      <c r="J3909" s="47" t="s">
        <v>3178</v>
      </c>
      <c r="K3909" s="29" t="s">
        <v>3364</v>
      </c>
      <c r="L3909" s="11" t="s">
        <v>3</v>
      </c>
      <c r="M3909" s="11"/>
      <c r="N3909" s="11" t="s">
        <v>1277</v>
      </c>
      <c r="O3909" s="11" t="s">
        <v>1277</v>
      </c>
    </row>
    <row r="3910" spans="1:15" ht="27.6">
      <c r="A3910" s="11" t="s">
        <v>3646</v>
      </c>
      <c r="B3910" s="11" t="s">
        <v>3648</v>
      </c>
      <c r="C3910" s="11" t="s">
        <v>3644</v>
      </c>
      <c r="D3910" s="11" t="s">
        <v>3646</v>
      </c>
      <c r="E3910" s="11" t="s">
        <v>3648</v>
      </c>
      <c r="F3910" s="11" t="s">
        <v>3639</v>
      </c>
      <c r="G3910" s="11" t="s">
        <v>3634</v>
      </c>
      <c r="H3910" s="39" t="str">
        <f>CONCATENATE(Tabela14[[#This Row],[CLASSE]],".",Tabela14[[#This Row],[GRUPO]],".",Tabela14[[#This Row],[SUBGRUPO]],".",Tabela14[[#This Row],[TÍTULO]],".",Tabela14[[#This Row],[SUBTÍTULO]],".",Tabela14[[#This Row],[ÍTEM]],".",Tabela14[[#This Row],[SUBÍTEM]])</f>
        <v>3.5.2.3.5.04.00</v>
      </c>
      <c r="I3910" s="11">
        <v>2022</v>
      </c>
      <c r="J3910" s="47" t="s">
        <v>814</v>
      </c>
      <c r="K3910" s="29" t="s">
        <v>2871</v>
      </c>
      <c r="L3910" s="11" t="s">
        <v>3</v>
      </c>
      <c r="M3910" s="11"/>
      <c r="N3910" s="11" t="s">
        <v>1277</v>
      </c>
      <c r="O3910" s="11" t="s">
        <v>1277</v>
      </c>
    </row>
    <row r="3911" spans="1:15" ht="27.6">
      <c r="A3911" s="11" t="s">
        <v>3646</v>
      </c>
      <c r="B3911" s="11" t="s">
        <v>3648</v>
      </c>
      <c r="C3911" s="11" t="s">
        <v>3644</v>
      </c>
      <c r="D3911" s="11" t="s">
        <v>3646</v>
      </c>
      <c r="E3911" s="11" t="s">
        <v>3648</v>
      </c>
      <c r="F3911" s="11" t="s">
        <v>3643</v>
      </c>
      <c r="G3911" s="11" t="s">
        <v>3634</v>
      </c>
      <c r="H3911" s="39" t="str">
        <f>CONCATENATE(Tabela14[[#This Row],[CLASSE]],".",Tabela14[[#This Row],[GRUPO]],".",Tabela14[[#This Row],[SUBGRUPO]],".",Tabela14[[#This Row],[TÍTULO]],".",Tabela14[[#This Row],[SUBTÍTULO]],".",Tabela14[[#This Row],[ÍTEM]],".",Tabela14[[#This Row],[SUBÍTEM]])</f>
        <v>3.5.2.3.5.99.00</v>
      </c>
      <c r="I3911" s="11">
        <v>2022</v>
      </c>
      <c r="J3911" s="47" t="s">
        <v>2114</v>
      </c>
      <c r="K3911" s="29" t="s">
        <v>2872</v>
      </c>
      <c r="L3911" s="11" t="s">
        <v>3</v>
      </c>
      <c r="M3911" s="11"/>
      <c r="N3911" s="11" t="s">
        <v>1277</v>
      </c>
      <c r="O3911" s="11" t="s">
        <v>1277</v>
      </c>
    </row>
    <row r="3912" spans="1:15" ht="27.6">
      <c r="A3912" s="11" t="s">
        <v>3646</v>
      </c>
      <c r="B3912" s="11" t="s">
        <v>3648</v>
      </c>
      <c r="C3912" s="11" t="s">
        <v>3644</v>
      </c>
      <c r="D3912" s="11" t="s">
        <v>3647</v>
      </c>
      <c r="E3912" s="11" t="s">
        <v>3633</v>
      </c>
      <c r="F3912" s="11" t="s">
        <v>3634</v>
      </c>
      <c r="G3912" s="11" t="s">
        <v>3634</v>
      </c>
      <c r="H3912" s="39" t="str">
        <f>CONCATENATE(Tabela14[[#This Row],[CLASSE]],".",Tabela14[[#This Row],[GRUPO]],".",Tabela14[[#This Row],[SUBGRUPO]],".",Tabela14[[#This Row],[TÍTULO]],".",Tabela14[[#This Row],[SUBTÍTULO]],".",Tabela14[[#This Row],[ÍTEM]],".",Tabela14[[#This Row],[SUBÍTEM]])</f>
        <v>3.5.2.4.0.00.00</v>
      </c>
      <c r="I3912" s="11">
        <v>2022</v>
      </c>
      <c r="J3912" s="47" t="s">
        <v>678</v>
      </c>
      <c r="K3912" s="29" t="s">
        <v>5991</v>
      </c>
      <c r="L3912" s="11" t="s">
        <v>3</v>
      </c>
      <c r="M3912" s="11"/>
      <c r="N3912" s="11" t="s">
        <v>1281</v>
      </c>
      <c r="O3912" s="11" t="s">
        <v>1277</v>
      </c>
    </row>
    <row r="3913" spans="1:15" ht="55.2">
      <c r="A3913" s="11" t="s">
        <v>3646</v>
      </c>
      <c r="B3913" s="11" t="s">
        <v>3648</v>
      </c>
      <c r="C3913" s="11" t="s">
        <v>3644</v>
      </c>
      <c r="D3913" s="11" t="s">
        <v>3647</v>
      </c>
      <c r="E3913" s="11" t="s">
        <v>3632</v>
      </c>
      <c r="F3913" s="11" t="s">
        <v>3634</v>
      </c>
      <c r="G3913" s="11" t="s">
        <v>3634</v>
      </c>
      <c r="H3913" s="39" t="str">
        <f>CONCATENATE(Tabela14[[#This Row],[CLASSE]],".",Tabela14[[#This Row],[GRUPO]],".",Tabela14[[#This Row],[SUBGRUPO]],".",Tabela14[[#This Row],[TÍTULO]],".",Tabela14[[#This Row],[SUBTÍTULO]],".",Tabela14[[#This Row],[ÍTEM]],".",Tabela14[[#This Row],[SUBÍTEM]])</f>
        <v>3.5.2.4.1.00.00</v>
      </c>
      <c r="I3913" s="11">
        <v>2022</v>
      </c>
      <c r="J3913" s="47" t="s">
        <v>679</v>
      </c>
      <c r="K3913" s="29" t="s">
        <v>5992</v>
      </c>
      <c r="L3913" s="11" t="s">
        <v>3</v>
      </c>
      <c r="M3913" s="11"/>
      <c r="N3913" s="11" t="s">
        <v>1281</v>
      </c>
      <c r="O3913" s="11" t="s">
        <v>1277</v>
      </c>
    </row>
    <row r="3914" spans="1:15" ht="69">
      <c r="A3914" s="11" t="s">
        <v>3646</v>
      </c>
      <c r="B3914" s="11" t="s">
        <v>3648</v>
      </c>
      <c r="C3914" s="11" t="s">
        <v>3644</v>
      </c>
      <c r="D3914" s="11" t="s">
        <v>3647</v>
      </c>
      <c r="E3914" s="11" t="s">
        <v>3646</v>
      </c>
      <c r="F3914" s="11" t="s">
        <v>3634</v>
      </c>
      <c r="G3914" s="11" t="s">
        <v>3634</v>
      </c>
      <c r="H3914" s="39" t="str">
        <f>CONCATENATE(Tabela14[[#This Row],[CLASSE]],".",Tabela14[[#This Row],[GRUPO]],".",Tabela14[[#This Row],[SUBGRUPO]],".",Tabela14[[#This Row],[TÍTULO]],".",Tabela14[[#This Row],[SUBTÍTULO]],".",Tabela14[[#This Row],[ÍTEM]],".",Tabela14[[#This Row],[SUBÍTEM]])</f>
        <v>3.5.2.4.3.00.00</v>
      </c>
      <c r="I3914" s="11">
        <v>2022</v>
      </c>
      <c r="J3914" s="47" t="s">
        <v>680</v>
      </c>
      <c r="K3914" s="29" t="s">
        <v>9272</v>
      </c>
      <c r="L3914" s="11" t="s">
        <v>3</v>
      </c>
      <c r="M3914" s="11"/>
      <c r="N3914" s="11" t="s">
        <v>1281</v>
      </c>
      <c r="O3914" s="11" t="s">
        <v>1277</v>
      </c>
    </row>
    <row r="3915" spans="1:15">
      <c r="A3915" s="11" t="s">
        <v>3646</v>
      </c>
      <c r="B3915" s="11" t="s">
        <v>3648</v>
      </c>
      <c r="C3915" s="11" t="s">
        <v>3644</v>
      </c>
      <c r="D3915" s="11" t="s">
        <v>3647</v>
      </c>
      <c r="E3915" s="11" t="s">
        <v>3646</v>
      </c>
      <c r="F3915" s="11" t="s">
        <v>3635</v>
      </c>
      <c r="G3915" s="11" t="s">
        <v>3634</v>
      </c>
      <c r="H3915" s="25" t="str">
        <f>CONCATENATE(Tabela14[[#This Row],[CLASSE]],".",Tabela14[[#This Row],[GRUPO]],".",Tabela14[[#This Row],[SUBGRUPO]],".",Tabela14[[#This Row],[TÍTULO]],".",Tabela14[[#This Row],[SUBTÍTULO]],".",Tabela14[[#This Row],[ÍTEM]],".",Tabela14[[#This Row],[SUBÍTEM]])</f>
        <v>3.5.2.4.3.01.00</v>
      </c>
      <c r="I3915" s="11" t="s">
        <v>9221</v>
      </c>
      <c r="J3915" s="44" t="s">
        <v>9271</v>
      </c>
      <c r="K3915" s="37" t="s">
        <v>9272</v>
      </c>
      <c r="L3915" s="11" t="s">
        <v>3</v>
      </c>
      <c r="M3915" s="11"/>
      <c r="N3915" s="11" t="s">
        <v>1281</v>
      </c>
      <c r="O3915" s="11" t="s">
        <v>1277</v>
      </c>
    </row>
    <row r="3916" spans="1:15">
      <c r="A3916" s="11" t="s">
        <v>3646</v>
      </c>
      <c r="B3916" s="11" t="s">
        <v>3648</v>
      </c>
      <c r="C3916" s="11" t="s">
        <v>3644</v>
      </c>
      <c r="D3916" s="11" t="s">
        <v>3647</v>
      </c>
      <c r="E3916" s="11" t="s">
        <v>3646</v>
      </c>
      <c r="F3916" s="11" t="s">
        <v>3635</v>
      </c>
      <c r="G3916" s="11" t="s">
        <v>3635</v>
      </c>
      <c r="H3916" s="39" t="str">
        <f>CONCATENATE(Tabela14[[#This Row],[CLASSE]],".",Tabela14[[#This Row],[GRUPO]],".",Tabela14[[#This Row],[SUBGRUPO]],".",Tabela14[[#This Row],[TÍTULO]],".",Tabela14[[#This Row],[SUBTÍTULO]],".",Tabela14[[#This Row],[ÍTEM]],".",Tabela14[[#This Row],[SUBÍTEM]])</f>
        <v>3.5.2.4.3.01.01</v>
      </c>
      <c r="I3916" s="11" t="s">
        <v>9221</v>
      </c>
      <c r="J3916" s="44" t="s">
        <v>9603</v>
      </c>
      <c r="K3916" s="44" t="s">
        <v>9604</v>
      </c>
      <c r="L3916" s="10" t="s">
        <v>3</v>
      </c>
      <c r="M3916" s="11"/>
      <c r="N3916" s="11" t="s">
        <v>1277</v>
      </c>
      <c r="O3916" s="11" t="s">
        <v>1277</v>
      </c>
    </row>
    <row r="3917" spans="1:15">
      <c r="A3917" s="11" t="s">
        <v>3646</v>
      </c>
      <c r="B3917" s="11" t="s">
        <v>3648</v>
      </c>
      <c r="C3917" s="11" t="s">
        <v>3644</v>
      </c>
      <c r="D3917" s="11" t="s">
        <v>3647</v>
      </c>
      <c r="E3917" s="11" t="s">
        <v>3646</v>
      </c>
      <c r="F3917" s="11" t="s">
        <v>3635</v>
      </c>
      <c r="G3917" s="11" t="s">
        <v>3636</v>
      </c>
      <c r="H3917" s="39" t="str">
        <f>CONCATENATE(Tabela14[[#This Row],[CLASSE]],".",Tabela14[[#This Row],[GRUPO]],".",Tabela14[[#This Row],[SUBGRUPO]],".",Tabela14[[#This Row],[TÍTULO]],".",Tabela14[[#This Row],[SUBTÍTULO]],".",Tabela14[[#This Row],[ÍTEM]],".",Tabela14[[#This Row],[SUBÍTEM]])</f>
        <v>3.5.2.4.3.01.02</v>
      </c>
      <c r="I3917" s="11" t="s">
        <v>9221</v>
      </c>
      <c r="J3917" s="44" t="s">
        <v>9605</v>
      </c>
      <c r="K3917" s="44" t="s">
        <v>9606</v>
      </c>
      <c r="L3917" s="10" t="s">
        <v>3</v>
      </c>
      <c r="M3917" s="11"/>
      <c r="N3917" s="11" t="s">
        <v>1277</v>
      </c>
      <c r="O3917" s="11" t="s">
        <v>1277</v>
      </c>
    </row>
    <row r="3918" spans="1:15">
      <c r="A3918" s="11" t="s">
        <v>3646</v>
      </c>
      <c r="B3918" s="11" t="s">
        <v>3648</v>
      </c>
      <c r="C3918" s="11" t="s">
        <v>3644</v>
      </c>
      <c r="D3918" s="11" t="s">
        <v>3647</v>
      </c>
      <c r="E3918" s="11" t="s">
        <v>3646</v>
      </c>
      <c r="F3918" s="11" t="s">
        <v>3635</v>
      </c>
      <c r="G3918" s="11" t="s">
        <v>3638</v>
      </c>
      <c r="H3918" s="39" t="str">
        <f>CONCATENATE(Tabela14[[#This Row],[CLASSE]],".",Tabela14[[#This Row],[GRUPO]],".",Tabela14[[#This Row],[SUBGRUPO]],".",Tabela14[[#This Row],[TÍTULO]],".",Tabela14[[#This Row],[SUBTÍTULO]],".",Tabela14[[#This Row],[ÍTEM]],".",Tabela14[[#This Row],[SUBÍTEM]])</f>
        <v>3.5.2.4.3.01.03</v>
      </c>
      <c r="I3918" s="11" t="s">
        <v>9221</v>
      </c>
      <c r="J3918" s="44" t="s">
        <v>9607</v>
      </c>
      <c r="K3918" s="44" t="s">
        <v>9608</v>
      </c>
      <c r="L3918" s="10" t="s">
        <v>3</v>
      </c>
      <c r="M3918" s="11"/>
      <c r="N3918" s="11" t="s">
        <v>1277</v>
      </c>
      <c r="O3918" s="11" t="s">
        <v>1277</v>
      </c>
    </row>
    <row r="3919" spans="1:15">
      <c r="A3919" s="11" t="s">
        <v>3646</v>
      </c>
      <c r="B3919" s="11" t="s">
        <v>3648</v>
      </c>
      <c r="C3919" s="11" t="s">
        <v>3644</v>
      </c>
      <c r="D3919" s="11" t="s">
        <v>3647</v>
      </c>
      <c r="E3919" s="11" t="s">
        <v>3646</v>
      </c>
      <c r="F3919" s="11" t="s">
        <v>3635</v>
      </c>
      <c r="G3919" s="11" t="s">
        <v>3639</v>
      </c>
      <c r="H3919" s="39" t="str">
        <f>CONCATENATE(Tabela14[[#This Row],[CLASSE]],".",Tabela14[[#This Row],[GRUPO]],".",Tabela14[[#This Row],[SUBGRUPO]],".",Tabela14[[#This Row],[TÍTULO]],".",Tabela14[[#This Row],[SUBTÍTULO]],".",Tabela14[[#This Row],[ÍTEM]],".",Tabela14[[#This Row],[SUBÍTEM]])</f>
        <v>3.5.2.4.3.01.04</v>
      </c>
      <c r="I3919" s="11" t="s">
        <v>9221</v>
      </c>
      <c r="J3919" s="44" t="s">
        <v>9609</v>
      </c>
      <c r="K3919" s="44" t="s">
        <v>9610</v>
      </c>
      <c r="L3919" s="10" t="s">
        <v>3</v>
      </c>
      <c r="M3919" s="11"/>
      <c r="N3919" s="11" t="s">
        <v>1277</v>
      </c>
      <c r="O3919" s="11" t="s">
        <v>1277</v>
      </c>
    </row>
    <row r="3920" spans="1:15" ht="27.6">
      <c r="A3920" s="11" t="s">
        <v>3646</v>
      </c>
      <c r="B3920" s="11" t="s">
        <v>3648</v>
      </c>
      <c r="C3920" s="11" t="s">
        <v>3644</v>
      </c>
      <c r="D3920" s="11" t="s">
        <v>3647</v>
      </c>
      <c r="E3920" s="11" t="s">
        <v>3646</v>
      </c>
      <c r="F3920" s="11" t="s">
        <v>3635</v>
      </c>
      <c r="G3920" s="11" t="s">
        <v>3643</v>
      </c>
      <c r="H3920" s="39" t="str">
        <f>CONCATENATE(Tabela14[[#This Row],[CLASSE]],".",Tabela14[[#This Row],[GRUPO]],".",Tabela14[[#This Row],[SUBGRUPO]],".",Tabela14[[#This Row],[TÍTULO]],".",Tabela14[[#This Row],[SUBTÍTULO]],".",Tabela14[[#This Row],[ÍTEM]],".",Tabela14[[#This Row],[SUBÍTEM]])</f>
        <v>3.5.2.4.3.01.99</v>
      </c>
      <c r="I3920" s="11" t="s">
        <v>9221</v>
      </c>
      <c r="J3920" s="44" t="s">
        <v>9611</v>
      </c>
      <c r="K3920" s="44" t="s">
        <v>9612</v>
      </c>
      <c r="L3920" s="10" t="s">
        <v>3</v>
      </c>
      <c r="M3920" s="11"/>
      <c r="N3920" s="11" t="s">
        <v>1277</v>
      </c>
      <c r="O3920" s="11" t="s">
        <v>1277</v>
      </c>
    </row>
    <row r="3921" spans="1:15" ht="69">
      <c r="A3921" s="11" t="s">
        <v>3646</v>
      </c>
      <c r="B3921" s="11" t="s">
        <v>3648</v>
      </c>
      <c r="C3921" s="11" t="s">
        <v>3644</v>
      </c>
      <c r="D3921" s="11" t="s">
        <v>3647</v>
      </c>
      <c r="E3921" s="11" t="s">
        <v>3647</v>
      </c>
      <c r="F3921" s="11" t="s">
        <v>3634</v>
      </c>
      <c r="G3921" s="11" t="s">
        <v>3634</v>
      </c>
      <c r="H3921" s="39" t="str">
        <f>CONCATENATE(Tabela14[[#This Row],[CLASSE]],".",Tabela14[[#This Row],[GRUPO]],".",Tabela14[[#This Row],[SUBGRUPO]],".",Tabela14[[#This Row],[TÍTULO]],".",Tabela14[[#This Row],[SUBTÍTULO]],".",Tabela14[[#This Row],[ÍTEM]],".",Tabela14[[#This Row],[SUBÍTEM]])</f>
        <v>3.5.2.4.4.00.00</v>
      </c>
      <c r="I3921" s="11">
        <v>2022</v>
      </c>
      <c r="J3921" s="47" t="s">
        <v>681</v>
      </c>
      <c r="K3921" s="29" t="s">
        <v>9274</v>
      </c>
      <c r="L3921" s="11" t="s">
        <v>3</v>
      </c>
      <c r="M3921" s="11"/>
      <c r="N3921" s="11" t="s">
        <v>1281</v>
      </c>
      <c r="O3921" s="11" t="s">
        <v>1277</v>
      </c>
    </row>
    <row r="3922" spans="1:15">
      <c r="A3922" s="11" t="s">
        <v>3646</v>
      </c>
      <c r="B3922" s="11" t="s">
        <v>3648</v>
      </c>
      <c r="C3922" s="11" t="s">
        <v>3644</v>
      </c>
      <c r="D3922" s="11" t="s">
        <v>3647</v>
      </c>
      <c r="E3922" s="11" t="s">
        <v>3647</v>
      </c>
      <c r="F3922" s="11" t="s">
        <v>3635</v>
      </c>
      <c r="G3922" s="11" t="s">
        <v>3634</v>
      </c>
      <c r="H3922" s="25" t="str">
        <f>CONCATENATE(Tabela14[[#This Row],[CLASSE]],".",Tabela14[[#This Row],[GRUPO]],".",Tabela14[[#This Row],[SUBGRUPO]],".",Tabela14[[#This Row],[TÍTULO]],".",Tabela14[[#This Row],[SUBTÍTULO]],".",Tabela14[[#This Row],[ÍTEM]],".",Tabela14[[#This Row],[SUBÍTEM]])</f>
        <v>3.5.2.4.4.01.00</v>
      </c>
      <c r="I3922" s="11" t="s">
        <v>9221</v>
      </c>
      <c r="J3922" s="44" t="s">
        <v>9273</v>
      </c>
      <c r="K3922" s="37" t="s">
        <v>9274</v>
      </c>
      <c r="L3922" s="11" t="s">
        <v>3</v>
      </c>
      <c r="M3922" s="11"/>
      <c r="N3922" s="11" t="s">
        <v>1281</v>
      </c>
      <c r="O3922" s="11" t="s">
        <v>1277</v>
      </c>
    </row>
    <row r="3923" spans="1:15" ht="27.6">
      <c r="A3923" s="11" t="s">
        <v>3646</v>
      </c>
      <c r="B3923" s="11" t="s">
        <v>3648</v>
      </c>
      <c r="C3923" s="11" t="s">
        <v>3644</v>
      </c>
      <c r="D3923" s="11" t="s">
        <v>3647</v>
      </c>
      <c r="E3923" s="11" t="s">
        <v>3647</v>
      </c>
      <c r="F3923" s="11" t="s">
        <v>3635</v>
      </c>
      <c r="G3923" s="11" t="s">
        <v>3635</v>
      </c>
      <c r="H3923" s="39" t="str">
        <f>CONCATENATE(Tabela14[[#This Row],[CLASSE]],".",Tabela14[[#This Row],[GRUPO]],".",Tabela14[[#This Row],[SUBGRUPO]],".",Tabela14[[#This Row],[TÍTULO]],".",Tabela14[[#This Row],[SUBTÍTULO]],".",Tabela14[[#This Row],[ÍTEM]],".",Tabela14[[#This Row],[SUBÍTEM]])</f>
        <v>3.5.2.4.4.01.01</v>
      </c>
      <c r="I3923" s="11" t="s">
        <v>9221</v>
      </c>
      <c r="J3923" s="44" t="s">
        <v>9613</v>
      </c>
      <c r="K3923" s="44" t="s">
        <v>9614</v>
      </c>
      <c r="L3923" s="10" t="s">
        <v>3</v>
      </c>
      <c r="M3923" s="11"/>
      <c r="N3923" s="11" t="s">
        <v>1277</v>
      </c>
      <c r="O3923" s="11" t="s">
        <v>1277</v>
      </c>
    </row>
    <row r="3924" spans="1:15">
      <c r="A3924" s="11" t="s">
        <v>3646</v>
      </c>
      <c r="B3924" s="11" t="s">
        <v>3648</v>
      </c>
      <c r="C3924" s="11" t="s">
        <v>3644</v>
      </c>
      <c r="D3924" s="11" t="s">
        <v>3647</v>
      </c>
      <c r="E3924" s="11" t="s">
        <v>3647</v>
      </c>
      <c r="F3924" s="11" t="s">
        <v>3635</v>
      </c>
      <c r="G3924" s="11" t="s">
        <v>3636</v>
      </c>
      <c r="H3924" s="39" t="str">
        <f>CONCATENATE(Tabela14[[#This Row],[CLASSE]],".",Tabela14[[#This Row],[GRUPO]],".",Tabela14[[#This Row],[SUBGRUPO]],".",Tabela14[[#This Row],[TÍTULO]],".",Tabela14[[#This Row],[SUBTÍTULO]],".",Tabela14[[#This Row],[ÍTEM]],".",Tabela14[[#This Row],[SUBÍTEM]])</f>
        <v>3.5.2.4.4.01.02</v>
      </c>
      <c r="I3924" s="11" t="s">
        <v>9221</v>
      </c>
      <c r="J3924" s="44" t="s">
        <v>9615</v>
      </c>
      <c r="K3924" s="44" t="s">
        <v>9616</v>
      </c>
      <c r="L3924" s="10" t="s">
        <v>3</v>
      </c>
      <c r="M3924" s="11"/>
      <c r="N3924" s="11" t="s">
        <v>1277</v>
      </c>
      <c r="O3924" s="11" t="s">
        <v>1277</v>
      </c>
    </row>
    <row r="3925" spans="1:15" ht="27.6">
      <c r="A3925" s="11" t="s">
        <v>3646</v>
      </c>
      <c r="B3925" s="11" t="s">
        <v>3648</v>
      </c>
      <c r="C3925" s="11" t="s">
        <v>3644</v>
      </c>
      <c r="D3925" s="11" t="s">
        <v>3647</v>
      </c>
      <c r="E3925" s="11" t="s">
        <v>3647</v>
      </c>
      <c r="F3925" s="11" t="s">
        <v>3635</v>
      </c>
      <c r="G3925" s="11" t="s">
        <v>3638</v>
      </c>
      <c r="H3925" s="39" t="str">
        <f>CONCATENATE(Tabela14[[#This Row],[CLASSE]],".",Tabela14[[#This Row],[GRUPO]],".",Tabela14[[#This Row],[SUBGRUPO]],".",Tabela14[[#This Row],[TÍTULO]],".",Tabela14[[#This Row],[SUBTÍTULO]],".",Tabela14[[#This Row],[ÍTEM]],".",Tabela14[[#This Row],[SUBÍTEM]])</f>
        <v>3.5.2.4.4.01.03</v>
      </c>
      <c r="I3925" s="11" t="s">
        <v>9221</v>
      </c>
      <c r="J3925" s="44" t="s">
        <v>9617</v>
      </c>
      <c r="K3925" s="44" t="s">
        <v>9618</v>
      </c>
      <c r="L3925" s="10" t="s">
        <v>3</v>
      </c>
      <c r="M3925" s="11"/>
      <c r="N3925" s="11" t="s">
        <v>1277</v>
      </c>
      <c r="O3925" s="11" t="s">
        <v>1277</v>
      </c>
    </row>
    <row r="3926" spans="1:15">
      <c r="A3926" s="11" t="s">
        <v>3646</v>
      </c>
      <c r="B3926" s="11" t="s">
        <v>3648</v>
      </c>
      <c r="C3926" s="11" t="s">
        <v>3644</v>
      </c>
      <c r="D3926" s="11" t="s">
        <v>3647</v>
      </c>
      <c r="E3926" s="11" t="s">
        <v>3647</v>
      </c>
      <c r="F3926" s="11" t="s">
        <v>3635</v>
      </c>
      <c r="G3926" s="11" t="s">
        <v>3639</v>
      </c>
      <c r="H3926" s="39" t="str">
        <f>CONCATENATE(Tabela14[[#This Row],[CLASSE]],".",Tabela14[[#This Row],[GRUPO]],".",Tabela14[[#This Row],[SUBGRUPO]],".",Tabela14[[#This Row],[TÍTULO]],".",Tabela14[[#This Row],[SUBTÍTULO]],".",Tabela14[[#This Row],[ÍTEM]],".",Tabela14[[#This Row],[SUBÍTEM]])</f>
        <v>3.5.2.4.4.01.04</v>
      </c>
      <c r="I3926" s="11" t="s">
        <v>9221</v>
      </c>
      <c r="J3926" s="44" t="s">
        <v>9619</v>
      </c>
      <c r="K3926" s="44" t="s">
        <v>9620</v>
      </c>
      <c r="L3926" s="10" t="s">
        <v>3</v>
      </c>
      <c r="M3926" s="11"/>
      <c r="N3926" s="11" t="s">
        <v>1277</v>
      </c>
      <c r="O3926" s="11" t="s">
        <v>1277</v>
      </c>
    </row>
    <row r="3927" spans="1:15" ht="27.6">
      <c r="A3927" s="11" t="s">
        <v>3646</v>
      </c>
      <c r="B3927" s="11" t="s">
        <v>3648</v>
      </c>
      <c r="C3927" s="11" t="s">
        <v>3644</v>
      </c>
      <c r="D3927" s="11" t="s">
        <v>3647</v>
      </c>
      <c r="E3927" s="11" t="s">
        <v>3647</v>
      </c>
      <c r="F3927" s="11" t="s">
        <v>3635</v>
      </c>
      <c r="G3927" s="11" t="s">
        <v>3643</v>
      </c>
      <c r="H3927" s="39" t="str">
        <f>CONCATENATE(Tabela14[[#This Row],[CLASSE]],".",Tabela14[[#This Row],[GRUPO]],".",Tabela14[[#This Row],[SUBGRUPO]],".",Tabela14[[#This Row],[TÍTULO]],".",Tabela14[[#This Row],[SUBTÍTULO]],".",Tabela14[[#This Row],[ÍTEM]],".",Tabela14[[#This Row],[SUBÍTEM]])</f>
        <v>3.5.2.4.4.01.99</v>
      </c>
      <c r="I3927" s="11" t="s">
        <v>9221</v>
      </c>
      <c r="J3927" s="44" t="s">
        <v>9621</v>
      </c>
      <c r="K3927" s="44" t="s">
        <v>9622</v>
      </c>
      <c r="L3927" s="10" t="s">
        <v>3</v>
      </c>
      <c r="M3927" s="11"/>
      <c r="N3927" s="11" t="s">
        <v>1277</v>
      </c>
      <c r="O3927" s="11" t="s">
        <v>1277</v>
      </c>
    </row>
    <row r="3928" spans="1:15" ht="69">
      <c r="A3928" s="11" t="s">
        <v>3646</v>
      </c>
      <c r="B3928" s="11" t="s">
        <v>3648</v>
      </c>
      <c r="C3928" s="11" t="s">
        <v>3644</v>
      </c>
      <c r="D3928" s="11" t="s">
        <v>3647</v>
      </c>
      <c r="E3928" s="11" t="s">
        <v>3648</v>
      </c>
      <c r="F3928" s="11" t="s">
        <v>3634</v>
      </c>
      <c r="G3928" s="11" t="s">
        <v>3634</v>
      </c>
      <c r="H3928" s="39" t="str">
        <f>CONCATENATE(Tabela14[[#This Row],[CLASSE]],".",Tabela14[[#This Row],[GRUPO]],".",Tabela14[[#This Row],[SUBGRUPO]],".",Tabela14[[#This Row],[TÍTULO]],".",Tabela14[[#This Row],[SUBTÍTULO]],".",Tabela14[[#This Row],[ÍTEM]],".",Tabela14[[#This Row],[SUBÍTEM]])</f>
        <v>3.5.2.4.5.00.00</v>
      </c>
      <c r="I3928" s="11">
        <v>2022</v>
      </c>
      <c r="J3928" s="47" t="s">
        <v>682</v>
      </c>
      <c r="K3928" s="29" t="s">
        <v>9276</v>
      </c>
      <c r="L3928" s="11" t="s">
        <v>3</v>
      </c>
      <c r="M3928" s="11"/>
      <c r="N3928" s="11" t="s">
        <v>1281</v>
      </c>
      <c r="O3928" s="11" t="s">
        <v>1277</v>
      </c>
    </row>
    <row r="3929" spans="1:15">
      <c r="A3929" s="11" t="s">
        <v>3646</v>
      </c>
      <c r="B3929" s="11" t="s">
        <v>3648</v>
      </c>
      <c r="C3929" s="11" t="s">
        <v>3644</v>
      </c>
      <c r="D3929" s="11" t="s">
        <v>3647</v>
      </c>
      <c r="E3929" s="11" t="s">
        <v>3648</v>
      </c>
      <c r="F3929" s="11" t="s">
        <v>3635</v>
      </c>
      <c r="G3929" s="11" t="s">
        <v>3634</v>
      </c>
      <c r="H3929" s="25" t="str">
        <f>CONCATENATE(Tabela14[[#This Row],[CLASSE]],".",Tabela14[[#This Row],[GRUPO]],".",Tabela14[[#This Row],[SUBGRUPO]],".",Tabela14[[#This Row],[TÍTULO]],".",Tabela14[[#This Row],[SUBTÍTULO]],".",Tabela14[[#This Row],[ÍTEM]],".",Tabela14[[#This Row],[SUBÍTEM]])</f>
        <v>3.5.2.4.5.01.00</v>
      </c>
      <c r="I3929" s="11" t="s">
        <v>9221</v>
      </c>
      <c r="J3929" s="44" t="s">
        <v>9275</v>
      </c>
      <c r="K3929" s="37" t="s">
        <v>9276</v>
      </c>
      <c r="L3929" s="11" t="s">
        <v>3</v>
      </c>
      <c r="M3929" s="11"/>
      <c r="N3929" s="11" t="s">
        <v>1281</v>
      </c>
      <c r="O3929" s="11" t="s">
        <v>1277</v>
      </c>
    </row>
    <row r="3930" spans="1:15" ht="27.6">
      <c r="A3930" s="11" t="s">
        <v>3646</v>
      </c>
      <c r="B3930" s="11" t="s">
        <v>3648</v>
      </c>
      <c r="C3930" s="11" t="s">
        <v>3644</v>
      </c>
      <c r="D3930" s="11" t="s">
        <v>3647</v>
      </c>
      <c r="E3930" s="11" t="s">
        <v>3648</v>
      </c>
      <c r="F3930" s="11" t="s">
        <v>3635</v>
      </c>
      <c r="G3930" s="11" t="s">
        <v>3635</v>
      </c>
      <c r="H3930" s="39" t="str">
        <f>CONCATENATE(Tabela14[[#This Row],[CLASSE]],".",Tabela14[[#This Row],[GRUPO]],".",Tabela14[[#This Row],[SUBGRUPO]],".",Tabela14[[#This Row],[TÍTULO]],".",Tabela14[[#This Row],[SUBTÍTULO]],".",Tabela14[[#This Row],[ÍTEM]],".",Tabela14[[#This Row],[SUBÍTEM]])</f>
        <v>3.5.2.4.5.01.01</v>
      </c>
      <c r="I3930" s="11" t="s">
        <v>9221</v>
      </c>
      <c r="J3930" s="44" t="s">
        <v>9623</v>
      </c>
      <c r="K3930" s="44" t="s">
        <v>9624</v>
      </c>
      <c r="L3930" s="10" t="s">
        <v>3</v>
      </c>
      <c r="M3930" s="11"/>
      <c r="N3930" s="11" t="s">
        <v>1277</v>
      </c>
      <c r="O3930" s="11" t="s">
        <v>1277</v>
      </c>
    </row>
    <row r="3931" spans="1:15">
      <c r="A3931" s="11" t="s">
        <v>3646</v>
      </c>
      <c r="B3931" s="11" t="s">
        <v>3648</v>
      </c>
      <c r="C3931" s="11" t="s">
        <v>3644</v>
      </c>
      <c r="D3931" s="11" t="s">
        <v>3647</v>
      </c>
      <c r="E3931" s="11" t="s">
        <v>3648</v>
      </c>
      <c r="F3931" s="11" t="s">
        <v>3635</v>
      </c>
      <c r="G3931" s="11" t="s">
        <v>3636</v>
      </c>
      <c r="H3931" s="39" t="str">
        <f>CONCATENATE(Tabela14[[#This Row],[CLASSE]],".",Tabela14[[#This Row],[GRUPO]],".",Tabela14[[#This Row],[SUBGRUPO]],".",Tabela14[[#This Row],[TÍTULO]],".",Tabela14[[#This Row],[SUBTÍTULO]],".",Tabela14[[#This Row],[ÍTEM]],".",Tabela14[[#This Row],[SUBÍTEM]])</f>
        <v>3.5.2.4.5.01.02</v>
      </c>
      <c r="I3931" s="11" t="s">
        <v>9221</v>
      </c>
      <c r="J3931" s="44" t="s">
        <v>9625</v>
      </c>
      <c r="K3931" s="44" t="s">
        <v>9626</v>
      </c>
      <c r="L3931" s="10" t="s">
        <v>3</v>
      </c>
      <c r="M3931" s="11"/>
      <c r="N3931" s="11" t="s">
        <v>1277</v>
      </c>
      <c r="O3931" s="11" t="s">
        <v>1277</v>
      </c>
    </row>
    <row r="3932" spans="1:15" ht="27.6">
      <c r="A3932" s="11" t="s">
        <v>3646</v>
      </c>
      <c r="B3932" s="11" t="s">
        <v>3648</v>
      </c>
      <c r="C3932" s="11" t="s">
        <v>3644</v>
      </c>
      <c r="D3932" s="11" t="s">
        <v>3647</v>
      </c>
      <c r="E3932" s="11" t="s">
        <v>3648</v>
      </c>
      <c r="F3932" s="11" t="s">
        <v>3635</v>
      </c>
      <c r="G3932" s="11" t="s">
        <v>3638</v>
      </c>
      <c r="H3932" s="39" t="str">
        <f>CONCATENATE(Tabela14[[#This Row],[CLASSE]],".",Tabela14[[#This Row],[GRUPO]],".",Tabela14[[#This Row],[SUBGRUPO]],".",Tabela14[[#This Row],[TÍTULO]],".",Tabela14[[#This Row],[SUBTÍTULO]],".",Tabela14[[#This Row],[ÍTEM]],".",Tabela14[[#This Row],[SUBÍTEM]])</f>
        <v>3.5.2.4.5.01.03</v>
      </c>
      <c r="I3932" s="11" t="s">
        <v>9221</v>
      </c>
      <c r="J3932" s="44" t="s">
        <v>9627</v>
      </c>
      <c r="K3932" s="44" t="s">
        <v>9628</v>
      </c>
      <c r="L3932" s="10" t="s">
        <v>3</v>
      </c>
      <c r="M3932" s="11"/>
      <c r="N3932" s="11" t="s">
        <v>1277</v>
      </c>
      <c r="O3932" s="11" t="s">
        <v>1277</v>
      </c>
    </row>
    <row r="3933" spans="1:15">
      <c r="A3933" s="11" t="s">
        <v>3646</v>
      </c>
      <c r="B3933" s="11" t="s">
        <v>3648</v>
      </c>
      <c r="C3933" s="11" t="s">
        <v>3644</v>
      </c>
      <c r="D3933" s="11" t="s">
        <v>3647</v>
      </c>
      <c r="E3933" s="11" t="s">
        <v>3648</v>
      </c>
      <c r="F3933" s="11" t="s">
        <v>3635</v>
      </c>
      <c r="G3933" s="11" t="s">
        <v>3639</v>
      </c>
      <c r="H3933" s="39" t="str">
        <f>CONCATENATE(Tabela14[[#This Row],[CLASSE]],".",Tabela14[[#This Row],[GRUPO]],".",Tabela14[[#This Row],[SUBGRUPO]],".",Tabela14[[#This Row],[TÍTULO]],".",Tabela14[[#This Row],[SUBTÍTULO]],".",Tabela14[[#This Row],[ÍTEM]],".",Tabela14[[#This Row],[SUBÍTEM]])</f>
        <v>3.5.2.4.5.01.04</v>
      </c>
      <c r="I3933" s="11" t="s">
        <v>9221</v>
      </c>
      <c r="J3933" s="44" t="s">
        <v>9629</v>
      </c>
      <c r="K3933" s="44" t="s">
        <v>9630</v>
      </c>
      <c r="L3933" s="10" t="s">
        <v>3</v>
      </c>
      <c r="M3933" s="11"/>
      <c r="N3933" s="11" t="s">
        <v>1277</v>
      </c>
      <c r="O3933" s="11" t="s">
        <v>1277</v>
      </c>
    </row>
    <row r="3934" spans="1:15" ht="27.6">
      <c r="A3934" s="11" t="s">
        <v>3646</v>
      </c>
      <c r="B3934" s="11" t="s">
        <v>3648</v>
      </c>
      <c r="C3934" s="11" t="s">
        <v>3644</v>
      </c>
      <c r="D3934" s="11" t="s">
        <v>3647</v>
      </c>
      <c r="E3934" s="11" t="s">
        <v>3648</v>
      </c>
      <c r="F3934" s="11" t="s">
        <v>3635</v>
      </c>
      <c r="G3934" s="11" t="s">
        <v>3643</v>
      </c>
      <c r="H3934" s="39" t="str">
        <f>CONCATENATE(Tabela14[[#This Row],[CLASSE]],".",Tabela14[[#This Row],[GRUPO]],".",Tabela14[[#This Row],[SUBGRUPO]],".",Tabela14[[#This Row],[TÍTULO]],".",Tabela14[[#This Row],[SUBTÍTULO]],".",Tabela14[[#This Row],[ÍTEM]],".",Tabela14[[#This Row],[SUBÍTEM]])</f>
        <v>3.5.2.4.5.01.99</v>
      </c>
      <c r="I3934" s="11" t="s">
        <v>9221</v>
      </c>
      <c r="J3934" s="44" t="s">
        <v>9631</v>
      </c>
      <c r="K3934" s="44" t="s">
        <v>9632</v>
      </c>
      <c r="L3934" s="10" t="s">
        <v>3</v>
      </c>
      <c r="M3934" s="11"/>
      <c r="N3934" s="11" t="s">
        <v>1277</v>
      </c>
      <c r="O3934" s="11" t="s">
        <v>1277</v>
      </c>
    </row>
    <row r="3935" spans="1:15" ht="27.6">
      <c r="A3935" s="11" t="s">
        <v>3646</v>
      </c>
      <c r="B3935" s="11" t="s">
        <v>3648</v>
      </c>
      <c r="C3935" s="11" t="s">
        <v>3646</v>
      </c>
      <c r="D3935" s="11" t="s">
        <v>3633</v>
      </c>
      <c r="E3935" s="11" t="s">
        <v>3633</v>
      </c>
      <c r="F3935" s="11" t="s">
        <v>3634</v>
      </c>
      <c r="G3935" s="11" t="s">
        <v>3634</v>
      </c>
      <c r="H3935" s="39" t="str">
        <f>CONCATENATE(Tabela14[[#This Row],[CLASSE]],".",Tabela14[[#This Row],[GRUPO]],".",Tabela14[[#This Row],[SUBGRUPO]],".",Tabela14[[#This Row],[TÍTULO]],".",Tabela14[[#This Row],[SUBTÍTULO]],".",Tabela14[[#This Row],[ÍTEM]],".",Tabela14[[#This Row],[SUBÍTEM]])</f>
        <v>3.5.3.0.0.00.00</v>
      </c>
      <c r="I3935" s="11">
        <v>2022</v>
      </c>
      <c r="J3935" s="47" t="s">
        <v>683</v>
      </c>
      <c r="K3935" s="29" t="s">
        <v>684</v>
      </c>
      <c r="L3935" s="11" t="s">
        <v>3</v>
      </c>
      <c r="M3935" s="11"/>
      <c r="N3935" s="11" t="s">
        <v>1281</v>
      </c>
      <c r="O3935" s="11" t="s">
        <v>1277</v>
      </c>
    </row>
    <row r="3936" spans="1:15" ht="41.4">
      <c r="A3936" s="11" t="s">
        <v>3646</v>
      </c>
      <c r="B3936" s="11" t="s">
        <v>3648</v>
      </c>
      <c r="C3936" s="11" t="s">
        <v>3646</v>
      </c>
      <c r="D3936" s="11" t="s">
        <v>3632</v>
      </c>
      <c r="E3936" s="11" t="s">
        <v>3633</v>
      </c>
      <c r="F3936" s="11" t="s">
        <v>3634</v>
      </c>
      <c r="G3936" s="11" t="s">
        <v>3634</v>
      </c>
      <c r="H3936" s="39" t="str">
        <f>CONCATENATE(Tabela14[[#This Row],[CLASSE]],".",Tabela14[[#This Row],[GRUPO]],".",Tabela14[[#This Row],[SUBGRUPO]],".",Tabela14[[#This Row],[TÍTULO]],".",Tabela14[[#This Row],[SUBTÍTULO]],".",Tabela14[[#This Row],[ÍTEM]],".",Tabela14[[#This Row],[SUBÍTEM]])</f>
        <v>3.5.3.1.0.00.00</v>
      </c>
      <c r="I3936" s="11">
        <v>2022</v>
      </c>
      <c r="J3936" s="47" t="s">
        <v>685</v>
      </c>
      <c r="K3936" s="29" t="s">
        <v>5993</v>
      </c>
      <c r="L3936" s="11" t="s">
        <v>3</v>
      </c>
      <c r="M3936" s="11"/>
      <c r="N3936" s="11" t="s">
        <v>1281</v>
      </c>
      <c r="O3936" s="11" t="s">
        <v>1277</v>
      </c>
    </row>
    <row r="3937" spans="1:15" ht="55.2">
      <c r="A3937" s="11" t="s">
        <v>3646</v>
      </c>
      <c r="B3937" s="11" t="s">
        <v>3648</v>
      </c>
      <c r="C3937" s="11" t="s">
        <v>3646</v>
      </c>
      <c r="D3937" s="11" t="s">
        <v>3632</v>
      </c>
      <c r="E3937" s="11" t="s">
        <v>3632</v>
      </c>
      <c r="F3937" s="11" t="s">
        <v>3634</v>
      </c>
      <c r="G3937" s="11" t="s">
        <v>3634</v>
      </c>
      <c r="H3937" s="39" t="str">
        <f>CONCATENATE(Tabela14[[#This Row],[CLASSE]],".",Tabela14[[#This Row],[GRUPO]],".",Tabela14[[#This Row],[SUBGRUPO]],".",Tabela14[[#This Row],[TÍTULO]],".",Tabela14[[#This Row],[SUBTÍTULO]],".",Tabela14[[#This Row],[ÍTEM]],".",Tabela14[[#This Row],[SUBÍTEM]])</f>
        <v>3.5.3.1.1.00.00</v>
      </c>
      <c r="I3937" s="11">
        <v>2022</v>
      </c>
      <c r="J3937" s="47" t="s">
        <v>686</v>
      </c>
      <c r="K3937" s="29" t="s">
        <v>9938</v>
      </c>
      <c r="L3937" s="11" t="s">
        <v>3</v>
      </c>
      <c r="M3937" s="11"/>
      <c r="N3937" s="11" t="s">
        <v>1281</v>
      </c>
      <c r="O3937" s="11" t="s">
        <v>1277</v>
      </c>
    </row>
    <row r="3938" spans="1:15" ht="41.4">
      <c r="A3938" s="11" t="s">
        <v>3646</v>
      </c>
      <c r="B3938" s="11" t="s">
        <v>3648</v>
      </c>
      <c r="C3938" s="11" t="s">
        <v>3646</v>
      </c>
      <c r="D3938" s="11" t="s">
        <v>3632</v>
      </c>
      <c r="E3938" s="11" t="s">
        <v>3632</v>
      </c>
      <c r="F3938" s="11" t="s">
        <v>3635</v>
      </c>
      <c r="G3938" s="11" t="s">
        <v>3634</v>
      </c>
      <c r="H3938" s="39" t="str">
        <f>CONCATENATE(Tabela14[[#This Row],[CLASSE]],".",Tabela14[[#This Row],[GRUPO]],".",Tabela14[[#This Row],[SUBGRUPO]],".",Tabela14[[#This Row],[TÍTULO]],".",Tabela14[[#This Row],[SUBTÍTULO]],".",Tabela14[[#This Row],[ÍTEM]],".",Tabela14[[#This Row],[SUBÍTEM]])</f>
        <v>3.5.3.1.1.01.00</v>
      </c>
      <c r="I3938" s="11">
        <v>2022</v>
      </c>
      <c r="J3938" s="47" t="s">
        <v>753</v>
      </c>
      <c r="K3938" s="29" t="s">
        <v>4465</v>
      </c>
      <c r="L3938" s="11" t="s">
        <v>3</v>
      </c>
      <c r="M3938" s="11"/>
      <c r="N3938" s="11" t="s">
        <v>1277</v>
      </c>
      <c r="O3938" s="11" t="s">
        <v>1277</v>
      </c>
    </row>
    <row r="3939" spans="1:15" ht="27.6">
      <c r="A3939" s="11" t="s">
        <v>3646</v>
      </c>
      <c r="B3939" s="11" t="s">
        <v>3648</v>
      </c>
      <c r="C3939" s="11" t="s">
        <v>3646</v>
      </c>
      <c r="D3939" s="11" t="s">
        <v>3632</v>
      </c>
      <c r="E3939" s="11" t="s">
        <v>3632</v>
      </c>
      <c r="F3939" s="11" t="s">
        <v>3636</v>
      </c>
      <c r="G3939" s="11" t="s">
        <v>3634</v>
      </c>
      <c r="H3939" s="39" t="str">
        <f>CONCATENATE(Tabela14[[#This Row],[CLASSE]],".",Tabela14[[#This Row],[GRUPO]],".",Tabela14[[#This Row],[SUBGRUPO]],".",Tabela14[[#This Row],[TÍTULO]],".",Tabela14[[#This Row],[SUBTÍTULO]],".",Tabela14[[#This Row],[ÍTEM]],".",Tabela14[[#This Row],[SUBÍTEM]])</f>
        <v>3.5.3.1.1.02.00</v>
      </c>
      <c r="I3939" s="11">
        <v>2022</v>
      </c>
      <c r="J3939" s="47" t="s">
        <v>3177</v>
      </c>
      <c r="K3939" s="29" t="s">
        <v>4466</v>
      </c>
      <c r="L3939" s="11" t="s">
        <v>3</v>
      </c>
      <c r="M3939" s="11"/>
      <c r="N3939" s="11" t="s">
        <v>1277</v>
      </c>
      <c r="O3939" s="11" t="s">
        <v>1277</v>
      </c>
    </row>
    <row r="3940" spans="1:15" ht="27.6">
      <c r="A3940" s="11" t="s">
        <v>3646</v>
      </c>
      <c r="B3940" s="11" t="s">
        <v>3648</v>
      </c>
      <c r="C3940" s="11" t="s">
        <v>3646</v>
      </c>
      <c r="D3940" s="11" t="s">
        <v>3632</v>
      </c>
      <c r="E3940" s="11" t="s">
        <v>3632</v>
      </c>
      <c r="F3940" s="11" t="s">
        <v>3638</v>
      </c>
      <c r="G3940" s="11" t="s">
        <v>3634</v>
      </c>
      <c r="H3940" s="39" t="str">
        <f>CONCATENATE(Tabela14[[#This Row],[CLASSE]],".",Tabela14[[#This Row],[GRUPO]],".",Tabela14[[#This Row],[SUBGRUPO]],".",Tabela14[[#This Row],[TÍTULO]],".",Tabela14[[#This Row],[SUBTÍTULO]],".",Tabela14[[#This Row],[ÍTEM]],".",Tabela14[[#This Row],[SUBÍTEM]])</f>
        <v>3.5.3.1.1.03.00</v>
      </c>
      <c r="I3940" s="11">
        <v>2022</v>
      </c>
      <c r="J3940" s="47" t="s">
        <v>3178</v>
      </c>
      <c r="K3940" s="29" t="s">
        <v>3364</v>
      </c>
      <c r="L3940" s="11" t="s">
        <v>3</v>
      </c>
      <c r="M3940" s="11"/>
      <c r="N3940" s="11" t="s">
        <v>1277</v>
      </c>
      <c r="O3940" s="11" t="s">
        <v>1277</v>
      </c>
    </row>
    <row r="3941" spans="1:15" ht="27.6">
      <c r="A3941" s="11" t="s">
        <v>3646</v>
      </c>
      <c r="B3941" s="11" t="s">
        <v>3648</v>
      </c>
      <c r="C3941" s="11" t="s">
        <v>3646</v>
      </c>
      <c r="D3941" s="11" t="s">
        <v>3632</v>
      </c>
      <c r="E3941" s="11" t="s">
        <v>3632</v>
      </c>
      <c r="F3941" s="11" t="s">
        <v>3639</v>
      </c>
      <c r="G3941" s="11" t="s">
        <v>3634</v>
      </c>
      <c r="H3941" s="39" t="str">
        <f>CONCATENATE(Tabela14[[#This Row],[CLASSE]],".",Tabela14[[#This Row],[GRUPO]],".",Tabela14[[#This Row],[SUBGRUPO]],".",Tabela14[[#This Row],[TÍTULO]],".",Tabela14[[#This Row],[SUBTÍTULO]],".",Tabela14[[#This Row],[ÍTEM]],".",Tabela14[[#This Row],[SUBÍTEM]])</f>
        <v>3.5.3.1.1.04.00</v>
      </c>
      <c r="I3941" s="11" t="s">
        <v>9221</v>
      </c>
      <c r="J3941" s="44" t="s">
        <v>2710</v>
      </c>
      <c r="K3941" s="44" t="s">
        <v>9633</v>
      </c>
      <c r="L3941" s="10" t="s">
        <v>3</v>
      </c>
      <c r="M3941" s="11"/>
      <c r="N3941" s="11" t="s">
        <v>1277</v>
      </c>
      <c r="O3941" s="11" t="s">
        <v>1277</v>
      </c>
    </row>
    <row r="3942" spans="1:15" ht="27.6">
      <c r="A3942" s="11" t="s">
        <v>3646</v>
      </c>
      <c r="B3942" s="11" t="s">
        <v>3648</v>
      </c>
      <c r="C3942" s="11" t="s">
        <v>3646</v>
      </c>
      <c r="D3942" s="11" t="s">
        <v>3632</v>
      </c>
      <c r="E3942" s="11" t="s">
        <v>3632</v>
      </c>
      <c r="F3942" s="11" t="s">
        <v>3643</v>
      </c>
      <c r="G3942" s="11" t="s">
        <v>3634</v>
      </c>
      <c r="H3942" s="39" t="str">
        <f>CONCATENATE(Tabela14[[#This Row],[CLASSE]],".",Tabela14[[#This Row],[GRUPO]],".",Tabela14[[#This Row],[SUBGRUPO]],".",Tabela14[[#This Row],[TÍTULO]],".",Tabela14[[#This Row],[SUBTÍTULO]],".",Tabela14[[#This Row],[ÍTEM]],".",Tabela14[[#This Row],[SUBÍTEM]])</f>
        <v>3.5.3.1.1.99.00</v>
      </c>
      <c r="I3942" s="11">
        <v>2022</v>
      </c>
      <c r="J3942" s="47" t="s">
        <v>8048</v>
      </c>
      <c r="K3942" s="32" t="s">
        <v>8049</v>
      </c>
      <c r="L3942" s="10" t="s">
        <v>3</v>
      </c>
      <c r="M3942" s="10"/>
      <c r="N3942" s="11" t="s">
        <v>1277</v>
      </c>
      <c r="O3942" s="11" t="s">
        <v>1277</v>
      </c>
    </row>
    <row r="3943" spans="1:15" ht="41.4">
      <c r="A3943" s="11" t="s">
        <v>3646</v>
      </c>
      <c r="B3943" s="11" t="s">
        <v>3648</v>
      </c>
      <c r="C3943" s="11" t="s">
        <v>3646</v>
      </c>
      <c r="D3943" s="11" t="s">
        <v>3644</v>
      </c>
      <c r="E3943" s="11" t="s">
        <v>3633</v>
      </c>
      <c r="F3943" s="11" t="s">
        <v>3634</v>
      </c>
      <c r="G3943" s="11" t="s">
        <v>3634</v>
      </c>
      <c r="H3943" s="39" t="str">
        <f>CONCATENATE(Tabela14[[#This Row],[CLASSE]],".",Tabela14[[#This Row],[GRUPO]],".",Tabela14[[#This Row],[SUBGRUPO]],".",Tabela14[[#This Row],[TÍTULO]],".",Tabela14[[#This Row],[SUBTÍTULO]],".",Tabela14[[#This Row],[ÍTEM]],".",Tabela14[[#This Row],[SUBÍTEM]])</f>
        <v>3.5.3.2.0.00.00</v>
      </c>
      <c r="I3943" s="11">
        <v>2022</v>
      </c>
      <c r="J3943" s="47" t="s">
        <v>687</v>
      </c>
      <c r="K3943" s="29" t="s">
        <v>688</v>
      </c>
      <c r="L3943" s="11" t="s">
        <v>3</v>
      </c>
      <c r="M3943" s="11"/>
      <c r="N3943" s="11" t="s">
        <v>1281</v>
      </c>
      <c r="O3943" s="11" t="s">
        <v>1277</v>
      </c>
    </row>
    <row r="3944" spans="1:15" ht="55.2">
      <c r="A3944" s="11" t="s">
        <v>3646</v>
      </c>
      <c r="B3944" s="11" t="s">
        <v>3648</v>
      </c>
      <c r="C3944" s="11" t="s">
        <v>3646</v>
      </c>
      <c r="D3944" s="11" t="s">
        <v>3644</v>
      </c>
      <c r="E3944" s="11" t="s">
        <v>3632</v>
      </c>
      <c r="F3944" s="11" t="s">
        <v>3634</v>
      </c>
      <c r="G3944" s="11" t="s">
        <v>3634</v>
      </c>
      <c r="H3944" s="39" t="str">
        <f>CONCATENATE(Tabela14[[#This Row],[CLASSE]],".",Tabela14[[#This Row],[GRUPO]],".",Tabela14[[#This Row],[SUBGRUPO]],".",Tabela14[[#This Row],[TÍTULO]],".",Tabela14[[#This Row],[SUBTÍTULO]],".",Tabela14[[#This Row],[ÍTEM]],".",Tabela14[[#This Row],[SUBÍTEM]])</f>
        <v>3.5.3.2.1.00.00</v>
      </c>
      <c r="I3944" s="11">
        <v>2022</v>
      </c>
      <c r="J3944" s="47" t="s">
        <v>689</v>
      </c>
      <c r="K3944" s="29" t="s">
        <v>5994</v>
      </c>
      <c r="L3944" s="11" t="s">
        <v>3</v>
      </c>
      <c r="M3944" s="11"/>
      <c r="N3944" s="11" t="s">
        <v>1281</v>
      </c>
      <c r="O3944" s="11" t="s">
        <v>1277</v>
      </c>
    </row>
    <row r="3945" spans="1:15" ht="82.8">
      <c r="A3945" s="11" t="s">
        <v>3646</v>
      </c>
      <c r="B3945" s="11" t="s">
        <v>3648</v>
      </c>
      <c r="C3945" s="11" t="s">
        <v>3646</v>
      </c>
      <c r="D3945" s="11" t="s">
        <v>3644</v>
      </c>
      <c r="E3945" s="11" t="s">
        <v>3632</v>
      </c>
      <c r="F3945" s="11" t="s">
        <v>3635</v>
      </c>
      <c r="G3945" s="11" t="s">
        <v>3634</v>
      </c>
      <c r="H3945" s="39" t="str">
        <f>CONCATENATE(Tabela14[[#This Row],[CLASSE]],".",Tabela14[[#This Row],[GRUPO]],".",Tabela14[[#This Row],[SUBGRUPO]],".",Tabela14[[#This Row],[TÍTULO]],".",Tabela14[[#This Row],[SUBTÍTULO]],".",Tabela14[[#This Row],[ÍTEM]],".",Tabela14[[#This Row],[SUBÍTEM]])</f>
        <v>3.5.3.2.1.01.00</v>
      </c>
      <c r="I3945" s="11">
        <v>2022</v>
      </c>
      <c r="J3945" s="47" t="s">
        <v>814</v>
      </c>
      <c r="K3945" s="29" t="s">
        <v>5995</v>
      </c>
      <c r="L3945" s="11" t="s">
        <v>3</v>
      </c>
      <c r="M3945" s="11"/>
      <c r="N3945" s="11" t="s">
        <v>1277</v>
      </c>
      <c r="O3945" s="11" t="s">
        <v>1277</v>
      </c>
    </row>
    <row r="3946" spans="1:15" ht="27.6">
      <c r="A3946" s="11" t="s">
        <v>3646</v>
      </c>
      <c r="B3946" s="11" t="s">
        <v>3648</v>
      </c>
      <c r="C3946" s="11" t="s">
        <v>3646</v>
      </c>
      <c r="D3946" s="11" t="s">
        <v>3644</v>
      </c>
      <c r="E3946" s="11" t="s">
        <v>3632</v>
      </c>
      <c r="F3946" s="11" t="s">
        <v>3643</v>
      </c>
      <c r="G3946" s="11" t="s">
        <v>3634</v>
      </c>
      <c r="H3946" s="39" t="str">
        <f>CONCATENATE(Tabela14[[#This Row],[CLASSE]],".",Tabela14[[#This Row],[GRUPO]],".",Tabela14[[#This Row],[SUBGRUPO]],".",Tabela14[[#This Row],[TÍTULO]],".",Tabela14[[#This Row],[SUBTÍTULO]],".",Tabela14[[#This Row],[ÍTEM]],".",Tabela14[[#This Row],[SUBÍTEM]])</f>
        <v>3.5.3.2.1.99.00</v>
      </c>
      <c r="I3946" s="11">
        <v>2022</v>
      </c>
      <c r="J3946" s="47" t="s">
        <v>687</v>
      </c>
      <c r="K3946" s="32" t="s">
        <v>8050</v>
      </c>
      <c r="L3946" s="10" t="s">
        <v>3</v>
      </c>
      <c r="M3946" s="10"/>
      <c r="N3946" s="11" t="s">
        <v>1277</v>
      </c>
      <c r="O3946" s="11" t="s">
        <v>1277</v>
      </c>
    </row>
    <row r="3947" spans="1:15" ht="27.6">
      <c r="A3947" s="11" t="s">
        <v>3646</v>
      </c>
      <c r="B3947" s="11" t="s">
        <v>3648</v>
      </c>
      <c r="C3947" s="11" t="s">
        <v>3647</v>
      </c>
      <c r="D3947" s="11" t="s">
        <v>3633</v>
      </c>
      <c r="E3947" s="11" t="s">
        <v>3633</v>
      </c>
      <c r="F3947" s="11" t="s">
        <v>3634</v>
      </c>
      <c r="G3947" s="11" t="s">
        <v>3634</v>
      </c>
      <c r="H3947" s="39" t="str">
        <f>CONCATENATE(Tabela14[[#This Row],[CLASSE]],".",Tabela14[[#This Row],[GRUPO]],".",Tabela14[[#This Row],[SUBGRUPO]],".",Tabela14[[#This Row],[TÍTULO]],".",Tabela14[[#This Row],[SUBTÍTULO]],".",Tabela14[[#This Row],[ÍTEM]],".",Tabela14[[#This Row],[SUBÍTEM]])</f>
        <v>3.5.4.0.0.00.00</v>
      </c>
      <c r="I3947" s="11">
        <v>2022</v>
      </c>
      <c r="J3947" s="47" t="s">
        <v>690</v>
      </c>
      <c r="K3947" s="29" t="s">
        <v>691</v>
      </c>
      <c r="L3947" s="11" t="s">
        <v>3</v>
      </c>
      <c r="M3947" s="11"/>
      <c r="N3947" s="11" t="s">
        <v>1281</v>
      </c>
      <c r="O3947" s="11" t="s">
        <v>1277</v>
      </c>
    </row>
    <row r="3948" spans="1:15" ht="27.6">
      <c r="A3948" s="11" t="s">
        <v>3646</v>
      </c>
      <c r="B3948" s="11" t="s">
        <v>3648</v>
      </c>
      <c r="C3948" s="11" t="s">
        <v>3647</v>
      </c>
      <c r="D3948" s="11" t="s">
        <v>3632</v>
      </c>
      <c r="E3948" s="11" t="s">
        <v>3633</v>
      </c>
      <c r="F3948" s="11" t="s">
        <v>3634</v>
      </c>
      <c r="G3948" s="11" t="s">
        <v>3634</v>
      </c>
      <c r="H3948" s="39" t="str">
        <f>CONCATENATE(Tabela14[[#This Row],[CLASSE]],".",Tabela14[[#This Row],[GRUPO]],".",Tabela14[[#This Row],[SUBGRUPO]],".",Tabela14[[#This Row],[TÍTULO]],".",Tabela14[[#This Row],[SUBTÍTULO]],".",Tabela14[[#This Row],[ÍTEM]],".",Tabela14[[#This Row],[SUBÍTEM]])</f>
        <v>3.5.4.1.0.00.00</v>
      </c>
      <c r="I3948" s="11">
        <v>2022</v>
      </c>
      <c r="J3948" s="47" t="s">
        <v>690</v>
      </c>
      <c r="K3948" s="32" t="s">
        <v>691</v>
      </c>
      <c r="L3948" s="10" t="s">
        <v>3</v>
      </c>
      <c r="M3948" s="10"/>
      <c r="N3948" s="11" t="s">
        <v>1281</v>
      </c>
      <c r="O3948" s="11" t="s">
        <v>1277</v>
      </c>
    </row>
    <row r="3949" spans="1:15" ht="55.2">
      <c r="A3949" s="11" t="s">
        <v>3646</v>
      </c>
      <c r="B3949" s="11" t="s">
        <v>3648</v>
      </c>
      <c r="C3949" s="11" t="s">
        <v>3647</v>
      </c>
      <c r="D3949" s="11" t="s">
        <v>3632</v>
      </c>
      <c r="E3949" s="11" t="s">
        <v>3632</v>
      </c>
      <c r="F3949" s="11" t="s">
        <v>3634</v>
      </c>
      <c r="G3949" s="11" t="s">
        <v>3634</v>
      </c>
      <c r="H3949" s="39" t="str">
        <f>CONCATENATE(Tabela14[[#This Row],[CLASSE]],".",Tabela14[[#This Row],[GRUPO]],".",Tabela14[[#This Row],[SUBGRUPO]],".",Tabela14[[#This Row],[TÍTULO]],".",Tabela14[[#This Row],[SUBTÍTULO]],".",Tabela14[[#This Row],[ÍTEM]],".",Tabela14[[#This Row],[SUBÍTEM]])</f>
        <v>3.5.4.1.1.00.00</v>
      </c>
      <c r="I3949" s="11">
        <v>2022</v>
      </c>
      <c r="J3949" s="47" t="s">
        <v>692</v>
      </c>
      <c r="K3949" s="29" t="s">
        <v>5996</v>
      </c>
      <c r="L3949" s="11" t="s">
        <v>3</v>
      </c>
      <c r="M3949" s="11"/>
      <c r="N3949" s="11" t="s">
        <v>1281</v>
      </c>
      <c r="O3949" s="11" t="s">
        <v>1277</v>
      </c>
    </row>
    <row r="3950" spans="1:15" ht="27.6">
      <c r="A3950" s="11" t="s">
        <v>3646</v>
      </c>
      <c r="B3950" s="11" t="s">
        <v>3648</v>
      </c>
      <c r="C3950" s="11" t="s">
        <v>3648</v>
      </c>
      <c r="D3950" s="11" t="s">
        <v>3633</v>
      </c>
      <c r="E3950" s="11" t="s">
        <v>3633</v>
      </c>
      <c r="F3950" s="11" t="s">
        <v>3634</v>
      </c>
      <c r="G3950" s="11" t="s">
        <v>3634</v>
      </c>
      <c r="H3950" s="39" t="str">
        <f>CONCATENATE(Tabela14[[#This Row],[CLASSE]],".",Tabela14[[#This Row],[GRUPO]],".",Tabela14[[#This Row],[SUBGRUPO]],".",Tabela14[[#This Row],[TÍTULO]],".",Tabela14[[#This Row],[SUBTÍTULO]],".",Tabela14[[#This Row],[ÍTEM]],".",Tabela14[[#This Row],[SUBÍTEM]])</f>
        <v>3.5.5.0.0.00.00</v>
      </c>
      <c r="I3950" s="11">
        <v>2022</v>
      </c>
      <c r="J3950" s="47" t="s">
        <v>693</v>
      </c>
      <c r="K3950" s="29" t="s">
        <v>694</v>
      </c>
      <c r="L3950" s="11" t="s">
        <v>3</v>
      </c>
      <c r="M3950" s="11"/>
      <c r="N3950" s="11" t="s">
        <v>1281</v>
      </c>
      <c r="O3950" s="11" t="s">
        <v>1277</v>
      </c>
    </row>
    <row r="3951" spans="1:15" ht="27.6">
      <c r="A3951" s="11" t="s">
        <v>3646</v>
      </c>
      <c r="B3951" s="11" t="s">
        <v>3648</v>
      </c>
      <c r="C3951" s="11" t="s">
        <v>3648</v>
      </c>
      <c r="D3951" s="11" t="s">
        <v>3632</v>
      </c>
      <c r="E3951" s="11" t="s">
        <v>3633</v>
      </c>
      <c r="F3951" s="11" t="s">
        <v>3634</v>
      </c>
      <c r="G3951" s="11" t="s">
        <v>3634</v>
      </c>
      <c r="H3951" s="39" t="str">
        <f>CONCATENATE(Tabela14[[#This Row],[CLASSE]],".",Tabela14[[#This Row],[GRUPO]],".",Tabela14[[#This Row],[SUBGRUPO]],".",Tabela14[[#This Row],[TÍTULO]],".",Tabela14[[#This Row],[SUBTÍTULO]],".",Tabela14[[#This Row],[ÍTEM]],".",Tabela14[[#This Row],[SUBÍTEM]])</f>
        <v>3.5.5.1.0.00.00</v>
      </c>
      <c r="I3951" s="11">
        <v>2022</v>
      </c>
      <c r="J3951" s="47" t="s">
        <v>693</v>
      </c>
      <c r="K3951" s="32" t="s">
        <v>694</v>
      </c>
      <c r="L3951" s="10" t="s">
        <v>3</v>
      </c>
      <c r="M3951" s="10"/>
      <c r="N3951" s="11" t="s">
        <v>1281</v>
      </c>
      <c r="O3951" s="11" t="s">
        <v>1277</v>
      </c>
    </row>
    <row r="3952" spans="1:15" ht="41.4">
      <c r="A3952" s="11" t="s">
        <v>3646</v>
      </c>
      <c r="B3952" s="11" t="s">
        <v>3648</v>
      </c>
      <c r="C3952" s="11" t="s">
        <v>3648</v>
      </c>
      <c r="D3952" s="11" t="s">
        <v>3632</v>
      </c>
      <c r="E3952" s="11" t="s">
        <v>3632</v>
      </c>
      <c r="F3952" s="11" t="s">
        <v>3634</v>
      </c>
      <c r="G3952" s="11" t="s">
        <v>3634</v>
      </c>
      <c r="H3952" s="39" t="str">
        <f>CONCATENATE(Tabela14[[#This Row],[CLASSE]],".",Tabela14[[#This Row],[GRUPO]],".",Tabela14[[#This Row],[SUBGRUPO]],".",Tabela14[[#This Row],[TÍTULO]],".",Tabela14[[#This Row],[SUBTÍTULO]],".",Tabela14[[#This Row],[ÍTEM]],".",Tabela14[[#This Row],[SUBÍTEM]])</f>
        <v>3.5.5.1.1.00.00</v>
      </c>
      <c r="I3952" s="11">
        <v>2022</v>
      </c>
      <c r="J3952" s="47" t="s">
        <v>695</v>
      </c>
      <c r="K3952" s="29" t="s">
        <v>5997</v>
      </c>
      <c r="L3952" s="11" t="s">
        <v>3</v>
      </c>
      <c r="M3952" s="11"/>
      <c r="N3952" s="11" t="s">
        <v>1281</v>
      </c>
      <c r="O3952" s="11" t="s">
        <v>1277</v>
      </c>
    </row>
    <row r="3953" spans="1:15" ht="41.4">
      <c r="A3953" s="11" t="s">
        <v>3646</v>
      </c>
      <c r="B3953" s="11" t="s">
        <v>3648</v>
      </c>
      <c r="C3953" s="11" t="s">
        <v>3653</v>
      </c>
      <c r="D3953" s="11" t="s">
        <v>3633</v>
      </c>
      <c r="E3953" s="11" t="s">
        <v>3633</v>
      </c>
      <c r="F3953" s="11" t="s">
        <v>3634</v>
      </c>
      <c r="G3953" s="11" t="s">
        <v>3634</v>
      </c>
      <c r="H3953" s="39" t="str">
        <f>CONCATENATE(Tabela14[[#This Row],[CLASSE]],".",Tabela14[[#This Row],[GRUPO]],".",Tabela14[[#This Row],[SUBGRUPO]],".",Tabela14[[#This Row],[TÍTULO]],".",Tabela14[[#This Row],[SUBTÍTULO]],".",Tabela14[[#This Row],[ÍTEM]],".",Tabela14[[#This Row],[SUBÍTEM]])</f>
        <v>3.5.6.0.0.00.00</v>
      </c>
      <c r="I3953" s="11">
        <v>2022</v>
      </c>
      <c r="J3953" s="47" t="s">
        <v>696</v>
      </c>
      <c r="K3953" s="29" t="s">
        <v>697</v>
      </c>
      <c r="L3953" s="11" t="s">
        <v>3</v>
      </c>
      <c r="M3953" s="11"/>
      <c r="N3953" s="11" t="s">
        <v>1281</v>
      </c>
      <c r="O3953" s="11" t="s">
        <v>1277</v>
      </c>
    </row>
    <row r="3954" spans="1:15" ht="41.4">
      <c r="A3954" s="11" t="s">
        <v>3646</v>
      </c>
      <c r="B3954" s="11" t="s">
        <v>3648</v>
      </c>
      <c r="C3954" s="11" t="s">
        <v>3653</v>
      </c>
      <c r="D3954" s="11" t="s">
        <v>3632</v>
      </c>
      <c r="E3954" s="11" t="s">
        <v>3633</v>
      </c>
      <c r="F3954" s="11" t="s">
        <v>3634</v>
      </c>
      <c r="G3954" s="11" t="s">
        <v>3634</v>
      </c>
      <c r="H3954" s="39" t="str">
        <f>CONCATENATE(Tabela14[[#This Row],[CLASSE]],".",Tabela14[[#This Row],[GRUPO]],".",Tabela14[[#This Row],[SUBGRUPO]],".",Tabela14[[#This Row],[TÍTULO]],".",Tabela14[[#This Row],[SUBTÍTULO]],".",Tabela14[[#This Row],[ÍTEM]],".",Tabela14[[#This Row],[SUBÍTEM]])</f>
        <v>3.5.6.1.0.00.00</v>
      </c>
      <c r="I3954" s="11">
        <v>2022</v>
      </c>
      <c r="J3954" s="47" t="s">
        <v>696</v>
      </c>
      <c r="K3954" s="32" t="s">
        <v>697</v>
      </c>
      <c r="L3954" s="10" t="s">
        <v>3</v>
      </c>
      <c r="M3954" s="10"/>
      <c r="N3954" s="11" t="s">
        <v>1281</v>
      </c>
      <c r="O3954" s="11" t="s">
        <v>1277</v>
      </c>
    </row>
    <row r="3955" spans="1:15" ht="69">
      <c r="A3955" s="11" t="s">
        <v>3646</v>
      </c>
      <c r="B3955" s="11" t="s">
        <v>3648</v>
      </c>
      <c r="C3955" s="11" t="s">
        <v>3653</v>
      </c>
      <c r="D3955" s="11" t="s">
        <v>3632</v>
      </c>
      <c r="E3955" s="11" t="s">
        <v>3632</v>
      </c>
      <c r="F3955" s="11" t="s">
        <v>3634</v>
      </c>
      <c r="G3955" s="11" t="s">
        <v>3634</v>
      </c>
      <c r="H3955" s="39" t="str">
        <f>CONCATENATE(Tabela14[[#This Row],[CLASSE]],".",Tabela14[[#This Row],[GRUPO]],".",Tabela14[[#This Row],[SUBGRUPO]],".",Tabela14[[#This Row],[TÍTULO]],".",Tabela14[[#This Row],[SUBTÍTULO]],".",Tabela14[[#This Row],[ÍTEM]],".",Tabela14[[#This Row],[SUBÍTEM]])</f>
        <v>3.5.6.1.1.00.00</v>
      </c>
      <c r="I3955" s="11">
        <v>2022</v>
      </c>
      <c r="J3955" s="47" t="s">
        <v>698</v>
      </c>
      <c r="K3955" s="29" t="s">
        <v>5998</v>
      </c>
      <c r="L3955" s="11" t="s">
        <v>3</v>
      </c>
      <c r="M3955" s="11"/>
      <c r="N3955" s="11" t="s">
        <v>1281</v>
      </c>
      <c r="O3955" s="11" t="s">
        <v>1277</v>
      </c>
    </row>
    <row r="3956" spans="1:15" ht="55.2">
      <c r="A3956" s="11" t="s">
        <v>3646</v>
      </c>
      <c r="B3956" s="11" t="s">
        <v>3648</v>
      </c>
      <c r="C3956" s="11" t="s">
        <v>3670</v>
      </c>
      <c r="D3956" s="11" t="s">
        <v>3633</v>
      </c>
      <c r="E3956" s="11" t="s">
        <v>3633</v>
      </c>
      <c r="F3956" s="11" t="s">
        <v>3634</v>
      </c>
      <c r="G3956" s="11" t="s">
        <v>3634</v>
      </c>
      <c r="H3956" s="39" t="str">
        <f>CONCATENATE(Tabela14[[#This Row],[CLASSE]],".",Tabela14[[#This Row],[GRUPO]],".",Tabela14[[#This Row],[SUBGRUPO]],".",Tabela14[[#This Row],[TÍTULO]],".",Tabela14[[#This Row],[SUBTÍTULO]],".",Tabela14[[#This Row],[ÍTEM]],".",Tabela14[[#This Row],[SUBÍTEM]])</f>
        <v>3.5.7.0.0.00.00</v>
      </c>
      <c r="I3956" s="11">
        <v>2022</v>
      </c>
      <c r="J3956" s="47" t="s">
        <v>699</v>
      </c>
      <c r="K3956" s="29" t="s">
        <v>5999</v>
      </c>
      <c r="L3956" s="11" t="s">
        <v>3</v>
      </c>
      <c r="M3956" s="11"/>
      <c r="N3956" s="11" t="s">
        <v>1281</v>
      </c>
      <c r="O3956" s="11" t="s">
        <v>1277</v>
      </c>
    </row>
    <row r="3957" spans="1:15" ht="55.2">
      <c r="A3957" s="11" t="s">
        <v>3646</v>
      </c>
      <c r="B3957" s="11" t="s">
        <v>3648</v>
      </c>
      <c r="C3957" s="11" t="s">
        <v>3670</v>
      </c>
      <c r="D3957" s="11" t="s">
        <v>3632</v>
      </c>
      <c r="E3957" s="11" t="s">
        <v>3633</v>
      </c>
      <c r="F3957" s="11" t="s">
        <v>3634</v>
      </c>
      <c r="G3957" s="11" t="s">
        <v>3634</v>
      </c>
      <c r="H3957" s="39" t="str">
        <f>CONCATENATE(Tabela14[[#This Row],[CLASSE]],".",Tabela14[[#This Row],[GRUPO]],".",Tabela14[[#This Row],[SUBGRUPO]],".",Tabela14[[#This Row],[TÍTULO]],".",Tabela14[[#This Row],[SUBTÍTULO]],".",Tabela14[[#This Row],[ÍTEM]],".",Tabela14[[#This Row],[SUBÍTEM]])</f>
        <v>3.5.7.1.0.00.00</v>
      </c>
      <c r="I3957" s="11">
        <v>2022</v>
      </c>
      <c r="J3957" s="47" t="s">
        <v>700</v>
      </c>
      <c r="K3957" s="29" t="s">
        <v>6000</v>
      </c>
      <c r="L3957" s="11" t="s">
        <v>3</v>
      </c>
      <c r="M3957" s="11"/>
      <c r="N3957" s="11" t="s">
        <v>1281</v>
      </c>
      <c r="O3957" s="11" t="s">
        <v>1277</v>
      </c>
    </row>
    <row r="3958" spans="1:15" ht="82.8">
      <c r="A3958" s="11" t="s">
        <v>3646</v>
      </c>
      <c r="B3958" s="11" t="s">
        <v>3648</v>
      </c>
      <c r="C3958" s="11" t="s">
        <v>3670</v>
      </c>
      <c r="D3958" s="11" t="s">
        <v>3632</v>
      </c>
      <c r="E3958" s="11" t="s">
        <v>3646</v>
      </c>
      <c r="F3958" s="11" t="s">
        <v>3634</v>
      </c>
      <c r="G3958" s="11" t="s">
        <v>3634</v>
      </c>
      <c r="H3958" s="39" t="str">
        <f>CONCATENATE(Tabela14[[#This Row],[CLASSE]],".",Tabela14[[#This Row],[GRUPO]],".",Tabela14[[#This Row],[SUBGRUPO]],".",Tabela14[[#This Row],[TÍTULO]],".",Tabela14[[#This Row],[SUBTÍTULO]],".",Tabela14[[#This Row],[ÍTEM]],".",Tabela14[[#This Row],[SUBÍTEM]])</f>
        <v>3.5.7.1.3.00.00</v>
      </c>
      <c r="I3958" s="11">
        <v>2022</v>
      </c>
      <c r="J3958" s="47" t="s">
        <v>701</v>
      </c>
      <c r="K3958" s="29" t="s">
        <v>6001</v>
      </c>
      <c r="L3958" s="11" t="s">
        <v>3</v>
      </c>
      <c r="M3958" s="11"/>
      <c r="N3958" s="11" t="s">
        <v>1281</v>
      </c>
      <c r="O3958" s="11" t="s">
        <v>1277</v>
      </c>
    </row>
    <row r="3959" spans="1:15" ht="27.6">
      <c r="A3959" s="11" t="s">
        <v>3646</v>
      </c>
      <c r="B3959" s="11" t="s">
        <v>3648</v>
      </c>
      <c r="C3959" s="11" t="s">
        <v>3670</v>
      </c>
      <c r="D3959" s="11" t="s">
        <v>3632</v>
      </c>
      <c r="E3959" s="11" t="s">
        <v>3646</v>
      </c>
      <c r="F3959" s="11" t="s">
        <v>3635</v>
      </c>
      <c r="G3959" s="11" t="s">
        <v>3634</v>
      </c>
      <c r="H3959" s="39" t="str">
        <f>CONCATENATE(Tabela14[[#This Row],[CLASSE]],".",Tabela14[[#This Row],[GRUPO]],".",Tabela14[[#This Row],[SUBGRUPO]],".",Tabela14[[#This Row],[TÍTULO]],".",Tabela14[[#This Row],[SUBTÍTULO]],".",Tabela14[[#This Row],[ÍTEM]],".",Tabela14[[#This Row],[SUBÍTEM]])</f>
        <v>3.5.7.1.3.01.00</v>
      </c>
      <c r="I3959" s="11">
        <v>2022</v>
      </c>
      <c r="J3959" s="47" t="s">
        <v>2877</v>
      </c>
      <c r="K3959" s="29" t="s">
        <v>4467</v>
      </c>
      <c r="L3959" s="11" t="s">
        <v>3</v>
      </c>
      <c r="M3959" s="11"/>
      <c r="N3959" s="11" t="s">
        <v>1277</v>
      </c>
      <c r="O3959" s="11" t="s">
        <v>1277</v>
      </c>
    </row>
    <row r="3960" spans="1:15" ht="41.4">
      <c r="A3960" s="11" t="s">
        <v>3646</v>
      </c>
      <c r="B3960" s="11" t="s">
        <v>3648</v>
      </c>
      <c r="C3960" s="11" t="s">
        <v>3670</v>
      </c>
      <c r="D3960" s="11" t="s">
        <v>3632</v>
      </c>
      <c r="E3960" s="11" t="s">
        <v>3646</v>
      </c>
      <c r="F3960" s="11" t="s">
        <v>3636</v>
      </c>
      <c r="G3960" s="11" t="s">
        <v>3634</v>
      </c>
      <c r="H3960" s="39" t="str">
        <f>CONCATENATE(Tabela14[[#This Row],[CLASSE]],".",Tabela14[[#This Row],[GRUPO]],".",Tabela14[[#This Row],[SUBGRUPO]],".",Tabela14[[#This Row],[TÍTULO]],".",Tabela14[[#This Row],[SUBTÍTULO]],".",Tabela14[[#This Row],[ÍTEM]],".",Tabela14[[#This Row],[SUBÍTEM]])</f>
        <v>3.5.7.1.3.02.00</v>
      </c>
      <c r="I3960" s="11">
        <v>2022</v>
      </c>
      <c r="J3960" s="47" t="s">
        <v>2232</v>
      </c>
      <c r="K3960" s="29" t="s">
        <v>4468</v>
      </c>
      <c r="L3960" s="11" t="s">
        <v>3</v>
      </c>
      <c r="M3960" s="11"/>
      <c r="N3960" s="11" t="s">
        <v>1277</v>
      </c>
      <c r="O3960" s="11" t="s">
        <v>1277</v>
      </c>
    </row>
    <row r="3961" spans="1:15" ht="41.4">
      <c r="A3961" s="11" t="s">
        <v>3646</v>
      </c>
      <c r="B3961" s="11" t="s">
        <v>3648</v>
      </c>
      <c r="C3961" s="11" t="s">
        <v>3670</v>
      </c>
      <c r="D3961" s="11" t="s">
        <v>3632</v>
      </c>
      <c r="E3961" s="11" t="s">
        <v>3646</v>
      </c>
      <c r="F3961" s="11" t="s">
        <v>3638</v>
      </c>
      <c r="G3961" s="11" t="s">
        <v>3634</v>
      </c>
      <c r="H3961" s="39" t="str">
        <f>CONCATENATE(Tabela14[[#This Row],[CLASSE]],".",Tabela14[[#This Row],[GRUPO]],".",Tabela14[[#This Row],[SUBGRUPO]],".",Tabela14[[#This Row],[TÍTULO]],".",Tabela14[[#This Row],[SUBTÍTULO]],".",Tabela14[[#This Row],[ÍTEM]],".",Tabela14[[#This Row],[SUBÍTEM]])</f>
        <v>3.5.7.1.3.03.00</v>
      </c>
      <c r="I3961" s="11">
        <v>2022</v>
      </c>
      <c r="J3961" s="47" t="s">
        <v>1848</v>
      </c>
      <c r="K3961" s="29" t="s">
        <v>4469</v>
      </c>
      <c r="L3961" s="11" t="s">
        <v>3</v>
      </c>
      <c r="M3961" s="11"/>
      <c r="N3961" s="11" t="s">
        <v>1277</v>
      </c>
      <c r="O3961" s="11" t="s">
        <v>1277</v>
      </c>
    </row>
    <row r="3962" spans="1:15" ht="41.4">
      <c r="A3962" s="11" t="s">
        <v>3646</v>
      </c>
      <c r="B3962" s="11" t="s">
        <v>3648</v>
      </c>
      <c r="C3962" s="11" t="s">
        <v>3670</v>
      </c>
      <c r="D3962" s="11" t="s">
        <v>3632</v>
      </c>
      <c r="E3962" s="11" t="s">
        <v>3646</v>
      </c>
      <c r="F3962" s="11" t="s">
        <v>3639</v>
      </c>
      <c r="G3962" s="11" t="s">
        <v>3634</v>
      </c>
      <c r="H3962" s="39" t="str">
        <f>CONCATENATE(Tabela14[[#This Row],[CLASSE]],".",Tabela14[[#This Row],[GRUPO]],".",Tabela14[[#This Row],[SUBGRUPO]],".",Tabela14[[#This Row],[TÍTULO]],".",Tabela14[[#This Row],[SUBTÍTULO]],".",Tabela14[[#This Row],[ÍTEM]],".",Tabela14[[#This Row],[SUBÍTEM]])</f>
        <v>3.5.7.1.3.04.00</v>
      </c>
      <c r="I3962" s="11">
        <v>2022</v>
      </c>
      <c r="J3962" s="47" t="s">
        <v>2873</v>
      </c>
      <c r="K3962" s="29" t="s">
        <v>4470</v>
      </c>
      <c r="L3962" s="11" t="s">
        <v>3</v>
      </c>
      <c r="M3962" s="11"/>
      <c r="N3962" s="11" t="s">
        <v>1277</v>
      </c>
      <c r="O3962" s="11" t="s">
        <v>1277</v>
      </c>
    </row>
    <row r="3963" spans="1:15" ht="41.4">
      <c r="A3963" s="11" t="s">
        <v>3646</v>
      </c>
      <c r="B3963" s="11" t="s">
        <v>3648</v>
      </c>
      <c r="C3963" s="11" t="s">
        <v>3670</v>
      </c>
      <c r="D3963" s="11" t="s">
        <v>3632</v>
      </c>
      <c r="E3963" s="11" t="s">
        <v>3646</v>
      </c>
      <c r="F3963" s="11" t="s">
        <v>3649</v>
      </c>
      <c r="G3963" s="11" t="s">
        <v>3634</v>
      </c>
      <c r="H3963" s="39" t="str">
        <f>CONCATENATE(Tabela14[[#This Row],[CLASSE]],".",Tabela14[[#This Row],[GRUPO]],".",Tabela14[[#This Row],[SUBGRUPO]],".",Tabela14[[#This Row],[TÍTULO]],".",Tabela14[[#This Row],[SUBTÍTULO]],".",Tabela14[[#This Row],[ÍTEM]],".",Tabela14[[#This Row],[SUBÍTEM]])</f>
        <v>3.5.7.1.3.05.00</v>
      </c>
      <c r="I3963" s="11">
        <v>2022</v>
      </c>
      <c r="J3963" s="47" t="s">
        <v>2874</v>
      </c>
      <c r="K3963" s="29" t="s">
        <v>4471</v>
      </c>
      <c r="L3963" s="11" t="s">
        <v>3</v>
      </c>
      <c r="M3963" s="11"/>
      <c r="N3963" s="11" t="s">
        <v>1277</v>
      </c>
      <c r="O3963" s="11" t="s">
        <v>1277</v>
      </c>
    </row>
    <row r="3964" spans="1:15" ht="41.4">
      <c r="A3964" s="11" t="s">
        <v>3646</v>
      </c>
      <c r="B3964" s="11" t="s">
        <v>3648</v>
      </c>
      <c r="C3964" s="11" t="s">
        <v>3670</v>
      </c>
      <c r="D3964" s="11" t="s">
        <v>3632</v>
      </c>
      <c r="E3964" s="11" t="s">
        <v>3646</v>
      </c>
      <c r="F3964" s="11" t="s">
        <v>3637</v>
      </c>
      <c r="G3964" s="11" t="s">
        <v>3634</v>
      </c>
      <c r="H3964" s="39" t="str">
        <f>CONCATENATE(Tabela14[[#This Row],[CLASSE]],".",Tabela14[[#This Row],[GRUPO]],".",Tabela14[[#This Row],[SUBGRUPO]],".",Tabela14[[#This Row],[TÍTULO]],".",Tabela14[[#This Row],[SUBTÍTULO]],".",Tabela14[[#This Row],[ÍTEM]],".",Tabela14[[#This Row],[SUBÍTEM]])</f>
        <v>3.5.7.1.3.06.00</v>
      </c>
      <c r="I3964" s="11">
        <v>2022</v>
      </c>
      <c r="J3964" s="47" t="s">
        <v>2875</v>
      </c>
      <c r="K3964" s="29" t="s">
        <v>4472</v>
      </c>
      <c r="L3964" s="11" t="s">
        <v>3</v>
      </c>
      <c r="M3964" s="11"/>
      <c r="N3964" s="11" t="s">
        <v>1277</v>
      </c>
      <c r="O3964" s="11" t="s">
        <v>1277</v>
      </c>
    </row>
    <row r="3965" spans="1:15" ht="27.6">
      <c r="A3965" s="11" t="s">
        <v>3646</v>
      </c>
      <c r="B3965" s="11" t="s">
        <v>3648</v>
      </c>
      <c r="C3965" s="11" t="s">
        <v>3670</v>
      </c>
      <c r="D3965" s="11" t="s">
        <v>3632</v>
      </c>
      <c r="E3965" s="11" t="s">
        <v>3646</v>
      </c>
      <c r="F3965" s="11" t="s">
        <v>3650</v>
      </c>
      <c r="G3965" s="11" t="s">
        <v>3634</v>
      </c>
      <c r="H3965" s="39" t="str">
        <f>CONCATENATE(Tabela14[[#This Row],[CLASSE]],".",Tabela14[[#This Row],[GRUPO]],".",Tabela14[[#This Row],[SUBGRUPO]],".",Tabela14[[#This Row],[TÍTULO]],".",Tabela14[[#This Row],[SUBTÍTULO]],".",Tabela14[[#This Row],[ÍTEM]],".",Tabela14[[#This Row],[SUBÍTEM]])</f>
        <v>3.5.7.1.3.07.00</v>
      </c>
      <c r="I3965" s="11">
        <v>2022</v>
      </c>
      <c r="J3965" s="47" t="s">
        <v>2876</v>
      </c>
      <c r="K3965" s="29" t="s">
        <v>4473</v>
      </c>
      <c r="L3965" s="11" t="s">
        <v>3</v>
      </c>
      <c r="M3965" s="11"/>
      <c r="N3965" s="11" t="s">
        <v>1277</v>
      </c>
      <c r="O3965" s="11" t="s">
        <v>1277</v>
      </c>
    </row>
    <row r="3966" spans="1:15" ht="82.8">
      <c r="A3966" s="11" t="s">
        <v>3646</v>
      </c>
      <c r="B3966" s="11" t="s">
        <v>3648</v>
      </c>
      <c r="C3966" s="11" t="s">
        <v>3670</v>
      </c>
      <c r="D3966" s="11" t="s">
        <v>3632</v>
      </c>
      <c r="E3966" s="11" t="s">
        <v>3647</v>
      </c>
      <c r="F3966" s="11" t="s">
        <v>3634</v>
      </c>
      <c r="G3966" s="11" t="s">
        <v>3634</v>
      </c>
      <c r="H3966" s="39" t="str">
        <f>CONCATENATE(Tabela14[[#This Row],[CLASSE]],".",Tabela14[[#This Row],[GRUPO]],".",Tabela14[[#This Row],[SUBGRUPO]],".",Tabela14[[#This Row],[TÍTULO]],".",Tabela14[[#This Row],[SUBTÍTULO]],".",Tabela14[[#This Row],[ÍTEM]],".",Tabela14[[#This Row],[SUBÍTEM]])</f>
        <v>3.5.7.1.4.00.00</v>
      </c>
      <c r="I3966" s="11">
        <v>2022</v>
      </c>
      <c r="J3966" s="47" t="s">
        <v>702</v>
      </c>
      <c r="K3966" s="29" t="s">
        <v>6002</v>
      </c>
      <c r="L3966" s="11" t="s">
        <v>3</v>
      </c>
      <c r="M3966" s="11"/>
      <c r="N3966" s="11" t="s">
        <v>1281</v>
      </c>
      <c r="O3966" s="11" t="s">
        <v>1277</v>
      </c>
    </row>
    <row r="3967" spans="1:15" ht="27.6">
      <c r="A3967" s="11" t="s">
        <v>3646</v>
      </c>
      <c r="B3967" s="11" t="s">
        <v>3648</v>
      </c>
      <c r="C3967" s="11" t="s">
        <v>3670</v>
      </c>
      <c r="D3967" s="11" t="s">
        <v>3632</v>
      </c>
      <c r="E3967" s="11" t="s">
        <v>3647</v>
      </c>
      <c r="F3967" s="11" t="s">
        <v>3635</v>
      </c>
      <c r="G3967" s="11" t="s">
        <v>3634</v>
      </c>
      <c r="H3967" s="39" t="str">
        <f>CONCATENATE(Tabela14[[#This Row],[CLASSE]],".",Tabela14[[#This Row],[GRUPO]],".",Tabela14[[#This Row],[SUBGRUPO]],".",Tabela14[[#This Row],[TÍTULO]],".",Tabela14[[#This Row],[SUBTÍTULO]],".",Tabela14[[#This Row],[ÍTEM]],".",Tabela14[[#This Row],[SUBÍTEM]])</f>
        <v>3.5.7.1.4.01.00</v>
      </c>
      <c r="I3967" s="11">
        <v>2022</v>
      </c>
      <c r="J3967" s="47" t="s">
        <v>2877</v>
      </c>
      <c r="K3967" s="29" t="s">
        <v>4474</v>
      </c>
      <c r="L3967" s="11" t="s">
        <v>3</v>
      </c>
      <c r="M3967" s="11"/>
      <c r="N3967" s="11" t="s">
        <v>1277</v>
      </c>
      <c r="O3967" s="11" t="s">
        <v>1277</v>
      </c>
    </row>
    <row r="3968" spans="1:15" ht="41.4">
      <c r="A3968" s="11" t="s">
        <v>3646</v>
      </c>
      <c r="B3968" s="11" t="s">
        <v>3648</v>
      </c>
      <c r="C3968" s="11" t="s">
        <v>3670</v>
      </c>
      <c r="D3968" s="11" t="s">
        <v>3632</v>
      </c>
      <c r="E3968" s="11" t="s">
        <v>3647</v>
      </c>
      <c r="F3968" s="11" t="s">
        <v>3636</v>
      </c>
      <c r="G3968" s="11" t="s">
        <v>3634</v>
      </c>
      <c r="H3968" s="39" t="str">
        <f>CONCATENATE(Tabela14[[#This Row],[CLASSE]],".",Tabela14[[#This Row],[GRUPO]],".",Tabela14[[#This Row],[SUBGRUPO]],".",Tabela14[[#This Row],[TÍTULO]],".",Tabela14[[#This Row],[SUBTÍTULO]],".",Tabela14[[#This Row],[ÍTEM]],".",Tabela14[[#This Row],[SUBÍTEM]])</f>
        <v>3.5.7.1.4.02.00</v>
      </c>
      <c r="I3968" s="11">
        <v>2022</v>
      </c>
      <c r="J3968" s="47" t="s">
        <v>2232</v>
      </c>
      <c r="K3968" s="29" t="s">
        <v>4475</v>
      </c>
      <c r="L3968" s="11" t="s">
        <v>3</v>
      </c>
      <c r="M3968" s="11"/>
      <c r="N3968" s="11" t="s">
        <v>1277</v>
      </c>
      <c r="O3968" s="11" t="s">
        <v>1277</v>
      </c>
    </row>
    <row r="3969" spans="1:15" ht="41.4">
      <c r="A3969" s="11" t="s">
        <v>3646</v>
      </c>
      <c r="B3969" s="11" t="s">
        <v>3648</v>
      </c>
      <c r="C3969" s="11" t="s">
        <v>3670</v>
      </c>
      <c r="D3969" s="11" t="s">
        <v>3632</v>
      </c>
      <c r="E3969" s="11" t="s">
        <v>3647</v>
      </c>
      <c r="F3969" s="11" t="s">
        <v>3638</v>
      </c>
      <c r="G3969" s="11" t="s">
        <v>3634</v>
      </c>
      <c r="H3969" s="39" t="str">
        <f>CONCATENATE(Tabela14[[#This Row],[CLASSE]],".",Tabela14[[#This Row],[GRUPO]],".",Tabela14[[#This Row],[SUBGRUPO]],".",Tabela14[[#This Row],[TÍTULO]],".",Tabela14[[#This Row],[SUBTÍTULO]],".",Tabela14[[#This Row],[ÍTEM]],".",Tabela14[[#This Row],[SUBÍTEM]])</f>
        <v>3.5.7.1.4.03.00</v>
      </c>
      <c r="I3969" s="11">
        <v>2022</v>
      </c>
      <c r="J3969" s="47" t="s">
        <v>1848</v>
      </c>
      <c r="K3969" s="29" t="s">
        <v>4476</v>
      </c>
      <c r="L3969" s="11" t="s">
        <v>3</v>
      </c>
      <c r="M3969" s="11"/>
      <c r="N3969" s="11" t="s">
        <v>1277</v>
      </c>
      <c r="O3969" s="11" t="s">
        <v>1277</v>
      </c>
    </row>
    <row r="3970" spans="1:15" ht="41.4">
      <c r="A3970" s="11" t="s">
        <v>3646</v>
      </c>
      <c r="B3970" s="11" t="s">
        <v>3648</v>
      </c>
      <c r="C3970" s="11" t="s">
        <v>3670</v>
      </c>
      <c r="D3970" s="11" t="s">
        <v>3632</v>
      </c>
      <c r="E3970" s="11" t="s">
        <v>3647</v>
      </c>
      <c r="F3970" s="11" t="s">
        <v>3639</v>
      </c>
      <c r="G3970" s="11" t="s">
        <v>3634</v>
      </c>
      <c r="H3970" s="39" t="str">
        <f>CONCATENATE(Tabela14[[#This Row],[CLASSE]],".",Tabela14[[#This Row],[GRUPO]],".",Tabela14[[#This Row],[SUBGRUPO]],".",Tabela14[[#This Row],[TÍTULO]],".",Tabela14[[#This Row],[SUBTÍTULO]],".",Tabela14[[#This Row],[ÍTEM]],".",Tabela14[[#This Row],[SUBÍTEM]])</f>
        <v>3.5.7.1.4.04.00</v>
      </c>
      <c r="I3970" s="11">
        <v>2022</v>
      </c>
      <c r="J3970" s="47" t="s">
        <v>2873</v>
      </c>
      <c r="K3970" s="29" t="s">
        <v>4477</v>
      </c>
      <c r="L3970" s="11" t="s">
        <v>3</v>
      </c>
      <c r="M3970" s="11"/>
      <c r="N3970" s="11" t="s">
        <v>1277</v>
      </c>
      <c r="O3970" s="11" t="s">
        <v>1277</v>
      </c>
    </row>
    <row r="3971" spans="1:15" ht="41.4">
      <c r="A3971" s="11" t="s">
        <v>3646</v>
      </c>
      <c r="B3971" s="11" t="s">
        <v>3648</v>
      </c>
      <c r="C3971" s="11" t="s">
        <v>3670</v>
      </c>
      <c r="D3971" s="11" t="s">
        <v>3632</v>
      </c>
      <c r="E3971" s="11" t="s">
        <v>3647</v>
      </c>
      <c r="F3971" s="11" t="s">
        <v>3649</v>
      </c>
      <c r="G3971" s="11" t="s">
        <v>3634</v>
      </c>
      <c r="H3971" s="39" t="str">
        <f>CONCATENATE(Tabela14[[#This Row],[CLASSE]],".",Tabela14[[#This Row],[GRUPO]],".",Tabela14[[#This Row],[SUBGRUPO]],".",Tabela14[[#This Row],[TÍTULO]],".",Tabela14[[#This Row],[SUBTÍTULO]],".",Tabela14[[#This Row],[ÍTEM]],".",Tabela14[[#This Row],[SUBÍTEM]])</f>
        <v>3.5.7.1.4.05.00</v>
      </c>
      <c r="I3971" s="11">
        <v>2022</v>
      </c>
      <c r="J3971" s="47" t="s">
        <v>2874</v>
      </c>
      <c r="K3971" s="29" t="s">
        <v>4478</v>
      </c>
      <c r="L3971" s="11" t="s">
        <v>3</v>
      </c>
      <c r="M3971" s="11"/>
      <c r="N3971" s="11" t="s">
        <v>1277</v>
      </c>
      <c r="O3971" s="11" t="s">
        <v>1277</v>
      </c>
    </row>
    <row r="3972" spans="1:15" ht="41.4">
      <c r="A3972" s="11" t="s">
        <v>3646</v>
      </c>
      <c r="B3972" s="11" t="s">
        <v>3648</v>
      </c>
      <c r="C3972" s="11" t="s">
        <v>3670</v>
      </c>
      <c r="D3972" s="11" t="s">
        <v>3632</v>
      </c>
      <c r="E3972" s="11" t="s">
        <v>3647</v>
      </c>
      <c r="F3972" s="11" t="s">
        <v>3637</v>
      </c>
      <c r="G3972" s="11" t="s">
        <v>3634</v>
      </c>
      <c r="H3972" s="39" t="str">
        <f>CONCATENATE(Tabela14[[#This Row],[CLASSE]],".",Tabela14[[#This Row],[GRUPO]],".",Tabela14[[#This Row],[SUBGRUPO]],".",Tabela14[[#This Row],[TÍTULO]],".",Tabela14[[#This Row],[SUBTÍTULO]],".",Tabela14[[#This Row],[ÍTEM]],".",Tabela14[[#This Row],[SUBÍTEM]])</f>
        <v>3.5.7.1.4.06.00</v>
      </c>
      <c r="I3972" s="11">
        <v>2022</v>
      </c>
      <c r="J3972" s="47" t="s">
        <v>2875</v>
      </c>
      <c r="K3972" s="29" t="s">
        <v>4479</v>
      </c>
      <c r="L3972" s="11" t="s">
        <v>3</v>
      </c>
      <c r="M3972" s="11"/>
      <c r="N3972" s="11" t="s">
        <v>1277</v>
      </c>
      <c r="O3972" s="11" t="s">
        <v>1277</v>
      </c>
    </row>
    <row r="3973" spans="1:15" ht="27.6">
      <c r="A3973" s="11" t="s">
        <v>3646</v>
      </c>
      <c r="B3973" s="11" t="s">
        <v>3648</v>
      </c>
      <c r="C3973" s="11" t="s">
        <v>3670</v>
      </c>
      <c r="D3973" s="11" t="s">
        <v>3632</v>
      </c>
      <c r="E3973" s="11" t="s">
        <v>3647</v>
      </c>
      <c r="F3973" s="11" t="s">
        <v>3650</v>
      </c>
      <c r="G3973" s="11" t="s">
        <v>3634</v>
      </c>
      <c r="H3973" s="39" t="str">
        <f>CONCATENATE(Tabela14[[#This Row],[CLASSE]],".",Tabela14[[#This Row],[GRUPO]],".",Tabela14[[#This Row],[SUBGRUPO]],".",Tabela14[[#This Row],[TÍTULO]],".",Tabela14[[#This Row],[SUBTÍTULO]],".",Tabela14[[#This Row],[ÍTEM]],".",Tabela14[[#This Row],[SUBÍTEM]])</f>
        <v>3.5.7.1.4.07.00</v>
      </c>
      <c r="I3973" s="11">
        <v>2022</v>
      </c>
      <c r="J3973" s="47" t="s">
        <v>2876</v>
      </c>
      <c r="K3973" s="29" t="s">
        <v>4480</v>
      </c>
      <c r="L3973" s="11" t="s">
        <v>3</v>
      </c>
      <c r="M3973" s="11"/>
      <c r="N3973" s="11" t="s">
        <v>1277</v>
      </c>
      <c r="O3973" s="11" t="s">
        <v>1277</v>
      </c>
    </row>
    <row r="3974" spans="1:15" ht="82.8">
      <c r="A3974" s="11" t="s">
        <v>3646</v>
      </c>
      <c r="B3974" s="11" t="s">
        <v>3648</v>
      </c>
      <c r="C3974" s="11" t="s">
        <v>3670</v>
      </c>
      <c r="D3974" s="11" t="s">
        <v>3632</v>
      </c>
      <c r="E3974" s="11" t="s">
        <v>3648</v>
      </c>
      <c r="F3974" s="11" t="s">
        <v>3634</v>
      </c>
      <c r="G3974" s="11" t="s">
        <v>3634</v>
      </c>
      <c r="H3974" s="39" t="str">
        <f>CONCATENATE(Tabela14[[#This Row],[CLASSE]],".",Tabela14[[#This Row],[GRUPO]],".",Tabela14[[#This Row],[SUBGRUPO]],".",Tabela14[[#This Row],[TÍTULO]],".",Tabela14[[#This Row],[SUBTÍTULO]],".",Tabela14[[#This Row],[ÍTEM]],".",Tabela14[[#This Row],[SUBÍTEM]])</f>
        <v>3.5.7.1.5.00.00</v>
      </c>
      <c r="I3974" s="11">
        <v>2022</v>
      </c>
      <c r="J3974" s="47" t="s">
        <v>703</v>
      </c>
      <c r="K3974" s="29" t="s">
        <v>6003</v>
      </c>
      <c r="L3974" s="11" t="s">
        <v>3</v>
      </c>
      <c r="M3974" s="11"/>
      <c r="N3974" s="11" t="s">
        <v>1281</v>
      </c>
      <c r="O3974" s="11" t="s">
        <v>1277</v>
      </c>
    </row>
    <row r="3975" spans="1:15" ht="41.4">
      <c r="A3975" s="11" t="s">
        <v>3646</v>
      </c>
      <c r="B3975" s="11" t="s">
        <v>3648</v>
      </c>
      <c r="C3975" s="11" t="s">
        <v>3670</v>
      </c>
      <c r="D3975" s="11" t="s">
        <v>3632</v>
      </c>
      <c r="E3975" s="11" t="s">
        <v>3648</v>
      </c>
      <c r="F3975" s="11" t="s">
        <v>3635</v>
      </c>
      <c r="G3975" s="11" t="s">
        <v>3634</v>
      </c>
      <c r="H3975" s="39" t="str">
        <f>CONCATENATE(Tabela14[[#This Row],[CLASSE]],".",Tabela14[[#This Row],[GRUPO]],".",Tabela14[[#This Row],[SUBGRUPO]],".",Tabela14[[#This Row],[TÍTULO]],".",Tabela14[[#This Row],[SUBTÍTULO]],".",Tabela14[[#This Row],[ÍTEM]],".",Tabela14[[#This Row],[SUBÍTEM]])</f>
        <v>3.5.7.1.5.01.00</v>
      </c>
      <c r="I3975" s="11">
        <v>2022</v>
      </c>
      <c r="J3975" s="47" t="s">
        <v>2877</v>
      </c>
      <c r="K3975" s="29" t="s">
        <v>6004</v>
      </c>
      <c r="L3975" s="11" t="s">
        <v>3</v>
      </c>
      <c r="M3975" s="11"/>
      <c r="N3975" s="11" t="s">
        <v>1277</v>
      </c>
      <c r="O3975" s="11" t="s">
        <v>1277</v>
      </c>
    </row>
    <row r="3976" spans="1:15" ht="41.4">
      <c r="A3976" s="11" t="s">
        <v>3646</v>
      </c>
      <c r="B3976" s="11" t="s">
        <v>3648</v>
      </c>
      <c r="C3976" s="11" t="s">
        <v>3670</v>
      </c>
      <c r="D3976" s="11" t="s">
        <v>3632</v>
      </c>
      <c r="E3976" s="11" t="s">
        <v>3648</v>
      </c>
      <c r="F3976" s="11" t="s">
        <v>3636</v>
      </c>
      <c r="G3976" s="11" t="s">
        <v>3634</v>
      </c>
      <c r="H3976" s="39" t="str">
        <f>CONCATENATE(Tabela14[[#This Row],[CLASSE]],".",Tabela14[[#This Row],[GRUPO]],".",Tabela14[[#This Row],[SUBGRUPO]],".",Tabela14[[#This Row],[TÍTULO]],".",Tabela14[[#This Row],[SUBTÍTULO]],".",Tabela14[[#This Row],[ÍTEM]],".",Tabela14[[#This Row],[SUBÍTEM]])</f>
        <v>3.5.7.1.5.02.00</v>
      </c>
      <c r="I3976" s="11">
        <v>2022</v>
      </c>
      <c r="J3976" s="47" t="s">
        <v>2232</v>
      </c>
      <c r="K3976" s="29" t="s">
        <v>6005</v>
      </c>
      <c r="L3976" s="11" t="s">
        <v>3</v>
      </c>
      <c r="M3976" s="11"/>
      <c r="N3976" s="11" t="s">
        <v>1277</v>
      </c>
      <c r="O3976" s="11" t="s">
        <v>1277</v>
      </c>
    </row>
    <row r="3977" spans="1:15" ht="41.4">
      <c r="A3977" s="11" t="s">
        <v>3646</v>
      </c>
      <c r="B3977" s="11" t="s">
        <v>3648</v>
      </c>
      <c r="C3977" s="11" t="s">
        <v>3670</v>
      </c>
      <c r="D3977" s="11" t="s">
        <v>3632</v>
      </c>
      <c r="E3977" s="11" t="s">
        <v>3648</v>
      </c>
      <c r="F3977" s="11" t="s">
        <v>3638</v>
      </c>
      <c r="G3977" s="11" t="s">
        <v>3634</v>
      </c>
      <c r="H3977" s="39" t="str">
        <f>CONCATENATE(Tabela14[[#This Row],[CLASSE]],".",Tabela14[[#This Row],[GRUPO]],".",Tabela14[[#This Row],[SUBGRUPO]],".",Tabela14[[#This Row],[TÍTULO]],".",Tabela14[[#This Row],[SUBTÍTULO]],".",Tabela14[[#This Row],[ÍTEM]],".",Tabela14[[#This Row],[SUBÍTEM]])</f>
        <v>3.5.7.1.5.03.00</v>
      </c>
      <c r="I3977" s="11">
        <v>2022</v>
      </c>
      <c r="J3977" s="47" t="s">
        <v>1848</v>
      </c>
      <c r="K3977" s="29" t="s">
        <v>6006</v>
      </c>
      <c r="L3977" s="11" t="s">
        <v>3</v>
      </c>
      <c r="M3977" s="11"/>
      <c r="N3977" s="11" t="s">
        <v>1277</v>
      </c>
      <c r="O3977" s="11" t="s">
        <v>1277</v>
      </c>
    </row>
    <row r="3978" spans="1:15" ht="41.4">
      <c r="A3978" s="11" t="s">
        <v>3646</v>
      </c>
      <c r="B3978" s="11" t="s">
        <v>3648</v>
      </c>
      <c r="C3978" s="11" t="s">
        <v>3670</v>
      </c>
      <c r="D3978" s="11" t="s">
        <v>3632</v>
      </c>
      <c r="E3978" s="11" t="s">
        <v>3648</v>
      </c>
      <c r="F3978" s="11" t="s">
        <v>3639</v>
      </c>
      <c r="G3978" s="11" t="s">
        <v>3634</v>
      </c>
      <c r="H3978" s="39" t="str">
        <f>CONCATENATE(Tabela14[[#This Row],[CLASSE]],".",Tabela14[[#This Row],[GRUPO]],".",Tabela14[[#This Row],[SUBGRUPO]],".",Tabela14[[#This Row],[TÍTULO]],".",Tabela14[[#This Row],[SUBTÍTULO]],".",Tabela14[[#This Row],[ÍTEM]],".",Tabela14[[#This Row],[SUBÍTEM]])</f>
        <v>3.5.7.1.5.04.00</v>
      </c>
      <c r="I3978" s="11">
        <v>2022</v>
      </c>
      <c r="J3978" s="47" t="s">
        <v>2873</v>
      </c>
      <c r="K3978" s="29" t="s">
        <v>6007</v>
      </c>
      <c r="L3978" s="11" t="s">
        <v>3</v>
      </c>
      <c r="M3978" s="11"/>
      <c r="N3978" s="11" t="s">
        <v>1277</v>
      </c>
      <c r="O3978" s="11" t="s">
        <v>1277</v>
      </c>
    </row>
    <row r="3979" spans="1:15" ht="41.4">
      <c r="A3979" s="11" t="s">
        <v>3646</v>
      </c>
      <c r="B3979" s="11" t="s">
        <v>3648</v>
      </c>
      <c r="C3979" s="11" t="s">
        <v>3670</v>
      </c>
      <c r="D3979" s="11" t="s">
        <v>3632</v>
      </c>
      <c r="E3979" s="11" t="s">
        <v>3648</v>
      </c>
      <c r="F3979" s="11" t="s">
        <v>3649</v>
      </c>
      <c r="G3979" s="11" t="s">
        <v>3634</v>
      </c>
      <c r="H3979" s="39" t="str">
        <f>CONCATENATE(Tabela14[[#This Row],[CLASSE]],".",Tabela14[[#This Row],[GRUPO]],".",Tabela14[[#This Row],[SUBGRUPO]],".",Tabela14[[#This Row],[TÍTULO]],".",Tabela14[[#This Row],[SUBTÍTULO]],".",Tabela14[[#This Row],[ÍTEM]],".",Tabela14[[#This Row],[SUBÍTEM]])</f>
        <v>3.5.7.1.5.05.00</v>
      </c>
      <c r="I3979" s="11">
        <v>2022</v>
      </c>
      <c r="J3979" s="47" t="s">
        <v>2874</v>
      </c>
      <c r="K3979" s="29" t="s">
        <v>6008</v>
      </c>
      <c r="L3979" s="11" t="s">
        <v>3</v>
      </c>
      <c r="M3979" s="11"/>
      <c r="N3979" s="11" t="s">
        <v>1277</v>
      </c>
      <c r="O3979" s="11" t="s">
        <v>1277</v>
      </c>
    </row>
    <row r="3980" spans="1:15" ht="41.4">
      <c r="A3980" s="11" t="s">
        <v>3646</v>
      </c>
      <c r="B3980" s="11" t="s">
        <v>3648</v>
      </c>
      <c r="C3980" s="11" t="s">
        <v>3670</v>
      </c>
      <c r="D3980" s="11" t="s">
        <v>3632</v>
      </c>
      <c r="E3980" s="11" t="s">
        <v>3648</v>
      </c>
      <c r="F3980" s="11" t="s">
        <v>3637</v>
      </c>
      <c r="G3980" s="11" t="s">
        <v>3634</v>
      </c>
      <c r="H3980" s="39" t="str">
        <f>CONCATENATE(Tabela14[[#This Row],[CLASSE]],".",Tabela14[[#This Row],[GRUPO]],".",Tabela14[[#This Row],[SUBGRUPO]],".",Tabela14[[#This Row],[TÍTULO]],".",Tabela14[[#This Row],[SUBTÍTULO]],".",Tabela14[[#This Row],[ÍTEM]],".",Tabela14[[#This Row],[SUBÍTEM]])</f>
        <v>3.5.7.1.5.06.00</v>
      </c>
      <c r="I3980" s="11">
        <v>2022</v>
      </c>
      <c r="J3980" s="47" t="s">
        <v>2875</v>
      </c>
      <c r="K3980" s="29" t="s">
        <v>6009</v>
      </c>
      <c r="L3980" s="11" t="s">
        <v>3</v>
      </c>
      <c r="M3980" s="11"/>
      <c r="N3980" s="11" t="s">
        <v>1277</v>
      </c>
      <c r="O3980" s="11" t="s">
        <v>1277</v>
      </c>
    </row>
    <row r="3981" spans="1:15" ht="41.4">
      <c r="A3981" s="11" t="s">
        <v>3646</v>
      </c>
      <c r="B3981" s="11" t="s">
        <v>3648</v>
      </c>
      <c r="C3981" s="11" t="s">
        <v>3670</v>
      </c>
      <c r="D3981" s="11" t="s">
        <v>3632</v>
      </c>
      <c r="E3981" s="11" t="s">
        <v>3648</v>
      </c>
      <c r="F3981" s="11" t="s">
        <v>3650</v>
      </c>
      <c r="G3981" s="11" t="s">
        <v>3634</v>
      </c>
      <c r="H3981" s="39" t="str">
        <f>CONCATENATE(Tabela14[[#This Row],[CLASSE]],".",Tabela14[[#This Row],[GRUPO]],".",Tabela14[[#This Row],[SUBGRUPO]],".",Tabela14[[#This Row],[TÍTULO]],".",Tabela14[[#This Row],[SUBTÍTULO]],".",Tabela14[[#This Row],[ÍTEM]],".",Tabela14[[#This Row],[SUBÍTEM]])</f>
        <v>3.5.7.1.5.07.00</v>
      </c>
      <c r="I3981" s="11">
        <v>2022</v>
      </c>
      <c r="J3981" s="47" t="s">
        <v>2876</v>
      </c>
      <c r="K3981" s="29" t="s">
        <v>6010</v>
      </c>
      <c r="L3981" s="11" t="s">
        <v>3</v>
      </c>
      <c r="M3981" s="11"/>
      <c r="N3981" s="11" t="s">
        <v>1277</v>
      </c>
      <c r="O3981" s="11" t="s">
        <v>1277</v>
      </c>
    </row>
    <row r="3982" spans="1:15" ht="41.4">
      <c r="A3982" s="11" t="s">
        <v>3646</v>
      </c>
      <c r="B3982" s="11" t="s">
        <v>3648</v>
      </c>
      <c r="C3982" s="11" t="s">
        <v>3670</v>
      </c>
      <c r="D3982" s="11" t="s">
        <v>3644</v>
      </c>
      <c r="E3982" s="11" t="s">
        <v>3633</v>
      </c>
      <c r="F3982" s="11" t="s">
        <v>3634</v>
      </c>
      <c r="G3982" s="11" t="s">
        <v>3634</v>
      </c>
      <c r="H3982" s="39" t="str">
        <f>CONCATENATE(Tabela14[[#This Row],[CLASSE]],".",Tabela14[[#This Row],[GRUPO]],".",Tabela14[[#This Row],[SUBGRUPO]],".",Tabela14[[#This Row],[TÍTULO]],".",Tabela14[[#This Row],[SUBTÍTULO]],".",Tabela14[[#This Row],[ÍTEM]],".",Tabela14[[#This Row],[SUBÍTEM]])</f>
        <v>3.5.7.2.0.00.00</v>
      </c>
      <c r="I3982" s="11">
        <v>2022</v>
      </c>
      <c r="J3982" s="47" t="s">
        <v>704</v>
      </c>
      <c r="K3982" s="29" t="s">
        <v>6011</v>
      </c>
      <c r="L3982" s="11" t="s">
        <v>3</v>
      </c>
      <c r="M3982" s="11"/>
      <c r="N3982" s="11" t="s">
        <v>1281</v>
      </c>
      <c r="O3982" s="11" t="s">
        <v>1277</v>
      </c>
    </row>
    <row r="3983" spans="1:15" ht="69">
      <c r="A3983" s="11" t="s">
        <v>3646</v>
      </c>
      <c r="B3983" s="11" t="s">
        <v>3648</v>
      </c>
      <c r="C3983" s="11" t="s">
        <v>3670</v>
      </c>
      <c r="D3983" s="11" t="s">
        <v>3644</v>
      </c>
      <c r="E3983" s="11" t="s">
        <v>3632</v>
      </c>
      <c r="F3983" s="11" t="s">
        <v>3634</v>
      </c>
      <c r="G3983" s="11" t="s">
        <v>3634</v>
      </c>
      <c r="H3983" s="39" t="str">
        <f>CONCATENATE(Tabela14[[#This Row],[CLASSE]],".",Tabela14[[#This Row],[GRUPO]],".",Tabela14[[#This Row],[SUBGRUPO]],".",Tabela14[[#This Row],[TÍTULO]],".",Tabela14[[#This Row],[SUBTÍTULO]],".",Tabela14[[#This Row],[ÍTEM]],".",Tabela14[[#This Row],[SUBÍTEM]])</f>
        <v>3.5.7.2.1.00.00</v>
      </c>
      <c r="I3983" s="11">
        <v>2022</v>
      </c>
      <c r="J3983" s="47" t="s">
        <v>705</v>
      </c>
      <c r="K3983" s="29" t="s">
        <v>6012</v>
      </c>
      <c r="L3983" s="11" t="s">
        <v>3</v>
      </c>
      <c r="M3983" s="11"/>
      <c r="N3983" s="11" t="s">
        <v>1281</v>
      </c>
      <c r="O3983" s="11" t="s">
        <v>1277</v>
      </c>
    </row>
    <row r="3984" spans="1:15" ht="41.4">
      <c r="A3984" s="11" t="s">
        <v>3646</v>
      </c>
      <c r="B3984" s="11" t="s">
        <v>3648</v>
      </c>
      <c r="C3984" s="11" t="s">
        <v>3670</v>
      </c>
      <c r="D3984" s="11" t="s">
        <v>3644</v>
      </c>
      <c r="E3984" s="11" t="s">
        <v>3632</v>
      </c>
      <c r="F3984" s="11" t="s">
        <v>3635</v>
      </c>
      <c r="G3984" s="11" t="s">
        <v>3634</v>
      </c>
      <c r="H3984" s="39" t="str">
        <f>CONCATENATE(Tabela14[[#This Row],[CLASSE]],".",Tabela14[[#This Row],[GRUPO]],".",Tabela14[[#This Row],[SUBGRUPO]],".",Tabela14[[#This Row],[TÍTULO]],".",Tabela14[[#This Row],[SUBTÍTULO]],".",Tabela14[[#This Row],[ÍTEM]],".",Tabela14[[#This Row],[SUBÍTEM]])</f>
        <v>3.5.7.2.1.01.00</v>
      </c>
      <c r="I3984" s="11">
        <v>2022</v>
      </c>
      <c r="J3984" s="47" t="s">
        <v>2877</v>
      </c>
      <c r="K3984" s="29" t="s">
        <v>2878</v>
      </c>
      <c r="L3984" s="11" t="s">
        <v>3</v>
      </c>
      <c r="M3984" s="11"/>
      <c r="N3984" s="11" t="s">
        <v>1277</v>
      </c>
      <c r="O3984" s="11" t="s">
        <v>1277</v>
      </c>
    </row>
    <row r="3985" spans="1:15" ht="41.4">
      <c r="A3985" s="11" t="s">
        <v>3646</v>
      </c>
      <c r="B3985" s="11" t="s">
        <v>3648</v>
      </c>
      <c r="C3985" s="11" t="s">
        <v>3670</v>
      </c>
      <c r="D3985" s="11" t="s">
        <v>3644</v>
      </c>
      <c r="E3985" s="11" t="s">
        <v>3632</v>
      </c>
      <c r="F3985" s="11" t="s">
        <v>3636</v>
      </c>
      <c r="G3985" s="11" t="s">
        <v>3634</v>
      </c>
      <c r="H3985" s="39" t="str">
        <f>CONCATENATE(Tabela14[[#This Row],[CLASSE]],".",Tabela14[[#This Row],[GRUPO]],".",Tabela14[[#This Row],[SUBGRUPO]],".",Tabela14[[#This Row],[TÍTULO]],".",Tabela14[[#This Row],[SUBTÍTULO]],".",Tabela14[[#This Row],[ÍTEM]],".",Tabela14[[#This Row],[SUBÍTEM]])</f>
        <v>3.5.7.2.1.02.00</v>
      </c>
      <c r="I3985" s="11">
        <v>2022</v>
      </c>
      <c r="J3985" s="47" t="s">
        <v>2232</v>
      </c>
      <c r="K3985" s="29" t="s">
        <v>3365</v>
      </c>
      <c r="L3985" s="11" t="s">
        <v>3</v>
      </c>
      <c r="M3985" s="11"/>
      <c r="N3985" s="11" t="s">
        <v>1277</v>
      </c>
      <c r="O3985" s="11" t="s">
        <v>1277</v>
      </c>
    </row>
    <row r="3986" spans="1:15" ht="41.4">
      <c r="A3986" s="11" t="s">
        <v>3646</v>
      </c>
      <c r="B3986" s="11" t="s">
        <v>3648</v>
      </c>
      <c r="C3986" s="11" t="s">
        <v>3670</v>
      </c>
      <c r="D3986" s="11" t="s">
        <v>3644</v>
      </c>
      <c r="E3986" s="11" t="s">
        <v>3632</v>
      </c>
      <c r="F3986" s="11" t="s">
        <v>3638</v>
      </c>
      <c r="G3986" s="11" t="s">
        <v>3634</v>
      </c>
      <c r="H3986" s="39" t="str">
        <f>CONCATENATE(Tabela14[[#This Row],[CLASSE]],".",Tabela14[[#This Row],[GRUPO]],".",Tabela14[[#This Row],[SUBGRUPO]],".",Tabela14[[#This Row],[TÍTULO]],".",Tabela14[[#This Row],[SUBTÍTULO]],".",Tabela14[[#This Row],[ÍTEM]],".",Tabela14[[#This Row],[SUBÍTEM]])</f>
        <v>3.5.7.2.1.03.00</v>
      </c>
      <c r="I3986" s="11">
        <v>2022</v>
      </c>
      <c r="J3986" s="47" t="s">
        <v>1848</v>
      </c>
      <c r="K3986" s="29" t="s">
        <v>3366</v>
      </c>
      <c r="L3986" s="11" t="s">
        <v>3</v>
      </c>
      <c r="M3986" s="11"/>
      <c r="N3986" s="11" t="s">
        <v>1277</v>
      </c>
      <c r="O3986" s="11" t="s">
        <v>1277</v>
      </c>
    </row>
    <row r="3987" spans="1:15" ht="41.4">
      <c r="A3987" s="11" t="s">
        <v>3646</v>
      </c>
      <c r="B3987" s="11" t="s">
        <v>3648</v>
      </c>
      <c r="C3987" s="11" t="s">
        <v>3670</v>
      </c>
      <c r="D3987" s="11" t="s">
        <v>3644</v>
      </c>
      <c r="E3987" s="11" t="s">
        <v>3632</v>
      </c>
      <c r="F3987" s="11" t="s">
        <v>3639</v>
      </c>
      <c r="G3987" s="11" t="s">
        <v>3634</v>
      </c>
      <c r="H3987" s="39" t="str">
        <f>CONCATENATE(Tabela14[[#This Row],[CLASSE]],".",Tabela14[[#This Row],[GRUPO]],".",Tabela14[[#This Row],[SUBGRUPO]],".",Tabela14[[#This Row],[TÍTULO]],".",Tabela14[[#This Row],[SUBTÍTULO]],".",Tabela14[[#This Row],[ÍTEM]],".",Tabela14[[#This Row],[SUBÍTEM]])</f>
        <v>3.5.7.2.1.04.00</v>
      </c>
      <c r="I3987" s="11">
        <v>2022</v>
      </c>
      <c r="J3987" s="47" t="s">
        <v>2873</v>
      </c>
      <c r="K3987" s="29" t="s">
        <v>3367</v>
      </c>
      <c r="L3987" s="11" t="s">
        <v>3</v>
      </c>
      <c r="M3987" s="11"/>
      <c r="N3987" s="11" t="s">
        <v>1277</v>
      </c>
      <c r="O3987" s="11" t="s">
        <v>1277</v>
      </c>
    </row>
    <row r="3988" spans="1:15" ht="41.4">
      <c r="A3988" s="11" t="s">
        <v>3646</v>
      </c>
      <c r="B3988" s="11" t="s">
        <v>3648</v>
      </c>
      <c r="C3988" s="11" t="s">
        <v>3670</v>
      </c>
      <c r="D3988" s="11" t="s">
        <v>3644</v>
      </c>
      <c r="E3988" s="11" t="s">
        <v>3632</v>
      </c>
      <c r="F3988" s="11" t="s">
        <v>3649</v>
      </c>
      <c r="G3988" s="11" t="s">
        <v>3634</v>
      </c>
      <c r="H3988" s="39" t="str">
        <f>CONCATENATE(Tabela14[[#This Row],[CLASSE]],".",Tabela14[[#This Row],[GRUPO]],".",Tabela14[[#This Row],[SUBGRUPO]],".",Tabela14[[#This Row],[TÍTULO]],".",Tabela14[[#This Row],[SUBTÍTULO]],".",Tabela14[[#This Row],[ÍTEM]],".",Tabela14[[#This Row],[SUBÍTEM]])</f>
        <v>3.5.7.2.1.05.00</v>
      </c>
      <c r="I3988" s="11">
        <v>2022</v>
      </c>
      <c r="J3988" s="47" t="s">
        <v>2874</v>
      </c>
      <c r="K3988" s="29" t="s">
        <v>3368</v>
      </c>
      <c r="L3988" s="11" t="s">
        <v>3</v>
      </c>
      <c r="M3988" s="11"/>
      <c r="N3988" s="11" t="s">
        <v>1277</v>
      </c>
      <c r="O3988" s="11" t="s">
        <v>1277</v>
      </c>
    </row>
    <row r="3989" spans="1:15" ht="41.4">
      <c r="A3989" s="11" t="s">
        <v>3646</v>
      </c>
      <c r="B3989" s="11" t="s">
        <v>3648</v>
      </c>
      <c r="C3989" s="11" t="s">
        <v>3670</v>
      </c>
      <c r="D3989" s="11" t="s">
        <v>3644</v>
      </c>
      <c r="E3989" s="11" t="s">
        <v>3632</v>
      </c>
      <c r="F3989" s="11" t="s">
        <v>3637</v>
      </c>
      <c r="G3989" s="11" t="s">
        <v>3634</v>
      </c>
      <c r="H3989" s="39" t="str">
        <f>CONCATENATE(Tabela14[[#This Row],[CLASSE]],".",Tabela14[[#This Row],[GRUPO]],".",Tabela14[[#This Row],[SUBGRUPO]],".",Tabela14[[#This Row],[TÍTULO]],".",Tabela14[[#This Row],[SUBTÍTULO]],".",Tabela14[[#This Row],[ÍTEM]],".",Tabela14[[#This Row],[SUBÍTEM]])</f>
        <v>3.5.7.2.1.06.00</v>
      </c>
      <c r="I3989" s="11">
        <v>2022</v>
      </c>
      <c r="J3989" s="47" t="s">
        <v>2875</v>
      </c>
      <c r="K3989" s="29" t="s">
        <v>3369</v>
      </c>
      <c r="L3989" s="11" t="s">
        <v>3</v>
      </c>
      <c r="M3989" s="11"/>
      <c r="N3989" s="11" t="s">
        <v>1277</v>
      </c>
      <c r="O3989" s="11" t="s">
        <v>1277</v>
      </c>
    </row>
    <row r="3990" spans="1:15" ht="41.4">
      <c r="A3990" s="11" t="s">
        <v>3646</v>
      </c>
      <c r="B3990" s="11" t="s">
        <v>3648</v>
      </c>
      <c r="C3990" s="11" t="s">
        <v>3670</v>
      </c>
      <c r="D3990" s="11" t="s">
        <v>3644</v>
      </c>
      <c r="E3990" s="11" t="s">
        <v>3632</v>
      </c>
      <c r="F3990" s="11" t="s">
        <v>3650</v>
      </c>
      <c r="G3990" s="11" t="s">
        <v>3634</v>
      </c>
      <c r="H3990" s="39" t="str">
        <f>CONCATENATE(Tabela14[[#This Row],[CLASSE]],".",Tabela14[[#This Row],[GRUPO]],".",Tabela14[[#This Row],[SUBGRUPO]],".",Tabela14[[#This Row],[TÍTULO]],".",Tabela14[[#This Row],[SUBTÍTULO]],".",Tabela14[[#This Row],[ÍTEM]],".",Tabela14[[#This Row],[SUBÍTEM]])</f>
        <v>3.5.7.2.1.07.00</v>
      </c>
      <c r="I3990" s="11">
        <v>2022</v>
      </c>
      <c r="J3990" s="47" t="s">
        <v>2876</v>
      </c>
      <c r="K3990" s="29" t="s">
        <v>3370</v>
      </c>
      <c r="L3990" s="11" t="s">
        <v>3</v>
      </c>
      <c r="M3990" s="11"/>
      <c r="N3990" s="11" t="s">
        <v>1277</v>
      </c>
      <c r="O3990" s="11" t="s">
        <v>1277</v>
      </c>
    </row>
    <row r="3991" spans="1:15" ht="27.6">
      <c r="A3991" s="11" t="s">
        <v>3646</v>
      </c>
      <c r="B3991" s="11" t="s">
        <v>3648</v>
      </c>
      <c r="C3991" s="11" t="s">
        <v>3654</v>
      </c>
      <c r="D3991" s="11" t="s">
        <v>3633</v>
      </c>
      <c r="E3991" s="11" t="s">
        <v>3633</v>
      </c>
      <c r="F3991" s="11" t="s">
        <v>3634</v>
      </c>
      <c r="G3991" s="11" t="s">
        <v>3634</v>
      </c>
      <c r="H3991" s="39" t="str">
        <f>CONCATENATE(Tabela14[[#This Row],[CLASSE]],".",Tabela14[[#This Row],[GRUPO]],".",Tabela14[[#This Row],[SUBGRUPO]],".",Tabela14[[#This Row],[TÍTULO]],".",Tabela14[[#This Row],[SUBTÍTULO]],".",Tabela14[[#This Row],[ÍTEM]],".",Tabela14[[#This Row],[SUBÍTEM]])</f>
        <v>3.5.9.0.0.00.00</v>
      </c>
      <c r="I3991" s="11">
        <v>2022</v>
      </c>
      <c r="J3991" s="47" t="s">
        <v>4282</v>
      </c>
      <c r="K3991" s="29" t="s">
        <v>4283</v>
      </c>
      <c r="L3991" s="11" t="s">
        <v>3</v>
      </c>
      <c r="M3991" s="11"/>
      <c r="N3991" s="11" t="s">
        <v>1281</v>
      </c>
      <c r="O3991" s="11" t="s">
        <v>1277</v>
      </c>
    </row>
    <row r="3992" spans="1:15" ht="27.6">
      <c r="A3992" s="11" t="s">
        <v>3646</v>
      </c>
      <c r="B3992" s="11" t="s">
        <v>3648</v>
      </c>
      <c r="C3992" s="11" t="s">
        <v>3654</v>
      </c>
      <c r="D3992" s="11" t="s">
        <v>3632</v>
      </c>
      <c r="E3992" s="11" t="s">
        <v>3633</v>
      </c>
      <c r="F3992" s="11" t="s">
        <v>3634</v>
      </c>
      <c r="G3992" s="11" t="s">
        <v>3634</v>
      </c>
      <c r="H3992" s="39" t="str">
        <f>CONCATENATE(Tabela14[[#This Row],[CLASSE]],".",Tabela14[[#This Row],[GRUPO]],".",Tabela14[[#This Row],[SUBGRUPO]],".",Tabela14[[#This Row],[TÍTULO]],".",Tabela14[[#This Row],[SUBTÍTULO]],".",Tabela14[[#This Row],[ÍTEM]],".",Tabela14[[#This Row],[SUBÍTEM]])</f>
        <v>3.5.9.1.0.00.00</v>
      </c>
      <c r="I3992" s="11">
        <v>2022</v>
      </c>
      <c r="J3992" s="47" t="s">
        <v>4282</v>
      </c>
      <c r="K3992" s="32" t="s">
        <v>4283</v>
      </c>
      <c r="L3992" s="10" t="s">
        <v>3</v>
      </c>
      <c r="M3992" s="10"/>
      <c r="N3992" s="11" t="s">
        <v>1281</v>
      </c>
      <c r="O3992" s="11" t="s">
        <v>1277</v>
      </c>
    </row>
    <row r="3993" spans="1:15" ht="41.4">
      <c r="A3993" s="11" t="s">
        <v>3646</v>
      </c>
      <c r="B3993" s="11" t="s">
        <v>3648</v>
      </c>
      <c r="C3993" s="11" t="s">
        <v>3654</v>
      </c>
      <c r="D3993" s="11" t="s">
        <v>3632</v>
      </c>
      <c r="E3993" s="11" t="s">
        <v>3632</v>
      </c>
      <c r="F3993" s="11" t="s">
        <v>3634</v>
      </c>
      <c r="G3993" s="11" t="s">
        <v>3634</v>
      </c>
      <c r="H3993" s="39" t="str">
        <f>CONCATENATE(Tabela14[[#This Row],[CLASSE]],".",Tabela14[[#This Row],[GRUPO]],".",Tabela14[[#This Row],[SUBGRUPO]],".",Tabela14[[#This Row],[TÍTULO]],".",Tabela14[[#This Row],[SUBTÍTULO]],".",Tabela14[[#This Row],[ÍTEM]],".",Tabela14[[#This Row],[SUBÍTEM]])</f>
        <v>3.5.9.1.1.00.00</v>
      </c>
      <c r="I3993" s="11">
        <v>2022</v>
      </c>
      <c r="J3993" s="47" t="s">
        <v>4284</v>
      </c>
      <c r="K3993" s="29" t="s">
        <v>4285</v>
      </c>
      <c r="L3993" s="11" t="s">
        <v>3</v>
      </c>
      <c r="M3993" s="11"/>
      <c r="N3993" s="11" t="s">
        <v>1281</v>
      </c>
      <c r="O3993" s="11" t="s">
        <v>1277</v>
      </c>
    </row>
    <row r="3994" spans="1:15" ht="55.2">
      <c r="A3994" s="11" t="s">
        <v>3646</v>
      </c>
      <c r="B3994" s="11" t="s">
        <v>3648</v>
      </c>
      <c r="C3994" s="11" t="s">
        <v>3654</v>
      </c>
      <c r="D3994" s="11" t="s">
        <v>3632</v>
      </c>
      <c r="E3994" s="11" t="s">
        <v>3644</v>
      </c>
      <c r="F3994" s="11" t="s">
        <v>3634</v>
      </c>
      <c r="G3994" s="11" t="s">
        <v>3634</v>
      </c>
      <c r="H3994" s="39" t="str">
        <f>CONCATENATE(Tabela14[[#This Row],[CLASSE]],".",Tabela14[[#This Row],[GRUPO]],".",Tabela14[[#This Row],[SUBGRUPO]],".",Tabela14[[#This Row],[TÍTULO]],".",Tabela14[[#This Row],[SUBTÍTULO]],".",Tabela14[[#This Row],[ÍTEM]],".",Tabela14[[#This Row],[SUBÍTEM]])</f>
        <v>3.5.9.1.2.00.00</v>
      </c>
      <c r="I3994" s="11">
        <v>2022</v>
      </c>
      <c r="J3994" s="47" t="s">
        <v>8051</v>
      </c>
      <c r="K3994" s="32" t="s">
        <v>8052</v>
      </c>
      <c r="L3994" s="10" t="s">
        <v>3</v>
      </c>
      <c r="M3994" s="10"/>
      <c r="N3994" s="11" t="s">
        <v>1277</v>
      </c>
      <c r="O3994" s="11" t="s">
        <v>1277</v>
      </c>
    </row>
    <row r="3995" spans="1:15" ht="55.2">
      <c r="A3995" s="11" t="s">
        <v>3646</v>
      </c>
      <c r="B3995" s="11" t="s">
        <v>3648</v>
      </c>
      <c r="C3995" s="11" t="s">
        <v>3654</v>
      </c>
      <c r="D3995" s="11" t="s">
        <v>3632</v>
      </c>
      <c r="E3995" s="11" t="s">
        <v>3646</v>
      </c>
      <c r="F3995" s="11" t="s">
        <v>3634</v>
      </c>
      <c r="G3995" s="11" t="s">
        <v>3634</v>
      </c>
      <c r="H3995" s="39" t="str">
        <f>CONCATENATE(Tabela14[[#This Row],[CLASSE]],".",Tabela14[[#This Row],[GRUPO]],".",Tabela14[[#This Row],[SUBGRUPO]],".",Tabela14[[#This Row],[TÍTULO]],".",Tabela14[[#This Row],[SUBTÍTULO]],".",Tabela14[[#This Row],[ÍTEM]],".",Tabela14[[#This Row],[SUBÍTEM]])</f>
        <v>3.5.9.1.3.00.00</v>
      </c>
      <c r="I3995" s="11">
        <v>2022</v>
      </c>
      <c r="J3995" s="47" t="s">
        <v>8053</v>
      </c>
      <c r="K3995" s="32" t="s">
        <v>8054</v>
      </c>
      <c r="L3995" s="10" t="s">
        <v>3</v>
      </c>
      <c r="M3995" s="10"/>
      <c r="N3995" s="11" t="s">
        <v>1277</v>
      </c>
      <c r="O3995" s="11" t="s">
        <v>1277</v>
      </c>
    </row>
    <row r="3996" spans="1:15" ht="55.2">
      <c r="A3996" s="11" t="s">
        <v>3646</v>
      </c>
      <c r="B3996" s="11" t="s">
        <v>3648</v>
      </c>
      <c r="C3996" s="11" t="s">
        <v>3654</v>
      </c>
      <c r="D3996" s="11" t="s">
        <v>3632</v>
      </c>
      <c r="E3996" s="11" t="s">
        <v>3647</v>
      </c>
      <c r="F3996" s="11" t="s">
        <v>3634</v>
      </c>
      <c r="G3996" s="11" t="s">
        <v>3634</v>
      </c>
      <c r="H3996" s="39" t="str">
        <f>CONCATENATE(Tabela14[[#This Row],[CLASSE]],".",Tabela14[[#This Row],[GRUPO]],".",Tabela14[[#This Row],[SUBGRUPO]],".",Tabela14[[#This Row],[TÍTULO]],".",Tabela14[[#This Row],[SUBTÍTULO]],".",Tabela14[[#This Row],[ÍTEM]],".",Tabela14[[#This Row],[SUBÍTEM]])</f>
        <v>3.5.9.1.4.00.00</v>
      </c>
      <c r="I3996" s="11">
        <v>2022</v>
      </c>
      <c r="J3996" s="47" t="s">
        <v>8055</v>
      </c>
      <c r="K3996" s="32" t="s">
        <v>8056</v>
      </c>
      <c r="L3996" s="10" t="s">
        <v>3</v>
      </c>
      <c r="M3996" s="10"/>
      <c r="N3996" s="11" t="s">
        <v>1277</v>
      </c>
      <c r="O3996" s="11" t="s">
        <v>1277</v>
      </c>
    </row>
    <row r="3997" spans="1:15" ht="55.2">
      <c r="A3997" s="11" t="s">
        <v>3646</v>
      </c>
      <c r="B3997" s="11" t="s">
        <v>3648</v>
      </c>
      <c r="C3997" s="11" t="s">
        <v>3654</v>
      </c>
      <c r="D3997" s="11" t="s">
        <v>3632</v>
      </c>
      <c r="E3997" s="11" t="s">
        <v>3648</v>
      </c>
      <c r="F3997" s="11" t="s">
        <v>3634</v>
      </c>
      <c r="G3997" s="11" t="s">
        <v>3634</v>
      </c>
      <c r="H3997" s="39" t="str">
        <f>CONCATENATE(Tabela14[[#This Row],[CLASSE]],".",Tabela14[[#This Row],[GRUPO]],".",Tabela14[[#This Row],[SUBGRUPO]],".",Tabela14[[#This Row],[TÍTULO]],".",Tabela14[[#This Row],[SUBTÍTULO]],".",Tabela14[[#This Row],[ÍTEM]],".",Tabela14[[#This Row],[SUBÍTEM]])</f>
        <v>3.5.9.1.5.00.00</v>
      </c>
      <c r="I3997" s="11">
        <v>2022</v>
      </c>
      <c r="J3997" s="47" t="s">
        <v>8057</v>
      </c>
      <c r="K3997" s="32" t="s">
        <v>8058</v>
      </c>
      <c r="L3997" s="10" t="s">
        <v>3</v>
      </c>
      <c r="M3997" s="10"/>
      <c r="N3997" s="11" t="s">
        <v>1277</v>
      </c>
      <c r="O3997" s="11" t="s">
        <v>1277</v>
      </c>
    </row>
    <row r="3998" spans="1:15" ht="55.2">
      <c r="A3998" s="11" t="s">
        <v>3646</v>
      </c>
      <c r="B3998" s="11" t="s">
        <v>3653</v>
      </c>
      <c r="C3998" s="11" t="s">
        <v>3633</v>
      </c>
      <c r="D3998" s="11" t="s">
        <v>3633</v>
      </c>
      <c r="E3998" s="11" t="s">
        <v>3633</v>
      </c>
      <c r="F3998" s="11" t="s">
        <v>3634</v>
      </c>
      <c r="G3998" s="11" t="s">
        <v>3634</v>
      </c>
      <c r="H3998" s="39" t="str">
        <f>CONCATENATE(Tabela14[[#This Row],[CLASSE]],".",Tabela14[[#This Row],[GRUPO]],".",Tabela14[[#This Row],[SUBGRUPO]],".",Tabela14[[#This Row],[TÍTULO]],".",Tabela14[[#This Row],[SUBTÍTULO]],".",Tabela14[[#This Row],[ÍTEM]],".",Tabela14[[#This Row],[SUBÍTEM]])</f>
        <v>3.6.0.0.0.00.00</v>
      </c>
      <c r="I3998" s="11">
        <v>2022</v>
      </c>
      <c r="J3998" s="47" t="s">
        <v>3484</v>
      </c>
      <c r="K3998" s="29" t="s">
        <v>3485</v>
      </c>
      <c r="L3998" s="11" t="s">
        <v>3</v>
      </c>
      <c r="M3998" s="11"/>
      <c r="N3998" s="11" t="s">
        <v>1281</v>
      </c>
      <c r="O3998" s="11" t="s">
        <v>1277</v>
      </c>
    </row>
    <row r="3999" spans="1:15" ht="27.6">
      <c r="A3999" s="11" t="s">
        <v>3646</v>
      </c>
      <c r="B3999" s="11" t="s">
        <v>3653</v>
      </c>
      <c r="C3999" s="11" t="s">
        <v>3632</v>
      </c>
      <c r="D3999" s="11" t="s">
        <v>3633</v>
      </c>
      <c r="E3999" s="11" t="s">
        <v>3633</v>
      </c>
      <c r="F3999" s="11" t="s">
        <v>3634</v>
      </c>
      <c r="G3999" s="11" t="s">
        <v>3634</v>
      </c>
      <c r="H3999" s="39" t="str">
        <f>CONCATENATE(Tabela14[[#This Row],[CLASSE]],".",Tabela14[[#This Row],[GRUPO]],".",Tabela14[[#This Row],[SUBGRUPO]],".",Tabela14[[#This Row],[TÍTULO]],".",Tabela14[[#This Row],[SUBTÍTULO]],".",Tabela14[[#This Row],[ÍTEM]],".",Tabela14[[#This Row],[SUBÍTEM]])</f>
        <v>3.6.1.0.0.00.00</v>
      </c>
      <c r="I3999" s="11">
        <v>2022</v>
      </c>
      <c r="J3999" s="47" t="s">
        <v>2862</v>
      </c>
      <c r="K3999" s="29" t="s">
        <v>6013</v>
      </c>
      <c r="L3999" s="11" t="s">
        <v>3</v>
      </c>
      <c r="M3999" s="11"/>
      <c r="N3999" s="11" t="s">
        <v>1281</v>
      </c>
      <c r="O3999" s="11" t="s">
        <v>1277</v>
      </c>
    </row>
    <row r="4000" spans="1:15" ht="41.4">
      <c r="A4000" s="11" t="s">
        <v>3646</v>
      </c>
      <c r="B4000" s="11" t="s">
        <v>3653</v>
      </c>
      <c r="C4000" s="11" t="s">
        <v>3632</v>
      </c>
      <c r="D4000" s="11" t="s">
        <v>3632</v>
      </c>
      <c r="E4000" s="11" t="s">
        <v>3633</v>
      </c>
      <c r="F4000" s="11" t="s">
        <v>3634</v>
      </c>
      <c r="G4000" s="11" t="s">
        <v>3634</v>
      </c>
      <c r="H4000" s="39" t="str">
        <f>CONCATENATE(Tabela14[[#This Row],[CLASSE]],".",Tabela14[[#This Row],[GRUPO]],".",Tabela14[[#This Row],[SUBGRUPO]],".",Tabela14[[#This Row],[TÍTULO]],".",Tabela14[[#This Row],[SUBTÍTULO]],".",Tabela14[[#This Row],[ÍTEM]],".",Tabela14[[#This Row],[SUBÍTEM]])</f>
        <v>3.6.1.1.0.00.00</v>
      </c>
      <c r="I4000" s="11">
        <v>2022</v>
      </c>
      <c r="J4000" s="47" t="s">
        <v>1021</v>
      </c>
      <c r="K4000" s="29" t="s">
        <v>6014</v>
      </c>
      <c r="L4000" s="11" t="s">
        <v>3</v>
      </c>
      <c r="M4000" s="11"/>
      <c r="N4000" s="11" t="s">
        <v>1281</v>
      </c>
      <c r="O4000" s="11" t="s">
        <v>1277</v>
      </c>
    </row>
    <row r="4001" spans="1:15" ht="55.2">
      <c r="A4001" s="11" t="s">
        <v>3646</v>
      </c>
      <c r="B4001" s="11" t="s">
        <v>3653</v>
      </c>
      <c r="C4001" s="11" t="s">
        <v>3632</v>
      </c>
      <c r="D4001" s="11" t="s">
        <v>3632</v>
      </c>
      <c r="E4001" s="11" t="s">
        <v>3632</v>
      </c>
      <c r="F4001" s="11" t="s">
        <v>3634</v>
      </c>
      <c r="G4001" s="11" t="s">
        <v>3634</v>
      </c>
      <c r="H4001" s="39" t="str">
        <f>CONCATENATE(Tabela14[[#This Row],[CLASSE]],".",Tabela14[[#This Row],[GRUPO]],".",Tabela14[[#This Row],[SUBGRUPO]],".",Tabela14[[#This Row],[TÍTULO]],".",Tabela14[[#This Row],[SUBTÍTULO]],".",Tabela14[[#This Row],[ÍTEM]],".",Tabela14[[#This Row],[SUBÍTEM]])</f>
        <v>3.6.1.1.1.00.00</v>
      </c>
      <c r="I4001" s="11">
        <v>2022</v>
      </c>
      <c r="J4001" s="47" t="s">
        <v>1022</v>
      </c>
      <c r="K4001" s="29" t="s">
        <v>6015</v>
      </c>
      <c r="L4001" s="11" t="s">
        <v>3</v>
      </c>
      <c r="M4001" s="11"/>
      <c r="N4001" s="11" t="s">
        <v>1281</v>
      </c>
      <c r="O4001" s="11" t="s">
        <v>1277</v>
      </c>
    </row>
    <row r="4002" spans="1:15" ht="27.6">
      <c r="A4002" s="4" t="s">
        <v>3646</v>
      </c>
      <c r="B4002" s="4" t="s">
        <v>3653</v>
      </c>
      <c r="C4002" s="4" t="s">
        <v>3632</v>
      </c>
      <c r="D4002" s="4" t="s">
        <v>3632</v>
      </c>
      <c r="E4002" s="4" t="s">
        <v>3632</v>
      </c>
      <c r="F4002" s="4" t="s">
        <v>3635</v>
      </c>
      <c r="G4002" s="4" t="s">
        <v>3634</v>
      </c>
      <c r="H4002" s="39" t="str">
        <f>CONCATENATE(Tabela14[[#This Row],[CLASSE]],".",Tabela14[[#This Row],[GRUPO]],".",Tabela14[[#This Row],[SUBGRUPO]],".",Tabela14[[#This Row],[TÍTULO]],".",Tabela14[[#This Row],[SUBTÍTULO]],".",Tabela14[[#This Row],[ÍTEM]],".",Tabela14[[#This Row],[SUBÍTEM]])</f>
        <v>3.6.1.1.1.01.00</v>
      </c>
      <c r="I4002" s="11">
        <v>2022</v>
      </c>
      <c r="J4002" s="63" t="s">
        <v>2789</v>
      </c>
      <c r="K4002" s="29" t="s">
        <v>6016</v>
      </c>
      <c r="L4002" s="4" t="s">
        <v>3</v>
      </c>
      <c r="M4002" s="4"/>
      <c r="N4002" s="4" t="s">
        <v>1281</v>
      </c>
      <c r="O4002" s="11" t="s">
        <v>1277</v>
      </c>
    </row>
    <row r="4003" spans="1:15" ht="41.4">
      <c r="A4003" s="4" t="s">
        <v>3646</v>
      </c>
      <c r="B4003" s="4" t="s">
        <v>3653</v>
      </c>
      <c r="C4003" s="4" t="s">
        <v>3632</v>
      </c>
      <c r="D4003" s="4" t="s">
        <v>3632</v>
      </c>
      <c r="E4003" s="4" t="s">
        <v>3632</v>
      </c>
      <c r="F4003" s="4" t="s">
        <v>3635</v>
      </c>
      <c r="G4003" s="4" t="s">
        <v>3635</v>
      </c>
      <c r="H4003" s="39" t="str">
        <f>CONCATENATE(Tabela14[[#This Row],[CLASSE]],".",Tabela14[[#This Row],[GRUPO]],".",Tabela14[[#This Row],[SUBGRUPO]],".",Tabela14[[#This Row],[TÍTULO]],".",Tabela14[[#This Row],[SUBTÍTULO]],".",Tabela14[[#This Row],[ÍTEM]],".",Tabela14[[#This Row],[SUBÍTEM]])</f>
        <v>3.6.1.1.1.01.01</v>
      </c>
      <c r="I4003" s="11">
        <v>2022</v>
      </c>
      <c r="J4003" s="63" t="s">
        <v>2790</v>
      </c>
      <c r="K4003" s="29" t="s">
        <v>6017</v>
      </c>
      <c r="L4003" s="4" t="s">
        <v>3</v>
      </c>
      <c r="M4003" s="4" t="s">
        <v>2601</v>
      </c>
      <c r="N4003" s="4" t="s">
        <v>1277</v>
      </c>
      <c r="O4003" s="11" t="s">
        <v>1277</v>
      </c>
    </row>
    <row r="4004" spans="1:15" ht="41.4">
      <c r="A4004" s="4" t="s">
        <v>3646</v>
      </c>
      <c r="B4004" s="4" t="s">
        <v>3653</v>
      </c>
      <c r="C4004" s="4" t="s">
        <v>3632</v>
      </c>
      <c r="D4004" s="4" t="s">
        <v>3632</v>
      </c>
      <c r="E4004" s="4" t="s">
        <v>3632</v>
      </c>
      <c r="F4004" s="4" t="s">
        <v>3635</v>
      </c>
      <c r="G4004" s="4" t="s">
        <v>3636</v>
      </c>
      <c r="H4004" s="39" t="str">
        <f>CONCATENATE(Tabela14[[#This Row],[CLASSE]],".",Tabela14[[#This Row],[GRUPO]],".",Tabela14[[#This Row],[SUBGRUPO]],".",Tabela14[[#This Row],[TÍTULO]],".",Tabela14[[#This Row],[SUBTÍTULO]],".",Tabela14[[#This Row],[ÍTEM]],".",Tabela14[[#This Row],[SUBÍTEM]])</f>
        <v>3.6.1.1.1.01.02</v>
      </c>
      <c r="I4004" s="11">
        <v>2022</v>
      </c>
      <c r="J4004" s="63" t="s">
        <v>2791</v>
      </c>
      <c r="K4004" s="29" t="s">
        <v>6018</v>
      </c>
      <c r="L4004" s="4" t="s">
        <v>3</v>
      </c>
      <c r="M4004" s="4"/>
      <c r="N4004" s="4" t="s">
        <v>1277</v>
      </c>
      <c r="O4004" s="11" t="s">
        <v>1277</v>
      </c>
    </row>
    <row r="4005" spans="1:15" ht="41.4">
      <c r="A4005" s="4" t="s">
        <v>3646</v>
      </c>
      <c r="B4005" s="4" t="s">
        <v>3653</v>
      </c>
      <c r="C4005" s="4" t="s">
        <v>3632</v>
      </c>
      <c r="D4005" s="4" t="s">
        <v>3632</v>
      </c>
      <c r="E4005" s="4" t="s">
        <v>3632</v>
      </c>
      <c r="F4005" s="4" t="s">
        <v>3635</v>
      </c>
      <c r="G4005" s="4" t="s">
        <v>3638</v>
      </c>
      <c r="H4005" s="39" t="str">
        <f>CONCATENATE(Tabela14[[#This Row],[CLASSE]],".",Tabela14[[#This Row],[GRUPO]],".",Tabela14[[#This Row],[SUBGRUPO]],".",Tabela14[[#This Row],[TÍTULO]],".",Tabela14[[#This Row],[SUBTÍTULO]],".",Tabela14[[#This Row],[ÍTEM]],".",Tabela14[[#This Row],[SUBÍTEM]])</f>
        <v>3.6.1.1.1.01.03</v>
      </c>
      <c r="I4005" s="11">
        <v>2022</v>
      </c>
      <c r="J4005" s="63" t="s">
        <v>2792</v>
      </c>
      <c r="K4005" s="29" t="s">
        <v>6019</v>
      </c>
      <c r="L4005" s="4" t="s">
        <v>3</v>
      </c>
      <c r="M4005" s="4"/>
      <c r="N4005" s="4" t="s">
        <v>1277</v>
      </c>
      <c r="O4005" s="11" t="s">
        <v>1277</v>
      </c>
    </row>
    <row r="4006" spans="1:15" ht="41.4">
      <c r="A4006" s="4" t="s">
        <v>3646</v>
      </c>
      <c r="B4006" s="4" t="s">
        <v>3653</v>
      </c>
      <c r="C4006" s="4" t="s">
        <v>3632</v>
      </c>
      <c r="D4006" s="4" t="s">
        <v>3632</v>
      </c>
      <c r="E4006" s="4" t="s">
        <v>3632</v>
      </c>
      <c r="F4006" s="4" t="s">
        <v>3635</v>
      </c>
      <c r="G4006" s="4" t="s">
        <v>3639</v>
      </c>
      <c r="H4006" s="39" t="str">
        <f>CONCATENATE(Tabela14[[#This Row],[CLASSE]],".",Tabela14[[#This Row],[GRUPO]],".",Tabela14[[#This Row],[SUBGRUPO]],".",Tabela14[[#This Row],[TÍTULO]],".",Tabela14[[#This Row],[SUBTÍTULO]],".",Tabela14[[#This Row],[ÍTEM]],".",Tabela14[[#This Row],[SUBÍTEM]])</f>
        <v>3.6.1.1.1.01.04</v>
      </c>
      <c r="I4006" s="11">
        <v>2022</v>
      </c>
      <c r="J4006" s="63" t="s">
        <v>3010</v>
      </c>
      <c r="K4006" s="29" t="s">
        <v>6020</v>
      </c>
      <c r="L4006" s="4" t="s">
        <v>3</v>
      </c>
      <c r="M4006" s="4"/>
      <c r="N4006" s="4" t="s">
        <v>1277</v>
      </c>
      <c r="O4006" s="11" t="s">
        <v>1277</v>
      </c>
    </row>
    <row r="4007" spans="1:15" ht="41.4">
      <c r="A4007" s="4" t="s">
        <v>3646</v>
      </c>
      <c r="B4007" s="4" t="s">
        <v>3653</v>
      </c>
      <c r="C4007" s="4" t="s">
        <v>3632</v>
      </c>
      <c r="D4007" s="4" t="s">
        <v>3632</v>
      </c>
      <c r="E4007" s="4" t="s">
        <v>3632</v>
      </c>
      <c r="F4007" s="4" t="s">
        <v>3635</v>
      </c>
      <c r="G4007" s="4" t="s">
        <v>3649</v>
      </c>
      <c r="H4007" s="39" t="str">
        <f>CONCATENATE(Tabela14[[#This Row],[CLASSE]],".",Tabela14[[#This Row],[GRUPO]],".",Tabela14[[#This Row],[SUBGRUPO]],".",Tabela14[[#This Row],[TÍTULO]],".",Tabela14[[#This Row],[SUBTÍTULO]],".",Tabela14[[#This Row],[ÍTEM]],".",Tabela14[[#This Row],[SUBÍTEM]])</f>
        <v>3.6.1.1.1.01.05</v>
      </c>
      <c r="I4007" s="11">
        <v>2022</v>
      </c>
      <c r="J4007" s="63" t="s">
        <v>3011</v>
      </c>
      <c r="K4007" s="29" t="s">
        <v>6021</v>
      </c>
      <c r="L4007" s="4" t="s">
        <v>3</v>
      </c>
      <c r="M4007" s="4"/>
      <c r="N4007" s="4" t="s">
        <v>1277</v>
      </c>
      <c r="O4007" s="11" t="s">
        <v>1277</v>
      </c>
    </row>
    <row r="4008" spans="1:15" ht="55.2">
      <c r="A4008" s="4" t="s">
        <v>3646</v>
      </c>
      <c r="B4008" s="4" t="s">
        <v>3653</v>
      </c>
      <c r="C4008" s="4" t="s">
        <v>3632</v>
      </c>
      <c r="D4008" s="4" t="s">
        <v>3632</v>
      </c>
      <c r="E4008" s="4" t="s">
        <v>3632</v>
      </c>
      <c r="F4008" s="4" t="s">
        <v>3635</v>
      </c>
      <c r="G4008" s="4" t="s">
        <v>3637</v>
      </c>
      <c r="H4008" s="39" t="str">
        <f>CONCATENATE(Tabela14[[#This Row],[CLASSE]],".",Tabela14[[#This Row],[GRUPO]],".",Tabela14[[#This Row],[SUBGRUPO]],".",Tabela14[[#This Row],[TÍTULO]],".",Tabela14[[#This Row],[SUBTÍTULO]],".",Tabela14[[#This Row],[ÍTEM]],".",Tabela14[[#This Row],[SUBÍTEM]])</f>
        <v>3.6.1.1.1.01.06</v>
      </c>
      <c r="I4008" s="11">
        <v>2022</v>
      </c>
      <c r="J4008" s="63" t="s">
        <v>2793</v>
      </c>
      <c r="K4008" s="29" t="s">
        <v>6022</v>
      </c>
      <c r="L4008" s="4" t="s">
        <v>3</v>
      </c>
      <c r="M4008" s="4"/>
      <c r="N4008" s="4" t="s">
        <v>1277</v>
      </c>
      <c r="O4008" s="11" t="s">
        <v>1277</v>
      </c>
    </row>
    <row r="4009" spans="1:15" ht="41.4">
      <c r="A4009" s="4" t="s">
        <v>3646</v>
      </c>
      <c r="B4009" s="4" t="s">
        <v>3653</v>
      </c>
      <c r="C4009" s="4" t="s">
        <v>3632</v>
      </c>
      <c r="D4009" s="4" t="s">
        <v>3632</v>
      </c>
      <c r="E4009" s="4" t="s">
        <v>3632</v>
      </c>
      <c r="F4009" s="4" t="s">
        <v>3635</v>
      </c>
      <c r="G4009" s="4" t="s">
        <v>3650</v>
      </c>
      <c r="H4009" s="39" t="str">
        <f>CONCATENATE(Tabela14[[#This Row],[CLASSE]],".",Tabela14[[#This Row],[GRUPO]],".",Tabela14[[#This Row],[SUBGRUPO]],".",Tabela14[[#This Row],[TÍTULO]],".",Tabela14[[#This Row],[SUBTÍTULO]],".",Tabela14[[#This Row],[ÍTEM]],".",Tabela14[[#This Row],[SUBÍTEM]])</f>
        <v>3.6.1.1.1.01.07</v>
      </c>
      <c r="I4009" s="11">
        <v>2022</v>
      </c>
      <c r="J4009" s="63" t="s">
        <v>2794</v>
      </c>
      <c r="K4009" s="29" t="s">
        <v>6023</v>
      </c>
      <c r="L4009" s="4" t="s">
        <v>3</v>
      </c>
      <c r="M4009" s="4"/>
      <c r="N4009" s="4" t="s">
        <v>1277</v>
      </c>
      <c r="O4009" s="11" t="s">
        <v>1277</v>
      </c>
    </row>
    <row r="4010" spans="1:15" ht="41.4">
      <c r="A4010" s="4" t="s">
        <v>3646</v>
      </c>
      <c r="B4010" s="4" t="s">
        <v>3653</v>
      </c>
      <c r="C4010" s="4" t="s">
        <v>3632</v>
      </c>
      <c r="D4010" s="4" t="s">
        <v>3632</v>
      </c>
      <c r="E4010" s="4" t="s">
        <v>3632</v>
      </c>
      <c r="F4010" s="4" t="s">
        <v>3635</v>
      </c>
      <c r="G4010" s="4" t="s">
        <v>3651</v>
      </c>
      <c r="H4010" s="39" t="str">
        <f>CONCATENATE(Tabela14[[#This Row],[CLASSE]],".",Tabela14[[#This Row],[GRUPO]],".",Tabela14[[#This Row],[SUBGRUPO]],".",Tabela14[[#This Row],[TÍTULO]],".",Tabela14[[#This Row],[SUBTÍTULO]],".",Tabela14[[#This Row],[ÍTEM]],".",Tabela14[[#This Row],[SUBÍTEM]])</f>
        <v>3.6.1.1.1.01.08</v>
      </c>
      <c r="I4010" s="11">
        <v>2022</v>
      </c>
      <c r="J4010" s="63" t="s">
        <v>2795</v>
      </c>
      <c r="K4010" s="29" t="s">
        <v>6024</v>
      </c>
      <c r="L4010" s="4" t="s">
        <v>3</v>
      </c>
      <c r="M4010" s="4"/>
      <c r="N4010" s="4" t="s">
        <v>1277</v>
      </c>
      <c r="O4010" s="11" t="s">
        <v>1277</v>
      </c>
    </row>
    <row r="4011" spans="1:15" ht="41.4">
      <c r="A4011" s="4" t="s">
        <v>3646</v>
      </c>
      <c r="B4011" s="4" t="s">
        <v>3653</v>
      </c>
      <c r="C4011" s="4" t="s">
        <v>3632</v>
      </c>
      <c r="D4011" s="4" t="s">
        <v>3632</v>
      </c>
      <c r="E4011" s="4" t="s">
        <v>3632</v>
      </c>
      <c r="F4011" s="4" t="s">
        <v>3635</v>
      </c>
      <c r="G4011" s="4" t="s">
        <v>3652</v>
      </c>
      <c r="H4011" s="39" t="str">
        <f>CONCATENATE(Tabela14[[#This Row],[CLASSE]],".",Tabela14[[#This Row],[GRUPO]],".",Tabela14[[#This Row],[SUBGRUPO]],".",Tabela14[[#This Row],[TÍTULO]],".",Tabela14[[#This Row],[SUBTÍTULO]],".",Tabela14[[#This Row],[ÍTEM]],".",Tabela14[[#This Row],[SUBÍTEM]])</f>
        <v>3.6.1.1.1.01.09</v>
      </c>
      <c r="I4011" s="11">
        <v>2022</v>
      </c>
      <c r="J4011" s="63" t="s">
        <v>2796</v>
      </c>
      <c r="K4011" s="29" t="s">
        <v>6025</v>
      </c>
      <c r="L4011" s="4" t="s">
        <v>3</v>
      </c>
      <c r="M4011" s="4"/>
      <c r="N4011" s="4" t="s">
        <v>1277</v>
      </c>
      <c r="O4011" s="11" t="s">
        <v>1277</v>
      </c>
    </row>
    <row r="4012" spans="1:15" ht="41.4">
      <c r="A4012" s="4" t="s">
        <v>3646</v>
      </c>
      <c r="B4012" s="4" t="s">
        <v>3653</v>
      </c>
      <c r="C4012" s="4" t="s">
        <v>3632</v>
      </c>
      <c r="D4012" s="4" t="s">
        <v>3632</v>
      </c>
      <c r="E4012" s="4" t="s">
        <v>3632</v>
      </c>
      <c r="F4012" s="4" t="s">
        <v>3635</v>
      </c>
      <c r="G4012" s="4" t="s">
        <v>3655</v>
      </c>
      <c r="H4012" s="39" t="str">
        <f>CONCATENATE(Tabela14[[#This Row],[CLASSE]],".",Tabela14[[#This Row],[GRUPO]],".",Tabela14[[#This Row],[SUBGRUPO]],".",Tabela14[[#This Row],[TÍTULO]],".",Tabela14[[#This Row],[SUBTÍTULO]],".",Tabela14[[#This Row],[ÍTEM]],".",Tabela14[[#This Row],[SUBÍTEM]])</f>
        <v>3.6.1.1.1.01.10</v>
      </c>
      <c r="I4012" s="11">
        <v>2022</v>
      </c>
      <c r="J4012" s="63" t="s">
        <v>2797</v>
      </c>
      <c r="K4012" s="29" t="s">
        <v>6026</v>
      </c>
      <c r="L4012" s="4" t="s">
        <v>3</v>
      </c>
      <c r="M4012" s="4"/>
      <c r="N4012" s="4" t="s">
        <v>1277</v>
      </c>
      <c r="O4012" s="11" t="s">
        <v>1277</v>
      </c>
    </row>
    <row r="4013" spans="1:15" ht="41.4">
      <c r="A4013" s="4" t="s">
        <v>3646</v>
      </c>
      <c r="B4013" s="4" t="s">
        <v>3653</v>
      </c>
      <c r="C4013" s="4" t="s">
        <v>3632</v>
      </c>
      <c r="D4013" s="4" t="s">
        <v>3632</v>
      </c>
      <c r="E4013" s="4" t="s">
        <v>3632</v>
      </c>
      <c r="F4013" s="4" t="s">
        <v>3635</v>
      </c>
      <c r="G4013" s="4" t="s">
        <v>3643</v>
      </c>
      <c r="H4013" s="39" t="str">
        <f>CONCATENATE(Tabela14[[#This Row],[CLASSE]],".",Tabela14[[#This Row],[GRUPO]],".",Tabela14[[#This Row],[SUBGRUPO]],".",Tabela14[[#This Row],[TÍTULO]],".",Tabela14[[#This Row],[SUBTÍTULO]],".",Tabela14[[#This Row],[ÍTEM]],".",Tabela14[[#This Row],[SUBÍTEM]])</f>
        <v>3.6.1.1.1.01.99</v>
      </c>
      <c r="I4013" s="11">
        <v>2022</v>
      </c>
      <c r="J4013" s="63" t="s">
        <v>2798</v>
      </c>
      <c r="K4013" s="29" t="s">
        <v>6027</v>
      </c>
      <c r="L4013" s="4" t="s">
        <v>3</v>
      </c>
      <c r="M4013" s="4" t="s">
        <v>2601</v>
      </c>
      <c r="N4013" s="4" t="s">
        <v>1277</v>
      </c>
      <c r="O4013" s="11" t="s">
        <v>1277</v>
      </c>
    </row>
    <row r="4014" spans="1:15" ht="27.6">
      <c r="A4014" s="4" t="s">
        <v>3646</v>
      </c>
      <c r="B4014" s="4" t="s">
        <v>3653</v>
      </c>
      <c r="C4014" s="4" t="s">
        <v>3632</v>
      </c>
      <c r="D4014" s="4" t="s">
        <v>3632</v>
      </c>
      <c r="E4014" s="4" t="s">
        <v>3632</v>
      </c>
      <c r="F4014" s="4" t="s">
        <v>3636</v>
      </c>
      <c r="G4014" s="4" t="s">
        <v>3634</v>
      </c>
      <c r="H4014" s="39" t="str">
        <f>CONCATENATE(Tabela14[[#This Row],[CLASSE]],".",Tabela14[[#This Row],[GRUPO]],".",Tabela14[[#This Row],[SUBGRUPO]],".",Tabela14[[#This Row],[TÍTULO]],".",Tabela14[[#This Row],[SUBTÍTULO]],".",Tabela14[[#This Row],[ÍTEM]],".",Tabela14[[#This Row],[SUBÍTEM]])</f>
        <v>3.6.1.1.1.02.00</v>
      </c>
      <c r="I4014" s="11">
        <v>2022</v>
      </c>
      <c r="J4014" s="63" t="s">
        <v>2799</v>
      </c>
      <c r="K4014" s="29" t="s">
        <v>6028</v>
      </c>
      <c r="L4014" s="4" t="s">
        <v>3</v>
      </c>
      <c r="M4014" s="4"/>
      <c r="N4014" s="4" t="s">
        <v>1281</v>
      </c>
      <c r="O4014" s="11" t="s">
        <v>1277</v>
      </c>
    </row>
    <row r="4015" spans="1:15" ht="55.2">
      <c r="A4015" s="4" t="s">
        <v>3646</v>
      </c>
      <c r="B4015" s="4" t="s">
        <v>3653</v>
      </c>
      <c r="C4015" s="4" t="s">
        <v>3632</v>
      </c>
      <c r="D4015" s="4" t="s">
        <v>3632</v>
      </c>
      <c r="E4015" s="4" t="s">
        <v>3632</v>
      </c>
      <c r="F4015" s="4" t="s">
        <v>3636</v>
      </c>
      <c r="G4015" s="4" t="s">
        <v>3635</v>
      </c>
      <c r="H4015" s="39" t="str">
        <f>CONCATENATE(Tabela14[[#This Row],[CLASSE]],".",Tabela14[[#This Row],[GRUPO]],".",Tabela14[[#This Row],[SUBGRUPO]],".",Tabela14[[#This Row],[TÍTULO]],".",Tabela14[[#This Row],[SUBTÍTULO]],".",Tabela14[[#This Row],[ÍTEM]],".",Tabela14[[#This Row],[SUBÍTEM]])</f>
        <v>3.6.1.1.1.02.01</v>
      </c>
      <c r="I4015" s="11">
        <v>2022</v>
      </c>
      <c r="J4015" s="63" t="s">
        <v>3012</v>
      </c>
      <c r="K4015" s="29" t="s">
        <v>6029</v>
      </c>
      <c r="L4015" s="4" t="s">
        <v>3</v>
      </c>
      <c r="M4015" s="4"/>
      <c r="N4015" s="4" t="s">
        <v>1277</v>
      </c>
      <c r="O4015" s="11" t="s">
        <v>1277</v>
      </c>
    </row>
    <row r="4016" spans="1:15" ht="82.8">
      <c r="A4016" s="4" t="s">
        <v>3646</v>
      </c>
      <c r="B4016" s="4" t="s">
        <v>3653</v>
      </c>
      <c r="C4016" s="4" t="s">
        <v>3632</v>
      </c>
      <c r="D4016" s="4" t="s">
        <v>3632</v>
      </c>
      <c r="E4016" s="4" t="s">
        <v>3632</v>
      </c>
      <c r="F4016" s="4" t="s">
        <v>3636</v>
      </c>
      <c r="G4016" s="4" t="s">
        <v>3636</v>
      </c>
      <c r="H4016" s="39" t="str">
        <f>CONCATENATE(Tabela14[[#This Row],[CLASSE]],".",Tabela14[[#This Row],[GRUPO]],".",Tabela14[[#This Row],[SUBGRUPO]],".",Tabela14[[#This Row],[TÍTULO]],".",Tabela14[[#This Row],[SUBTÍTULO]],".",Tabela14[[#This Row],[ÍTEM]],".",Tabela14[[#This Row],[SUBÍTEM]])</f>
        <v>3.6.1.1.1.02.02</v>
      </c>
      <c r="I4016" s="11">
        <v>2022</v>
      </c>
      <c r="J4016" s="63" t="s">
        <v>3013</v>
      </c>
      <c r="K4016" s="29" t="s">
        <v>6030</v>
      </c>
      <c r="L4016" s="4" t="s">
        <v>3</v>
      </c>
      <c r="M4016" s="4"/>
      <c r="N4016" s="4" t="s">
        <v>1277</v>
      </c>
      <c r="O4016" s="11" t="s">
        <v>1277</v>
      </c>
    </row>
    <row r="4017" spans="1:15" ht="41.4">
      <c r="A4017" s="4" t="s">
        <v>3646</v>
      </c>
      <c r="B4017" s="4" t="s">
        <v>3653</v>
      </c>
      <c r="C4017" s="4" t="s">
        <v>3632</v>
      </c>
      <c r="D4017" s="4" t="s">
        <v>3632</v>
      </c>
      <c r="E4017" s="4" t="s">
        <v>3632</v>
      </c>
      <c r="F4017" s="4" t="s">
        <v>3636</v>
      </c>
      <c r="G4017" s="4" t="s">
        <v>3638</v>
      </c>
      <c r="H4017" s="39" t="str">
        <f>CONCATENATE(Tabela14[[#This Row],[CLASSE]],".",Tabela14[[#This Row],[GRUPO]],".",Tabela14[[#This Row],[SUBGRUPO]],".",Tabela14[[#This Row],[TÍTULO]],".",Tabela14[[#This Row],[SUBTÍTULO]],".",Tabela14[[#This Row],[ÍTEM]],".",Tabela14[[#This Row],[SUBÍTEM]])</f>
        <v>3.6.1.1.1.02.03</v>
      </c>
      <c r="I4017" s="11">
        <v>2022</v>
      </c>
      <c r="J4017" s="63" t="s">
        <v>3014</v>
      </c>
      <c r="K4017" s="29" t="s">
        <v>6031</v>
      </c>
      <c r="L4017" s="4" t="s">
        <v>3</v>
      </c>
      <c r="M4017" s="4"/>
      <c r="N4017" s="4" t="s">
        <v>1277</v>
      </c>
      <c r="O4017" s="11" t="s">
        <v>1277</v>
      </c>
    </row>
    <row r="4018" spans="1:15" ht="41.4">
      <c r="A4018" s="4" t="s">
        <v>3646</v>
      </c>
      <c r="B4018" s="4" t="s">
        <v>3653</v>
      </c>
      <c r="C4018" s="4" t="s">
        <v>3632</v>
      </c>
      <c r="D4018" s="4" t="s">
        <v>3632</v>
      </c>
      <c r="E4018" s="4" t="s">
        <v>3632</v>
      </c>
      <c r="F4018" s="4" t="s">
        <v>3636</v>
      </c>
      <c r="G4018" s="4" t="s">
        <v>3639</v>
      </c>
      <c r="H4018" s="39" t="str">
        <f>CONCATENATE(Tabela14[[#This Row],[CLASSE]],".",Tabela14[[#This Row],[GRUPO]],".",Tabela14[[#This Row],[SUBGRUPO]],".",Tabela14[[#This Row],[TÍTULO]],".",Tabela14[[#This Row],[SUBTÍTULO]],".",Tabela14[[#This Row],[ÍTEM]],".",Tabela14[[#This Row],[SUBÍTEM]])</f>
        <v>3.6.1.1.1.02.04</v>
      </c>
      <c r="I4018" s="11">
        <v>2022</v>
      </c>
      <c r="J4018" s="63" t="s">
        <v>3015</v>
      </c>
      <c r="K4018" s="29" t="s">
        <v>6032</v>
      </c>
      <c r="L4018" s="4" t="s">
        <v>3</v>
      </c>
      <c r="M4018" s="4"/>
      <c r="N4018" s="4" t="s">
        <v>1277</v>
      </c>
      <c r="O4018" s="11" t="s">
        <v>1277</v>
      </c>
    </row>
    <row r="4019" spans="1:15" ht="96.6">
      <c r="A4019" s="4" t="s">
        <v>3646</v>
      </c>
      <c r="B4019" s="4" t="s">
        <v>3653</v>
      </c>
      <c r="C4019" s="4" t="s">
        <v>3632</v>
      </c>
      <c r="D4019" s="4" t="s">
        <v>3632</v>
      </c>
      <c r="E4019" s="4" t="s">
        <v>3632</v>
      </c>
      <c r="F4019" s="4" t="s">
        <v>3636</v>
      </c>
      <c r="G4019" s="4" t="s">
        <v>3649</v>
      </c>
      <c r="H4019" s="39" t="str">
        <f>CONCATENATE(Tabela14[[#This Row],[CLASSE]],".",Tabela14[[#This Row],[GRUPO]],".",Tabela14[[#This Row],[SUBGRUPO]],".",Tabela14[[#This Row],[TÍTULO]],".",Tabela14[[#This Row],[SUBTÍTULO]],".",Tabela14[[#This Row],[ÍTEM]],".",Tabela14[[#This Row],[SUBÍTEM]])</f>
        <v>3.6.1.1.1.02.05</v>
      </c>
      <c r="I4019" s="11">
        <v>2022</v>
      </c>
      <c r="J4019" s="63" t="s">
        <v>3016</v>
      </c>
      <c r="K4019" s="29" t="s">
        <v>6033</v>
      </c>
      <c r="L4019" s="4" t="s">
        <v>3</v>
      </c>
      <c r="M4019" s="4"/>
      <c r="N4019" s="4" t="s">
        <v>1277</v>
      </c>
      <c r="O4019" s="11" t="s">
        <v>1277</v>
      </c>
    </row>
    <row r="4020" spans="1:15" ht="69">
      <c r="A4020" s="4" t="s">
        <v>3646</v>
      </c>
      <c r="B4020" s="4" t="s">
        <v>3653</v>
      </c>
      <c r="C4020" s="4" t="s">
        <v>3632</v>
      </c>
      <c r="D4020" s="4" t="s">
        <v>3632</v>
      </c>
      <c r="E4020" s="4" t="s">
        <v>3632</v>
      </c>
      <c r="F4020" s="4" t="s">
        <v>3636</v>
      </c>
      <c r="G4020" s="4" t="s">
        <v>3637</v>
      </c>
      <c r="H4020" s="39" t="str">
        <f>CONCATENATE(Tabela14[[#This Row],[CLASSE]],".",Tabela14[[#This Row],[GRUPO]],".",Tabela14[[#This Row],[SUBGRUPO]],".",Tabela14[[#This Row],[TÍTULO]],".",Tabela14[[#This Row],[SUBTÍTULO]],".",Tabela14[[#This Row],[ÍTEM]],".",Tabela14[[#This Row],[SUBÍTEM]])</f>
        <v>3.6.1.1.1.02.06</v>
      </c>
      <c r="I4020" s="11">
        <v>2022</v>
      </c>
      <c r="J4020" s="63" t="s">
        <v>3017</v>
      </c>
      <c r="K4020" s="29" t="s">
        <v>6034</v>
      </c>
      <c r="L4020" s="4" t="s">
        <v>3</v>
      </c>
      <c r="M4020" s="4"/>
      <c r="N4020" s="4" t="s">
        <v>1277</v>
      </c>
      <c r="O4020" s="11" t="s">
        <v>1277</v>
      </c>
    </row>
    <row r="4021" spans="1:15" ht="41.4">
      <c r="A4021" s="4" t="s">
        <v>3646</v>
      </c>
      <c r="B4021" s="4" t="s">
        <v>3653</v>
      </c>
      <c r="C4021" s="4" t="s">
        <v>3632</v>
      </c>
      <c r="D4021" s="4" t="s">
        <v>3632</v>
      </c>
      <c r="E4021" s="4" t="s">
        <v>3632</v>
      </c>
      <c r="F4021" s="4" t="s">
        <v>3636</v>
      </c>
      <c r="G4021" s="4" t="s">
        <v>3643</v>
      </c>
      <c r="H4021" s="39" t="str">
        <f>CONCATENATE(Tabela14[[#This Row],[CLASSE]],".",Tabela14[[#This Row],[GRUPO]],".",Tabela14[[#This Row],[SUBGRUPO]],".",Tabela14[[#This Row],[TÍTULO]],".",Tabela14[[#This Row],[SUBTÍTULO]],".",Tabela14[[#This Row],[ÍTEM]],".",Tabela14[[#This Row],[SUBÍTEM]])</f>
        <v>3.6.1.1.1.02.99</v>
      </c>
      <c r="I4021" s="11">
        <v>2022</v>
      </c>
      <c r="J4021" s="63" t="s">
        <v>3018</v>
      </c>
      <c r="K4021" s="29" t="s">
        <v>6035</v>
      </c>
      <c r="L4021" s="4" t="s">
        <v>3</v>
      </c>
      <c r="M4021" s="4"/>
      <c r="N4021" s="4" t="s">
        <v>1277</v>
      </c>
      <c r="O4021" s="11" t="s">
        <v>1277</v>
      </c>
    </row>
    <row r="4022" spans="1:15" ht="41.4">
      <c r="A4022" s="11" t="s">
        <v>3646</v>
      </c>
      <c r="B4022" s="11" t="s">
        <v>3653</v>
      </c>
      <c r="C4022" s="11" t="s">
        <v>3632</v>
      </c>
      <c r="D4022" s="11" t="s">
        <v>3644</v>
      </c>
      <c r="E4022" s="11" t="s">
        <v>3633</v>
      </c>
      <c r="F4022" s="11" t="s">
        <v>3634</v>
      </c>
      <c r="G4022" s="11" t="s">
        <v>3634</v>
      </c>
      <c r="H4022" s="39" t="str">
        <f>CONCATENATE(Tabela14[[#This Row],[CLASSE]],".",Tabela14[[#This Row],[GRUPO]],".",Tabela14[[#This Row],[SUBGRUPO]],".",Tabela14[[#This Row],[TÍTULO]],".",Tabela14[[#This Row],[SUBTÍTULO]],".",Tabela14[[#This Row],[ÍTEM]],".",Tabela14[[#This Row],[SUBÍTEM]])</f>
        <v>3.6.1.2.0.00.00</v>
      </c>
      <c r="I4022" s="11">
        <v>2022</v>
      </c>
      <c r="J4022" s="47" t="s">
        <v>1023</v>
      </c>
      <c r="K4022" s="29" t="s">
        <v>6036</v>
      </c>
      <c r="L4022" s="11" t="s">
        <v>3</v>
      </c>
      <c r="M4022" s="11"/>
      <c r="N4022" s="11" t="s">
        <v>1281</v>
      </c>
      <c r="O4022" s="11" t="s">
        <v>1277</v>
      </c>
    </row>
    <row r="4023" spans="1:15" ht="55.2">
      <c r="A4023" s="11" t="s">
        <v>3646</v>
      </c>
      <c r="B4023" s="11" t="s">
        <v>3653</v>
      </c>
      <c r="C4023" s="11" t="s">
        <v>3632</v>
      </c>
      <c r="D4023" s="11" t="s">
        <v>3644</v>
      </c>
      <c r="E4023" s="11" t="s">
        <v>3632</v>
      </c>
      <c r="F4023" s="11" t="s">
        <v>3634</v>
      </c>
      <c r="G4023" s="11" t="s">
        <v>3634</v>
      </c>
      <c r="H4023" s="39" t="str">
        <f>CONCATENATE(Tabela14[[#This Row],[CLASSE]],".",Tabela14[[#This Row],[GRUPO]],".",Tabela14[[#This Row],[SUBGRUPO]],".",Tabela14[[#This Row],[TÍTULO]],".",Tabela14[[#This Row],[SUBTÍTULO]],".",Tabela14[[#This Row],[ÍTEM]],".",Tabela14[[#This Row],[SUBÍTEM]])</f>
        <v>3.6.1.2.1.00.00</v>
      </c>
      <c r="I4023" s="11">
        <v>2022</v>
      </c>
      <c r="J4023" s="47" t="s">
        <v>1024</v>
      </c>
      <c r="K4023" s="29" t="s">
        <v>6037</v>
      </c>
      <c r="L4023" s="11" t="s">
        <v>3</v>
      </c>
      <c r="M4023" s="11"/>
      <c r="N4023" s="11" t="s">
        <v>1281</v>
      </c>
      <c r="O4023" s="11" t="s">
        <v>1277</v>
      </c>
    </row>
    <row r="4024" spans="1:15" ht="27.6">
      <c r="A4024" s="11" t="s">
        <v>3646</v>
      </c>
      <c r="B4024" s="11" t="s">
        <v>3653</v>
      </c>
      <c r="C4024" s="11" t="s">
        <v>3632</v>
      </c>
      <c r="D4024" s="11" t="s">
        <v>3646</v>
      </c>
      <c r="E4024" s="11" t="s">
        <v>3633</v>
      </c>
      <c r="F4024" s="11" t="s">
        <v>3634</v>
      </c>
      <c r="G4024" s="11" t="s">
        <v>3634</v>
      </c>
      <c r="H4024" s="39" t="str">
        <f>CONCATENATE(Tabela14[[#This Row],[CLASSE]],".",Tabela14[[#This Row],[GRUPO]],".",Tabela14[[#This Row],[SUBGRUPO]],".",Tabela14[[#This Row],[TÍTULO]],".",Tabela14[[#This Row],[SUBTÍTULO]],".",Tabela14[[#This Row],[ÍTEM]],".",Tabela14[[#This Row],[SUBÍTEM]])</f>
        <v>3.6.1.3.0.00.00</v>
      </c>
      <c r="I4024" s="11">
        <v>2022</v>
      </c>
      <c r="J4024" s="47" t="s">
        <v>1025</v>
      </c>
      <c r="K4024" s="29" t="s">
        <v>6038</v>
      </c>
      <c r="L4024" s="11" t="s">
        <v>3</v>
      </c>
      <c r="M4024" s="11"/>
      <c r="N4024" s="11" t="s">
        <v>1281</v>
      </c>
      <c r="O4024" s="11" t="s">
        <v>1277</v>
      </c>
    </row>
    <row r="4025" spans="1:15" ht="55.2">
      <c r="A4025" s="11" t="s">
        <v>3646</v>
      </c>
      <c r="B4025" s="11" t="s">
        <v>3653</v>
      </c>
      <c r="C4025" s="11" t="s">
        <v>3632</v>
      </c>
      <c r="D4025" s="11" t="s">
        <v>3646</v>
      </c>
      <c r="E4025" s="11" t="s">
        <v>3632</v>
      </c>
      <c r="F4025" s="11" t="s">
        <v>3634</v>
      </c>
      <c r="G4025" s="11" t="s">
        <v>3634</v>
      </c>
      <c r="H4025" s="39" t="str">
        <f>CONCATENATE(Tabela14[[#This Row],[CLASSE]],".",Tabela14[[#This Row],[GRUPO]],".",Tabela14[[#This Row],[SUBGRUPO]],".",Tabela14[[#This Row],[TÍTULO]],".",Tabela14[[#This Row],[SUBTÍTULO]],".",Tabela14[[#This Row],[ÍTEM]],".",Tabela14[[#This Row],[SUBÍTEM]])</f>
        <v>3.6.1.3.1.00.00</v>
      </c>
      <c r="I4025" s="11">
        <v>2022</v>
      </c>
      <c r="J4025" s="47" t="s">
        <v>1026</v>
      </c>
      <c r="K4025" s="29" t="s">
        <v>6039</v>
      </c>
      <c r="L4025" s="11" t="s">
        <v>3</v>
      </c>
      <c r="M4025" s="11"/>
      <c r="N4025" s="11" t="s">
        <v>1281</v>
      </c>
      <c r="O4025" s="11" t="s">
        <v>1277</v>
      </c>
    </row>
    <row r="4026" spans="1:15" ht="41.4">
      <c r="A4026" s="11" t="s">
        <v>3646</v>
      </c>
      <c r="B4026" s="11" t="s">
        <v>3653</v>
      </c>
      <c r="C4026" s="11" t="s">
        <v>3632</v>
      </c>
      <c r="D4026" s="11" t="s">
        <v>3647</v>
      </c>
      <c r="E4026" s="11" t="s">
        <v>3633</v>
      </c>
      <c r="F4026" s="11" t="s">
        <v>3634</v>
      </c>
      <c r="G4026" s="11" t="s">
        <v>3634</v>
      </c>
      <c r="H4026" s="39" t="str">
        <f>CONCATENATE(Tabela14[[#This Row],[CLASSE]],".",Tabela14[[#This Row],[GRUPO]],".",Tabela14[[#This Row],[SUBGRUPO]],".",Tabela14[[#This Row],[TÍTULO]],".",Tabela14[[#This Row],[SUBTÍTULO]],".",Tabela14[[#This Row],[ÍTEM]],".",Tabela14[[#This Row],[SUBÍTEM]])</f>
        <v>3.6.1.4.0.00.00</v>
      </c>
      <c r="I4026" s="11">
        <v>2022</v>
      </c>
      <c r="J4026" s="47" t="s">
        <v>706</v>
      </c>
      <c r="K4026" s="29" t="s">
        <v>3371</v>
      </c>
      <c r="L4026" s="11" t="s">
        <v>3</v>
      </c>
      <c r="M4026" s="11"/>
      <c r="N4026" s="11" t="s">
        <v>1281</v>
      </c>
      <c r="O4026" s="11" t="s">
        <v>1277</v>
      </c>
    </row>
    <row r="4027" spans="1:15" ht="69">
      <c r="A4027" s="11" t="s">
        <v>3646</v>
      </c>
      <c r="B4027" s="11" t="s">
        <v>3653</v>
      </c>
      <c r="C4027" s="11" t="s">
        <v>3632</v>
      </c>
      <c r="D4027" s="11" t="s">
        <v>3647</v>
      </c>
      <c r="E4027" s="11" t="s">
        <v>3632</v>
      </c>
      <c r="F4027" s="11" t="s">
        <v>3634</v>
      </c>
      <c r="G4027" s="11" t="s">
        <v>3634</v>
      </c>
      <c r="H4027" s="39" t="str">
        <f>CONCATENATE(Tabela14[[#This Row],[CLASSE]],".",Tabela14[[#This Row],[GRUPO]],".",Tabela14[[#This Row],[SUBGRUPO]],".",Tabela14[[#This Row],[TÍTULO]],".",Tabela14[[#This Row],[SUBTÍTULO]],".",Tabela14[[#This Row],[ÍTEM]],".",Tabela14[[#This Row],[SUBÍTEM]])</f>
        <v>3.6.1.4.1.00.00</v>
      </c>
      <c r="I4027" s="11">
        <v>2022</v>
      </c>
      <c r="J4027" s="47" t="s">
        <v>707</v>
      </c>
      <c r="K4027" s="29" t="s">
        <v>6040</v>
      </c>
      <c r="L4027" s="11" t="s">
        <v>3</v>
      </c>
      <c r="M4027" s="11"/>
      <c r="N4027" s="11" t="s">
        <v>1281</v>
      </c>
      <c r="O4027" s="11" t="s">
        <v>1277</v>
      </c>
    </row>
    <row r="4028" spans="1:15" ht="27.6">
      <c r="A4028" s="11" t="s">
        <v>3646</v>
      </c>
      <c r="B4028" s="11" t="s">
        <v>3653</v>
      </c>
      <c r="C4028" s="11" t="s">
        <v>3632</v>
      </c>
      <c r="D4028" s="11" t="s">
        <v>3647</v>
      </c>
      <c r="E4028" s="11" t="s">
        <v>3632</v>
      </c>
      <c r="F4028" s="11" t="s">
        <v>3635</v>
      </c>
      <c r="G4028" s="11" t="s">
        <v>3634</v>
      </c>
      <c r="H4028" s="39" t="str">
        <f>CONCATENATE(Tabela14[[#This Row],[CLASSE]],".",Tabela14[[#This Row],[GRUPO]],".",Tabela14[[#This Row],[SUBGRUPO]],".",Tabela14[[#This Row],[TÍTULO]],".",Tabela14[[#This Row],[SUBTÍTULO]],".",Tabela14[[#This Row],[ÍTEM]],".",Tabela14[[#This Row],[SUBÍTEM]])</f>
        <v>3.6.1.4.1.01.00</v>
      </c>
      <c r="I4028" s="11">
        <v>2022</v>
      </c>
      <c r="J4028" s="47" t="s">
        <v>2879</v>
      </c>
      <c r="K4028" s="29" t="s">
        <v>3083</v>
      </c>
      <c r="L4028" s="11" t="s">
        <v>3</v>
      </c>
      <c r="M4028" s="11"/>
      <c r="N4028" s="11" t="s">
        <v>1277</v>
      </c>
      <c r="O4028" s="11" t="s">
        <v>1277</v>
      </c>
    </row>
    <row r="4029" spans="1:15" ht="27.6">
      <c r="A4029" s="11" t="s">
        <v>3646</v>
      </c>
      <c r="B4029" s="11" t="s">
        <v>3653</v>
      </c>
      <c r="C4029" s="11" t="s">
        <v>3632</v>
      </c>
      <c r="D4029" s="11" t="s">
        <v>3647</v>
      </c>
      <c r="E4029" s="11" t="s">
        <v>3632</v>
      </c>
      <c r="F4029" s="11" t="s">
        <v>3636</v>
      </c>
      <c r="G4029" s="11" t="s">
        <v>3634</v>
      </c>
      <c r="H4029" s="39" t="str">
        <f>CONCATENATE(Tabela14[[#This Row],[CLASSE]],".",Tabela14[[#This Row],[GRUPO]],".",Tabela14[[#This Row],[SUBGRUPO]],".",Tabela14[[#This Row],[TÍTULO]],".",Tabela14[[#This Row],[SUBTÍTULO]],".",Tabela14[[#This Row],[ÍTEM]],".",Tabela14[[#This Row],[SUBÍTEM]])</f>
        <v>3.6.1.4.1.02.00</v>
      </c>
      <c r="I4029" s="11">
        <v>2022</v>
      </c>
      <c r="J4029" s="47" t="s">
        <v>2880</v>
      </c>
      <c r="K4029" s="29" t="s">
        <v>3084</v>
      </c>
      <c r="L4029" s="11" t="s">
        <v>3</v>
      </c>
      <c r="M4029" s="11"/>
      <c r="N4029" s="11" t="s">
        <v>1277</v>
      </c>
      <c r="O4029" s="11" t="s">
        <v>1277</v>
      </c>
    </row>
    <row r="4030" spans="1:15" ht="27.6">
      <c r="A4030" s="11" t="s">
        <v>3646</v>
      </c>
      <c r="B4030" s="11" t="s">
        <v>3653</v>
      </c>
      <c r="C4030" s="11" t="s">
        <v>3632</v>
      </c>
      <c r="D4030" s="11" t="s">
        <v>3647</v>
      </c>
      <c r="E4030" s="11" t="s">
        <v>3632</v>
      </c>
      <c r="F4030" s="11" t="s">
        <v>3638</v>
      </c>
      <c r="G4030" s="11" t="s">
        <v>3634</v>
      </c>
      <c r="H4030" s="39" t="str">
        <f>CONCATENATE(Tabela14[[#This Row],[CLASSE]],".",Tabela14[[#This Row],[GRUPO]],".",Tabela14[[#This Row],[SUBGRUPO]],".",Tabela14[[#This Row],[TÍTULO]],".",Tabela14[[#This Row],[SUBTÍTULO]],".",Tabela14[[#This Row],[ÍTEM]],".",Tabela14[[#This Row],[SUBÍTEM]])</f>
        <v>3.6.1.4.1.03.00</v>
      </c>
      <c r="I4030" s="11">
        <v>2022</v>
      </c>
      <c r="J4030" s="47" t="s">
        <v>7281</v>
      </c>
      <c r="K4030" s="29" t="s">
        <v>7282</v>
      </c>
      <c r="L4030" s="11" t="s">
        <v>3</v>
      </c>
      <c r="M4030" s="11"/>
      <c r="N4030" s="11" t="s">
        <v>1277</v>
      </c>
      <c r="O4030" s="11" t="s">
        <v>1277</v>
      </c>
    </row>
    <row r="4031" spans="1:15" ht="27.6">
      <c r="A4031" s="11" t="s">
        <v>3646</v>
      </c>
      <c r="B4031" s="11" t="s">
        <v>3653</v>
      </c>
      <c r="C4031" s="11" t="s">
        <v>3632</v>
      </c>
      <c r="D4031" s="11" t="s">
        <v>3647</v>
      </c>
      <c r="E4031" s="11" t="s">
        <v>3632</v>
      </c>
      <c r="F4031" s="11" t="s">
        <v>3649</v>
      </c>
      <c r="G4031" s="11" t="s">
        <v>3634</v>
      </c>
      <c r="H4031" s="39" t="str">
        <f>CONCATENATE(Tabela14[[#This Row],[CLASSE]],".",Tabela14[[#This Row],[GRUPO]],".",Tabela14[[#This Row],[SUBGRUPO]],".",Tabela14[[#This Row],[TÍTULO]],".",Tabela14[[#This Row],[SUBTÍTULO]],".",Tabela14[[#This Row],[ÍTEM]],".",Tabela14[[#This Row],[SUBÍTEM]])</f>
        <v>3.6.1.4.1.05.00</v>
      </c>
      <c r="I4031" s="11">
        <v>2022</v>
      </c>
      <c r="J4031" s="47" t="s">
        <v>6041</v>
      </c>
      <c r="K4031" s="29" t="s">
        <v>6042</v>
      </c>
      <c r="L4031" s="11" t="s">
        <v>3</v>
      </c>
      <c r="M4031" s="11"/>
      <c r="N4031" s="11" t="s">
        <v>1277</v>
      </c>
      <c r="O4031" s="11" t="s">
        <v>1277</v>
      </c>
    </row>
    <row r="4032" spans="1:15" ht="27.6">
      <c r="A4032" s="11" t="s">
        <v>3646</v>
      </c>
      <c r="B4032" s="11" t="s">
        <v>3653</v>
      </c>
      <c r="C4032" s="11" t="s">
        <v>3632</v>
      </c>
      <c r="D4032" s="11" t="s">
        <v>3647</v>
      </c>
      <c r="E4032" s="11" t="s">
        <v>3632</v>
      </c>
      <c r="F4032" s="11" t="s">
        <v>3643</v>
      </c>
      <c r="G4032" s="11" t="s">
        <v>3634</v>
      </c>
      <c r="H4032" s="39" t="str">
        <f>CONCATENATE(Tabela14[[#This Row],[CLASSE]],".",Tabela14[[#This Row],[GRUPO]],".",Tabela14[[#This Row],[SUBGRUPO]],".",Tabela14[[#This Row],[TÍTULO]],".",Tabela14[[#This Row],[SUBTÍTULO]],".",Tabela14[[#This Row],[ÍTEM]],".",Tabela14[[#This Row],[SUBÍTEM]])</f>
        <v>3.6.1.4.1.99.00</v>
      </c>
      <c r="I4032" s="11">
        <v>2022</v>
      </c>
      <c r="J4032" s="47" t="s">
        <v>8759</v>
      </c>
      <c r="K4032" s="29" t="s">
        <v>3085</v>
      </c>
      <c r="L4032" s="11" t="s">
        <v>3</v>
      </c>
      <c r="M4032" s="11"/>
      <c r="N4032" s="11" t="s">
        <v>1277</v>
      </c>
      <c r="O4032" s="11" t="s">
        <v>1277</v>
      </c>
    </row>
    <row r="4033" spans="1:15" ht="69">
      <c r="A4033" s="11" t="s">
        <v>3646</v>
      </c>
      <c r="B4033" s="11" t="s">
        <v>3653</v>
      </c>
      <c r="C4033" s="11" t="s">
        <v>3632</v>
      </c>
      <c r="D4033" s="11" t="s">
        <v>3647</v>
      </c>
      <c r="E4033" s="11" t="s">
        <v>3644</v>
      </c>
      <c r="F4033" s="11" t="s">
        <v>3634</v>
      </c>
      <c r="G4033" s="11" t="s">
        <v>3634</v>
      </c>
      <c r="H4033" s="39" t="str">
        <f>CONCATENATE(Tabela14[[#This Row],[CLASSE]],".",Tabela14[[#This Row],[GRUPO]],".",Tabela14[[#This Row],[SUBGRUPO]],".",Tabela14[[#This Row],[TÍTULO]],".",Tabela14[[#This Row],[SUBTÍTULO]],".",Tabela14[[#This Row],[ÍTEM]],".",Tabela14[[#This Row],[SUBÍTEM]])</f>
        <v>3.6.1.4.2.00.00</v>
      </c>
      <c r="I4033" s="11">
        <v>2022</v>
      </c>
      <c r="J4033" s="47" t="s">
        <v>708</v>
      </c>
      <c r="K4033" s="29" t="s">
        <v>6043</v>
      </c>
      <c r="L4033" s="11" t="s">
        <v>3</v>
      </c>
      <c r="M4033" s="11"/>
      <c r="N4033" s="11" t="s">
        <v>1281</v>
      </c>
      <c r="O4033" s="11" t="s">
        <v>1277</v>
      </c>
    </row>
    <row r="4034" spans="1:15" ht="27.6">
      <c r="A4034" s="11" t="s">
        <v>3646</v>
      </c>
      <c r="B4034" s="11" t="s">
        <v>3653</v>
      </c>
      <c r="C4034" s="11" t="s">
        <v>3632</v>
      </c>
      <c r="D4034" s="11" t="s">
        <v>3647</v>
      </c>
      <c r="E4034" s="11" t="s">
        <v>3644</v>
      </c>
      <c r="F4034" s="11" t="s">
        <v>3635</v>
      </c>
      <c r="G4034" s="11" t="s">
        <v>3634</v>
      </c>
      <c r="H4034" s="39" t="str">
        <f>CONCATENATE(Tabela14[[#This Row],[CLASSE]],".",Tabela14[[#This Row],[GRUPO]],".",Tabela14[[#This Row],[SUBGRUPO]],".",Tabela14[[#This Row],[TÍTULO]],".",Tabela14[[#This Row],[SUBTÍTULO]],".",Tabela14[[#This Row],[ÍTEM]],".",Tabela14[[#This Row],[SUBÍTEM]])</f>
        <v>3.6.1.4.2.01.00</v>
      </c>
      <c r="I4034" s="11">
        <v>2022</v>
      </c>
      <c r="J4034" s="47" t="s">
        <v>2879</v>
      </c>
      <c r="K4034" s="29" t="s">
        <v>3083</v>
      </c>
      <c r="L4034" s="11" t="s">
        <v>3</v>
      </c>
      <c r="M4034" s="11"/>
      <c r="N4034" s="11" t="s">
        <v>1277</v>
      </c>
      <c r="O4034" s="11" t="s">
        <v>1277</v>
      </c>
    </row>
    <row r="4035" spans="1:15" ht="27.6">
      <c r="A4035" s="11" t="s">
        <v>3646</v>
      </c>
      <c r="B4035" s="11" t="s">
        <v>3653</v>
      </c>
      <c r="C4035" s="11" t="s">
        <v>3632</v>
      </c>
      <c r="D4035" s="11" t="s">
        <v>3647</v>
      </c>
      <c r="E4035" s="11" t="s">
        <v>3644</v>
      </c>
      <c r="F4035" s="11" t="s">
        <v>3636</v>
      </c>
      <c r="G4035" s="11" t="s">
        <v>3634</v>
      </c>
      <c r="H4035" s="39" t="str">
        <f>CONCATENATE(Tabela14[[#This Row],[CLASSE]],".",Tabela14[[#This Row],[GRUPO]],".",Tabela14[[#This Row],[SUBGRUPO]],".",Tabela14[[#This Row],[TÍTULO]],".",Tabela14[[#This Row],[SUBTÍTULO]],".",Tabela14[[#This Row],[ÍTEM]],".",Tabela14[[#This Row],[SUBÍTEM]])</f>
        <v>3.6.1.4.2.02.00</v>
      </c>
      <c r="I4035" s="11">
        <v>2022</v>
      </c>
      <c r="J4035" s="47" t="s">
        <v>2880</v>
      </c>
      <c r="K4035" s="29" t="s">
        <v>3084</v>
      </c>
      <c r="L4035" s="11" t="s">
        <v>3</v>
      </c>
      <c r="M4035" s="11"/>
      <c r="N4035" s="11" t="s">
        <v>1277</v>
      </c>
      <c r="O4035" s="11" t="s">
        <v>1277</v>
      </c>
    </row>
    <row r="4036" spans="1:15" ht="27.6">
      <c r="A4036" s="11" t="s">
        <v>3646</v>
      </c>
      <c r="B4036" s="11" t="s">
        <v>3653</v>
      </c>
      <c r="C4036" s="11" t="s">
        <v>3632</v>
      </c>
      <c r="D4036" s="11" t="s">
        <v>3647</v>
      </c>
      <c r="E4036" s="11" t="s">
        <v>3644</v>
      </c>
      <c r="F4036" s="11" t="s">
        <v>3638</v>
      </c>
      <c r="G4036" s="11" t="s">
        <v>3634</v>
      </c>
      <c r="H4036" s="39" t="str">
        <f>CONCATENATE(Tabela14[[#This Row],[CLASSE]],".",Tabela14[[#This Row],[GRUPO]],".",Tabela14[[#This Row],[SUBGRUPO]],".",Tabela14[[#This Row],[TÍTULO]],".",Tabela14[[#This Row],[SUBTÍTULO]],".",Tabela14[[#This Row],[ÍTEM]],".",Tabela14[[#This Row],[SUBÍTEM]])</f>
        <v>3.6.1.4.2.03.00</v>
      </c>
      <c r="I4036" s="11">
        <v>2022</v>
      </c>
      <c r="J4036" s="47" t="s">
        <v>7281</v>
      </c>
      <c r="K4036" s="29" t="s">
        <v>7282</v>
      </c>
      <c r="L4036" s="11" t="s">
        <v>3</v>
      </c>
      <c r="M4036" s="11"/>
      <c r="N4036" s="11" t="s">
        <v>1277</v>
      </c>
      <c r="O4036" s="11" t="s">
        <v>1277</v>
      </c>
    </row>
    <row r="4037" spans="1:15" ht="27.6">
      <c r="A4037" s="11" t="s">
        <v>3646</v>
      </c>
      <c r="B4037" s="11" t="s">
        <v>3653</v>
      </c>
      <c r="C4037" s="11" t="s">
        <v>3632</v>
      </c>
      <c r="D4037" s="11" t="s">
        <v>3647</v>
      </c>
      <c r="E4037" s="11" t="s">
        <v>3644</v>
      </c>
      <c r="F4037" s="11" t="s">
        <v>3649</v>
      </c>
      <c r="G4037" s="11" t="s">
        <v>3634</v>
      </c>
      <c r="H4037" s="39" t="str">
        <f>CONCATENATE(Tabela14[[#This Row],[CLASSE]],".",Tabela14[[#This Row],[GRUPO]],".",Tabela14[[#This Row],[SUBGRUPO]],".",Tabela14[[#This Row],[TÍTULO]],".",Tabela14[[#This Row],[SUBTÍTULO]],".",Tabela14[[#This Row],[ÍTEM]],".",Tabela14[[#This Row],[SUBÍTEM]])</f>
        <v>3.6.1.4.2.05.00</v>
      </c>
      <c r="I4037" s="11">
        <v>2022</v>
      </c>
      <c r="J4037" s="47" t="s">
        <v>6041</v>
      </c>
      <c r="K4037" s="29" t="s">
        <v>6042</v>
      </c>
      <c r="L4037" s="11" t="s">
        <v>3</v>
      </c>
      <c r="M4037" s="11"/>
      <c r="N4037" s="11" t="s">
        <v>1277</v>
      </c>
      <c r="O4037" s="11" t="s">
        <v>1277</v>
      </c>
    </row>
    <row r="4038" spans="1:15" ht="27.6">
      <c r="A4038" s="11" t="s">
        <v>3646</v>
      </c>
      <c r="B4038" s="11" t="s">
        <v>3653</v>
      </c>
      <c r="C4038" s="11" t="s">
        <v>3632</v>
      </c>
      <c r="D4038" s="11" t="s">
        <v>3647</v>
      </c>
      <c r="E4038" s="11" t="s">
        <v>3644</v>
      </c>
      <c r="F4038" s="11" t="s">
        <v>3643</v>
      </c>
      <c r="G4038" s="11" t="s">
        <v>3634</v>
      </c>
      <c r="H4038" s="39" t="str">
        <f>CONCATENATE(Tabela14[[#This Row],[CLASSE]],".",Tabela14[[#This Row],[GRUPO]],".",Tabela14[[#This Row],[SUBGRUPO]],".",Tabela14[[#This Row],[TÍTULO]],".",Tabela14[[#This Row],[SUBTÍTULO]],".",Tabela14[[#This Row],[ÍTEM]],".",Tabela14[[#This Row],[SUBÍTEM]])</f>
        <v>3.6.1.4.2.99.00</v>
      </c>
      <c r="I4038" s="11">
        <v>2022</v>
      </c>
      <c r="J4038" s="47" t="s">
        <v>8759</v>
      </c>
      <c r="K4038" s="29" t="s">
        <v>3085</v>
      </c>
      <c r="L4038" s="11" t="s">
        <v>3</v>
      </c>
      <c r="M4038" s="11"/>
      <c r="N4038" s="11" t="s">
        <v>1277</v>
      </c>
      <c r="O4038" s="11" t="s">
        <v>1277</v>
      </c>
    </row>
    <row r="4039" spans="1:15" ht="69">
      <c r="A4039" s="11" t="s">
        <v>3646</v>
      </c>
      <c r="B4039" s="11" t="s">
        <v>3653</v>
      </c>
      <c r="C4039" s="11" t="s">
        <v>3632</v>
      </c>
      <c r="D4039" s="11" t="s">
        <v>3647</v>
      </c>
      <c r="E4039" s="11" t="s">
        <v>3646</v>
      </c>
      <c r="F4039" s="11" t="s">
        <v>3634</v>
      </c>
      <c r="G4039" s="11" t="s">
        <v>3634</v>
      </c>
      <c r="H4039" s="39" t="str">
        <f>CONCATENATE(Tabela14[[#This Row],[CLASSE]],".",Tabela14[[#This Row],[GRUPO]],".",Tabela14[[#This Row],[SUBGRUPO]],".",Tabela14[[#This Row],[TÍTULO]],".",Tabela14[[#This Row],[SUBTÍTULO]],".",Tabela14[[#This Row],[ÍTEM]],".",Tabela14[[#This Row],[SUBÍTEM]])</f>
        <v>3.6.1.4.3.00.00</v>
      </c>
      <c r="I4039" s="11">
        <v>2022</v>
      </c>
      <c r="J4039" s="47" t="s">
        <v>709</v>
      </c>
      <c r="K4039" s="29" t="s">
        <v>3372</v>
      </c>
      <c r="L4039" s="11" t="s">
        <v>3</v>
      </c>
      <c r="M4039" s="11"/>
      <c r="N4039" s="11" t="s">
        <v>1281</v>
      </c>
      <c r="O4039" s="11" t="s">
        <v>1277</v>
      </c>
    </row>
    <row r="4040" spans="1:15" ht="27.6">
      <c r="A4040" s="11" t="s">
        <v>3646</v>
      </c>
      <c r="B4040" s="11" t="s">
        <v>3653</v>
      </c>
      <c r="C4040" s="11" t="s">
        <v>3632</v>
      </c>
      <c r="D4040" s="11" t="s">
        <v>3647</v>
      </c>
      <c r="E4040" s="11" t="s">
        <v>3646</v>
      </c>
      <c r="F4040" s="11" t="s">
        <v>3635</v>
      </c>
      <c r="G4040" s="11" t="s">
        <v>3634</v>
      </c>
      <c r="H4040" s="39" t="str">
        <f>CONCATENATE(Tabela14[[#This Row],[CLASSE]],".",Tabela14[[#This Row],[GRUPO]],".",Tabela14[[#This Row],[SUBGRUPO]],".",Tabela14[[#This Row],[TÍTULO]],".",Tabela14[[#This Row],[SUBTÍTULO]],".",Tabela14[[#This Row],[ÍTEM]],".",Tabela14[[#This Row],[SUBÍTEM]])</f>
        <v>3.6.1.4.3.01.00</v>
      </c>
      <c r="I4040" s="11">
        <v>2022</v>
      </c>
      <c r="J4040" s="47" t="s">
        <v>2879</v>
      </c>
      <c r="K4040" s="29" t="s">
        <v>3083</v>
      </c>
      <c r="L4040" s="11" t="s">
        <v>3</v>
      </c>
      <c r="M4040" s="11"/>
      <c r="N4040" s="11" t="s">
        <v>1277</v>
      </c>
      <c r="O4040" s="11" t="s">
        <v>1277</v>
      </c>
    </row>
    <row r="4041" spans="1:15" ht="27.6">
      <c r="A4041" s="11" t="s">
        <v>3646</v>
      </c>
      <c r="B4041" s="11" t="s">
        <v>3653</v>
      </c>
      <c r="C4041" s="11" t="s">
        <v>3632</v>
      </c>
      <c r="D4041" s="11" t="s">
        <v>3647</v>
      </c>
      <c r="E4041" s="11" t="s">
        <v>3646</v>
      </c>
      <c r="F4041" s="11" t="s">
        <v>3636</v>
      </c>
      <c r="G4041" s="11" t="s">
        <v>3634</v>
      </c>
      <c r="H4041" s="39" t="str">
        <f>CONCATENATE(Tabela14[[#This Row],[CLASSE]],".",Tabela14[[#This Row],[GRUPO]],".",Tabela14[[#This Row],[SUBGRUPO]],".",Tabela14[[#This Row],[TÍTULO]],".",Tabela14[[#This Row],[SUBTÍTULO]],".",Tabela14[[#This Row],[ÍTEM]],".",Tabela14[[#This Row],[SUBÍTEM]])</f>
        <v>3.6.1.4.3.02.00</v>
      </c>
      <c r="I4041" s="11">
        <v>2022</v>
      </c>
      <c r="J4041" s="47" t="s">
        <v>2880</v>
      </c>
      <c r="K4041" s="29" t="s">
        <v>3084</v>
      </c>
      <c r="L4041" s="11" t="s">
        <v>3</v>
      </c>
      <c r="M4041" s="11"/>
      <c r="N4041" s="11" t="s">
        <v>1277</v>
      </c>
      <c r="O4041" s="11" t="s">
        <v>1277</v>
      </c>
    </row>
    <row r="4042" spans="1:15" ht="27.6">
      <c r="A4042" s="11" t="s">
        <v>3646</v>
      </c>
      <c r="B4042" s="11" t="s">
        <v>3653</v>
      </c>
      <c r="C4042" s="11" t="s">
        <v>3632</v>
      </c>
      <c r="D4042" s="11" t="s">
        <v>3647</v>
      </c>
      <c r="E4042" s="11" t="s">
        <v>3646</v>
      </c>
      <c r="F4042" s="11" t="s">
        <v>3638</v>
      </c>
      <c r="G4042" s="11" t="s">
        <v>3634</v>
      </c>
      <c r="H4042" s="39" t="str">
        <f>CONCATENATE(Tabela14[[#This Row],[CLASSE]],".",Tabela14[[#This Row],[GRUPO]],".",Tabela14[[#This Row],[SUBGRUPO]],".",Tabela14[[#This Row],[TÍTULO]],".",Tabela14[[#This Row],[SUBTÍTULO]],".",Tabela14[[#This Row],[ÍTEM]],".",Tabela14[[#This Row],[SUBÍTEM]])</f>
        <v>3.6.1.4.3.03.00</v>
      </c>
      <c r="I4042" s="11">
        <v>2022</v>
      </c>
      <c r="J4042" s="47" t="s">
        <v>7281</v>
      </c>
      <c r="K4042" s="29" t="s">
        <v>7282</v>
      </c>
      <c r="L4042" s="11" t="s">
        <v>3</v>
      </c>
      <c r="M4042" s="11"/>
      <c r="N4042" s="11" t="s">
        <v>1277</v>
      </c>
      <c r="O4042" s="11" t="s">
        <v>1277</v>
      </c>
    </row>
    <row r="4043" spans="1:15" ht="27.6">
      <c r="A4043" s="11" t="s">
        <v>3646</v>
      </c>
      <c r="B4043" s="11" t="s">
        <v>3653</v>
      </c>
      <c r="C4043" s="11" t="s">
        <v>3632</v>
      </c>
      <c r="D4043" s="11" t="s">
        <v>3647</v>
      </c>
      <c r="E4043" s="11" t="s">
        <v>3646</v>
      </c>
      <c r="F4043" s="11" t="s">
        <v>3649</v>
      </c>
      <c r="G4043" s="11" t="s">
        <v>3634</v>
      </c>
      <c r="H4043" s="39" t="str">
        <f>CONCATENATE(Tabela14[[#This Row],[CLASSE]],".",Tabela14[[#This Row],[GRUPO]],".",Tabela14[[#This Row],[SUBGRUPO]],".",Tabela14[[#This Row],[TÍTULO]],".",Tabela14[[#This Row],[SUBTÍTULO]],".",Tabela14[[#This Row],[ÍTEM]],".",Tabela14[[#This Row],[SUBÍTEM]])</f>
        <v>3.6.1.4.3.05.00</v>
      </c>
      <c r="I4043" s="11">
        <v>2022</v>
      </c>
      <c r="J4043" s="47" t="s">
        <v>6041</v>
      </c>
      <c r="K4043" s="29" t="s">
        <v>6042</v>
      </c>
      <c r="L4043" s="11" t="s">
        <v>3</v>
      </c>
      <c r="M4043" s="11"/>
      <c r="N4043" s="11" t="s">
        <v>1277</v>
      </c>
      <c r="O4043" s="11" t="s">
        <v>1277</v>
      </c>
    </row>
    <row r="4044" spans="1:15" ht="27.6">
      <c r="A4044" s="11" t="s">
        <v>3646</v>
      </c>
      <c r="B4044" s="11" t="s">
        <v>3653</v>
      </c>
      <c r="C4044" s="11" t="s">
        <v>3632</v>
      </c>
      <c r="D4044" s="11" t="s">
        <v>3647</v>
      </c>
      <c r="E4044" s="11" t="s">
        <v>3646</v>
      </c>
      <c r="F4044" s="11" t="s">
        <v>3643</v>
      </c>
      <c r="G4044" s="11" t="s">
        <v>3634</v>
      </c>
      <c r="H4044" s="39" t="str">
        <f>CONCATENATE(Tabela14[[#This Row],[CLASSE]],".",Tabela14[[#This Row],[GRUPO]],".",Tabela14[[#This Row],[SUBGRUPO]],".",Tabela14[[#This Row],[TÍTULO]],".",Tabela14[[#This Row],[SUBTÍTULO]],".",Tabela14[[#This Row],[ÍTEM]],".",Tabela14[[#This Row],[SUBÍTEM]])</f>
        <v>3.6.1.4.3.99.00</v>
      </c>
      <c r="I4044" s="11">
        <v>2022</v>
      </c>
      <c r="J4044" s="47" t="s">
        <v>8759</v>
      </c>
      <c r="K4044" s="29" t="s">
        <v>3085</v>
      </c>
      <c r="L4044" s="11" t="s">
        <v>3</v>
      </c>
      <c r="M4044" s="11"/>
      <c r="N4044" s="11" t="s">
        <v>1277</v>
      </c>
      <c r="O4044" s="11" t="s">
        <v>1277</v>
      </c>
    </row>
    <row r="4045" spans="1:15" ht="69">
      <c r="A4045" s="11" t="s">
        <v>3646</v>
      </c>
      <c r="B4045" s="11" t="s">
        <v>3653</v>
      </c>
      <c r="C4045" s="11" t="s">
        <v>3632</v>
      </c>
      <c r="D4045" s="11" t="s">
        <v>3647</v>
      </c>
      <c r="E4045" s="11" t="s">
        <v>3647</v>
      </c>
      <c r="F4045" s="11" t="s">
        <v>3634</v>
      </c>
      <c r="G4045" s="11" t="s">
        <v>3634</v>
      </c>
      <c r="H4045" s="39" t="str">
        <f>CONCATENATE(Tabela14[[#This Row],[CLASSE]],".",Tabela14[[#This Row],[GRUPO]],".",Tabela14[[#This Row],[SUBGRUPO]],".",Tabela14[[#This Row],[TÍTULO]],".",Tabela14[[#This Row],[SUBTÍTULO]],".",Tabela14[[#This Row],[ÍTEM]],".",Tabela14[[#This Row],[SUBÍTEM]])</f>
        <v>3.6.1.4.4.00.00</v>
      </c>
      <c r="I4045" s="11">
        <v>2022</v>
      </c>
      <c r="J4045" s="47" t="s">
        <v>710</v>
      </c>
      <c r="K4045" s="29" t="s">
        <v>6044</v>
      </c>
      <c r="L4045" s="11" t="s">
        <v>3</v>
      </c>
      <c r="M4045" s="11"/>
      <c r="N4045" s="11" t="s">
        <v>1281</v>
      </c>
      <c r="O4045" s="11" t="s">
        <v>1277</v>
      </c>
    </row>
    <row r="4046" spans="1:15" ht="27.6">
      <c r="A4046" s="11" t="s">
        <v>3646</v>
      </c>
      <c r="B4046" s="11" t="s">
        <v>3653</v>
      </c>
      <c r="C4046" s="11" t="s">
        <v>3632</v>
      </c>
      <c r="D4046" s="11" t="s">
        <v>3647</v>
      </c>
      <c r="E4046" s="11" t="s">
        <v>3647</v>
      </c>
      <c r="F4046" s="11" t="s">
        <v>3635</v>
      </c>
      <c r="G4046" s="11" t="s">
        <v>3634</v>
      </c>
      <c r="H4046" s="39" t="str">
        <f>CONCATENATE(Tabela14[[#This Row],[CLASSE]],".",Tabela14[[#This Row],[GRUPO]],".",Tabela14[[#This Row],[SUBGRUPO]],".",Tabela14[[#This Row],[TÍTULO]],".",Tabela14[[#This Row],[SUBTÍTULO]],".",Tabela14[[#This Row],[ÍTEM]],".",Tabela14[[#This Row],[SUBÍTEM]])</f>
        <v>3.6.1.4.4.01.00</v>
      </c>
      <c r="I4046" s="11">
        <v>2022</v>
      </c>
      <c r="J4046" s="47" t="s">
        <v>2879</v>
      </c>
      <c r="K4046" s="29" t="s">
        <v>3083</v>
      </c>
      <c r="L4046" s="11" t="s">
        <v>3</v>
      </c>
      <c r="M4046" s="11"/>
      <c r="N4046" s="11" t="s">
        <v>1277</v>
      </c>
      <c r="O4046" s="11" t="s">
        <v>1277</v>
      </c>
    </row>
    <row r="4047" spans="1:15" ht="27.6">
      <c r="A4047" s="11" t="s">
        <v>3646</v>
      </c>
      <c r="B4047" s="11" t="s">
        <v>3653</v>
      </c>
      <c r="C4047" s="11" t="s">
        <v>3632</v>
      </c>
      <c r="D4047" s="11" t="s">
        <v>3647</v>
      </c>
      <c r="E4047" s="11" t="s">
        <v>3647</v>
      </c>
      <c r="F4047" s="11" t="s">
        <v>3636</v>
      </c>
      <c r="G4047" s="11" t="s">
        <v>3634</v>
      </c>
      <c r="H4047" s="39" t="str">
        <f>CONCATENATE(Tabela14[[#This Row],[CLASSE]],".",Tabela14[[#This Row],[GRUPO]],".",Tabela14[[#This Row],[SUBGRUPO]],".",Tabela14[[#This Row],[TÍTULO]],".",Tabela14[[#This Row],[SUBTÍTULO]],".",Tabela14[[#This Row],[ÍTEM]],".",Tabela14[[#This Row],[SUBÍTEM]])</f>
        <v>3.6.1.4.4.02.00</v>
      </c>
      <c r="I4047" s="11">
        <v>2022</v>
      </c>
      <c r="J4047" s="47" t="s">
        <v>2880</v>
      </c>
      <c r="K4047" s="29" t="s">
        <v>3084</v>
      </c>
      <c r="L4047" s="11" t="s">
        <v>3</v>
      </c>
      <c r="M4047" s="11"/>
      <c r="N4047" s="11" t="s">
        <v>1277</v>
      </c>
      <c r="O4047" s="11" t="s">
        <v>1277</v>
      </c>
    </row>
    <row r="4048" spans="1:15" ht="27.6">
      <c r="A4048" s="11" t="s">
        <v>3646</v>
      </c>
      <c r="B4048" s="11" t="s">
        <v>3653</v>
      </c>
      <c r="C4048" s="11" t="s">
        <v>3632</v>
      </c>
      <c r="D4048" s="11" t="s">
        <v>3647</v>
      </c>
      <c r="E4048" s="11" t="s">
        <v>3647</v>
      </c>
      <c r="F4048" s="11" t="s">
        <v>3638</v>
      </c>
      <c r="G4048" s="11" t="s">
        <v>3634</v>
      </c>
      <c r="H4048" s="39" t="str">
        <f>CONCATENATE(Tabela14[[#This Row],[CLASSE]],".",Tabela14[[#This Row],[GRUPO]],".",Tabela14[[#This Row],[SUBGRUPO]],".",Tabela14[[#This Row],[TÍTULO]],".",Tabela14[[#This Row],[SUBTÍTULO]],".",Tabela14[[#This Row],[ÍTEM]],".",Tabela14[[#This Row],[SUBÍTEM]])</f>
        <v>3.6.1.4.4.03.00</v>
      </c>
      <c r="I4048" s="11">
        <v>2022</v>
      </c>
      <c r="J4048" s="47" t="s">
        <v>7281</v>
      </c>
      <c r="K4048" s="29" t="s">
        <v>7282</v>
      </c>
      <c r="L4048" s="11" t="s">
        <v>3</v>
      </c>
      <c r="M4048" s="11"/>
      <c r="N4048" s="11" t="s">
        <v>1277</v>
      </c>
      <c r="O4048" s="11" t="s">
        <v>1277</v>
      </c>
    </row>
    <row r="4049" spans="1:15" ht="27.6">
      <c r="A4049" s="11" t="s">
        <v>3646</v>
      </c>
      <c r="B4049" s="11" t="s">
        <v>3653</v>
      </c>
      <c r="C4049" s="11" t="s">
        <v>3632</v>
      </c>
      <c r="D4049" s="11" t="s">
        <v>3647</v>
      </c>
      <c r="E4049" s="11" t="s">
        <v>3647</v>
      </c>
      <c r="F4049" s="11" t="s">
        <v>3649</v>
      </c>
      <c r="G4049" s="11" t="s">
        <v>3634</v>
      </c>
      <c r="H4049" s="39" t="str">
        <f>CONCATENATE(Tabela14[[#This Row],[CLASSE]],".",Tabela14[[#This Row],[GRUPO]],".",Tabela14[[#This Row],[SUBGRUPO]],".",Tabela14[[#This Row],[TÍTULO]],".",Tabela14[[#This Row],[SUBTÍTULO]],".",Tabela14[[#This Row],[ÍTEM]],".",Tabela14[[#This Row],[SUBÍTEM]])</f>
        <v>3.6.1.4.4.05.00</v>
      </c>
      <c r="I4049" s="11">
        <v>2022</v>
      </c>
      <c r="J4049" s="47" t="s">
        <v>6041</v>
      </c>
      <c r="K4049" s="29" t="s">
        <v>6042</v>
      </c>
      <c r="L4049" s="11" t="s">
        <v>3</v>
      </c>
      <c r="M4049" s="11"/>
      <c r="N4049" s="11" t="s">
        <v>1277</v>
      </c>
      <c r="O4049" s="11" t="s">
        <v>1277</v>
      </c>
    </row>
    <row r="4050" spans="1:15" ht="27.6">
      <c r="A4050" s="11" t="s">
        <v>3646</v>
      </c>
      <c r="B4050" s="11" t="s">
        <v>3653</v>
      </c>
      <c r="C4050" s="11" t="s">
        <v>3632</v>
      </c>
      <c r="D4050" s="11" t="s">
        <v>3647</v>
      </c>
      <c r="E4050" s="11" t="s">
        <v>3647</v>
      </c>
      <c r="F4050" s="11" t="s">
        <v>3643</v>
      </c>
      <c r="G4050" s="11" t="s">
        <v>3634</v>
      </c>
      <c r="H4050" s="39" t="str">
        <f>CONCATENATE(Tabela14[[#This Row],[CLASSE]],".",Tabela14[[#This Row],[GRUPO]],".",Tabela14[[#This Row],[SUBGRUPO]],".",Tabela14[[#This Row],[TÍTULO]],".",Tabela14[[#This Row],[SUBTÍTULO]],".",Tabela14[[#This Row],[ÍTEM]],".",Tabela14[[#This Row],[SUBÍTEM]])</f>
        <v>3.6.1.4.4.99.00</v>
      </c>
      <c r="I4050" s="11">
        <v>2022</v>
      </c>
      <c r="J4050" s="47" t="s">
        <v>8759</v>
      </c>
      <c r="K4050" s="29" t="s">
        <v>3085</v>
      </c>
      <c r="L4050" s="11" t="s">
        <v>3</v>
      </c>
      <c r="M4050" s="11"/>
      <c r="N4050" s="11" t="s">
        <v>1277</v>
      </c>
      <c r="O4050" s="11" t="s">
        <v>1277</v>
      </c>
    </row>
    <row r="4051" spans="1:15" ht="69">
      <c r="A4051" s="11" t="s">
        <v>3646</v>
      </c>
      <c r="B4051" s="11" t="s">
        <v>3653</v>
      </c>
      <c r="C4051" s="11" t="s">
        <v>3632</v>
      </c>
      <c r="D4051" s="11" t="s">
        <v>3647</v>
      </c>
      <c r="E4051" s="11" t="s">
        <v>3648</v>
      </c>
      <c r="F4051" s="11" t="s">
        <v>3634</v>
      </c>
      <c r="G4051" s="11" t="s">
        <v>3634</v>
      </c>
      <c r="H4051" s="39" t="str">
        <f>CONCATENATE(Tabela14[[#This Row],[CLASSE]],".",Tabela14[[#This Row],[GRUPO]],".",Tabela14[[#This Row],[SUBGRUPO]],".",Tabela14[[#This Row],[TÍTULO]],".",Tabela14[[#This Row],[SUBTÍTULO]],".",Tabela14[[#This Row],[ÍTEM]],".",Tabela14[[#This Row],[SUBÍTEM]])</f>
        <v>3.6.1.4.5.00.00</v>
      </c>
      <c r="I4051" s="11">
        <v>2022</v>
      </c>
      <c r="J4051" s="47" t="s">
        <v>711</v>
      </c>
      <c r="K4051" s="29" t="s">
        <v>6045</v>
      </c>
      <c r="L4051" s="11" t="s">
        <v>3</v>
      </c>
      <c r="M4051" s="11"/>
      <c r="N4051" s="11" t="s">
        <v>1281</v>
      </c>
      <c r="O4051" s="11" t="s">
        <v>1277</v>
      </c>
    </row>
    <row r="4052" spans="1:15" ht="27.6">
      <c r="A4052" s="11" t="s">
        <v>3646</v>
      </c>
      <c r="B4052" s="11" t="s">
        <v>3653</v>
      </c>
      <c r="C4052" s="11" t="s">
        <v>3632</v>
      </c>
      <c r="D4052" s="11" t="s">
        <v>3647</v>
      </c>
      <c r="E4052" s="11" t="s">
        <v>3648</v>
      </c>
      <c r="F4052" s="11" t="s">
        <v>3635</v>
      </c>
      <c r="G4052" s="11" t="s">
        <v>3634</v>
      </c>
      <c r="H4052" s="39" t="str">
        <f>CONCATENATE(Tabela14[[#This Row],[CLASSE]],".",Tabela14[[#This Row],[GRUPO]],".",Tabela14[[#This Row],[SUBGRUPO]],".",Tabela14[[#This Row],[TÍTULO]],".",Tabela14[[#This Row],[SUBTÍTULO]],".",Tabela14[[#This Row],[ÍTEM]],".",Tabela14[[#This Row],[SUBÍTEM]])</f>
        <v>3.6.1.4.5.01.00</v>
      </c>
      <c r="I4052" s="11">
        <v>2022</v>
      </c>
      <c r="J4052" s="47" t="s">
        <v>2879</v>
      </c>
      <c r="K4052" s="29" t="s">
        <v>3083</v>
      </c>
      <c r="L4052" s="11" t="s">
        <v>3</v>
      </c>
      <c r="M4052" s="11"/>
      <c r="N4052" s="11" t="s">
        <v>1277</v>
      </c>
      <c r="O4052" s="11" t="s">
        <v>1277</v>
      </c>
    </row>
    <row r="4053" spans="1:15" ht="27.6">
      <c r="A4053" s="11" t="s">
        <v>3646</v>
      </c>
      <c r="B4053" s="11" t="s">
        <v>3653</v>
      </c>
      <c r="C4053" s="11" t="s">
        <v>3632</v>
      </c>
      <c r="D4053" s="11" t="s">
        <v>3647</v>
      </c>
      <c r="E4053" s="11" t="s">
        <v>3648</v>
      </c>
      <c r="F4053" s="11" t="s">
        <v>3636</v>
      </c>
      <c r="G4053" s="11" t="s">
        <v>3634</v>
      </c>
      <c r="H4053" s="39" t="str">
        <f>CONCATENATE(Tabela14[[#This Row],[CLASSE]],".",Tabela14[[#This Row],[GRUPO]],".",Tabela14[[#This Row],[SUBGRUPO]],".",Tabela14[[#This Row],[TÍTULO]],".",Tabela14[[#This Row],[SUBTÍTULO]],".",Tabela14[[#This Row],[ÍTEM]],".",Tabela14[[#This Row],[SUBÍTEM]])</f>
        <v>3.6.1.4.5.02.00</v>
      </c>
      <c r="I4053" s="11">
        <v>2022</v>
      </c>
      <c r="J4053" s="47" t="s">
        <v>2880</v>
      </c>
      <c r="K4053" s="29" t="s">
        <v>3084</v>
      </c>
      <c r="L4053" s="11" t="s">
        <v>3</v>
      </c>
      <c r="M4053" s="11"/>
      <c r="N4053" s="11" t="s">
        <v>1277</v>
      </c>
      <c r="O4053" s="11" t="s">
        <v>1277</v>
      </c>
    </row>
    <row r="4054" spans="1:15" ht="27.6">
      <c r="A4054" s="11" t="s">
        <v>3646</v>
      </c>
      <c r="B4054" s="11" t="s">
        <v>3653</v>
      </c>
      <c r="C4054" s="11" t="s">
        <v>3632</v>
      </c>
      <c r="D4054" s="11" t="s">
        <v>3647</v>
      </c>
      <c r="E4054" s="11" t="s">
        <v>3648</v>
      </c>
      <c r="F4054" s="11" t="s">
        <v>3638</v>
      </c>
      <c r="G4054" s="11" t="s">
        <v>3634</v>
      </c>
      <c r="H4054" s="39" t="str">
        <f>CONCATENATE(Tabela14[[#This Row],[CLASSE]],".",Tabela14[[#This Row],[GRUPO]],".",Tabela14[[#This Row],[SUBGRUPO]],".",Tabela14[[#This Row],[TÍTULO]],".",Tabela14[[#This Row],[SUBTÍTULO]],".",Tabela14[[#This Row],[ÍTEM]],".",Tabela14[[#This Row],[SUBÍTEM]])</f>
        <v>3.6.1.4.5.03.00</v>
      </c>
      <c r="I4054" s="11">
        <v>2022</v>
      </c>
      <c r="J4054" s="47" t="s">
        <v>7281</v>
      </c>
      <c r="K4054" s="29" t="s">
        <v>7282</v>
      </c>
      <c r="L4054" s="11" t="s">
        <v>3</v>
      </c>
      <c r="M4054" s="11"/>
      <c r="N4054" s="11" t="s">
        <v>1277</v>
      </c>
      <c r="O4054" s="11" t="s">
        <v>1277</v>
      </c>
    </row>
    <row r="4055" spans="1:15" ht="27.6">
      <c r="A4055" s="11" t="s">
        <v>3646</v>
      </c>
      <c r="B4055" s="11" t="s">
        <v>3653</v>
      </c>
      <c r="C4055" s="11" t="s">
        <v>3632</v>
      </c>
      <c r="D4055" s="11" t="s">
        <v>3647</v>
      </c>
      <c r="E4055" s="11" t="s">
        <v>3648</v>
      </c>
      <c r="F4055" s="11" t="s">
        <v>3649</v>
      </c>
      <c r="G4055" s="11" t="s">
        <v>3634</v>
      </c>
      <c r="H4055" s="39" t="str">
        <f>CONCATENATE(Tabela14[[#This Row],[CLASSE]],".",Tabela14[[#This Row],[GRUPO]],".",Tabela14[[#This Row],[SUBGRUPO]],".",Tabela14[[#This Row],[TÍTULO]],".",Tabela14[[#This Row],[SUBTÍTULO]],".",Tabela14[[#This Row],[ÍTEM]],".",Tabela14[[#This Row],[SUBÍTEM]])</f>
        <v>3.6.1.4.5.05.00</v>
      </c>
      <c r="I4055" s="11">
        <v>2022</v>
      </c>
      <c r="J4055" s="47" t="s">
        <v>6041</v>
      </c>
      <c r="K4055" s="29" t="s">
        <v>6042</v>
      </c>
      <c r="L4055" s="11" t="s">
        <v>3</v>
      </c>
      <c r="M4055" s="11"/>
      <c r="N4055" s="11" t="s">
        <v>1277</v>
      </c>
      <c r="O4055" s="11" t="s">
        <v>1277</v>
      </c>
    </row>
    <row r="4056" spans="1:15" ht="27.6">
      <c r="A4056" s="11" t="s">
        <v>3646</v>
      </c>
      <c r="B4056" s="11" t="s">
        <v>3653</v>
      </c>
      <c r="C4056" s="11" t="s">
        <v>3632</v>
      </c>
      <c r="D4056" s="11" t="s">
        <v>3647</v>
      </c>
      <c r="E4056" s="11" t="s">
        <v>3648</v>
      </c>
      <c r="F4056" s="11" t="s">
        <v>3643</v>
      </c>
      <c r="G4056" s="11" t="s">
        <v>3634</v>
      </c>
      <c r="H4056" s="39" t="str">
        <f>CONCATENATE(Tabela14[[#This Row],[CLASSE]],".",Tabela14[[#This Row],[GRUPO]],".",Tabela14[[#This Row],[SUBGRUPO]],".",Tabela14[[#This Row],[TÍTULO]],".",Tabela14[[#This Row],[SUBTÍTULO]],".",Tabela14[[#This Row],[ÍTEM]],".",Tabela14[[#This Row],[SUBÍTEM]])</f>
        <v>3.6.1.4.5.99.00</v>
      </c>
      <c r="I4056" s="11">
        <v>2022</v>
      </c>
      <c r="J4056" s="47" t="s">
        <v>8759</v>
      </c>
      <c r="K4056" s="29" t="s">
        <v>3085</v>
      </c>
      <c r="L4056" s="11" t="s">
        <v>3</v>
      </c>
      <c r="M4056" s="11"/>
      <c r="N4056" s="11" t="s">
        <v>1277</v>
      </c>
      <c r="O4056" s="11" t="s">
        <v>1277</v>
      </c>
    </row>
    <row r="4057" spans="1:15" ht="41.4">
      <c r="A4057" s="11" t="s">
        <v>3646</v>
      </c>
      <c r="B4057" s="11" t="s">
        <v>3653</v>
      </c>
      <c r="C4057" s="11" t="s">
        <v>3632</v>
      </c>
      <c r="D4057" s="11" t="s">
        <v>3648</v>
      </c>
      <c r="E4057" s="11" t="s">
        <v>3633</v>
      </c>
      <c r="F4057" s="11" t="s">
        <v>3634</v>
      </c>
      <c r="G4057" s="11" t="s">
        <v>3634</v>
      </c>
      <c r="H4057" s="39" t="str">
        <f>CONCATENATE(Tabela14[[#This Row],[CLASSE]],".",Tabela14[[#This Row],[GRUPO]],".",Tabela14[[#This Row],[SUBGRUPO]],".",Tabela14[[#This Row],[TÍTULO]],".",Tabela14[[#This Row],[SUBTÍTULO]],".",Tabela14[[#This Row],[ÍTEM]],".",Tabela14[[#This Row],[SUBÍTEM]])</f>
        <v>3.6.1.5.0.00.00</v>
      </c>
      <c r="I4057" s="11">
        <v>2022</v>
      </c>
      <c r="J4057" s="47" t="s">
        <v>712</v>
      </c>
      <c r="K4057" s="29" t="s">
        <v>3373</v>
      </c>
      <c r="L4057" s="11" t="s">
        <v>3</v>
      </c>
      <c r="M4057" s="11"/>
      <c r="N4057" s="11" t="s">
        <v>1281</v>
      </c>
      <c r="O4057" s="11" t="s">
        <v>1277</v>
      </c>
    </row>
    <row r="4058" spans="1:15" ht="69">
      <c r="A4058" s="11" t="s">
        <v>3646</v>
      </c>
      <c r="B4058" s="11" t="s">
        <v>3653</v>
      </c>
      <c r="C4058" s="11" t="s">
        <v>3632</v>
      </c>
      <c r="D4058" s="11" t="s">
        <v>3648</v>
      </c>
      <c r="E4058" s="11" t="s">
        <v>3632</v>
      </c>
      <c r="F4058" s="11" t="s">
        <v>3634</v>
      </c>
      <c r="G4058" s="11" t="s">
        <v>3634</v>
      </c>
      <c r="H4058" s="39" t="str">
        <f>CONCATENATE(Tabela14[[#This Row],[CLASSE]],".",Tabela14[[#This Row],[GRUPO]],".",Tabela14[[#This Row],[SUBGRUPO]],".",Tabela14[[#This Row],[TÍTULO]],".",Tabela14[[#This Row],[SUBTÍTULO]],".",Tabela14[[#This Row],[ÍTEM]],".",Tabela14[[#This Row],[SUBÍTEM]])</f>
        <v>3.6.1.5.1.00.00</v>
      </c>
      <c r="I4058" s="11">
        <v>2022</v>
      </c>
      <c r="J4058" s="47" t="s">
        <v>713</v>
      </c>
      <c r="K4058" s="29" t="s">
        <v>6046</v>
      </c>
      <c r="L4058" s="11" t="s">
        <v>3</v>
      </c>
      <c r="M4058" s="11"/>
      <c r="N4058" s="11" t="s">
        <v>1281</v>
      </c>
      <c r="O4058" s="11" t="s">
        <v>1277</v>
      </c>
    </row>
    <row r="4059" spans="1:15" ht="41.4">
      <c r="A4059" s="4" t="s">
        <v>3646</v>
      </c>
      <c r="B4059" s="4" t="s">
        <v>3653</v>
      </c>
      <c r="C4059" s="4" t="s">
        <v>3632</v>
      </c>
      <c r="D4059" s="4" t="s">
        <v>3648</v>
      </c>
      <c r="E4059" s="4" t="s">
        <v>3632</v>
      </c>
      <c r="F4059" s="4" t="s">
        <v>3635</v>
      </c>
      <c r="G4059" s="4" t="s">
        <v>3634</v>
      </c>
      <c r="H4059" s="39" t="str">
        <f>CONCATENATE(Tabela14[[#This Row],[CLASSE]],".",Tabela14[[#This Row],[GRUPO]],".",Tabela14[[#This Row],[SUBGRUPO]],".",Tabela14[[#This Row],[TÍTULO]],".",Tabela14[[#This Row],[SUBTÍTULO]],".",Tabela14[[#This Row],[ÍTEM]],".",Tabela14[[#This Row],[SUBÍTEM]])</f>
        <v>3.6.1.5.1.01.00</v>
      </c>
      <c r="I4059" s="11">
        <v>2022</v>
      </c>
      <c r="J4059" s="63" t="s">
        <v>2762</v>
      </c>
      <c r="K4059" s="29" t="s">
        <v>3374</v>
      </c>
      <c r="L4059" s="4" t="s">
        <v>3</v>
      </c>
      <c r="M4059" s="4"/>
      <c r="N4059" s="4" t="s">
        <v>1281</v>
      </c>
      <c r="O4059" s="11" t="s">
        <v>1277</v>
      </c>
    </row>
    <row r="4060" spans="1:15" ht="27.6">
      <c r="A4060" s="4" t="s">
        <v>3646</v>
      </c>
      <c r="B4060" s="4" t="s">
        <v>3653</v>
      </c>
      <c r="C4060" s="4" t="s">
        <v>3632</v>
      </c>
      <c r="D4060" s="4" t="s">
        <v>3648</v>
      </c>
      <c r="E4060" s="4" t="s">
        <v>3632</v>
      </c>
      <c r="F4060" s="4" t="s">
        <v>3635</v>
      </c>
      <c r="G4060" s="4" t="s">
        <v>3635</v>
      </c>
      <c r="H4060" s="39" t="str">
        <f>CONCATENATE(Tabela14[[#This Row],[CLASSE]],".",Tabela14[[#This Row],[GRUPO]],".",Tabela14[[#This Row],[SUBGRUPO]],".",Tabela14[[#This Row],[TÍTULO]],".",Tabela14[[#This Row],[SUBTÍTULO]],".",Tabela14[[#This Row],[ÍTEM]],".",Tabela14[[#This Row],[SUBÍTEM]])</f>
        <v>3.6.1.5.1.01.01</v>
      </c>
      <c r="I4060" s="11">
        <v>2022</v>
      </c>
      <c r="J4060" s="63" t="s">
        <v>3019</v>
      </c>
      <c r="K4060" s="29" t="s">
        <v>3035</v>
      </c>
      <c r="L4060" s="4" t="s">
        <v>3</v>
      </c>
      <c r="M4060" s="4" t="s">
        <v>2601</v>
      </c>
      <c r="N4060" s="4" t="s">
        <v>1277</v>
      </c>
      <c r="O4060" s="11" t="s">
        <v>1277</v>
      </c>
    </row>
    <row r="4061" spans="1:15" ht="27.6">
      <c r="A4061" s="4" t="s">
        <v>3646</v>
      </c>
      <c r="B4061" s="4" t="s">
        <v>3653</v>
      </c>
      <c r="C4061" s="4" t="s">
        <v>3632</v>
      </c>
      <c r="D4061" s="4" t="s">
        <v>3648</v>
      </c>
      <c r="E4061" s="4" t="s">
        <v>3632</v>
      </c>
      <c r="F4061" s="4" t="s">
        <v>3635</v>
      </c>
      <c r="G4061" s="4" t="s">
        <v>3636</v>
      </c>
      <c r="H4061" s="39" t="str">
        <f>CONCATENATE(Tabela14[[#This Row],[CLASSE]],".",Tabela14[[#This Row],[GRUPO]],".",Tabela14[[#This Row],[SUBGRUPO]],".",Tabela14[[#This Row],[TÍTULO]],".",Tabela14[[#This Row],[SUBTÍTULO]],".",Tabela14[[#This Row],[ÍTEM]],".",Tabela14[[#This Row],[SUBÍTEM]])</f>
        <v>3.6.1.5.1.01.02</v>
      </c>
      <c r="I4061" s="11">
        <v>2022</v>
      </c>
      <c r="J4061" s="63" t="s">
        <v>3020</v>
      </c>
      <c r="K4061" s="29" t="s">
        <v>3036</v>
      </c>
      <c r="L4061" s="4" t="s">
        <v>3</v>
      </c>
      <c r="M4061" s="4"/>
      <c r="N4061" s="4" t="s">
        <v>1277</v>
      </c>
      <c r="O4061" s="11" t="s">
        <v>1277</v>
      </c>
    </row>
    <row r="4062" spans="1:15" ht="27.6">
      <c r="A4062" s="4" t="s">
        <v>3646</v>
      </c>
      <c r="B4062" s="4" t="s">
        <v>3653</v>
      </c>
      <c r="C4062" s="4" t="s">
        <v>3632</v>
      </c>
      <c r="D4062" s="4" t="s">
        <v>3648</v>
      </c>
      <c r="E4062" s="4" t="s">
        <v>3632</v>
      </c>
      <c r="F4062" s="4" t="s">
        <v>3635</v>
      </c>
      <c r="G4062" s="4" t="s">
        <v>3638</v>
      </c>
      <c r="H4062" s="39" t="str">
        <f>CONCATENATE(Tabela14[[#This Row],[CLASSE]],".",Tabela14[[#This Row],[GRUPO]],".",Tabela14[[#This Row],[SUBGRUPO]],".",Tabela14[[#This Row],[TÍTULO]],".",Tabela14[[#This Row],[SUBTÍTULO]],".",Tabela14[[#This Row],[ÍTEM]],".",Tabela14[[#This Row],[SUBÍTEM]])</f>
        <v>3.6.1.5.1.01.03</v>
      </c>
      <c r="I4062" s="11">
        <v>2022</v>
      </c>
      <c r="J4062" s="63" t="s">
        <v>3021</v>
      </c>
      <c r="K4062" s="29" t="s">
        <v>3037</v>
      </c>
      <c r="L4062" s="4" t="s">
        <v>3</v>
      </c>
      <c r="M4062" s="4"/>
      <c r="N4062" s="4" t="s">
        <v>1277</v>
      </c>
      <c r="O4062" s="11" t="s">
        <v>1277</v>
      </c>
    </row>
    <row r="4063" spans="1:15" ht="27.6">
      <c r="A4063" s="4" t="s">
        <v>3646</v>
      </c>
      <c r="B4063" s="4" t="s">
        <v>3653</v>
      </c>
      <c r="C4063" s="4" t="s">
        <v>3632</v>
      </c>
      <c r="D4063" s="4" t="s">
        <v>3648</v>
      </c>
      <c r="E4063" s="4" t="s">
        <v>3632</v>
      </c>
      <c r="F4063" s="4" t="s">
        <v>3635</v>
      </c>
      <c r="G4063" s="4" t="s">
        <v>3639</v>
      </c>
      <c r="H4063" s="39" t="str">
        <f>CONCATENATE(Tabela14[[#This Row],[CLASSE]],".",Tabela14[[#This Row],[GRUPO]],".",Tabela14[[#This Row],[SUBGRUPO]],".",Tabela14[[#This Row],[TÍTULO]],".",Tabela14[[#This Row],[SUBTÍTULO]],".",Tabela14[[#This Row],[ÍTEM]],".",Tabela14[[#This Row],[SUBÍTEM]])</f>
        <v>3.6.1.5.1.01.04</v>
      </c>
      <c r="I4063" s="11">
        <v>2022</v>
      </c>
      <c r="J4063" s="63" t="s">
        <v>3022</v>
      </c>
      <c r="K4063" s="29" t="s">
        <v>3038</v>
      </c>
      <c r="L4063" s="4" t="s">
        <v>3</v>
      </c>
      <c r="M4063" s="4"/>
      <c r="N4063" s="4" t="s">
        <v>1277</v>
      </c>
      <c r="O4063" s="11" t="s">
        <v>1277</v>
      </c>
    </row>
    <row r="4064" spans="1:15" ht="27.6">
      <c r="A4064" s="4" t="s">
        <v>3646</v>
      </c>
      <c r="B4064" s="4" t="s">
        <v>3653</v>
      </c>
      <c r="C4064" s="4" t="s">
        <v>3632</v>
      </c>
      <c r="D4064" s="4" t="s">
        <v>3648</v>
      </c>
      <c r="E4064" s="4" t="s">
        <v>3632</v>
      </c>
      <c r="F4064" s="4" t="s">
        <v>3635</v>
      </c>
      <c r="G4064" s="4" t="s">
        <v>3649</v>
      </c>
      <c r="H4064" s="39" t="str">
        <f>CONCATENATE(Tabela14[[#This Row],[CLASSE]],".",Tabela14[[#This Row],[GRUPO]],".",Tabela14[[#This Row],[SUBGRUPO]],".",Tabela14[[#This Row],[TÍTULO]],".",Tabela14[[#This Row],[SUBTÍTULO]],".",Tabela14[[#This Row],[ÍTEM]],".",Tabela14[[#This Row],[SUBÍTEM]])</f>
        <v>3.6.1.5.1.01.05</v>
      </c>
      <c r="I4064" s="11">
        <v>2022</v>
      </c>
      <c r="J4064" s="63" t="s">
        <v>3023</v>
      </c>
      <c r="K4064" s="29" t="s">
        <v>3039</v>
      </c>
      <c r="L4064" s="4" t="s">
        <v>3</v>
      </c>
      <c r="M4064" s="4"/>
      <c r="N4064" s="4" t="s">
        <v>1277</v>
      </c>
      <c r="O4064" s="11" t="s">
        <v>1277</v>
      </c>
    </row>
    <row r="4065" spans="1:15" ht="41.4">
      <c r="A4065" s="4" t="s">
        <v>3646</v>
      </c>
      <c r="B4065" s="4" t="s">
        <v>3653</v>
      </c>
      <c r="C4065" s="4" t="s">
        <v>3632</v>
      </c>
      <c r="D4065" s="4" t="s">
        <v>3648</v>
      </c>
      <c r="E4065" s="4" t="s">
        <v>3632</v>
      </c>
      <c r="F4065" s="4" t="s">
        <v>3635</v>
      </c>
      <c r="G4065" s="4" t="s">
        <v>3637</v>
      </c>
      <c r="H4065" s="39" t="str">
        <f>CONCATENATE(Tabela14[[#This Row],[CLASSE]],".",Tabela14[[#This Row],[GRUPO]],".",Tabela14[[#This Row],[SUBGRUPO]],".",Tabela14[[#This Row],[TÍTULO]],".",Tabela14[[#This Row],[SUBTÍTULO]],".",Tabela14[[#This Row],[ÍTEM]],".",Tabela14[[#This Row],[SUBÍTEM]])</f>
        <v>3.6.1.5.1.01.06</v>
      </c>
      <c r="I4065" s="11">
        <v>2022</v>
      </c>
      <c r="J4065" s="63" t="s">
        <v>3024</v>
      </c>
      <c r="K4065" s="29" t="s">
        <v>6047</v>
      </c>
      <c r="L4065" s="4" t="s">
        <v>3</v>
      </c>
      <c r="M4065" s="4"/>
      <c r="N4065" s="4" t="s">
        <v>1277</v>
      </c>
      <c r="O4065" s="11" t="s">
        <v>1277</v>
      </c>
    </row>
    <row r="4066" spans="1:15" ht="27.6">
      <c r="A4066" s="4" t="s">
        <v>3646</v>
      </c>
      <c r="B4066" s="4" t="s">
        <v>3653</v>
      </c>
      <c r="C4066" s="4" t="s">
        <v>3632</v>
      </c>
      <c r="D4066" s="4" t="s">
        <v>3648</v>
      </c>
      <c r="E4066" s="4" t="s">
        <v>3632</v>
      </c>
      <c r="F4066" s="4" t="s">
        <v>3635</v>
      </c>
      <c r="G4066" s="4" t="s">
        <v>3650</v>
      </c>
      <c r="H4066" s="39" t="str">
        <f>CONCATENATE(Tabela14[[#This Row],[CLASSE]],".",Tabela14[[#This Row],[GRUPO]],".",Tabela14[[#This Row],[SUBGRUPO]],".",Tabela14[[#This Row],[TÍTULO]],".",Tabela14[[#This Row],[SUBTÍTULO]],".",Tabela14[[#This Row],[ÍTEM]],".",Tabela14[[#This Row],[SUBÍTEM]])</f>
        <v>3.6.1.5.1.01.07</v>
      </c>
      <c r="I4066" s="11">
        <v>2022</v>
      </c>
      <c r="J4066" s="63" t="s">
        <v>3025</v>
      </c>
      <c r="K4066" s="29" t="s">
        <v>3040</v>
      </c>
      <c r="L4066" s="4" t="s">
        <v>3</v>
      </c>
      <c r="M4066" s="4"/>
      <c r="N4066" s="4" t="s">
        <v>1277</v>
      </c>
      <c r="O4066" s="11" t="s">
        <v>1277</v>
      </c>
    </row>
    <row r="4067" spans="1:15" ht="27.6">
      <c r="A4067" s="4" t="s">
        <v>3646</v>
      </c>
      <c r="B4067" s="4" t="s">
        <v>3653</v>
      </c>
      <c r="C4067" s="4" t="s">
        <v>3632</v>
      </c>
      <c r="D4067" s="4" t="s">
        <v>3648</v>
      </c>
      <c r="E4067" s="4" t="s">
        <v>3632</v>
      </c>
      <c r="F4067" s="4" t="s">
        <v>3635</v>
      </c>
      <c r="G4067" s="4" t="s">
        <v>3651</v>
      </c>
      <c r="H4067" s="39" t="str">
        <f>CONCATENATE(Tabela14[[#This Row],[CLASSE]],".",Tabela14[[#This Row],[GRUPO]],".",Tabela14[[#This Row],[SUBGRUPO]],".",Tabela14[[#This Row],[TÍTULO]],".",Tabela14[[#This Row],[SUBTÍTULO]],".",Tabela14[[#This Row],[ÍTEM]],".",Tabela14[[#This Row],[SUBÍTEM]])</f>
        <v>3.6.1.5.1.01.08</v>
      </c>
      <c r="I4067" s="11">
        <v>2022</v>
      </c>
      <c r="J4067" s="63" t="s">
        <v>3026</v>
      </c>
      <c r="K4067" s="29" t="s">
        <v>3375</v>
      </c>
      <c r="L4067" s="4" t="s">
        <v>3</v>
      </c>
      <c r="M4067" s="4"/>
      <c r="N4067" s="4" t="s">
        <v>1277</v>
      </c>
      <c r="O4067" s="11" t="s">
        <v>1277</v>
      </c>
    </row>
    <row r="4068" spans="1:15" ht="27.6">
      <c r="A4068" s="4" t="s">
        <v>3646</v>
      </c>
      <c r="B4068" s="4" t="s">
        <v>3653</v>
      </c>
      <c r="C4068" s="4" t="s">
        <v>3632</v>
      </c>
      <c r="D4068" s="4" t="s">
        <v>3648</v>
      </c>
      <c r="E4068" s="4" t="s">
        <v>3632</v>
      </c>
      <c r="F4068" s="4" t="s">
        <v>3635</v>
      </c>
      <c r="G4068" s="4" t="s">
        <v>3652</v>
      </c>
      <c r="H4068" s="39" t="str">
        <f>CONCATENATE(Tabela14[[#This Row],[CLASSE]],".",Tabela14[[#This Row],[GRUPO]],".",Tabela14[[#This Row],[SUBGRUPO]],".",Tabela14[[#This Row],[TÍTULO]],".",Tabela14[[#This Row],[SUBTÍTULO]],".",Tabela14[[#This Row],[ÍTEM]],".",Tabela14[[#This Row],[SUBÍTEM]])</f>
        <v>3.6.1.5.1.01.09</v>
      </c>
      <c r="I4068" s="11">
        <v>2022</v>
      </c>
      <c r="J4068" s="63" t="s">
        <v>3027</v>
      </c>
      <c r="K4068" s="29" t="s">
        <v>3376</v>
      </c>
      <c r="L4068" s="4" t="s">
        <v>3</v>
      </c>
      <c r="M4068" s="4"/>
      <c r="N4068" s="4" t="s">
        <v>1277</v>
      </c>
      <c r="O4068" s="11" t="s">
        <v>1277</v>
      </c>
    </row>
    <row r="4069" spans="1:15" ht="27.6">
      <c r="A4069" s="4" t="s">
        <v>3646</v>
      </c>
      <c r="B4069" s="4" t="s">
        <v>3653</v>
      </c>
      <c r="C4069" s="4" t="s">
        <v>3632</v>
      </c>
      <c r="D4069" s="4" t="s">
        <v>3648</v>
      </c>
      <c r="E4069" s="4" t="s">
        <v>3632</v>
      </c>
      <c r="F4069" s="4" t="s">
        <v>3635</v>
      </c>
      <c r="G4069" s="4" t="s">
        <v>3655</v>
      </c>
      <c r="H4069" s="39" t="str">
        <f>CONCATENATE(Tabela14[[#This Row],[CLASSE]],".",Tabela14[[#This Row],[GRUPO]],".",Tabela14[[#This Row],[SUBGRUPO]],".",Tabela14[[#This Row],[TÍTULO]],".",Tabela14[[#This Row],[SUBTÍTULO]],".",Tabela14[[#This Row],[ÍTEM]],".",Tabela14[[#This Row],[SUBÍTEM]])</f>
        <v>3.6.1.5.1.01.10</v>
      </c>
      <c r="I4069" s="11">
        <v>2022</v>
      </c>
      <c r="J4069" s="63" t="s">
        <v>2763</v>
      </c>
      <c r="K4069" s="29" t="s">
        <v>3377</v>
      </c>
      <c r="L4069" s="4" t="s">
        <v>3</v>
      </c>
      <c r="M4069" s="4"/>
      <c r="N4069" s="4" t="s">
        <v>1277</v>
      </c>
      <c r="O4069" s="11" t="s">
        <v>1277</v>
      </c>
    </row>
    <row r="4070" spans="1:15" ht="27.6">
      <c r="A4070" s="4" t="s">
        <v>3646</v>
      </c>
      <c r="B4070" s="4" t="s">
        <v>3653</v>
      </c>
      <c r="C4070" s="4" t="s">
        <v>3632</v>
      </c>
      <c r="D4070" s="4" t="s">
        <v>3648</v>
      </c>
      <c r="E4070" s="4" t="s">
        <v>3632</v>
      </c>
      <c r="F4070" s="4" t="s">
        <v>3635</v>
      </c>
      <c r="G4070" s="4" t="s">
        <v>3643</v>
      </c>
      <c r="H4070" s="39" t="str">
        <f>CONCATENATE(Tabela14[[#This Row],[CLASSE]],".",Tabela14[[#This Row],[GRUPO]],".",Tabela14[[#This Row],[SUBGRUPO]],".",Tabela14[[#This Row],[TÍTULO]],".",Tabela14[[#This Row],[SUBTÍTULO]],".",Tabela14[[#This Row],[ÍTEM]],".",Tabela14[[#This Row],[SUBÍTEM]])</f>
        <v>3.6.1.5.1.01.99</v>
      </c>
      <c r="I4070" s="11">
        <v>2022</v>
      </c>
      <c r="J4070" s="63" t="s">
        <v>2764</v>
      </c>
      <c r="K4070" s="29" t="s">
        <v>3041</v>
      </c>
      <c r="L4070" s="4" t="s">
        <v>3</v>
      </c>
      <c r="M4070" s="4" t="s">
        <v>2601</v>
      </c>
      <c r="N4070" s="4" t="s">
        <v>1277</v>
      </c>
      <c r="O4070" s="11" t="s">
        <v>1277</v>
      </c>
    </row>
    <row r="4071" spans="1:15" ht="41.4">
      <c r="A4071" s="4" t="s">
        <v>3646</v>
      </c>
      <c r="B4071" s="4" t="s">
        <v>3653</v>
      </c>
      <c r="C4071" s="4" t="s">
        <v>3632</v>
      </c>
      <c r="D4071" s="4" t="s">
        <v>3648</v>
      </c>
      <c r="E4071" s="4" t="s">
        <v>3632</v>
      </c>
      <c r="F4071" s="4" t="s">
        <v>3636</v>
      </c>
      <c r="G4071" s="4" t="s">
        <v>3634</v>
      </c>
      <c r="H4071" s="39" t="str">
        <f>CONCATENATE(Tabela14[[#This Row],[CLASSE]],".",Tabela14[[#This Row],[GRUPO]],".",Tabela14[[#This Row],[SUBGRUPO]],".",Tabela14[[#This Row],[TÍTULO]],".",Tabela14[[#This Row],[SUBTÍTULO]],".",Tabela14[[#This Row],[ÍTEM]],".",Tabela14[[#This Row],[SUBÍTEM]])</f>
        <v>3.6.1.5.1.02.00</v>
      </c>
      <c r="I4071" s="11">
        <v>2022</v>
      </c>
      <c r="J4071" s="63" t="s">
        <v>2115</v>
      </c>
      <c r="K4071" s="29" t="s">
        <v>3378</v>
      </c>
      <c r="L4071" s="4" t="s">
        <v>3</v>
      </c>
      <c r="M4071" s="4"/>
      <c r="N4071" s="4" t="s">
        <v>1281</v>
      </c>
      <c r="O4071" s="11" t="s">
        <v>1277</v>
      </c>
    </row>
    <row r="4072" spans="1:15" ht="41.4">
      <c r="A4072" s="4" t="s">
        <v>3646</v>
      </c>
      <c r="B4072" s="4" t="s">
        <v>3653</v>
      </c>
      <c r="C4072" s="4" t="s">
        <v>3632</v>
      </c>
      <c r="D4072" s="4" t="s">
        <v>3648</v>
      </c>
      <c r="E4072" s="4" t="s">
        <v>3632</v>
      </c>
      <c r="F4072" s="4" t="s">
        <v>3636</v>
      </c>
      <c r="G4072" s="4" t="s">
        <v>3635</v>
      </c>
      <c r="H4072" s="39" t="str">
        <f>CONCATENATE(Tabela14[[#This Row],[CLASSE]],".",Tabela14[[#This Row],[GRUPO]],".",Tabela14[[#This Row],[SUBGRUPO]],".",Tabela14[[#This Row],[TÍTULO]],".",Tabela14[[#This Row],[SUBTÍTULO]],".",Tabela14[[#This Row],[ÍTEM]],".",Tabela14[[#This Row],[SUBÍTEM]])</f>
        <v>3.6.1.5.1.02.01</v>
      </c>
      <c r="I4072" s="11">
        <v>2022</v>
      </c>
      <c r="J4072" s="63" t="s">
        <v>3028</v>
      </c>
      <c r="K4072" s="29" t="s">
        <v>3042</v>
      </c>
      <c r="L4072" s="4" t="s">
        <v>3</v>
      </c>
      <c r="M4072" s="4"/>
      <c r="N4072" s="4" t="s">
        <v>1277</v>
      </c>
      <c r="O4072" s="11" t="s">
        <v>1277</v>
      </c>
    </row>
    <row r="4073" spans="1:15" ht="69">
      <c r="A4073" s="4" t="s">
        <v>3646</v>
      </c>
      <c r="B4073" s="4" t="s">
        <v>3653</v>
      </c>
      <c r="C4073" s="4" t="s">
        <v>3632</v>
      </c>
      <c r="D4073" s="4" t="s">
        <v>3648</v>
      </c>
      <c r="E4073" s="4" t="s">
        <v>3632</v>
      </c>
      <c r="F4073" s="4" t="s">
        <v>3636</v>
      </c>
      <c r="G4073" s="4" t="s">
        <v>3636</v>
      </c>
      <c r="H4073" s="39" t="str">
        <f>CONCATENATE(Tabela14[[#This Row],[CLASSE]],".",Tabela14[[#This Row],[GRUPO]],".",Tabela14[[#This Row],[SUBGRUPO]],".",Tabela14[[#This Row],[TÍTULO]],".",Tabela14[[#This Row],[SUBTÍTULO]],".",Tabela14[[#This Row],[ÍTEM]],".",Tabela14[[#This Row],[SUBÍTEM]])</f>
        <v>3.6.1.5.1.02.02</v>
      </c>
      <c r="I4073" s="11">
        <v>2022</v>
      </c>
      <c r="J4073" s="63" t="s">
        <v>3029</v>
      </c>
      <c r="K4073" s="29" t="s">
        <v>6048</v>
      </c>
      <c r="L4073" s="4" t="s">
        <v>3</v>
      </c>
      <c r="M4073" s="4"/>
      <c r="N4073" s="4" t="s">
        <v>1277</v>
      </c>
      <c r="O4073" s="11" t="s">
        <v>1277</v>
      </c>
    </row>
    <row r="4074" spans="1:15" ht="27.6">
      <c r="A4074" s="4" t="s">
        <v>3646</v>
      </c>
      <c r="B4074" s="4" t="s">
        <v>3653</v>
      </c>
      <c r="C4074" s="4" t="s">
        <v>3632</v>
      </c>
      <c r="D4074" s="4" t="s">
        <v>3648</v>
      </c>
      <c r="E4074" s="4" t="s">
        <v>3632</v>
      </c>
      <c r="F4074" s="4" t="s">
        <v>3636</v>
      </c>
      <c r="G4074" s="4" t="s">
        <v>3638</v>
      </c>
      <c r="H4074" s="39" t="str">
        <f>CONCATENATE(Tabela14[[#This Row],[CLASSE]],".",Tabela14[[#This Row],[GRUPO]],".",Tabela14[[#This Row],[SUBGRUPO]],".",Tabela14[[#This Row],[TÍTULO]],".",Tabela14[[#This Row],[SUBTÍTULO]],".",Tabela14[[#This Row],[ÍTEM]],".",Tabela14[[#This Row],[SUBÍTEM]])</f>
        <v>3.6.1.5.1.02.03</v>
      </c>
      <c r="I4074" s="11">
        <v>2022</v>
      </c>
      <c r="J4074" s="63" t="s">
        <v>3030</v>
      </c>
      <c r="K4074" s="29" t="s">
        <v>3379</v>
      </c>
      <c r="L4074" s="4" t="s">
        <v>3</v>
      </c>
      <c r="M4074" s="4"/>
      <c r="N4074" s="4" t="s">
        <v>1277</v>
      </c>
      <c r="O4074" s="11" t="s">
        <v>1277</v>
      </c>
    </row>
    <row r="4075" spans="1:15" ht="27.6">
      <c r="A4075" s="4" t="s">
        <v>3646</v>
      </c>
      <c r="B4075" s="4" t="s">
        <v>3653</v>
      </c>
      <c r="C4075" s="4" t="s">
        <v>3632</v>
      </c>
      <c r="D4075" s="4" t="s">
        <v>3648</v>
      </c>
      <c r="E4075" s="4" t="s">
        <v>3632</v>
      </c>
      <c r="F4075" s="4" t="s">
        <v>3636</v>
      </c>
      <c r="G4075" s="4" t="s">
        <v>3639</v>
      </c>
      <c r="H4075" s="39" t="str">
        <f>CONCATENATE(Tabela14[[#This Row],[CLASSE]],".",Tabela14[[#This Row],[GRUPO]],".",Tabela14[[#This Row],[SUBGRUPO]],".",Tabela14[[#This Row],[TÍTULO]],".",Tabela14[[#This Row],[SUBTÍTULO]],".",Tabela14[[#This Row],[ÍTEM]],".",Tabela14[[#This Row],[SUBÍTEM]])</f>
        <v>3.6.1.5.1.02.04</v>
      </c>
      <c r="I4075" s="11">
        <v>2022</v>
      </c>
      <c r="J4075" s="63" t="s">
        <v>3031</v>
      </c>
      <c r="K4075" s="29" t="s">
        <v>3380</v>
      </c>
      <c r="L4075" s="4" t="s">
        <v>3</v>
      </c>
      <c r="M4075" s="4"/>
      <c r="N4075" s="4" t="s">
        <v>1277</v>
      </c>
      <c r="O4075" s="11" t="s">
        <v>1277</v>
      </c>
    </row>
    <row r="4076" spans="1:15" ht="82.8">
      <c r="A4076" s="4" t="s">
        <v>3646</v>
      </c>
      <c r="B4076" s="4" t="s">
        <v>3653</v>
      </c>
      <c r="C4076" s="4" t="s">
        <v>3632</v>
      </c>
      <c r="D4076" s="4" t="s">
        <v>3648</v>
      </c>
      <c r="E4076" s="4" t="s">
        <v>3632</v>
      </c>
      <c r="F4076" s="4" t="s">
        <v>3636</v>
      </c>
      <c r="G4076" s="4" t="s">
        <v>3649</v>
      </c>
      <c r="H4076" s="39" t="str">
        <f>CONCATENATE(Tabela14[[#This Row],[CLASSE]],".",Tabela14[[#This Row],[GRUPO]],".",Tabela14[[#This Row],[SUBGRUPO]],".",Tabela14[[#This Row],[TÍTULO]],".",Tabela14[[#This Row],[SUBTÍTULO]],".",Tabela14[[#This Row],[ÍTEM]],".",Tabela14[[#This Row],[SUBÍTEM]])</f>
        <v>3.6.1.5.1.02.05</v>
      </c>
      <c r="I4076" s="11">
        <v>2022</v>
      </c>
      <c r="J4076" s="63" t="s">
        <v>3032</v>
      </c>
      <c r="K4076" s="29" t="s">
        <v>6049</v>
      </c>
      <c r="L4076" s="4" t="s">
        <v>3</v>
      </c>
      <c r="M4076" s="4"/>
      <c r="N4076" s="4" t="s">
        <v>1277</v>
      </c>
      <c r="O4076" s="11" t="s">
        <v>1277</v>
      </c>
    </row>
    <row r="4077" spans="1:15" ht="55.2">
      <c r="A4077" s="4" t="s">
        <v>3646</v>
      </c>
      <c r="B4077" s="4" t="s">
        <v>3653</v>
      </c>
      <c r="C4077" s="4" t="s">
        <v>3632</v>
      </c>
      <c r="D4077" s="4" t="s">
        <v>3648</v>
      </c>
      <c r="E4077" s="4" t="s">
        <v>3632</v>
      </c>
      <c r="F4077" s="4" t="s">
        <v>3636</v>
      </c>
      <c r="G4077" s="4" t="s">
        <v>3637</v>
      </c>
      <c r="H4077" s="39" t="str">
        <f>CONCATENATE(Tabela14[[#This Row],[CLASSE]],".",Tabela14[[#This Row],[GRUPO]],".",Tabela14[[#This Row],[SUBGRUPO]],".",Tabela14[[#This Row],[TÍTULO]],".",Tabela14[[#This Row],[SUBTÍTULO]],".",Tabela14[[#This Row],[ÍTEM]],".",Tabela14[[#This Row],[SUBÍTEM]])</f>
        <v>3.6.1.5.1.02.06</v>
      </c>
      <c r="I4077" s="11">
        <v>2022</v>
      </c>
      <c r="J4077" s="63" t="s">
        <v>3033</v>
      </c>
      <c r="K4077" s="29" t="s">
        <v>3381</v>
      </c>
      <c r="L4077" s="4" t="s">
        <v>3</v>
      </c>
      <c r="M4077" s="4"/>
      <c r="N4077" s="4" t="s">
        <v>1277</v>
      </c>
      <c r="O4077" s="11" t="s">
        <v>1277</v>
      </c>
    </row>
    <row r="4078" spans="1:15" ht="27.6">
      <c r="A4078" s="4" t="s">
        <v>3646</v>
      </c>
      <c r="B4078" s="4" t="s">
        <v>3653</v>
      </c>
      <c r="C4078" s="4" t="s">
        <v>3632</v>
      </c>
      <c r="D4078" s="4" t="s">
        <v>3648</v>
      </c>
      <c r="E4078" s="4" t="s">
        <v>3632</v>
      </c>
      <c r="F4078" s="4" t="s">
        <v>3636</v>
      </c>
      <c r="G4078" s="4" t="s">
        <v>3643</v>
      </c>
      <c r="H4078" s="39" t="str">
        <f>CONCATENATE(Tabela14[[#This Row],[CLASSE]],".",Tabela14[[#This Row],[GRUPO]],".",Tabela14[[#This Row],[SUBGRUPO]],".",Tabela14[[#This Row],[TÍTULO]],".",Tabela14[[#This Row],[SUBTÍTULO]],".",Tabela14[[#This Row],[ÍTEM]],".",Tabela14[[#This Row],[SUBÍTEM]])</f>
        <v>3.6.1.5.1.02.99</v>
      </c>
      <c r="I4078" s="11">
        <v>2022</v>
      </c>
      <c r="J4078" s="63" t="s">
        <v>3034</v>
      </c>
      <c r="K4078" s="29" t="s">
        <v>3043</v>
      </c>
      <c r="L4078" s="4" t="s">
        <v>3</v>
      </c>
      <c r="M4078" s="4"/>
      <c r="N4078" s="4" t="s">
        <v>1277</v>
      </c>
      <c r="O4078" s="11" t="s">
        <v>1277</v>
      </c>
    </row>
    <row r="4079" spans="1:15" ht="27.6">
      <c r="A4079" s="4" t="s">
        <v>3646</v>
      </c>
      <c r="B4079" s="4" t="s">
        <v>3653</v>
      </c>
      <c r="C4079" s="4" t="s">
        <v>3632</v>
      </c>
      <c r="D4079" s="4" t="s">
        <v>3648</v>
      </c>
      <c r="E4079" s="4" t="s">
        <v>3632</v>
      </c>
      <c r="F4079" s="4" t="s">
        <v>3638</v>
      </c>
      <c r="G4079" s="4" t="s">
        <v>3634</v>
      </c>
      <c r="H4079" s="39" t="str">
        <f>CONCATENATE(Tabela14[[#This Row],[CLASSE]],".",Tabela14[[#This Row],[GRUPO]],".",Tabela14[[#This Row],[SUBGRUPO]],".",Tabela14[[#This Row],[TÍTULO]],".",Tabela14[[#This Row],[SUBTÍTULO]],".",Tabela14[[#This Row],[ÍTEM]],".",Tabela14[[#This Row],[SUBÍTEM]])</f>
        <v>3.6.1.5.1.03.00</v>
      </c>
      <c r="I4079" s="11">
        <v>2022</v>
      </c>
      <c r="J4079" s="63" t="s">
        <v>6050</v>
      </c>
      <c r="K4079" s="29" t="s">
        <v>6051</v>
      </c>
      <c r="L4079" s="4" t="s">
        <v>3</v>
      </c>
      <c r="M4079" s="4"/>
      <c r="N4079" s="4" t="s">
        <v>1277</v>
      </c>
      <c r="O4079" s="11" t="s">
        <v>1277</v>
      </c>
    </row>
    <row r="4080" spans="1:15" ht="41.4">
      <c r="A4080" s="11" t="s">
        <v>3646</v>
      </c>
      <c r="B4080" s="11" t="s">
        <v>3653</v>
      </c>
      <c r="C4080" s="11" t="s">
        <v>3632</v>
      </c>
      <c r="D4080" s="11" t="s">
        <v>3653</v>
      </c>
      <c r="E4080" s="11" t="s">
        <v>3633</v>
      </c>
      <c r="F4080" s="11" t="s">
        <v>3634</v>
      </c>
      <c r="G4080" s="11" t="s">
        <v>3634</v>
      </c>
      <c r="H4080" s="39" t="str">
        <f>CONCATENATE(Tabela14[[#This Row],[CLASSE]],".",Tabela14[[#This Row],[GRUPO]],".",Tabela14[[#This Row],[SUBGRUPO]],".",Tabela14[[#This Row],[TÍTULO]],".",Tabela14[[#This Row],[SUBTÍTULO]],".",Tabela14[[#This Row],[ÍTEM]],".",Tabela14[[#This Row],[SUBÍTEM]])</f>
        <v>3.6.1.6.0.00.00</v>
      </c>
      <c r="I4080" s="11">
        <v>2022</v>
      </c>
      <c r="J4080" s="47" t="s">
        <v>714</v>
      </c>
      <c r="K4080" s="29" t="s">
        <v>3382</v>
      </c>
      <c r="L4080" s="11" t="s">
        <v>3</v>
      </c>
      <c r="M4080" s="11"/>
      <c r="N4080" s="11" t="s">
        <v>1281</v>
      </c>
      <c r="O4080" s="11" t="s">
        <v>1277</v>
      </c>
    </row>
    <row r="4081" spans="1:15" ht="69">
      <c r="A4081" s="11" t="s">
        <v>3646</v>
      </c>
      <c r="B4081" s="11" t="s">
        <v>3653</v>
      </c>
      <c r="C4081" s="11" t="s">
        <v>3632</v>
      </c>
      <c r="D4081" s="11" t="s">
        <v>3653</v>
      </c>
      <c r="E4081" s="11" t="s">
        <v>3632</v>
      </c>
      <c r="F4081" s="11" t="s">
        <v>3634</v>
      </c>
      <c r="G4081" s="11" t="s">
        <v>3634</v>
      </c>
      <c r="H4081" s="39" t="str">
        <f>CONCATENATE(Tabela14[[#This Row],[CLASSE]],".",Tabela14[[#This Row],[GRUPO]],".",Tabela14[[#This Row],[SUBGRUPO]],".",Tabela14[[#This Row],[TÍTULO]],".",Tabela14[[#This Row],[SUBTÍTULO]],".",Tabela14[[#This Row],[ÍTEM]],".",Tabela14[[#This Row],[SUBÍTEM]])</f>
        <v>3.6.1.6.1.00.00</v>
      </c>
      <c r="I4081" s="11">
        <v>2022</v>
      </c>
      <c r="J4081" s="47" t="s">
        <v>715</v>
      </c>
      <c r="K4081" s="29" t="s">
        <v>6052</v>
      </c>
      <c r="L4081" s="11" t="s">
        <v>3</v>
      </c>
      <c r="M4081" s="11"/>
      <c r="N4081" s="11" t="s">
        <v>1281</v>
      </c>
      <c r="O4081" s="11" t="s">
        <v>1277</v>
      </c>
    </row>
    <row r="4082" spans="1:15" ht="41.4">
      <c r="A4082" s="11" t="s">
        <v>3646</v>
      </c>
      <c r="B4082" s="11" t="s">
        <v>3653</v>
      </c>
      <c r="C4082" s="11" t="s">
        <v>3632</v>
      </c>
      <c r="D4082" s="11" t="s">
        <v>3653</v>
      </c>
      <c r="E4082" s="11" t="s">
        <v>3632</v>
      </c>
      <c r="F4082" s="11" t="s">
        <v>3635</v>
      </c>
      <c r="G4082" s="11" t="s">
        <v>3634</v>
      </c>
      <c r="H4082" s="39" t="str">
        <f>CONCATENATE(Tabela14[[#This Row],[CLASSE]],".",Tabela14[[#This Row],[GRUPO]],".",Tabela14[[#This Row],[SUBGRUPO]],".",Tabela14[[#This Row],[TÍTULO]],".",Tabela14[[#This Row],[SUBTÍTULO]],".",Tabela14[[#This Row],[ÍTEM]],".",Tabela14[[#This Row],[SUBÍTEM]])</f>
        <v>3.6.1.6.1.01.00</v>
      </c>
      <c r="I4082" s="11">
        <v>2022</v>
      </c>
      <c r="J4082" s="47" t="s">
        <v>2116</v>
      </c>
      <c r="K4082" s="29" t="s">
        <v>3383</v>
      </c>
      <c r="L4082" s="11" t="s">
        <v>3</v>
      </c>
      <c r="M4082" s="11"/>
      <c r="N4082" s="11" t="s">
        <v>1277</v>
      </c>
      <c r="O4082" s="11" t="s">
        <v>1277</v>
      </c>
    </row>
    <row r="4083" spans="1:15" ht="41.4">
      <c r="A4083" s="11" t="s">
        <v>3646</v>
      </c>
      <c r="B4083" s="11" t="s">
        <v>3653</v>
      </c>
      <c r="C4083" s="11" t="s">
        <v>3632</v>
      </c>
      <c r="D4083" s="11" t="s">
        <v>3653</v>
      </c>
      <c r="E4083" s="11" t="s">
        <v>3632</v>
      </c>
      <c r="F4083" s="11" t="s">
        <v>3636</v>
      </c>
      <c r="G4083" s="11" t="s">
        <v>3634</v>
      </c>
      <c r="H4083" s="39" t="str">
        <f>CONCATENATE(Tabela14[[#This Row],[CLASSE]],".",Tabela14[[#This Row],[GRUPO]],".",Tabela14[[#This Row],[SUBGRUPO]],".",Tabela14[[#This Row],[TÍTULO]],".",Tabela14[[#This Row],[SUBTÍTULO]],".",Tabela14[[#This Row],[ÍTEM]],".",Tabela14[[#This Row],[SUBÍTEM]])</f>
        <v>3.6.1.6.1.02.00</v>
      </c>
      <c r="I4083" s="11">
        <v>2022</v>
      </c>
      <c r="J4083" s="47" t="s">
        <v>3788</v>
      </c>
      <c r="K4083" s="29" t="s">
        <v>6053</v>
      </c>
      <c r="L4083" s="11" t="s">
        <v>3</v>
      </c>
      <c r="M4083" s="11"/>
      <c r="N4083" s="11" t="s">
        <v>1277</v>
      </c>
      <c r="O4083" s="11" t="s">
        <v>1277</v>
      </c>
    </row>
    <row r="4084" spans="1:15" ht="41.4">
      <c r="A4084" s="11" t="s">
        <v>3646</v>
      </c>
      <c r="B4084" s="11" t="s">
        <v>3653</v>
      </c>
      <c r="C4084" s="11" t="s">
        <v>3632</v>
      </c>
      <c r="D4084" s="11" t="s">
        <v>3653</v>
      </c>
      <c r="E4084" s="11" t="s">
        <v>3632</v>
      </c>
      <c r="F4084" s="11" t="s">
        <v>3638</v>
      </c>
      <c r="G4084" s="11" t="s">
        <v>3634</v>
      </c>
      <c r="H4084" s="39" t="str">
        <f>CONCATENATE(Tabela14[[#This Row],[CLASSE]],".",Tabela14[[#This Row],[GRUPO]],".",Tabela14[[#This Row],[SUBGRUPO]],".",Tabela14[[#This Row],[TÍTULO]],".",Tabela14[[#This Row],[SUBTÍTULO]],".",Tabela14[[#This Row],[ÍTEM]],".",Tabela14[[#This Row],[SUBÍTEM]])</f>
        <v>3.6.1.6.1.03.00</v>
      </c>
      <c r="I4084" s="11">
        <v>2022</v>
      </c>
      <c r="J4084" s="47" t="s">
        <v>2117</v>
      </c>
      <c r="K4084" s="29" t="s">
        <v>6053</v>
      </c>
      <c r="L4084" s="11" t="s">
        <v>3</v>
      </c>
      <c r="M4084" s="11"/>
      <c r="N4084" s="11" t="s">
        <v>1277</v>
      </c>
      <c r="O4084" s="11" t="s">
        <v>1277</v>
      </c>
    </row>
    <row r="4085" spans="1:15" ht="41.4">
      <c r="A4085" s="11" t="s">
        <v>3646</v>
      </c>
      <c r="B4085" s="11" t="s">
        <v>3653</v>
      </c>
      <c r="C4085" s="11" t="s">
        <v>3632</v>
      </c>
      <c r="D4085" s="11" t="s">
        <v>3653</v>
      </c>
      <c r="E4085" s="11" t="s">
        <v>3632</v>
      </c>
      <c r="F4085" s="11" t="s">
        <v>3639</v>
      </c>
      <c r="G4085" s="11" t="s">
        <v>3634</v>
      </c>
      <c r="H4085" s="39" t="str">
        <f>CONCATENATE(Tabela14[[#This Row],[CLASSE]],".",Tabela14[[#This Row],[GRUPO]],".",Tabela14[[#This Row],[SUBGRUPO]],".",Tabela14[[#This Row],[TÍTULO]],".",Tabela14[[#This Row],[SUBTÍTULO]],".",Tabela14[[#This Row],[ÍTEM]],".",Tabela14[[#This Row],[SUBÍTEM]])</f>
        <v>3.6.1.6.1.04.00</v>
      </c>
      <c r="I4085" s="11">
        <v>2022</v>
      </c>
      <c r="J4085" s="47" t="s">
        <v>6054</v>
      </c>
      <c r="K4085" s="29" t="s">
        <v>6055</v>
      </c>
      <c r="L4085" s="11" t="s">
        <v>3</v>
      </c>
      <c r="M4085" s="11"/>
      <c r="N4085" s="11" t="s">
        <v>1277</v>
      </c>
      <c r="O4085" s="11" t="s">
        <v>1277</v>
      </c>
    </row>
    <row r="4086" spans="1:15" ht="27.6">
      <c r="A4086" s="11" t="s">
        <v>3646</v>
      </c>
      <c r="B4086" s="11" t="s">
        <v>3653</v>
      </c>
      <c r="C4086" s="11" t="s">
        <v>3632</v>
      </c>
      <c r="D4086" s="11" t="s">
        <v>3653</v>
      </c>
      <c r="E4086" s="11" t="s">
        <v>3632</v>
      </c>
      <c r="F4086" s="11" t="s">
        <v>3643</v>
      </c>
      <c r="G4086" s="11" t="s">
        <v>3634</v>
      </c>
      <c r="H4086" s="39" t="str">
        <f>CONCATENATE(Tabela14[[#This Row],[CLASSE]],".",Tabela14[[#This Row],[GRUPO]],".",Tabela14[[#This Row],[SUBGRUPO]],".",Tabela14[[#This Row],[TÍTULO]],".",Tabela14[[#This Row],[SUBTÍTULO]],".",Tabela14[[#This Row],[ÍTEM]],".",Tabela14[[#This Row],[SUBÍTEM]])</f>
        <v>3.6.1.6.1.99.00</v>
      </c>
      <c r="I4086" s="11">
        <v>2022</v>
      </c>
      <c r="J4086" s="47" t="s">
        <v>8059</v>
      </c>
      <c r="K4086" s="32" t="s">
        <v>8060</v>
      </c>
      <c r="L4086" s="10" t="s">
        <v>3</v>
      </c>
      <c r="M4086" s="10"/>
      <c r="N4086" s="11" t="s">
        <v>1277</v>
      </c>
      <c r="O4086" s="11" t="s">
        <v>1277</v>
      </c>
    </row>
    <row r="4087" spans="1:15" ht="69">
      <c r="A4087" s="11" t="s">
        <v>3646</v>
      </c>
      <c r="B4087" s="11" t="s">
        <v>3653</v>
      </c>
      <c r="C4087" s="11" t="s">
        <v>3632</v>
      </c>
      <c r="D4087" s="11" t="s">
        <v>3670</v>
      </c>
      <c r="E4087" s="11" t="s">
        <v>3633</v>
      </c>
      <c r="F4087" s="11" t="s">
        <v>3634</v>
      </c>
      <c r="G4087" s="11" t="s">
        <v>3634</v>
      </c>
      <c r="H4087" s="39" t="str">
        <f>CONCATENATE(Tabela14[[#This Row],[CLASSE]],".",Tabela14[[#This Row],[GRUPO]],".",Tabela14[[#This Row],[SUBGRUPO]],".",Tabela14[[#This Row],[TÍTULO]],".",Tabela14[[#This Row],[SUBTÍTULO]],".",Tabela14[[#This Row],[ÍTEM]],".",Tabela14[[#This Row],[SUBÍTEM]])</f>
        <v>3.6.1.7.0.00.00</v>
      </c>
      <c r="I4087" s="11">
        <v>2022</v>
      </c>
      <c r="J4087" s="47" t="s">
        <v>8760</v>
      </c>
      <c r="K4087" s="29" t="s">
        <v>9215</v>
      </c>
      <c r="L4087" s="11" t="s">
        <v>3</v>
      </c>
      <c r="M4087" s="11"/>
      <c r="N4087" s="11" t="s">
        <v>1281</v>
      </c>
      <c r="O4087" s="11" t="s">
        <v>1277</v>
      </c>
    </row>
    <row r="4088" spans="1:15" ht="69">
      <c r="A4088" s="11" t="s">
        <v>3646</v>
      </c>
      <c r="B4088" s="11" t="s">
        <v>3653</v>
      </c>
      <c r="C4088" s="11" t="s">
        <v>3632</v>
      </c>
      <c r="D4088" s="11" t="s">
        <v>3670</v>
      </c>
      <c r="E4088" s="11" t="s">
        <v>3632</v>
      </c>
      <c r="F4088" s="11" t="s">
        <v>3634</v>
      </c>
      <c r="G4088" s="11" t="s">
        <v>3634</v>
      </c>
      <c r="H4088" s="39" t="str">
        <f>CONCATENATE(Tabela14[[#This Row],[CLASSE]],".",Tabela14[[#This Row],[GRUPO]],".",Tabela14[[#This Row],[SUBGRUPO]],".",Tabela14[[#This Row],[TÍTULO]],".",Tabela14[[#This Row],[SUBTÍTULO]],".",Tabela14[[#This Row],[ÍTEM]],".",Tabela14[[#This Row],[SUBÍTEM]])</f>
        <v>3.6.1.7.1.00.00</v>
      </c>
      <c r="I4088" s="11">
        <v>2022</v>
      </c>
      <c r="J4088" s="47" t="s">
        <v>3486</v>
      </c>
      <c r="K4088" s="29" t="s">
        <v>9216</v>
      </c>
      <c r="L4088" s="11" t="s">
        <v>3</v>
      </c>
      <c r="M4088" s="11"/>
      <c r="N4088" s="11" t="s">
        <v>1281</v>
      </c>
      <c r="O4088" s="11" t="s">
        <v>1277</v>
      </c>
    </row>
    <row r="4089" spans="1:15">
      <c r="A4089" s="11" t="s">
        <v>3646</v>
      </c>
      <c r="B4089" s="11" t="s">
        <v>3653</v>
      </c>
      <c r="C4089" s="11" t="s">
        <v>3632</v>
      </c>
      <c r="D4089" s="11" t="s">
        <v>3670</v>
      </c>
      <c r="E4089" s="11" t="s">
        <v>3632</v>
      </c>
      <c r="F4089" s="11" t="s">
        <v>3635</v>
      </c>
      <c r="G4089" s="11" t="s">
        <v>3634</v>
      </c>
      <c r="H4089" s="39" t="str">
        <f>CONCATENATE(Tabela14[[#This Row],[CLASSE]],".",Tabela14[[#This Row],[GRUPO]],".",Tabela14[[#This Row],[SUBGRUPO]],".",Tabela14[[#This Row],[TÍTULO]],".",Tabela14[[#This Row],[SUBTÍTULO]],".",Tabela14[[#This Row],[ÍTEM]],".",Tabela14[[#This Row],[SUBÍTEM]])</f>
        <v>3.6.1.7.1.01.00</v>
      </c>
      <c r="I4089" s="11">
        <v>2022</v>
      </c>
      <c r="J4089" s="47" t="s">
        <v>3069</v>
      </c>
      <c r="K4089" s="29" t="s">
        <v>3076</v>
      </c>
      <c r="L4089" s="11" t="s">
        <v>3</v>
      </c>
      <c r="M4089" s="11"/>
      <c r="N4089" s="11" t="s">
        <v>1277</v>
      </c>
      <c r="O4089" s="11" t="s">
        <v>1277</v>
      </c>
    </row>
    <row r="4090" spans="1:15">
      <c r="A4090" s="11" t="s">
        <v>3646</v>
      </c>
      <c r="B4090" s="11" t="s">
        <v>3653</v>
      </c>
      <c r="C4090" s="11" t="s">
        <v>3632</v>
      </c>
      <c r="D4090" s="11" t="s">
        <v>3670</v>
      </c>
      <c r="E4090" s="11" t="s">
        <v>3632</v>
      </c>
      <c r="F4090" s="11" t="s">
        <v>3636</v>
      </c>
      <c r="G4090" s="11" t="s">
        <v>3634</v>
      </c>
      <c r="H4090" s="39" t="str">
        <f>CONCATENATE(Tabela14[[#This Row],[CLASSE]],".",Tabela14[[#This Row],[GRUPO]],".",Tabela14[[#This Row],[SUBGRUPO]],".",Tabela14[[#This Row],[TÍTULO]],".",Tabela14[[#This Row],[SUBTÍTULO]],".",Tabela14[[#This Row],[ÍTEM]],".",Tabela14[[#This Row],[SUBÍTEM]])</f>
        <v>3.6.1.7.1.02.00</v>
      </c>
      <c r="I4090" s="11">
        <v>2022</v>
      </c>
      <c r="J4090" s="47" t="s">
        <v>3070</v>
      </c>
      <c r="K4090" s="29" t="s">
        <v>3077</v>
      </c>
      <c r="L4090" s="11" t="s">
        <v>3</v>
      </c>
      <c r="M4090" s="11"/>
      <c r="N4090" s="11" t="s">
        <v>1277</v>
      </c>
      <c r="O4090" s="11" t="s">
        <v>1277</v>
      </c>
    </row>
    <row r="4091" spans="1:15" ht="27.6">
      <c r="A4091" s="11" t="s">
        <v>3646</v>
      </c>
      <c r="B4091" s="11" t="s">
        <v>3653</v>
      </c>
      <c r="C4091" s="11" t="s">
        <v>3632</v>
      </c>
      <c r="D4091" s="11" t="s">
        <v>3670</v>
      </c>
      <c r="E4091" s="11" t="s">
        <v>3632</v>
      </c>
      <c r="F4091" s="11" t="s">
        <v>3638</v>
      </c>
      <c r="G4091" s="11" t="s">
        <v>3634</v>
      </c>
      <c r="H4091" s="39" t="str">
        <f>CONCATENATE(Tabela14[[#This Row],[CLASSE]],".",Tabela14[[#This Row],[GRUPO]],".",Tabela14[[#This Row],[SUBGRUPO]],".",Tabela14[[#This Row],[TÍTULO]],".",Tabela14[[#This Row],[SUBTÍTULO]],".",Tabela14[[#This Row],[ÍTEM]],".",Tabela14[[#This Row],[SUBÍTEM]])</f>
        <v>3.6.1.7.1.03.00</v>
      </c>
      <c r="I4091" s="11">
        <v>2022</v>
      </c>
      <c r="J4091" s="47" t="s">
        <v>3071</v>
      </c>
      <c r="K4091" s="29" t="s">
        <v>3078</v>
      </c>
      <c r="L4091" s="11" t="s">
        <v>3</v>
      </c>
      <c r="M4091" s="11"/>
      <c r="N4091" s="11" t="s">
        <v>1277</v>
      </c>
      <c r="O4091" s="11" t="s">
        <v>1277</v>
      </c>
    </row>
    <row r="4092" spans="1:15" ht="27.6">
      <c r="A4092" s="11" t="s">
        <v>3646</v>
      </c>
      <c r="B4092" s="11" t="s">
        <v>3653</v>
      </c>
      <c r="C4092" s="11" t="s">
        <v>3632</v>
      </c>
      <c r="D4092" s="11" t="s">
        <v>3670</v>
      </c>
      <c r="E4092" s="11" t="s">
        <v>3632</v>
      </c>
      <c r="F4092" s="11" t="s">
        <v>3639</v>
      </c>
      <c r="G4092" s="11" t="s">
        <v>3634</v>
      </c>
      <c r="H4092" s="39" t="str">
        <f>CONCATENATE(Tabela14[[#This Row],[CLASSE]],".",Tabela14[[#This Row],[GRUPO]],".",Tabela14[[#This Row],[SUBGRUPO]],".",Tabela14[[#This Row],[TÍTULO]],".",Tabela14[[#This Row],[SUBTÍTULO]],".",Tabela14[[#This Row],[ÍTEM]],".",Tabela14[[#This Row],[SUBÍTEM]])</f>
        <v>3.6.1.7.1.04.00</v>
      </c>
      <c r="I4092" s="11">
        <v>2022</v>
      </c>
      <c r="J4092" s="47" t="s">
        <v>3072</v>
      </c>
      <c r="K4092" s="29" t="s">
        <v>3079</v>
      </c>
      <c r="L4092" s="11" t="s">
        <v>3</v>
      </c>
      <c r="M4092" s="11"/>
      <c r="N4092" s="11" t="s">
        <v>1277</v>
      </c>
      <c r="O4092" s="11" t="s">
        <v>1277</v>
      </c>
    </row>
    <row r="4093" spans="1:15" ht="27.6">
      <c r="A4093" s="11" t="s">
        <v>3646</v>
      </c>
      <c r="B4093" s="11" t="s">
        <v>3653</v>
      </c>
      <c r="C4093" s="11" t="s">
        <v>3632</v>
      </c>
      <c r="D4093" s="11" t="s">
        <v>3670</v>
      </c>
      <c r="E4093" s="11" t="s">
        <v>3632</v>
      </c>
      <c r="F4093" s="11" t="s">
        <v>3649</v>
      </c>
      <c r="G4093" s="11" t="s">
        <v>3634</v>
      </c>
      <c r="H4093" s="39" t="str">
        <f>CONCATENATE(Tabela14[[#This Row],[CLASSE]],".",Tabela14[[#This Row],[GRUPO]],".",Tabela14[[#This Row],[SUBGRUPO]],".",Tabela14[[#This Row],[TÍTULO]],".",Tabela14[[#This Row],[SUBTÍTULO]],".",Tabela14[[#This Row],[ÍTEM]],".",Tabela14[[#This Row],[SUBÍTEM]])</f>
        <v>3.6.1.7.1.05.00</v>
      </c>
      <c r="I4093" s="11">
        <v>2022</v>
      </c>
      <c r="J4093" s="47" t="s">
        <v>3073</v>
      </c>
      <c r="K4093" s="29" t="s">
        <v>3939</v>
      </c>
      <c r="L4093" s="11" t="s">
        <v>3</v>
      </c>
      <c r="M4093" s="11"/>
      <c r="N4093" s="11" t="s">
        <v>1277</v>
      </c>
      <c r="O4093" s="11" t="s">
        <v>1277</v>
      </c>
    </row>
    <row r="4094" spans="1:15">
      <c r="A4094" s="11" t="s">
        <v>3646</v>
      </c>
      <c r="B4094" s="11" t="s">
        <v>3653</v>
      </c>
      <c r="C4094" s="11" t="s">
        <v>3632</v>
      </c>
      <c r="D4094" s="11" t="s">
        <v>3670</v>
      </c>
      <c r="E4094" s="11" t="s">
        <v>3632</v>
      </c>
      <c r="F4094" s="11" t="s">
        <v>3637</v>
      </c>
      <c r="G4094" s="11" t="s">
        <v>3634</v>
      </c>
      <c r="H4094" s="39" t="str">
        <f>CONCATENATE(Tabela14[[#This Row],[CLASSE]],".",Tabela14[[#This Row],[GRUPO]],".",Tabela14[[#This Row],[SUBGRUPO]],".",Tabela14[[#This Row],[TÍTULO]],".",Tabela14[[#This Row],[SUBTÍTULO]],".",Tabela14[[#This Row],[ÍTEM]],".",Tabela14[[#This Row],[SUBÍTEM]])</f>
        <v>3.6.1.7.1.06.00</v>
      </c>
      <c r="I4094" s="11">
        <v>2022</v>
      </c>
      <c r="J4094" s="47" t="s">
        <v>3074</v>
      </c>
      <c r="K4094" s="29" t="s">
        <v>3080</v>
      </c>
      <c r="L4094" s="11" t="s">
        <v>3</v>
      </c>
      <c r="M4094" s="11"/>
      <c r="N4094" s="11" t="s">
        <v>1277</v>
      </c>
      <c r="O4094" s="11" t="s">
        <v>1277</v>
      </c>
    </row>
    <row r="4095" spans="1:15" ht="27.6">
      <c r="A4095" s="11" t="s">
        <v>3646</v>
      </c>
      <c r="B4095" s="11" t="s">
        <v>3653</v>
      </c>
      <c r="C4095" s="11" t="s">
        <v>3632</v>
      </c>
      <c r="D4095" s="11" t="s">
        <v>3670</v>
      </c>
      <c r="E4095" s="11" t="s">
        <v>3632</v>
      </c>
      <c r="F4095" s="11" t="s">
        <v>3650</v>
      </c>
      <c r="G4095" s="11" t="s">
        <v>3634</v>
      </c>
      <c r="H4095" s="39" t="str">
        <f>CONCATENATE(Tabela14[[#This Row],[CLASSE]],".",Tabela14[[#This Row],[GRUPO]],".",Tabela14[[#This Row],[SUBGRUPO]],".",Tabela14[[#This Row],[TÍTULO]],".",Tabela14[[#This Row],[SUBTÍTULO]],".",Tabela14[[#This Row],[ÍTEM]],".",Tabela14[[#This Row],[SUBÍTEM]])</f>
        <v>3.6.1.7.1.07.00</v>
      </c>
      <c r="I4095" s="11">
        <v>2022</v>
      </c>
      <c r="J4095" s="47" t="s">
        <v>3487</v>
      </c>
      <c r="K4095" s="29" t="s">
        <v>9909</v>
      </c>
      <c r="L4095" s="11" t="s">
        <v>3</v>
      </c>
      <c r="M4095" s="11"/>
      <c r="N4095" s="11" t="s">
        <v>1281</v>
      </c>
      <c r="O4095" s="11" t="s">
        <v>1277</v>
      </c>
    </row>
    <row r="4096" spans="1:15" ht="27.6">
      <c r="A4096" s="11" t="s">
        <v>3646</v>
      </c>
      <c r="B4096" s="11" t="s">
        <v>3653</v>
      </c>
      <c r="C4096" s="11" t="s">
        <v>3632</v>
      </c>
      <c r="D4096" s="11" t="s">
        <v>3670</v>
      </c>
      <c r="E4096" s="11" t="s">
        <v>3632</v>
      </c>
      <c r="F4096" s="11" t="s">
        <v>3650</v>
      </c>
      <c r="G4096" s="11" t="s">
        <v>3635</v>
      </c>
      <c r="H4096" s="39" t="str">
        <f>CONCATENATE(Tabela14[[#This Row],[CLASSE]],".",Tabela14[[#This Row],[GRUPO]],".",Tabela14[[#This Row],[SUBGRUPO]],".",Tabela14[[#This Row],[TÍTULO]],".",Tabela14[[#This Row],[SUBTÍTULO]],".",Tabela14[[#This Row],[ÍTEM]],".",Tabela14[[#This Row],[SUBÍTEM]])</f>
        <v>3.6.1.7.1.07.01</v>
      </c>
      <c r="I4096" s="11">
        <v>2022</v>
      </c>
      <c r="J4096" s="44" t="s">
        <v>3488</v>
      </c>
      <c r="K4096" s="45" t="s">
        <v>9394</v>
      </c>
      <c r="L4096" s="11" t="s">
        <v>3</v>
      </c>
      <c r="M4096" s="11"/>
      <c r="N4096" s="11" t="s">
        <v>1277</v>
      </c>
      <c r="O4096" s="11" t="s">
        <v>1277</v>
      </c>
    </row>
    <row r="4097" spans="1:15" ht="27.6">
      <c r="A4097" s="11" t="s">
        <v>3646</v>
      </c>
      <c r="B4097" s="11" t="s">
        <v>3653</v>
      </c>
      <c r="C4097" s="11" t="s">
        <v>3632</v>
      </c>
      <c r="D4097" s="11" t="s">
        <v>3670</v>
      </c>
      <c r="E4097" s="11" t="s">
        <v>3632</v>
      </c>
      <c r="F4097" s="11" t="s">
        <v>3650</v>
      </c>
      <c r="G4097" s="11" t="s">
        <v>3636</v>
      </c>
      <c r="H4097" s="39" t="str">
        <f>CONCATENATE(Tabela14[[#This Row],[CLASSE]],".",Tabela14[[#This Row],[GRUPO]],".",Tabela14[[#This Row],[SUBGRUPO]],".",Tabela14[[#This Row],[TÍTULO]],".",Tabela14[[#This Row],[SUBTÍTULO]],".",Tabela14[[#This Row],[ÍTEM]],".",Tabela14[[#This Row],[SUBÍTEM]])</f>
        <v>3.6.1.7.1.07.02</v>
      </c>
      <c r="I4097" s="11">
        <v>2022</v>
      </c>
      <c r="J4097" s="44" t="s">
        <v>3489</v>
      </c>
      <c r="K4097" s="45" t="s">
        <v>9395</v>
      </c>
      <c r="L4097" s="11" t="s">
        <v>3</v>
      </c>
      <c r="M4097" s="11"/>
      <c r="N4097" s="11" t="s">
        <v>1277</v>
      </c>
      <c r="O4097" s="11" t="s">
        <v>1277</v>
      </c>
    </row>
    <row r="4098" spans="1:15" ht="27.6">
      <c r="A4098" s="11" t="s">
        <v>3646</v>
      </c>
      <c r="B4098" s="11" t="s">
        <v>3653</v>
      </c>
      <c r="C4098" s="11" t="s">
        <v>3632</v>
      </c>
      <c r="D4098" s="11" t="s">
        <v>3670</v>
      </c>
      <c r="E4098" s="11" t="s">
        <v>3632</v>
      </c>
      <c r="F4098" s="11" t="s">
        <v>3650</v>
      </c>
      <c r="G4098" s="11" t="s">
        <v>3638</v>
      </c>
      <c r="H4098" s="39" t="str">
        <f>CONCATENATE(Tabela14[[#This Row],[CLASSE]],".",Tabela14[[#This Row],[GRUPO]],".",Tabela14[[#This Row],[SUBGRUPO]],".",Tabela14[[#This Row],[TÍTULO]],".",Tabela14[[#This Row],[SUBTÍTULO]],".",Tabela14[[#This Row],[ÍTEM]],".",Tabela14[[#This Row],[SUBÍTEM]])</f>
        <v>3.6.1.7.1.07.03</v>
      </c>
      <c r="I4098" s="11">
        <v>2022</v>
      </c>
      <c r="J4098" s="44" t="s">
        <v>3490</v>
      </c>
      <c r="K4098" s="45" t="s">
        <v>9396</v>
      </c>
      <c r="L4098" s="11" t="s">
        <v>3</v>
      </c>
      <c r="M4098" s="11"/>
      <c r="N4098" s="11" t="s">
        <v>1277</v>
      </c>
      <c r="O4098" s="11" t="s">
        <v>1277</v>
      </c>
    </row>
    <row r="4099" spans="1:15" ht="41.4">
      <c r="A4099" s="11" t="s">
        <v>3646</v>
      </c>
      <c r="B4099" s="11" t="s">
        <v>3653</v>
      </c>
      <c r="C4099" s="11" t="s">
        <v>3632</v>
      </c>
      <c r="D4099" s="11" t="s">
        <v>3670</v>
      </c>
      <c r="E4099" s="11" t="s">
        <v>3632</v>
      </c>
      <c r="F4099" s="11" t="s">
        <v>3651</v>
      </c>
      <c r="G4099" s="11" t="s">
        <v>3634</v>
      </c>
      <c r="H4099" s="39" t="str">
        <f>CONCATENATE(Tabela14[[#This Row],[CLASSE]],".",Tabela14[[#This Row],[GRUPO]],".",Tabela14[[#This Row],[SUBGRUPO]],".",Tabela14[[#This Row],[TÍTULO]],".",Tabela14[[#This Row],[SUBTÍTULO]],".",Tabela14[[#This Row],[ÍTEM]],".",Tabela14[[#This Row],[SUBÍTEM]])</f>
        <v>3.6.1.7.1.08.00</v>
      </c>
      <c r="I4099" s="11" t="s">
        <v>9221</v>
      </c>
      <c r="J4099" s="44" t="s">
        <v>9634</v>
      </c>
      <c r="K4099" s="44" t="s">
        <v>9635</v>
      </c>
      <c r="L4099" s="10" t="s">
        <v>3</v>
      </c>
      <c r="M4099" s="11"/>
      <c r="N4099" s="11" t="s">
        <v>1277</v>
      </c>
      <c r="O4099" s="11" t="s">
        <v>1277</v>
      </c>
    </row>
    <row r="4100" spans="1:15" ht="41.4">
      <c r="A4100" s="11" t="s">
        <v>3646</v>
      </c>
      <c r="B4100" s="11" t="s">
        <v>3653</v>
      </c>
      <c r="C4100" s="11" t="s">
        <v>3632</v>
      </c>
      <c r="D4100" s="11" t="s">
        <v>3670</v>
      </c>
      <c r="E4100" s="11" t="s">
        <v>3632</v>
      </c>
      <c r="F4100" s="11" t="s">
        <v>3671</v>
      </c>
      <c r="G4100" s="11" t="s">
        <v>3634</v>
      </c>
      <c r="H4100" s="39" t="str">
        <f>CONCATENATE(Tabela14[[#This Row],[CLASSE]],".",Tabela14[[#This Row],[GRUPO]],".",Tabela14[[#This Row],[SUBGRUPO]],".",Tabela14[[#This Row],[TÍTULO]],".",Tabela14[[#This Row],[SUBTÍTULO]],".",Tabela14[[#This Row],[ÍTEM]],".",Tabela14[[#This Row],[SUBÍTEM]])</f>
        <v>3.6.1.7.1.98.00</v>
      </c>
      <c r="I4100" s="11">
        <v>2022</v>
      </c>
      <c r="J4100" s="47" t="s">
        <v>3075</v>
      </c>
      <c r="K4100" s="29" t="s">
        <v>3384</v>
      </c>
      <c r="L4100" s="11" t="s">
        <v>3</v>
      </c>
      <c r="M4100" s="11"/>
      <c r="N4100" s="11" t="s">
        <v>1277</v>
      </c>
      <c r="O4100" s="11" t="s">
        <v>1277</v>
      </c>
    </row>
    <row r="4101" spans="1:15" ht="41.4">
      <c r="A4101" s="11" t="s">
        <v>3646</v>
      </c>
      <c r="B4101" s="11" t="s">
        <v>3653</v>
      </c>
      <c r="C4101" s="11" t="s">
        <v>3632</v>
      </c>
      <c r="D4101" s="11" t="s">
        <v>3670</v>
      </c>
      <c r="E4101" s="11" t="s">
        <v>3632</v>
      </c>
      <c r="F4101" s="11" t="s">
        <v>3643</v>
      </c>
      <c r="G4101" s="11" t="s">
        <v>3634</v>
      </c>
      <c r="H4101" s="39" t="str">
        <f>CONCATENATE(Tabela14[[#This Row],[CLASSE]],".",Tabela14[[#This Row],[GRUPO]],".",Tabela14[[#This Row],[SUBGRUPO]],".",Tabela14[[#This Row],[TÍTULO]],".",Tabela14[[#This Row],[SUBTÍTULO]],".",Tabela14[[#This Row],[ÍTEM]],".",Tabela14[[#This Row],[SUBÍTEM]])</f>
        <v>3.6.1.7.1.99.00</v>
      </c>
      <c r="I4101" s="11">
        <v>2022</v>
      </c>
      <c r="J4101" s="47" t="s">
        <v>3491</v>
      </c>
      <c r="K4101" s="29" t="s">
        <v>3492</v>
      </c>
      <c r="L4101" s="11" t="s">
        <v>3</v>
      </c>
      <c r="M4101" s="11"/>
      <c r="N4101" s="11" t="s">
        <v>1277</v>
      </c>
      <c r="O4101" s="11" t="s">
        <v>1277</v>
      </c>
    </row>
    <row r="4102" spans="1:15" ht="69">
      <c r="A4102" s="11" t="s">
        <v>3646</v>
      </c>
      <c r="B4102" s="11" t="s">
        <v>3653</v>
      </c>
      <c r="C4102" s="11" t="s">
        <v>3632</v>
      </c>
      <c r="D4102" s="11" t="s">
        <v>3670</v>
      </c>
      <c r="E4102" s="11" t="s">
        <v>3644</v>
      </c>
      <c r="F4102" s="11" t="s">
        <v>3634</v>
      </c>
      <c r="G4102" s="11" t="s">
        <v>3634</v>
      </c>
      <c r="H4102" s="39" t="str">
        <f>CONCATENATE(Tabela14[[#This Row],[CLASSE]],".",Tabela14[[#This Row],[GRUPO]],".",Tabela14[[#This Row],[SUBGRUPO]],".",Tabela14[[#This Row],[TÍTULO]],".",Tabela14[[#This Row],[SUBTÍTULO]],".",Tabela14[[#This Row],[ÍTEM]],".",Tabela14[[#This Row],[SUBÍTEM]])</f>
        <v>3.6.1.7.2.00.00</v>
      </c>
      <c r="I4102" s="11">
        <v>2022</v>
      </c>
      <c r="J4102" s="47" t="s">
        <v>3493</v>
      </c>
      <c r="K4102" s="29" t="s">
        <v>9217</v>
      </c>
      <c r="L4102" s="11" t="s">
        <v>3</v>
      </c>
      <c r="M4102" s="11"/>
      <c r="N4102" s="11" t="s">
        <v>1281</v>
      </c>
      <c r="O4102" s="11" t="s">
        <v>1277</v>
      </c>
    </row>
    <row r="4103" spans="1:15">
      <c r="A4103" s="11" t="s">
        <v>3646</v>
      </c>
      <c r="B4103" s="11" t="s">
        <v>3653</v>
      </c>
      <c r="C4103" s="11" t="s">
        <v>3632</v>
      </c>
      <c r="D4103" s="11" t="s">
        <v>3670</v>
      </c>
      <c r="E4103" s="11" t="s">
        <v>3644</v>
      </c>
      <c r="F4103" s="11" t="s">
        <v>3635</v>
      </c>
      <c r="G4103" s="11" t="s">
        <v>3634</v>
      </c>
      <c r="H4103" s="39" t="str">
        <f>CONCATENATE(Tabela14[[#This Row],[CLASSE]],".",Tabela14[[#This Row],[GRUPO]],".",Tabela14[[#This Row],[SUBGRUPO]],".",Tabela14[[#This Row],[TÍTULO]],".",Tabela14[[#This Row],[SUBTÍTULO]],".",Tabela14[[#This Row],[ÍTEM]],".",Tabela14[[#This Row],[SUBÍTEM]])</f>
        <v>3.6.1.7.2.01.00</v>
      </c>
      <c r="I4103" s="11">
        <v>2022</v>
      </c>
      <c r="J4103" s="47" t="s">
        <v>3069</v>
      </c>
      <c r="K4103" s="29" t="s">
        <v>3076</v>
      </c>
      <c r="L4103" s="11" t="s">
        <v>3</v>
      </c>
      <c r="M4103" s="11"/>
      <c r="N4103" s="11" t="s">
        <v>1277</v>
      </c>
      <c r="O4103" s="11" t="s">
        <v>1277</v>
      </c>
    </row>
    <row r="4104" spans="1:15">
      <c r="A4104" s="11" t="s">
        <v>3646</v>
      </c>
      <c r="B4104" s="11" t="s">
        <v>3653</v>
      </c>
      <c r="C4104" s="11" t="s">
        <v>3632</v>
      </c>
      <c r="D4104" s="11" t="s">
        <v>3670</v>
      </c>
      <c r="E4104" s="11" t="s">
        <v>3644</v>
      </c>
      <c r="F4104" s="11" t="s">
        <v>3636</v>
      </c>
      <c r="G4104" s="11" t="s">
        <v>3634</v>
      </c>
      <c r="H4104" s="39" t="str">
        <f>CONCATENATE(Tabela14[[#This Row],[CLASSE]],".",Tabela14[[#This Row],[GRUPO]],".",Tabela14[[#This Row],[SUBGRUPO]],".",Tabela14[[#This Row],[TÍTULO]],".",Tabela14[[#This Row],[SUBTÍTULO]],".",Tabela14[[#This Row],[ÍTEM]],".",Tabela14[[#This Row],[SUBÍTEM]])</f>
        <v>3.6.1.7.2.02.00</v>
      </c>
      <c r="I4104" s="11">
        <v>2022</v>
      </c>
      <c r="J4104" s="47" t="s">
        <v>3070</v>
      </c>
      <c r="K4104" s="29" t="s">
        <v>3077</v>
      </c>
      <c r="L4104" s="11" t="s">
        <v>3</v>
      </c>
      <c r="M4104" s="11"/>
      <c r="N4104" s="11" t="s">
        <v>1277</v>
      </c>
      <c r="O4104" s="11" t="s">
        <v>1277</v>
      </c>
    </row>
    <row r="4105" spans="1:15" ht="27.6">
      <c r="A4105" s="11" t="s">
        <v>3646</v>
      </c>
      <c r="B4105" s="11" t="s">
        <v>3653</v>
      </c>
      <c r="C4105" s="11" t="s">
        <v>3632</v>
      </c>
      <c r="D4105" s="11" t="s">
        <v>3670</v>
      </c>
      <c r="E4105" s="11" t="s">
        <v>3644</v>
      </c>
      <c r="F4105" s="11" t="s">
        <v>3638</v>
      </c>
      <c r="G4105" s="11" t="s">
        <v>3634</v>
      </c>
      <c r="H4105" s="39" t="str">
        <f>CONCATENATE(Tabela14[[#This Row],[CLASSE]],".",Tabela14[[#This Row],[GRUPO]],".",Tabela14[[#This Row],[SUBGRUPO]],".",Tabela14[[#This Row],[TÍTULO]],".",Tabela14[[#This Row],[SUBTÍTULO]],".",Tabela14[[#This Row],[ÍTEM]],".",Tabela14[[#This Row],[SUBÍTEM]])</f>
        <v>3.6.1.7.2.03.00</v>
      </c>
      <c r="I4105" s="11">
        <v>2022</v>
      </c>
      <c r="J4105" s="47" t="s">
        <v>3071</v>
      </c>
      <c r="K4105" s="29" t="s">
        <v>3078</v>
      </c>
      <c r="L4105" s="11" t="s">
        <v>3</v>
      </c>
      <c r="M4105" s="11"/>
      <c r="N4105" s="11" t="s">
        <v>1277</v>
      </c>
      <c r="O4105" s="11" t="s">
        <v>1277</v>
      </c>
    </row>
    <row r="4106" spans="1:15" ht="27.6">
      <c r="A4106" s="11" t="s">
        <v>3646</v>
      </c>
      <c r="B4106" s="11" t="s">
        <v>3653</v>
      </c>
      <c r="C4106" s="11" t="s">
        <v>3632</v>
      </c>
      <c r="D4106" s="11" t="s">
        <v>3670</v>
      </c>
      <c r="E4106" s="11" t="s">
        <v>3644</v>
      </c>
      <c r="F4106" s="11" t="s">
        <v>3639</v>
      </c>
      <c r="G4106" s="11" t="s">
        <v>3634</v>
      </c>
      <c r="H4106" s="39" t="str">
        <f>CONCATENATE(Tabela14[[#This Row],[CLASSE]],".",Tabela14[[#This Row],[GRUPO]],".",Tabela14[[#This Row],[SUBGRUPO]],".",Tabela14[[#This Row],[TÍTULO]],".",Tabela14[[#This Row],[SUBTÍTULO]],".",Tabela14[[#This Row],[ÍTEM]],".",Tabela14[[#This Row],[SUBÍTEM]])</f>
        <v>3.6.1.7.2.04.00</v>
      </c>
      <c r="I4106" s="11">
        <v>2022</v>
      </c>
      <c r="J4106" s="47" t="s">
        <v>3072</v>
      </c>
      <c r="K4106" s="29" t="s">
        <v>3079</v>
      </c>
      <c r="L4106" s="11" t="s">
        <v>3</v>
      </c>
      <c r="M4106" s="11"/>
      <c r="N4106" s="11" t="s">
        <v>1277</v>
      </c>
      <c r="O4106" s="11" t="s">
        <v>1277</v>
      </c>
    </row>
    <row r="4107" spans="1:15" ht="27.6">
      <c r="A4107" s="11" t="s">
        <v>3646</v>
      </c>
      <c r="B4107" s="11" t="s">
        <v>3653</v>
      </c>
      <c r="C4107" s="11" t="s">
        <v>3632</v>
      </c>
      <c r="D4107" s="11" t="s">
        <v>3670</v>
      </c>
      <c r="E4107" s="11" t="s">
        <v>3644</v>
      </c>
      <c r="F4107" s="11" t="s">
        <v>3649</v>
      </c>
      <c r="G4107" s="11" t="s">
        <v>3634</v>
      </c>
      <c r="H4107" s="39" t="str">
        <f>CONCATENATE(Tabela14[[#This Row],[CLASSE]],".",Tabela14[[#This Row],[GRUPO]],".",Tabela14[[#This Row],[SUBGRUPO]],".",Tabela14[[#This Row],[TÍTULO]],".",Tabela14[[#This Row],[SUBTÍTULO]],".",Tabela14[[#This Row],[ÍTEM]],".",Tabela14[[#This Row],[SUBÍTEM]])</f>
        <v>3.6.1.7.2.05.00</v>
      </c>
      <c r="I4107" s="11">
        <v>2022</v>
      </c>
      <c r="J4107" s="47" t="s">
        <v>3073</v>
      </c>
      <c r="K4107" s="29" t="s">
        <v>3939</v>
      </c>
      <c r="L4107" s="11" t="s">
        <v>3</v>
      </c>
      <c r="M4107" s="11"/>
      <c r="N4107" s="11" t="s">
        <v>1277</v>
      </c>
      <c r="O4107" s="11" t="s">
        <v>1277</v>
      </c>
    </row>
    <row r="4108" spans="1:15">
      <c r="A4108" s="11">
        <v>3</v>
      </c>
      <c r="B4108" s="11" t="s">
        <v>3653</v>
      </c>
      <c r="C4108" s="11" t="s">
        <v>3632</v>
      </c>
      <c r="D4108" s="11" t="s">
        <v>3670</v>
      </c>
      <c r="E4108" s="11" t="s">
        <v>3644</v>
      </c>
      <c r="F4108" s="11" t="s">
        <v>3637</v>
      </c>
      <c r="G4108" s="11" t="s">
        <v>3634</v>
      </c>
      <c r="H4108" s="39" t="str">
        <f>CONCATENATE(Tabela14[[#This Row],[CLASSE]],".",Tabela14[[#This Row],[GRUPO]],".",Tabela14[[#This Row],[SUBGRUPO]],".",Tabela14[[#This Row],[TÍTULO]],".",Tabela14[[#This Row],[SUBTÍTULO]],".",Tabela14[[#This Row],[ÍTEM]],".",Tabela14[[#This Row],[SUBÍTEM]])</f>
        <v>3.6.1.7.2.06.00</v>
      </c>
      <c r="I4108" s="11">
        <v>2022</v>
      </c>
      <c r="J4108" s="47" t="s">
        <v>3074</v>
      </c>
      <c r="K4108" s="29" t="s">
        <v>3080</v>
      </c>
      <c r="L4108" s="11" t="s">
        <v>3</v>
      </c>
      <c r="M4108" s="11"/>
      <c r="N4108" s="11" t="s">
        <v>1277</v>
      </c>
      <c r="O4108" s="11" t="s">
        <v>1277</v>
      </c>
    </row>
    <row r="4109" spans="1:15" ht="41.4">
      <c r="A4109" s="11">
        <v>3</v>
      </c>
      <c r="B4109" s="11" t="s">
        <v>3653</v>
      </c>
      <c r="C4109" s="11" t="s">
        <v>3632</v>
      </c>
      <c r="D4109" s="11" t="s">
        <v>3670</v>
      </c>
      <c r="E4109" s="11" t="s">
        <v>3644</v>
      </c>
      <c r="F4109" s="11" t="s">
        <v>3643</v>
      </c>
      <c r="G4109" s="11" t="s">
        <v>3634</v>
      </c>
      <c r="H4109" s="39" t="str">
        <f>CONCATENATE(Tabela14[[#This Row],[CLASSE]],".",Tabela14[[#This Row],[GRUPO]],".",Tabela14[[#This Row],[SUBGRUPO]],".",Tabela14[[#This Row],[TÍTULO]],".",Tabela14[[#This Row],[SUBTÍTULO]],".",Tabela14[[#This Row],[ÍTEM]],".",Tabela14[[#This Row],[SUBÍTEM]])</f>
        <v>3.6.1.7.2.99.00</v>
      </c>
      <c r="I4109" s="11">
        <v>2022</v>
      </c>
      <c r="J4109" s="47" t="s">
        <v>3075</v>
      </c>
      <c r="K4109" s="29" t="s">
        <v>3384</v>
      </c>
      <c r="L4109" s="11" t="s">
        <v>3</v>
      </c>
      <c r="M4109" s="11"/>
      <c r="N4109" s="11" t="s">
        <v>1277</v>
      </c>
      <c r="O4109" s="11" t="s">
        <v>1277</v>
      </c>
    </row>
    <row r="4110" spans="1:15" ht="82.8">
      <c r="A4110" s="11" t="s">
        <v>3646</v>
      </c>
      <c r="B4110" s="11" t="s">
        <v>3653</v>
      </c>
      <c r="C4110" s="11" t="s">
        <v>3632</v>
      </c>
      <c r="D4110" s="11" t="s">
        <v>3670</v>
      </c>
      <c r="E4110" s="11" t="s">
        <v>3646</v>
      </c>
      <c r="F4110" s="11" t="s">
        <v>3634</v>
      </c>
      <c r="G4110" s="11" t="s">
        <v>3634</v>
      </c>
      <c r="H4110" s="39" t="str">
        <f>CONCATENATE(Tabela14[[#This Row],[CLASSE]],".",Tabela14[[#This Row],[GRUPO]],".",Tabela14[[#This Row],[SUBGRUPO]],".",Tabela14[[#This Row],[TÍTULO]],".",Tabela14[[#This Row],[SUBTÍTULO]],".",Tabela14[[#This Row],[ÍTEM]],".",Tabela14[[#This Row],[SUBÍTEM]])</f>
        <v>3.6.1.7.3.00.00</v>
      </c>
      <c r="I4110" s="11">
        <v>2022</v>
      </c>
      <c r="J4110" s="47" t="s">
        <v>3494</v>
      </c>
      <c r="K4110" s="29" t="s">
        <v>9218</v>
      </c>
      <c r="L4110" s="11" t="s">
        <v>3</v>
      </c>
      <c r="M4110" s="11"/>
      <c r="N4110" s="11" t="s">
        <v>1281</v>
      </c>
      <c r="O4110" s="11" t="s">
        <v>1277</v>
      </c>
    </row>
    <row r="4111" spans="1:15">
      <c r="A4111" s="11" t="s">
        <v>3646</v>
      </c>
      <c r="B4111" s="11" t="s">
        <v>3653</v>
      </c>
      <c r="C4111" s="11" t="s">
        <v>3632</v>
      </c>
      <c r="D4111" s="11" t="s">
        <v>3670</v>
      </c>
      <c r="E4111" s="11" t="s">
        <v>3646</v>
      </c>
      <c r="F4111" s="11" t="s">
        <v>3635</v>
      </c>
      <c r="G4111" s="11" t="s">
        <v>3634</v>
      </c>
      <c r="H4111" s="39" t="str">
        <f>CONCATENATE(Tabela14[[#This Row],[CLASSE]],".",Tabela14[[#This Row],[GRUPO]],".",Tabela14[[#This Row],[SUBGRUPO]],".",Tabela14[[#This Row],[TÍTULO]],".",Tabela14[[#This Row],[SUBTÍTULO]],".",Tabela14[[#This Row],[ÍTEM]],".",Tabela14[[#This Row],[SUBÍTEM]])</f>
        <v>3.6.1.7.3.01.00</v>
      </c>
      <c r="I4111" s="11">
        <v>2022</v>
      </c>
      <c r="J4111" s="47" t="s">
        <v>3069</v>
      </c>
      <c r="K4111" s="29" t="s">
        <v>3076</v>
      </c>
      <c r="L4111" s="11" t="s">
        <v>3</v>
      </c>
      <c r="M4111" s="11"/>
      <c r="N4111" s="11" t="s">
        <v>1277</v>
      </c>
      <c r="O4111" s="11" t="s">
        <v>1277</v>
      </c>
    </row>
    <row r="4112" spans="1:15">
      <c r="A4112" s="11" t="s">
        <v>3646</v>
      </c>
      <c r="B4112" s="11" t="s">
        <v>3653</v>
      </c>
      <c r="C4112" s="11" t="s">
        <v>3632</v>
      </c>
      <c r="D4112" s="11" t="s">
        <v>3670</v>
      </c>
      <c r="E4112" s="11" t="s">
        <v>3646</v>
      </c>
      <c r="F4112" s="11" t="s">
        <v>3636</v>
      </c>
      <c r="G4112" s="11" t="s">
        <v>3634</v>
      </c>
      <c r="H4112" s="39" t="str">
        <f>CONCATENATE(Tabela14[[#This Row],[CLASSE]],".",Tabela14[[#This Row],[GRUPO]],".",Tabela14[[#This Row],[SUBGRUPO]],".",Tabela14[[#This Row],[TÍTULO]],".",Tabela14[[#This Row],[SUBTÍTULO]],".",Tabela14[[#This Row],[ÍTEM]],".",Tabela14[[#This Row],[SUBÍTEM]])</f>
        <v>3.6.1.7.3.02.00</v>
      </c>
      <c r="I4112" s="11">
        <v>2022</v>
      </c>
      <c r="J4112" s="47" t="s">
        <v>3070</v>
      </c>
      <c r="K4112" s="29" t="s">
        <v>3077</v>
      </c>
      <c r="L4112" s="11" t="s">
        <v>3</v>
      </c>
      <c r="M4112" s="11"/>
      <c r="N4112" s="11" t="s">
        <v>1277</v>
      </c>
      <c r="O4112" s="11" t="s">
        <v>1277</v>
      </c>
    </row>
    <row r="4113" spans="1:15" ht="27.6">
      <c r="A4113" s="11" t="s">
        <v>3646</v>
      </c>
      <c r="B4113" s="11" t="s">
        <v>3653</v>
      </c>
      <c r="C4113" s="11" t="s">
        <v>3632</v>
      </c>
      <c r="D4113" s="11" t="s">
        <v>3670</v>
      </c>
      <c r="E4113" s="11" t="s">
        <v>3646</v>
      </c>
      <c r="F4113" s="11" t="s">
        <v>3638</v>
      </c>
      <c r="G4113" s="11" t="s">
        <v>3634</v>
      </c>
      <c r="H4113" s="39" t="str">
        <f>CONCATENATE(Tabela14[[#This Row],[CLASSE]],".",Tabela14[[#This Row],[GRUPO]],".",Tabela14[[#This Row],[SUBGRUPO]],".",Tabela14[[#This Row],[TÍTULO]],".",Tabela14[[#This Row],[SUBTÍTULO]],".",Tabela14[[#This Row],[ÍTEM]],".",Tabela14[[#This Row],[SUBÍTEM]])</f>
        <v>3.6.1.7.3.03.00</v>
      </c>
      <c r="I4113" s="11">
        <v>2022</v>
      </c>
      <c r="J4113" s="47" t="s">
        <v>3071</v>
      </c>
      <c r="K4113" s="29" t="s">
        <v>3078</v>
      </c>
      <c r="L4113" s="11" t="s">
        <v>3</v>
      </c>
      <c r="M4113" s="11"/>
      <c r="N4113" s="11" t="s">
        <v>1277</v>
      </c>
      <c r="O4113" s="11" t="s">
        <v>1277</v>
      </c>
    </row>
    <row r="4114" spans="1:15" ht="27.6">
      <c r="A4114" s="11" t="s">
        <v>3646</v>
      </c>
      <c r="B4114" s="11" t="s">
        <v>3653</v>
      </c>
      <c r="C4114" s="11" t="s">
        <v>3632</v>
      </c>
      <c r="D4114" s="11" t="s">
        <v>3670</v>
      </c>
      <c r="E4114" s="11" t="s">
        <v>3646</v>
      </c>
      <c r="F4114" s="11" t="s">
        <v>3639</v>
      </c>
      <c r="G4114" s="11" t="s">
        <v>3634</v>
      </c>
      <c r="H4114" s="39" t="str">
        <f>CONCATENATE(Tabela14[[#This Row],[CLASSE]],".",Tabela14[[#This Row],[GRUPO]],".",Tabela14[[#This Row],[SUBGRUPO]],".",Tabela14[[#This Row],[TÍTULO]],".",Tabela14[[#This Row],[SUBTÍTULO]],".",Tabela14[[#This Row],[ÍTEM]],".",Tabela14[[#This Row],[SUBÍTEM]])</f>
        <v>3.6.1.7.3.04.00</v>
      </c>
      <c r="I4114" s="11">
        <v>2022</v>
      </c>
      <c r="J4114" s="47" t="s">
        <v>3072</v>
      </c>
      <c r="K4114" s="29" t="s">
        <v>3079</v>
      </c>
      <c r="L4114" s="11" t="s">
        <v>3</v>
      </c>
      <c r="M4114" s="11"/>
      <c r="N4114" s="11" t="s">
        <v>1277</v>
      </c>
      <c r="O4114" s="11" t="s">
        <v>1277</v>
      </c>
    </row>
    <row r="4115" spans="1:15" ht="27.6">
      <c r="A4115" s="11" t="s">
        <v>3646</v>
      </c>
      <c r="B4115" s="11" t="s">
        <v>3653</v>
      </c>
      <c r="C4115" s="11" t="s">
        <v>3632</v>
      </c>
      <c r="D4115" s="11" t="s">
        <v>3670</v>
      </c>
      <c r="E4115" s="11" t="s">
        <v>3646</v>
      </c>
      <c r="F4115" s="11" t="s">
        <v>3649</v>
      </c>
      <c r="G4115" s="11" t="s">
        <v>3634</v>
      </c>
      <c r="H4115" s="39" t="str">
        <f>CONCATENATE(Tabela14[[#This Row],[CLASSE]],".",Tabela14[[#This Row],[GRUPO]],".",Tabela14[[#This Row],[SUBGRUPO]],".",Tabela14[[#This Row],[TÍTULO]],".",Tabela14[[#This Row],[SUBTÍTULO]],".",Tabela14[[#This Row],[ÍTEM]],".",Tabela14[[#This Row],[SUBÍTEM]])</f>
        <v>3.6.1.7.3.05.00</v>
      </c>
      <c r="I4115" s="11">
        <v>2022</v>
      </c>
      <c r="J4115" s="47" t="s">
        <v>3073</v>
      </c>
      <c r="K4115" s="29" t="s">
        <v>3939</v>
      </c>
      <c r="L4115" s="11" t="s">
        <v>3</v>
      </c>
      <c r="M4115" s="11"/>
      <c r="N4115" s="11" t="s">
        <v>1277</v>
      </c>
      <c r="O4115" s="11" t="s">
        <v>1277</v>
      </c>
    </row>
    <row r="4116" spans="1:15">
      <c r="A4116" s="11" t="s">
        <v>3646</v>
      </c>
      <c r="B4116" s="11" t="s">
        <v>3653</v>
      </c>
      <c r="C4116" s="11" t="s">
        <v>3632</v>
      </c>
      <c r="D4116" s="11" t="s">
        <v>3670</v>
      </c>
      <c r="E4116" s="11" t="s">
        <v>3646</v>
      </c>
      <c r="F4116" s="11" t="s">
        <v>3637</v>
      </c>
      <c r="G4116" s="11" t="s">
        <v>3634</v>
      </c>
      <c r="H4116" s="39" t="str">
        <f>CONCATENATE(Tabela14[[#This Row],[CLASSE]],".",Tabela14[[#This Row],[GRUPO]],".",Tabela14[[#This Row],[SUBGRUPO]],".",Tabela14[[#This Row],[TÍTULO]],".",Tabela14[[#This Row],[SUBTÍTULO]],".",Tabela14[[#This Row],[ÍTEM]],".",Tabela14[[#This Row],[SUBÍTEM]])</f>
        <v>3.6.1.7.3.06.00</v>
      </c>
      <c r="I4116" s="11">
        <v>2022</v>
      </c>
      <c r="J4116" s="47" t="s">
        <v>3074</v>
      </c>
      <c r="K4116" s="29" t="s">
        <v>3080</v>
      </c>
      <c r="L4116" s="11" t="s">
        <v>3</v>
      </c>
      <c r="M4116" s="11"/>
      <c r="N4116" s="11" t="s">
        <v>1277</v>
      </c>
      <c r="O4116" s="11" t="s">
        <v>1277</v>
      </c>
    </row>
    <row r="4117" spans="1:15" ht="41.4">
      <c r="A4117" s="11" t="s">
        <v>3646</v>
      </c>
      <c r="B4117" s="11" t="s">
        <v>3653</v>
      </c>
      <c r="C4117" s="11" t="s">
        <v>3632</v>
      </c>
      <c r="D4117" s="11" t="s">
        <v>3670</v>
      </c>
      <c r="E4117" s="11" t="s">
        <v>3646</v>
      </c>
      <c r="F4117" s="11" t="s">
        <v>3643</v>
      </c>
      <c r="G4117" s="11" t="s">
        <v>3634</v>
      </c>
      <c r="H4117" s="39" t="str">
        <f>CONCATENATE(Tabela14[[#This Row],[CLASSE]],".",Tabela14[[#This Row],[GRUPO]],".",Tabela14[[#This Row],[SUBGRUPO]],".",Tabela14[[#This Row],[TÍTULO]],".",Tabela14[[#This Row],[SUBTÍTULO]],".",Tabela14[[#This Row],[ÍTEM]],".",Tabela14[[#This Row],[SUBÍTEM]])</f>
        <v>3.6.1.7.3.99.00</v>
      </c>
      <c r="I4117" s="11">
        <v>2022</v>
      </c>
      <c r="J4117" s="47" t="s">
        <v>3075</v>
      </c>
      <c r="K4117" s="29" t="s">
        <v>3384</v>
      </c>
      <c r="L4117" s="11" t="s">
        <v>3</v>
      </c>
      <c r="M4117" s="11"/>
      <c r="N4117" s="11" t="s">
        <v>1277</v>
      </c>
      <c r="O4117" s="11" t="s">
        <v>1277</v>
      </c>
    </row>
    <row r="4118" spans="1:15" ht="82.8">
      <c r="A4118" s="11" t="s">
        <v>3646</v>
      </c>
      <c r="B4118" s="11" t="s">
        <v>3653</v>
      </c>
      <c r="C4118" s="11" t="s">
        <v>3632</v>
      </c>
      <c r="D4118" s="11" t="s">
        <v>3670</v>
      </c>
      <c r="E4118" s="11" t="s">
        <v>3647</v>
      </c>
      <c r="F4118" s="11" t="s">
        <v>3634</v>
      </c>
      <c r="G4118" s="11" t="s">
        <v>3634</v>
      </c>
      <c r="H4118" s="39" t="str">
        <f>CONCATENATE(Tabela14[[#This Row],[CLASSE]],".",Tabela14[[#This Row],[GRUPO]],".",Tabela14[[#This Row],[SUBGRUPO]],".",Tabela14[[#This Row],[TÍTULO]],".",Tabela14[[#This Row],[SUBTÍTULO]],".",Tabela14[[#This Row],[ÍTEM]],".",Tabela14[[#This Row],[SUBÍTEM]])</f>
        <v>3.6.1.7.4.00.00</v>
      </c>
      <c r="I4118" s="11">
        <v>2022</v>
      </c>
      <c r="J4118" s="47" t="s">
        <v>3495</v>
      </c>
      <c r="K4118" s="29" t="s">
        <v>9219</v>
      </c>
      <c r="L4118" s="11" t="s">
        <v>3</v>
      </c>
      <c r="M4118" s="11"/>
      <c r="N4118" s="11" t="s">
        <v>1281</v>
      </c>
      <c r="O4118" s="11" t="s">
        <v>1277</v>
      </c>
    </row>
    <row r="4119" spans="1:15">
      <c r="A4119" s="11" t="s">
        <v>3646</v>
      </c>
      <c r="B4119" s="11" t="s">
        <v>3653</v>
      </c>
      <c r="C4119" s="11" t="s">
        <v>3632</v>
      </c>
      <c r="D4119" s="11" t="s">
        <v>3670</v>
      </c>
      <c r="E4119" s="11" t="s">
        <v>3647</v>
      </c>
      <c r="F4119" s="11" t="s">
        <v>3635</v>
      </c>
      <c r="G4119" s="11" t="s">
        <v>3634</v>
      </c>
      <c r="H4119" s="39" t="str">
        <f>CONCATENATE(Tabela14[[#This Row],[CLASSE]],".",Tabela14[[#This Row],[GRUPO]],".",Tabela14[[#This Row],[SUBGRUPO]],".",Tabela14[[#This Row],[TÍTULO]],".",Tabela14[[#This Row],[SUBTÍTULO]],".",Tabela14[[#This Row],[ÍTEM]],".",Tabela14[[#This Row],[SUBÍTEM]])</f>
        <v>3.6.1.7.4.01.00</v>
      </c>
      <c r="I4119" s="11">
        <v>2022</v>
      </c>
      <c r="J4119" s="47" t="s">
        <v>3069</v>
      </c>
      <c r="K4119" s="29" t="s">
        <v>3076</v>
      </c>
      <c r="L4119" s="11" t="s">
        <v>3</v>
      </c>
      <c r="M4119" s="11"/>
      <c r="N4119" s="11" t="s">
        <v>1277</v>
      </c>
      <c r="O4119" s="11" t="s">
        <v>1277</v>
      </c>
    </row>
    <row r="4120" spans="1:15">
      <c r="A4120" s="11" t="s">
        <v>3646</v>
      </c>
      <c r="B4120" s="11" t="s">
        <v>3653</v>
      </c>
      <c r="C4120" s="11" t="s">
        <v>3632</v>
      </c>
      <c r="D4120" s="11" t="s">
        <v>3670</v>
      </c>
      <c r="E4120" s="11" t="s">
        <v>3647</v>
      </c>
      <c r="F4120" s="11" t="s">
        <v>3636</v>
      </c>
      <c r="G4120" s="11" t="s">
        <v>3634</v>
      </c>
      <c r="H4120" s="39" t="str">
        <f>CONCATENATE(Tabela14[[#This Row],[CLASSE]],".",Tabela14[[#This Row],[GRUPO]],".",Tabela14[[#This Row],[SUBGRUPO]],".",Tabela14[[#This Row],[TÍTULO]],".",Tabela14[[#This Row],[SUBTÍTULO]],".",Tabela14[[#This Row],[ÍTEM]],".",Tabela14[[#This Row],[SUBÍTEM]])</f>
        <v>3.6.1.7.4.02.00</v>
      </c>
      <c r="I4120" s="11">
        <v>2022</v>
      </c>
      <c r="J4120" s="47" t="s">
        <v>3070</v>
      </c>
      <c r="K4120" s="29" t="s">
        <v>3077</v>
      </c>
      <c r="L4120" s="11" t="s">
        <v>3</v>
      </c>
      <c r="M4120" s="11"/>
      <c r="N4120" s="11" t="s">
        <v>1277</v>
      </c>
      <c r="O4120" s="11" t="s">
        <v>1277</v>
      </c>
    </row>
    <row r="4121" spans="1:15" ht="27.6">
      <c r="A4121" s="11" t="s">
        <v>3646</v>
      </c>
      <c r="B4121" s="11" t="s">
        <v>3653</v>
      </c>
      <c r="C4121" s="11" t="s">
        <v>3632</v>
      </c>
      <c r="D4121" s="11" t="s">
        <v>3670</v>
      </c>
      <c r="E4121" s="11" t="s">
        <v>3647</v>
      </c>
      <c r="F4121" s="11" t="s">
        <v>3638</v>
      </c>
      <c r="G4121" s="11" t="s">
        <v>3634</v>
      </c>
      <c r="H4121" s="39" t="str">
        <f>CONCATENATE(Tabela14[[#This Row],[CLASSE]],".",Tabela14[[#This Row],[GRUPO]],".",Tabela14[[#This Row],[SUBGRUPO]],".",Tabela14[[#This Row],[TÍTULO]],".",Tabela14[[#This Row],[SUBTÍTULO]],".",Tabela14[[#This Row],[ÍTEM]],".",Tabela14[[#This Row],[SUBÍTEM]])</f>
        <v>3.6.1.7.4.03.00</v>
      </c>
      <c r="I4121" s="11">
        <v>2022</v>
      </c>
      <c r="J4121" s="47" t="s">
        <v>3071</v>
      </c>
      <c r="K4121" s="29" t="s">
        <v>3078</v>
      </c>
      <c r="L4121" s="11" t="s">
        <v>3</v>
      </c>
      <c r="M4121" s="11"/>
      <c r="N4121" s="11" t="s">
        <v>1277</v>
      </c>
      <c r="O4121" s="11" t="s">
        <v>1277</v>
      </c>
    </row>
    <row r="4122" spans="1:15" ht="27.6">
      <c r="A4122" s="11" t="s">
        <v>3646</v>
      </c>
      <c r="B4122" s="11" t="s">
        <v>3653</v>
      </c>
      <c r="C4122" s="11" t="s">
        <v>3632</v>
      </c>
      <c r="D4122" s="11" t="s">
        <v>3670</v>
      </c>
      <c r="E4122" s="11" t="s">
        <v>3647</v>
      </c>
      <c r="F4122" s="11" t="s">
        <v>3639</v>
      </c>
      <c r="G4122" s="11" t="s">
        <v>3634</v>
      </c>
      <c r="H4122" s="39" t="str">
        <f>CONCATENATE(Tabela14[[#This Row],[CLASSE]],".",Tabela14[[#This Row],[GRUPO]],".",Tabela14[[#This Row],[SUBGRUPO]],".",Tabela14[[#This Row],[TÍTULO]],".",Tabela14[[#This Row],[SUBTÍTULO]],".",Tabela14[[#This Row],[ÍTEM]],".",Tabela14[[#This Row],[SUBÍTEM]])</f>
        <v>3.6.1.7.4.04.00</v>
      </c>
      <c r="I4122" s="11">
        <v>2022</v>
      </c>
      <c r="J4122" s="47" t="s">
        <v>3072</v>
      </c>
      <c r="K4122" s="29" t="s">
        <v>3079</v>
      </c>
      <c r="L4122" s="11" t="s">
        <v>3</v>
      </c>
      <c r="M4122" s="11"/>
      <c r="N4122" s="11" t="s">
        <v>1277</v>
      </c>
      <c r="O4122" s="11" t="s">
        <v>1277</v>
      </c>
    </row>
    <row r="4123" spans="1:15" ht="27.6">
      <c r="A4123" s="11" t="s">
        <v>3646</v>
      </c>
      <c r="B4123" s="11" t="s">
        <v>3653</v>
      </c>
      <c r="C4123" s="11" t="s">
        <v>3632</v>
      </c>
      <c r="D4123" s="11" t="s">
        <v>3670</v>
      </c>
      <c r="E4123" s="11" t="s">
        <v>3647</v>
      </c>
      <c r="F4123" s="11" t="s">
        <v>3649</v>
      </c>
      <c r="G4123" s="11" t="s">
        <v>3634</v>
      </c>
      <c r="H4123" s="39" t="str">
        <f>CONCATENATE(Tabela14[[#This Row],[CLASSE]],".",Tabela14[[#This Row],[GRUPO]],".",Tabela14[[#This Row],[SUBGRUPO]],".",Tabela14[[#This Row],[TÍTULO]],".",Tabela14[[#This Row],[SUBTÍTULO]],".",Tabela14[[#This Row],[ÍTEM]],".",Tabela14[[#This Row],[SUBÍTEM]])</f>
        <v>3.6.1.7.4.05.00</v>
      </c>
      <c r="I4123" s="11">
        <v>2022</v>
      </c>
      <c r="J4123" s="47" t="s">
        <v>3073</v>
      </c>
      <c r="K4123" s="29" t="s">
        <v>3939</v>
      </c>
      <c r="L4123" s="11" t="s">
        <v>3</v>
      </c>
      <c r="M4123" s="11"/>
      <c r="N4123" s="11" t="s">
        <v>1277</v>
      </c>
      <c r="O4123" s="11" t="s">
        <v>1277</v>
      </c>
    </row>
    <row r="4124" spans="1:15">
      <c r="A4124" s="11" t="s">
        <v>3646</v>
      </c>
      <c r="B4124" s="11" t="s">
        <v>3653</v>
      </c>
      <c r="C4124" s="11" t="s">
        <v>3632</v>
      </c>
      <c r="D4124" s="11" t="s">
        <v>3670</v>
      </c>
      <c r="E4124" s="11" t="s">
        <v>3647</v>
      </c>
      <c r="F4124" s="11" t="s">
        <v>3637</v>
      </c>
      <c r="G4124" s="11" t="s">
        <v>3634</v>
      </c>
      <c r="H4124" s="39" t="str">
        <f>CONCATENATE(Tabela14[[#This Row],[CLASSE]],".",Tabela14[[#This Row],[GRUPO]],".",Tabela14[[#This Row],[SUBGRUPO]],".",Tabela14[[#This Row],[TÍTULO]],".",Tabela14[[#This Row],[SUBTÍTULO]],".",Tabela14[[#This Row],[ÍTEM]],".",Tabela14[[#This Row],[SUBÍTEM]])</f>
        <v>3.6.1.7.4.06.00</v>
      </c>
      <c r="I4124" s="11">
        <v>2022</v>
      </c>
      <c r="J4124" s="47" t="s">
        <v>3074</v>
      </c>
      <c r="K4124" s="29" t="s">
        <v>3080</v>
      </c>
      <c r="L4124" s="11" t="s">
        <v>3</v>
      </c>
      <c r="M4124" s="11"/>
      <c r="N4124" s="11" t="s">
        <v>1277</v>
      </c>
      <c r="O4124" s="11" t="s">
        <v>1277</v>
      </c>
    </row>
    <row r="4125" spans="1:15" ht="41.4">
      <c r="A4125" s="11" t="s">
        <v>3646</v>
      </c>
      <c r="B4125" s="11" t="s">
        <v>3653</v>
      </c>
      <c r="C4125" s="11" t="s">
        <v>3632</v>
      </c>
      <c r="D4125" s="11" t="s">
        <v>3670</v>
      </c>
      <c r="E4125" s="11" t="s">
        <v>3647</v>
      </c>
      <c r="F4125" s="11" t="s">
        <v>3643</v>
      </c>
      <c r="G4125" s="11" t="s">
        <v>3634</v>
      </c>
      <c r="H4125" s="39" t="str">
        <f>CONCATENATE(Tabela14[[#This Row],[CLASSE]],".",Tabela14[[#This Row],[GRUPO]],".",Tabela14[[#This Row],[SUBGRUPO]],".",Tabela14[[#This Row],[TÍTULO]],".",Tabela14[[#This Row],[SUBTÍTULO]],".",Tabela14[[#This Row],[ÍTEM]],".",Tabela14[[#This Row],[SUBÍTEM]])</f>
        <v>3.6.1.7.4.99.00</v>
      </c>
      <c r="I4125" s="11">
        <v>2022</v>
      </c>
      <c r="J4125" s="47" t="s">
        <v>3075</v>
      </c>
      <c r="K4125" s="29" t="s">
        <v>3384</v>
      </c>
      <c r="L4125" s="11" t="s">
        <v>3</v>
      </c>
      <c r="M4125" s="11"/>
      <c r="N4125" s="11" t="s">
        <v>1277</v>
      </c>
      <c r="O4125" s="11" t="s">
        <v>1277</v>
      </c>
    </row>
    <row r="4126" spans="1:15" ht="82.8">
      <c r="A4126" s="11" t="s">
        <v>3646</v>
      </c>
      <c r="B4126" s="11" t="s">
        <v>3653</v>
      </c>
      <c r="C4126" s="11" t="s">
        <v>3632</v>
      </c>
      <c r="D4126" s="11" t="s">
        <v>3670</v>
      </c>
      <c r="E4126" s="11" t="s">
        <v>3648</v>
      </c>
      <c r="F4126" s="11" t="s">
        <v>3634</v>
      </c>
      <c r="G4126" s="11" t="s">
        <v>3634</v>
      </c>
      <c r="H4126" s="39" t="str">
        <f>CONCATENATE(Tabela14[[#This Row],[CLASSE]],".",Tabela14[[#This Row],[GRUPO]],".",Tabela14[[#This Row],[SUBGRUPO]],".",Tabela14[[#This Row],[TÍTULO]],".",Tabela14[[#This Row],[SUBTÍTULO]],".",Tabela14[[#This Row],[ÍTEM]],".",Tabela14[[#This Row],[SUBÍTEM]])</f>
        <v>3.6.1.7.5.00.00</v>
      </c>
      <c r="I4126" s="11">
        <v>2022</v>
      </c>
      <c r="J4126" s="47" t="s">
        <v>3496</v>
      </c>
      <c r="K4126" s="29" t="s">
        <v>9220</v>
      </c>
      <c r="L4126" s="11" t="s">
        <v>3</v>
      </c>
      <c r="M4126" s="11"/>
      <c r="N4126" s="11" t="s">
        <v>1281</v>
      </c>
      <c r="O4126" s="11" t="s">
        <v>1277</v>
      </c>
    </row>
    <row r="4127" spans="1:15">
      <c r="A4127" s="11" t="s">
        <v>3646</v>
      </c>
      <c r="B4127" s="11" t="s">
        <v>3653</v>
      </c>
      <c r="C4127" s="11" t="s">
        <v>3632</v>
      </c>
      <c r="D4127" s="11" t="s">
        <v>3670</v>
      </c>
      <c r="E4127" s="11" t="s">
        <v>3648</v>
      </c>
      <c r="F4127" s="11" t="s">
        <v>3635</v>
      </c>
      <c r="G4127" s="11" t="s">
        <v>3634</v>
      </c>
      <c r="H4127" s="39" t="str">
        <f>CONCATENATE(Tabela14[[#This Row],[CLASSE]],".",Tabela14[[#This Row],[GRUPO]],".",Tabela14[[#This Row],[SUBGRUPO]],".",Tabela14[[#This Row],[TÍTULO]],".",Tabela14[[#This Row],[SUBTÍTULO]],".",Tabela14[[#This Row],[ÍTEM]],".",Tabela14[[#This Row],[SUBÍTEM]])</f>
        <v>3.6.1.7.5.01.00</v>
      </c>
      <c r="I4127" s="11">
        <v>2022</v>
      </c>
      <c r="J4127" s="47" t="s">
        <v>3069</v>
      </c>
      <c r="K4127" s="29" t="s">
        <v>3076</v>
      </c>
      <c r="L4127" s="11" t="s">
        <v>3</v>
      </c>
      <c r="M4127" s="11"/>
      <c r="N4127" s="11" t="s">
        <v>1277</v>
      </c>
      <c r="O4127" s="11" t="s">
        <v>1277</v>
      </c>
    </row>
    <row r="4128" spans="1:15">
      <c r="A4128" s="11" t="s">
        <v>3646</v>
      </c>
      <c r="B4128" s="11" t="s">
        <v>3653</v>
      </c>
      <c r="C4128" s="11" t="s">
        <v>3632</v>
      </c>
      <c r="D4128" s="11" t="s">
        <v>3670</v>
      </c>
      <c r="E4128" s="11" t="s">
        <v>3648</v>
      </c>
      <c r="F4128" s="11" t="s">
        <v>3636</v>
      </c>
      <c r="G4128" s="11" t="s">
        <v>3634</v>
      </c>
      <c r="H4128" s="39" t="str">
        <f>CONCATENATE(Tabela14[[#This Row],[CLASSE]],".",Tabela14[[#This Row],[GRUPO]],".",Tabela14[[#This Row],[SUBGRUPO]],".",Tabela14[[#This Row],[TÍTULO]],".",Tabela14[[#This Row],[SUBTÍTULO]],".",Tabela14[[#This Row],[ÍTEM]],".",Tabela14[[#This Row],[SUBÍTEM]])</f>
        <v>3.6.1.7.5.02.00</v>
      </c>
      <c r="I4128" s="11">
        <v>2022</v>
      </c>
      <c r="J4128" s="47" t="s">
        <v>3070</v>
      </c>
      <c r="K4128" s="29" t="s">
        <v>3077</v>
      </c>
      <c r="L4128" s="11" t="s">
        <v>3</v>
      </c>
      <c r="M4128" s="11"/>
      <c r="N4128" s="11" t="s">
        <v>1277</v>
      </c>
      <c r="O4128" s="11" t="s">
        <v>1277</v>
      </c>
    </row>
    <row r="4129" spans="1:15" ht="27.6">
      <c r="A4129" s="11" t="s">
        <v>3646</v>
      </c>
      <c r="B4129" s="11" t="s">
        <v>3653</v>
      </c>
      <c r="C4129" s="11" t="s">
        <v>3632</v>
      </c>
      <c r="D4129" s="11" t="s">
        <v>3670</v>
      </c>
      <c r="E4129" s="11" t="s">
        <v>3648</v>
      </c>
      <c r="F4129" s="11" t="s">
        <v>3638</v>
      </c>
      <c r="G4129" s="11" t="s">
        <v>3634</v>
      </c>
      <c r="H4129" s="39" t="str">
        <f>CONCATENATE(Tabela14[[#This Row],[CLASSE]],".",Tabela14[[#This Row],[GRUPO]],".",Tabela14[[#This Row],[SUBGRUPO]],".",Tabela14[[#This Row],[TÍTULO]],".",Tabela14[[#This Row],[SUBTÍTULO]],".",Tabela14[[#This Row],[ÍTEM]],".",Tabela14[[#This Row],[SUBÍTEM]])</f>
        <v>3.6.1.7.5.03.00</v>
      </c>
      <c r="I4129" s="11">
        <v>2022</v>
      </c>
      <c r="J4129" s="47" t="s">
        <v>3071</v>
      </c>
      <c r="K4129" s="29" t="s">
        <v>3078</v>
      </c>
      <c r="L4129" s="11" t="s">
        <v>3</v>
      </c>
      <c r="M4129" s="11"/>
      <c r="N4129" s="11" t="s">
        <v>1277</v>
      </c>
      <c r="O4129" s="11" t="s">
        <v>1277</v>
      </c>
    </row>
    <row r="4130" spans="1:15" ht="27.6">
      <c r="A4130" s="11" t="s">
        <v>3646</v>
      </c>
      <c r="B4130" s="11" t="s">
        <v>3653</v>
      </c>
      <c r="C4130" s="11" t="s">
        <v>3632</v>
      </c>
      <c r="D4130" s="11" t="s">
        <v>3670</v>
      </c>
      <c r="E4130" s="11" t="s">
        <v>3648</v>
      </c>
      <c r="F4130" s="11" t="s">
        <v>3639</v>
      </c>
      <c r="G4130" s="11" t="s">
        <v>3634</v>
      </c>
      <c r="H4130" s="39" t="str">
        <f>CONCATENATE(Tabela14[[#This Row],[CLASSE]],".",Tabela14[[#This Row],[GRUPO]],".",Tabela14[[#This Row],[SUBGRUPO]],".",Tabela14[[#This Row],[TÍTULO]],".",Tabela14[[#This Row],[SUBTÍTULO]],".",Tabela14[[#This Row],[ÍTEM]],".",Tabela14[[#This Row],[SUBÍTEM]])</f>
        <v>3.6.1.7.5.04.00</v>
      </c>
      <c r="I4130" s="11">
        <v>2022</v>
      </c>
      <c r="J4130" s="47" t="s">
        <v>3072</v>
      </c>
      <c r="K4130" s="29" t="s">
        <v>3079</v>
      </c>
      <c r="L4130" s="11" t="s">
        <v>3</v>
      </c>
      <c r="M4130" s="11"/>
      <c r="N4130" s="11" t="s">
        <v>1277</v>
      </c>
      <c r="O4130" s="11" t="s">
        <v>1277</v>
      </c>
    </row>
    <row r="4131" spans="1:15" ht="27.6">
      <c r="A4131" s="11" t="s">
        <v>3646</v>
      </c>
      <c r="B4131" s="11" t="s">
        <v>3653</v>
      </c>
      <c r="C4131" s="11" t="s">
        <v>3632</v>
      </c>
      <c r="D4131" s="11" t="s">
        <v>3670</v>
      </c>
      <c r="E4131" s="11" t="s">
        <v>3648</v>
      </c>
      <c r="F4131" s="11" t="s">
        <v>3649</v>
      </c>
      <c r="G4131" s="11" t="s">
        <v>3634</v>
      </c>
      <c r="H4131" s="39" t="str">
        <f>CONCATENATE(Tabela14[[#This Row],[CLASSE]],".",Tabela14[[#This Row],[GRUPO]],".",Tabela14[[#This Row],[SUBGRUPO]],".",Tabela14[[#This Row],[TÍTULO]],".",Tabela14[[#This Row],[SUBTÍTULO]],".",Tabela14[[#This Row],[ÍTEM]],".",Tabela14[[#This Row],[SUBÍTEM]])</f>
        <v>3.6.1.7.5.05.00</v>
      </c>
      <c r="I4131" s="11">
        <v>2022</v>
      </c>
      <c r="J4131" s="47" t="s">
        <v>3073</v>
      </c>
      <c r="K4131" s="29" t="s">
        <v>3939</v>
      </c>
      <c r="L4131" s="11" t="s">
        <v>3</v>
      </c>
      <c r="M4131" s="11"/>
      <c r="N4131" s="11" t="s">
        <v>1277</v>
      </c>
      <c r="O4131" s="11" t="s">
        <v>1277</v>
      </c>
    </row>
    <row r="4132" spans="1:15">
      <c r="A4132" s="11" t="s">
        <v>3646</v>
      </c>
      <c r="B4132" s="11" t="s">
        <v>3653</v>
      </c>
      <c r="C4132" s="11" t="s">
        <v>3632</v>
      </c>
      <c r="D4132" s="11" t="s">
        <v>3670</v>
      </c>
      <c r="E4132" s="11" t="s">
        <v>3648</v>
      </c>
      <c r="F4132" s="11" t="s">
        <v>3637</v>
      </c>
      <c r="G4132" s="11" t="s">
        <v>3634</v>
      </c>
      <c r="H4132" s="39" t="str">
        <f>CONCATENATE(Tabela14[[#This Row],[CLASSE]],".",Tabela14[[#This Row],[GRUPO]],".",Tabela14[[#This Row],[SUBGRUPO]],".",Tabela14[[#This Row],[TÍTULO]],".",Tabela14[[#This Row],[SUBTÍTULO]],".",Tabela14[[#This Row],[ÍTEM]],".",Tabela14[[#This Row],[SUBÍTEM]])</f>
        <v>3.6.1.7.5.06.00</v>
      </c>
      <c r="I4132" s="11">
        <v>2022</v>
      </c>
      <c r="J4132" s="47" t="s">
        <v>3074</v>
      </c>
      <c r="K4132" s="29" t="s">
        <v>3080</v>
      </c>
      <c r="L4132" s="11" t="s">
        <v>3</v>
      </c>
      <c r="M4132" s="11"/>
      <c r="N4132" s="11" t="s">
        <v>1277</v>
      </c>
      <c r="O4132" s="11" t="s">
        <v>1277</v>
      </c>
    </row>
    <row r="4133" spans="1:15" ht="41.4">
      <c r="A4133" s="11" t="s">
        <v>3646</v>
      </c>
      <c r="B4133" s="11" t="s">
        <v>3653</v>
      </c>
      <c r="C4133" s="11" t="s">
        <v>3632</v>
      </c>
      <c r="D4133" s="11" t="s">
        <v>3670</v>
      </c>
      <c r="E4133" s="11" t="s">
        <v>3648</v>
      </c>
      <c r="F4133" s="11" t="s">
        <v>3643</v>
      </c>
      <c r="G4133" s="11" t="s">
        <v>3634</v>
      </c>
      <c r="H4133" s="39" t="str">
        <f>CONCATENATE(Tabela14[[#This Row],[CLASSE]],".",Tabela14[[#This Row],[GRUPO]],".",Tabela14[[#This Row],[SUBGRUPO]],".",Tabela14[[#This Row],[TÍTULO]],".",Tabela14[[#This Row],[SUBTÍTULO]],".",Tabela14[[#This Row],[ÍTEM]],".",Tabela14[[#This Row],[SUBÍTEM]])</f>
        <v>3.6.1.7.5.99.00</v>
      </c>
      <c r="I4133" s="11">
        <v>2022</v>
      </c>
      <c r="J4133" s="47" t="s">
        <v>3075</v>
      </c>
      <c r="K4133" s="29" t="s">
        <v>3384</v>
      </c>
      <c r="L4133" s="11" t="s">
        <v>3</v>
      </c>
      <c r="M4133" s="11"/>
      <c r="N4133" s="11" t="s">
        <v>1277</v>
      </c>
      <c r="O4133" s="11" t="s">
        <v>1277</v>
      </c>
    </row>
    <row r="4134" spans="1:15" ht="27.6">
      <c r="A4134" s="11" t="s">
        <v>3646</v>
      </c>
      <c r="B4134" s="11" t="s">
        <v>3653</v>
      </c>
      <c r="C4134" s="11" t="s">
        <v>3632</v>
      </c>
      <c r="D4134" s="11" t="s">
        <v>3660</v>
      </c>
      <c r="E4134" s="11" t="s">
        <v>3633</v>
      </c>
      <c r="F4134" s="11" t="s">
        <v>3634</v>
      </c>
      <c r="G4134" s="11" t="s">
        <v>3634</v>
      </c>
      <c r="H4134" s="39" t="str">
        <f>CONCATENATE(Tabela14[[#This Row],[CLASSE]],".",Tabela14[[#This Row],[GRUPO]],".",Tabela14[[#This Row],[SUBGRUPO]],".",Tabela14[[#This Row],[TÍTULO]],".",Tabela14[[#This Row],[SUBTÍTULO]],".",Tabela14[[#This Row],[ÍTEM]],".",Tabela14[[#This Row],[SUBÍTEM]])</f>
        <v>3.6.1.8.0.00.00</v>
      </c>
      <c r="I4134" s="11">
        <v>2022</v>
      </c>
      <c r="J4134" s="47" t="s">
        <v>716</v>
      </c>
      <c r="K4134" s="29" t="s">
        <v>717</v>
      </c>
      <c r="L4134" s="11" t="s">
        <v>3</v>
      </c>
      <c r="M4134" s="11"/>
      <c r="N4134" s="11" t="s">
        <v>1281</v>
      </c>
      <c r="O4134" s="11" t="s">
        <v>1277</v>
      </c>
    </row>
    <row r="4135" spans="1:15" ht="41.4">
      <c r="A4135" s="11" t="s">
        <v>3646</v>
      </c>
      <c r="B4135" s="11" t="s">
        <v>3653</v>
      </c>
      <c r="C4135" s="11" t="s">
        <v>3632</v>
      </c>
      <c r="D4135" s="11" t="s">
        <v>3660</v>
      </c>
      <c r="E4135" s="11" t="s">
        <v>3632</v>
      </c>
      <c r="F4135" s="11" t="s">
        <v>3634</v>
      </c>
      <c r="G4135" s="11" t="s">
        <v>3634</v>
      </c>
      <c r="H4135" s="39" t="str">
        <f>CONCATENATE(Tabela14[[#This Row],[CLASSE]],".",Tabela14[[#This Row],[GRUPO]],".",Tabela14[[#This Row],[SUBGRUPO]],".",Tabela14[[#This Row],[TÍTULO]],".",Tabela14[[#This Row],[SUBTÍTULO]],".",Tabela14[[#This Row],[ÍTEM]],".",Tabela14[[#This Row],[SUBÍTEM]])</f>
        <v>3.6.1.8.1.00.00</v>
      </c>
      <c r="I4135" s="11">
        <v>2022</v>
      </c>
      <c r="J4135" s="47" t="s">
        <v>718</v>
      </c>
      <c r="K4135" s="29" t="s">
        <v>6056</v>
      </c>
      <c r="L4135" s="11" t="s">
        <v>3</v>
      </c>
      <c r="M4135" s="11"/>
      <c r="N4135" s="11" t="s">
        <v>1281</v>
      </c>
      <c r="O4135" s="11" t="s">
        <v>1277</v>
      </c>
    </row>
    <row r="4136" spans="1:15" ht="27.6">
      <c r="A4136" s="11" t="s">
        <v>3646</v>
      </c>
      <c r="B4136" s="11" t="s">
        <v>3653</v>
      </c>
      <c r="C4136" s="11" t="s">
        <v>3632</v>
      </c>
      <c r="D4136" s="11" t="s">
        <v>3660</v>
      </c>
      <c r="E4136" s="11" t="s">
        <v>3632</v>
      </c>
      <c r="F4136" s="11" t="s">
        <v>3635</v>
      </c>
      <c r="G4136" s="11" t="s">
        <v>3634</v>
      </c>
      <c r="H4136" s="39" t="str">
        <f>CONCATENATE(Tabela14[[#This Row],[CLASSE]],".",Tabela14[[#This Row],[GRUPO]],".",Tabela14[[#This Row],[SUBGRUPO]],".",Tabela14[[#This Row],[TÍTULO]],".",Tabela14[[#This Row],[SUBTÍTULO]],".",Tabela14[[#This Row],[ÍTEM]],".",Tabela14[[#This Row],[SUBÍTEM]])</f>
        <v>3.6.1.8.1.01.00</v>
      </c>
      <c r="I4136" s="11">
        <v>2022</v>
      </c>
      <c r="J4136" s="47" t="s">
        <v>2119</v>
      </c>
      <c r="K4136" s="29" t="s">
        <v>3385</v>
      </c>
      <c r="L4136" s="11" t="s">
        <v>3</v>
      </c>
      <c r="M4136" s="11"/>
      <c r="N4136" s="11" t="s">
        <v>1277</v>
      </c>
      <c r="O4136" s="11" t="s">
        <v>1277</v>
      </c>
    </row>
    <row r="4137" spans="1:15" ht="27.6">
      <c r="A4137" s="11" t="s">
        <v>3646</v>
      </c>
      <c r="B4137" s="11" t="s">
        <v>3653</v>
      </c>
      <c r="C4137" s="11" t="s">
        <v>3632</v>
      </c>
      <c r="D4137" s="11" t="s">
        <v>3660</v>
      </c>
      <c r="E4137" s="11" t="s">
        <v>3632</v>
      </c>
      <c r="F4137" s="11" t="s">
        <v>3636</v>
      </c>
      <c r="G4137" s="11" t="s">
        <v>3634</v>
      </c>
      <c r="H4137" s="39" t="str">
        <f>CONCATENATE(Tabela14[[#This Row],[CLASSE]],".",Tabela14[[#This Row],[GRUPO]],".",Tabela14[[#This Row],[SUBGRUPO]],".",Tabela14[[#This Row],[TÍTULO]],".",Tabela14[[#This Row],[SUBTÍTULO]],".",Tabela14[[#This Row],[ÍTEM]],".",Tabela14[[#This Row],[SUBÍTEM]])</f>
        <v>3.6.1.8.1.02.00</v>
      </c>
      <c r="I4137" s="11">
        <v>2022</v>
      </c>
      <c r="J4137" s="47" t="s">
        <v>2120</v>
      </c>
      <c r="K4137" s="29" t="s">
        <v>2881</v>
      </c>
      <c r="L4137" s="11" t="s">
        <v>3</v>
      </c>
      <c r="M4137" s="11"/>
      <c r="N4137" s="11" t="s">
        <v>1277</v>
      </c>
      <c r="O4137" s="11" t="s">
        <v>1277</v>
      </c>
    </row>
    <row r="4138" spans="1:15" ht="27.6">
      <c r="A4138" s="11" t="s">
        <v>3646</v>
      </c>
      <c r="B4138" s="11" t="s">
        <v>3653</v>
      </c>
      <c r="C4138" s="11" t="s">
        <v>3632</v>
      </c>
      <c r="D4138" s="11" t="s">
        <v>3660</v>
      </c>
      <c r="E4138" s="11" t="s">
        <v>3632</v>
      </c>
      <c r="F4138" s="11" t="s">
        <v>3638</v>
      </c>
      <c r="G4138" s="11" t="s">
        <v>3634</v>
      </c>
      <c r="H4138" s="39" t="str">
        <f>CONCATENATE(Tabela14[[#This Row],[CLASSE]],".",Tabela14[[#This Row],[GRUPO]],".",Tabela14[[#This Row],[SUBGRUPO]],".",Tabela14[[#This Row],[TÍTULO]],".",Tabela14[[#This Row],[SUBTÍTULO]],".",Tabela14[[#This Row],[ÍTEM]],".",Tabela14[[#This Row],[SUBÍTEM]])</f>
        <v>3.6.1.8.1.03.00</v>
      </c>
      <c r="I4138" s="11">
        <v>2022</v>
      </c>
      <c r="J4138" s="47" t="s">
        <v>8761</v>
      </c>
      <c r="K4138" s="29" t="s">
        <v>2882</v>
      </c>
      <c r="L4138" s="11" t="s">
        <v>3</v>
      </c>
      <c r="M4138" s="11"/>
      <c r="N4138" s="11" t="s">
        <v>1277</v>
      </c>
      <c r="O4138" s="11" t="s">
        <v>1277</v>
      </c>
    </row>
    <row r="4139" spans="1:15" ht="27.6">
      <c r="A4139" s="11" t="s">
        <v>3646</v>
      </c>
      <c r="B4139" s="11" t="s">
        <v>3653</v>
      </c>
      <c r="C4139" s="11" t="s">
        <v>3632</v>
      </c>
      <c r="D4139" s="11" t="s">
        <v>3660</v>
      </c>
      <c r="E4139" s="11" t="s">
        <v>3632</v>
      </c>
      <c r="F4139" s="11" t="s">
        <v>3639</v>
      </c>
      <c r="G4139" s="11" t="s">
        <v>3634</v>
      </c>
      <c r="H4139" s="39" t="str">
        <f>CONCATENATE(Tabela14[[#This Row],[CLASSE]],".",Tabela14[[#This Row],[GRUPO]],".",Tabela14[[#This Row],[SUBGRUPO]],".",Tabela14[[#This Row],[TÍTULO]],".",Tabela14[[#This Row],[SUBTÍTULO]],".",Tabela14[[#This Row],[ÍTEM]],".",Tabela14[[#This Row],[SUBÍTEM]])</f>
        <v>3.6.1.8.1.04.00</v>
      </c>
      <c r="I4139" s="11">
        <v>2022</v>
      </c>
      <c r="J4139" s="47" t="s">
        <v>2121</v>
      </c>
      <c r="K4139" s="29" t="s">
        <v>2883</v>
      </c>
      <c r="L4139" s="11" t="s">
        <v>3</v>
      </c>
      <c r="M4139" s="11"/>
      <c r="N4139" s="11" t="s">
        <v>1277</v>
      </c>
      <c r="O4139" s="11" t="s">
        <v>1277</v>
      </c>
    </row>
    <row r="4140" spans="1:15" ht="27.6">
      <c r="A4140" s="11" t="s">
        <v>3646</v>
      </c>
      <c r="B4140" s="11" t="s">
        <v>3653</v>
      </c>
      <c r="C4140" s="11" t="s">
        <v>3632</v>
      </c>
      <c r="D4140" s="11" t="s">
        <v>3660</v>
      </c>
      <c r="E4140" s="11" t="s">
        <v>3632</v>
      </c>
      <c r="F4140" s="11" t="s">
        <v>3649</v>
      </c>
      <c r="G4140" s="11" t="s">
        <v>3634</v>
      </c>
      <c r="H4140" s="39" t="str">
        <f>CONCATENATE(Tabela14[[#This Row],[CLASSE]],".",Tabela14[[#This Row],[GRUPO]],".",Tabela14[[#This Row],[SUBGRUPO]],".",Tabela14[[#This Row],[TÍTULO]],".",Tabela14[[#This Row],[SUBTÍTULO]],".",Tabela14[[#This Row],[ÍTEM]],".",Tabela14[[#This Row],[SUBÍTEM]])</f>
        <v>3.6.1.8.1.05.00</v>
      </c>
      <c r="I4140" s="11">
        <v>2022</v>
      </c>
      <c r="J4140" s="47" t="s">
        <v>2888</v>
      </c>
      <c r="K4140" s="29" t="s">
        <v>2884</v>
      </c>
      <c r="L4140" s="11" t="s">
        <v>3</v>
      </c>
      <c r="M4140" s="11"/>
      <c r="N4140" s="11" t="s">
        <v>1277</v>
      </c>
      <c r="O4140" s="11" t="s">
        <v>1277</v>
      </c>
    </row>
    <row r="4141" spans="1:15" ht="27.6">
      <c r="A4141" s="11" t="s">
        <v>3646</v>
      </c>
      <c r="B4141" s="11" t="s">
        <v>3653</v>
      </c>
      <c r="C4141" s="11" t="s">
        <v>3632</v>
      </c>
      <c r="D4141" s="11" t="s">
        <v>3660</v>
      </c>
      <c r="E4141" s="11" t="s">
        <v>3632</v>
      </c>
      <c r="F4141" s="11" t="s">
        <v>3637</v>
      </c>
      <c r="G4141" s="11" t="s">
        <v>3634</v>
      </c>
      <c r="H4141" s="39" t="str">
        <f>CONCATENATE(Tabela14[[#This Row],[CLASSE]],".",Tabela14[[#This Row],[GRUPO]],".",Tabela14[[#This Row],[SUBGRUPO]],".",Tabela14[[#This Row],[TÍTULO]],".",Tabela14[[#This Row],[SUBTÍTULO]],".",Tabela14[[#This Row],[ÍTEM]],".",Tabela14[[#This Row],[SUBÍTEM]])</f>
        <v>3.6.1.8.1.06.00</v>
      </c>
      <c r="I4141" s="11">
        <v>2022</v>
      </c>
      <c r="J4141" s="47" t="s">
        <v>2122</v>
      </c>
      <c r="K4141" s="29" t="s">
        <v>2885</v>
      </c>
      <c r="L4141" s="11" t="s">
        <v>3</v>
      </c>
      <c r="M4141" s="11"/>
      <c r="N4141" s="11" t="s">
        <v>1277</v>
      </c>
      <c r="O4141" s="11" t="s">
        <v>1277</v>
      </c>
    </row>
    <row r="4142" spans="1:15" ht="27.6">
      <c r="A4142" s="11" t="s">
        <v>3646</v>
      </c>
      <c r="B4142" s="11" t="s">
        <v>3653</v>
      </c>
      <c r="C4142" s="11" t="s">
        <v>3632</v>
      </c>
      <c r="D4142" s="11" t="s">
        <v>3660</v>
      </c>
      <c r="E4142" s="11" t="s">
        <v>3632</v>
      </c>
      <c r="F4142" s="11" t="s">
        <v>3650</v>
      </c>
      <c r="G4142" s="11" t="s">
        <v>3634</v>
      </c>
      <c r="H4142" s="39" t="str">
        <f>CONCATENATE(Tabela14[[#This Row],[CLASSE]],".",Tabela14[[#This Row],[GRUPO]],".",Tabela14[[#This Row],[SUBGRUPO]],".",Tabela14[[#This Row],[TÍTULO]],".",Tabela14[[#This Row],[SUBTÍTULO]],".",Tabela14[[#This Row],[ÍTEM]],".",Tabela14[[#This Row],[SUBÍTEM]])</f>
        <v>3.6.1.8.1.07.00</v>
      </c>
      <c r="I4142" s="11">
        <v>2022</v>
      </c>
      <c r="J4142" s="47" t="s">
        <v>8762</v>
      </c>
      <c r="K4142" s="29" t="s">
        <v>2886</v>
      </c>
      <c r="L4142" s="11" t="s">
        <v>3</v>
      </c>
      <c r="M4142" s="11"/>
      <c r="N4142" s="11" t="s">
        <v>1277</v>
      </c>
      <c r="O4142" s="11" t="s">
        <v>1277</v>
      </c>
    </row>
    <row r="4143" spans="1:15" ht="27.6">
      <c r="A4143" s="11" t="s">
        <v>3646</v>
      </c>
      <c r="B4143" s="11" t="s">
        <v>3653</v>
      </c>
      <c r="C4143" s="11" t="s">
        <v>3632</v>
      </c>
      <c r="D4143" s="11" t="s">
        <v>3660</v>
      </c>
      <c r="E4143" s="11" t="s">
        <v>3632</v>
      </c>
      <c r="F4143" s="11" t="s">
        <v>3651</v>
      </c>
      <c r="G4143" s="11" t="s">
        <v>3634</v>
      </c>
      <c r="H4143" s="39" t="str">
        <f>CONCATENATE(Tabela14[[#This Row],[CLASSE]],".",Tabela14[[#This Row],[GRUPO]],".",Tabela14[[#This Row],[SUBGRUPO]],".",Tabela14[[#This Row],[TÍTULO]],".",Tabela14[[#This Row],[SUBTÍTULO]],".",Tabela14[[#This Row],[ÍTEM]],".",Tabela14[[#This Row],[SUBÍTEM]])</f>
        <v>3.6.1.8.1.08.00</v>
      </c>
      <c r="I4143" s="11">
        <v>2022</v>
      </c>
      <c r="J4143" s="47" t="s">
        <v>2123</v>
      </c>
      <c r="K4143" s="29" t="s">
        <v>2887</v>
      </c>
      <c r="L4143" s="11" t="s">
        <v>3</v>
      </c>
      <c r="M4143" s="11"/>
      <c r="N4143" s="11" t="s">
        <v>1277</v>
      </c>
      <c r="O4143" s="11" t="s">
        <v>1277</v>
      </c>
    </row>
    <row r="4144" spans="1:15" ht="27.6">
      <c r="A4144" s="11" t="s">
        <v>3646</v>
      </c>
      <c r="B4144" s="11" t="s">
        <v>3653</v>
      </c>
      <c r="C4144" s="11" t="s">
        <v>3644</v>
      </c>
      <c r="D4144" s="11" t="s">
        <v>3633</v>
      </c>
      <c r="E4144" s="11" t="s">
        <v>3633</v>
      </c>
      <c r="F4144" s="11" t="s">
        <v>3634</v>
      </c>
      <c r="G4144" s="11" t="s">
        <v>3634</v>
      </c>
      <c r="H4144" s="39" t="str">
        <f>CONCATENATE(Tabela14[[#This Row],[CLASSE]],".",Tabela14[[#This Row],[GRUPO]],".",Tabela14[[#This Row],[SUBGRUPO]],".",Tabela14[[#This Row],[TÍTULO]],".",Tabela14[[#This Row],[SUBTÍTULO]],".",Tabela14[[#This Row],[ÍTEM]],".",Tabela14[[#This Row],[SUBÍTEM]])</f>
        <v>3.6.2.0.0.00.00</v>
      </c>
      <c r="I4144" s="11">
        <v>2022</v>
      </c>
      <c r="J4144" s="47" t="s">
        <v>2118</v>
      </c>
      <c r="K4144" s="29" t="s">
        <v>719</v>
      </c>
      <c r="L4144" s="11" t="s">
        <v>3</v>
      </c>
      <c r="M4144" s="11"/>
      <c r="N4144" s="11" t="s">
        <v>1281</v>
      </c>
      <c r="O4144" s="11" t="s">
        <v>1277</v>
      </c>
    </row>
    <row r="4145" spans="1:15" ht="27.6">
      <c r="A4145" s="11" t="s">
        <v>3646</v>
      </c>
      <c r="B4145" s="11" t="s">
        <v>3653</v>
      </c>
      <c r="C4145" s="11" t="s">
        <v>3644</v>
      </c>
      <c r="D4145" s="11" t="s">
        <v>3632</v>
      </c>
      <c r="E4145" s="11" t="s">
        <v>3633</v>
      </c>
      <c r="F4145" s="11" t="s">
        <v>3634</v>
      </c>
      <c r="G4145" s="11" t="s">
        <v>3634</v>
      </c>
      <c r="H4145" s="39" t="str">
        <f>CONCATENATE(Tabela14[[#This Row],[CLASSE]],".",Tabela14[[#This Row],[GRUPO]],".",Tabela14[[#This Row],[SUBGRUPO]],".",Tabela14[[#This Row],[TÍTULO]],".",Tabela14[[#This Row],[SUBTÍTULO]],".",Tabela14[[#This Row],[ÍTEM]],".",Tabela14[[#This Row],[SUBÍTEM]])</f>
        <v>3.6.2.1.0.00.00</v>
      </c>
      <c r="I4145" s="11">
        <v>2022</v>
      </c>
      <c r="J4145" s="47" t="s">
        <v>720</v>
      </c>
      <c r="K4145" s="29" t="s">
        <v>721</v>
      </c>
      <c r="L4145" s="11" t="s">
        <v>3</v>
      </c>
      <c r="M4145" s="11"/>
      <c r="N4145" s="11" t="s">
        <v>1281</v>
      </c>
      <c r="O4145" s="11" t="s">
        <v>1277</v>
      </c>
    </row>
    <row r="4146" spans="1:15" ht="55.2">
      <c r="A4146" s="11" t="s">
        <v>3646</v>
      </c>
      <c r="B4146" s="11" t="s">
        <v>3653</v>
      </c>
      <c r="C4146" s="11" t="s">
        <v>3644</v>
      </c>
      <c r="D4146" s="11" t="s">
        <v>3632</v>
      </c>
      <c r="E4146" s="11" t="s">
        <v>3632</v>
      </c>
      <c r="F4146" s="11" t="s">
        <v>3634</v>
      </c>
      <c r="G4146" s="11" t="s">
        <v>3634</v>
      </c>
      <c r="H4146" s="39" t="str">
        <f>CONCATENATE(Tabela14[[#This Row],[CLASSE]],".",Tabela14[[#This Row],[GRUPO]],".",Tabela14[[#This Row],[SUBGRUPO]],".",Tabela14[[#This Row],[TÍTULO]],".",Tabela14[[#This Row],[SUBTÍTULO]],".",Tabela14[[#This Row],[ÍTEM]],".",Tabela14[[#This Row],[SUBÍTEM]])</f>
        <v>3.6.2.1.1.00.00</v>
      </c>
      <c r="I4146" s="11">
        <v>2022</v>
      </c>
      <c r="J4146" s="47" t="s">
        <v>722</v>
      </c>
      <c r="K4146" s="29" t="s">
        <v>6057</v>
      </c>
      <c r="L4146" s="11" t="s">
        <v>3</v>
      </c>
      <c r="M4146" s="11"/>
      <c r="N4146" s="11" t="s">
        <v>1281</v>
      </c>
      <c r="O4146" s="11" t="s">
        <v>1277</v>
      </c>
    </row>
    <row r="4147" spans="1:15" ht="27.6">
      <c r="A4147" s="11" t="s">
        <v>3646</v>
      </c>
      <c r="B4147" s="11" t="s">
        <v>3653</v>
      </c>
      <c r="C4147" s="11" t="s">
        <v>3644</v>
      </c>
      <c r="D4147" s="11" t="s">
        <v>3632</v>
      </c>
      <c r="E4147" s="11" t="s">
        <v>3632</v>
      </c>
      <c r="F4147" s="11" t="s">
        <v>3635</v>
      </c>
      <c r="G4147" s="11" t="s">
        <v>3634</v>
      </c>
      <c r="H4147" s="39" t="str">
        <f>CONCATENATE(Tabela14[[#This Row],[CLASSE]],".",Tabela14[[#This Row],[GRUPO]],".",Tabela14[[#This Row],[SUBGRUPO]],".",Tabela14[[#This Row],[TÍTULO]],".",Tabela14[[#This Row],[SUBTÍTULO]],".",Tabela14[[#This Row],[ÍTEM]],".",Tabela14[[#This Row],[SUBÍTEM]])</f>
        <v>3.6.2.1.1.01.00</v>
      </c>
      <c r="I4147" s="11">
        <v>2022</v>
      </c>
      <c r="J4147" s="47" t="s">
        <v>2124</v>
      </c>
      <c r="K4147" s="29" t="s">
        <v>2889</v>
      </c>
      <c r="L4147" s="11" t="s">
        <v>3</v>
      </c>
      <c r="M4147" s="11"/>
      <c r="N4147" s="11" t="s">
        <v>1277</v>
      </c>
      <c r="O4147" s="11" t="s">
        <v>1277</v>
      </c>
    </row>
    <row r="4148" spans="1:15" ht="27.6">
      <c r="A4148" s="11" t="s">
        <v>3646</v>
      </c>
      <c r="B4148" s="11" t="s">
        <v>3653</v>
      </c>
      <c r="C4148" s="11" t="s">
        <v>3644</v>
      </c>
      <c r="D4148" s="11" t="s">
        <v>3632</v>
      </c>
      <c r="E4148" s="11" t="s">
        <v>3632</v>
      </c>
      <c r="F4148" s="11" t="s">
        <v>3636</v>
      </c>
      <c r="G4148" s="11" t="s">
        <v>3634</v>
      </c>
      <c r="H4148" s="39" t="str">
        <f>CONCATENATE(Tabela14[[#This Row],[CLASSE]],".",Tabela14[[#This Row],[GRUPO]],".",Tabela14[[#This Row],[SUBGRUPO]],".",Tabela14[[#This Row],[TÍTULO]],".",Tabela14[[#This Row],[SUBTÍTULO]],".",Tabela14[[#This Row],[ÍTEM]],".",Tabela14[[#This Row],[SUBÍTEM]])</f>
        <v>3.6.2.1.1.02.00</v>
      </c>
      <c r="I4148" s="11">
        <v>2022</v>
      </c>
      <c r="J4148" s="47" t="s">
        <v>8763</v>
      </c>
      <c r="K4148" s="29" t="s">
        <v>2890</v>
      </c>
      <c r="L4148" s="11" t="s">
        <v>3</v>
      </c>
      <c r="M4148" s="11"/>
      <c r="N4148" s="11" t="s">
        <v>1277</v>
      </c>
      <c r="O4148" s="11" t="s">
        <v>1277</v>
      </c>
    </row>
    <row r="4149" spans="1:15" ht="27.6">
      <c r="A4149" s="11" t="s">
        <v>3646</v>
      </c>
      <c r="B4149" s="11" t="s">
        <v>3653</v>
      </c>
      <c r="C4149" s="11" t="s">
        <v>3644</v>
      </c>
      <c r="D4149" s="11" t="s">
        <v>3632</v>
      </c>
      <c r="E4149" s="11" t="s">
        <v>3632</v>
      </c>
      <c r="F4149" s="11" t="s">
        <v>3638</v>
      </c>
      <c r="G4149" s="11" t="s">
        <v>3634</v>
      </c>
      <c r="H4149" s="39" t="str">
        <f>CONCATENATE(Tabela14[[#This Row],[CLASSE]],".",Tabela14[[#This Row],[GRUPO]],".",Tabela14[[#This Row],[SUBGRUPO]],".",Tabela14[[#This Row],[TÍTULO]],".",Tabela14[[#This Row],[SUBTÍTULO]],".",Tabela14[[#This Row],[ÍTEM]],".",Tabela14[[#This Row],[SUBÍTEM]])</f>
        <v>3.6.2.1.1.03.00</v>
      </c>
      <c r="I4149" s="11">
        <v>2022</v>
      </c>
      <c r="J4149" s="47" t="s">
        <v>8764</v>
      </c>
      <c r="K4149" s="29" t="s">
        <v>2891</v>
      </c>
      <c r="L4149" s="11" t="s">
        <v>3</v>
      </c>
      <c r="M4149" s="11"/>
      <c r="N4149" s="11" t="s">
        <v>1277</v>
      </c>
      <c r="O4149" s="11" t="s">
        <v>1277</v>
      </c>
    </row>
    <row r="4150" spans="1:15" ht="27.6">
      <c r="A4150" s="11" t="s">
        <v>3646</v>
      </c>
      <c r="B4150" s="11" t="s">
        <v>3653</v>
      </c>
      <c r="C4150" s="11" t="s">
        <v>3644</v>
      </c>
      <c r="D4150" s="11" t="s">
        <v>3632</v>
      </c>
      <c r="E4150" s="11" t="s">
        <v>3632</v>
      </c>
      <c r="F4150" s="11" t="s">
        <v>3639</v>
      </c>
      <c r="G4150" s="11" t="s">
        <v>3634</v>
      </c>
      <c r="H4150" s="39" t="str">
        <f>CONCATENATE(Tabela14[[#This Row],[CLASSE]],".",Tabela14[[#This Row],[GRUPO]],".",Tabela14[[#This Row],[SUBGRUPO]],".",Tabela14[[#This Row],[TÍTULO]],".",Tabela14[[#This Row],[SUBTÍTULO]],".",Tabela14[[#This Row],[ÍTEM]],".",Tabela14[[#This Row],[SUBÍTEM]])</f>
        <v>3.6.2.1.1.04.00</v>
      </c>
      <c r="I4150" s="11">
        <v>2022</v>
      </c>
      <c r="J4150" s="47" t="s">
        <v>8765</v>
      </c>
      <c r="K4150" s="29" t="s">
        <v>2892</v>
      </c>
      <c r="L4150" s="11" t="s">
        <v>3</v>
      </c>
      <c r="M4150" s="11"/>
      <c r="N4150" s="11" t="s">
        <v>1277</v>
      </c>
      <c r="O4150" s="11" t="s">
        <v>1277</v>
      </c>
    </row>
    <row r="4151" spans="1:15" ht="55.2">
      <c r="A4151" s="11" t="s">
        <v>3646</v>
      </c>
      <c r="B4151" s="11" t="s">
        <v>3653</v>
      </c>
      <c r="C4151" s="11" t="s">
        <v>3644</v>
      </c>
      <c r="D4151" s="11" t="s">
        <v>3632</v>
      </c>
      <c r="E4151" s="11" t="s">
        <v>3644</v>
      </c>
      <c r="F4151" s="11" t="s">
        <v>3634</v>
      </c>
      <c r="G4151" s="11" t="s">
        <v>3634</v>
      </c>
      <c r="H4151" s="39" t="str">
        <f>CONCATENATE(Tabela14[[#This Row],[CLASSE]],".",Tabela14[[#This Row],[GRUPO]],".",Tabela14[[#This Row],[SUBGRUPO]],".",Tabela14[[#This Row],[TÍTULO]],".",Tabela14[[#This Row],[SUBTÍTULO]],".",Tabela14[[#This Row],[ÍTEM]],".",Tabela14[[#This Row],[SUBÍTEM]])</f>
        <v>3.6.2.1.2.00.00</v>
      </c>
      <c r="I4151" s="11">
        <v>2022</v>
      </c>
      <c r="J4151" s="47" t="s">
        <v>8061</v>
      </c>
      <c r="K4151" s="32" t="s">
        <v>8062</v>
      </c>
      <c r="L4151" s="10" t="s">
        <v>3</v>
      </c>
      <c r="M4151" s="10"/>
      <c r="N4151" s="11" t="s">
        <v>1277</v>
      </c>
      <c r="O4151" s="11" t="s">
        <v>1277</v>
      </c>
    </row>
    <row r="4152" spans="1:15" ht="69">
      <c r="A4152" s="11" t="s">
        <v>3646</v>
      </c>
      <c r="B4152" s="11" t="s">
        <v>3653</v>
      </c>
      <c r="C4152" s="11" t="s">
        <v>3644</v>
      </c>
      <c r="D4152" s="11" t="s">
        <v>3632</v>
      </c>
      <c r="E4152" s="11" t="s">
        <v>3646</v>
      </c>
      <c r="F4152" s="11" t="s">
        <v>3634</v>
      </c>
      <c r="G4152" s="11" t="s">
        <v>3634</v>
      </c>
      <c r="H4152" s="39" t="str">
        <f>CONCATENATE(Tabela14[[#This Row],[CLASSE]],".",Tabela14[[#This Row],[GRUPO]],".",Tabela14[[#This Row],[SUBGRUPO]],".",Tabela14[[#This Row],[TÍTULO]],".",Tabela14[[#This Row],[SUBTÍTULO]],".",Tabela14[[#This Row],[ÍTEM]],".",Tabela14[[#This Row],[SUBÍTEM]])</f>
        <v>3.6.2.1.3.00.00</v>
      </c>
      <c r="I4152" s="11">
        <v>2022</v>
      </c>
      <c r="J4152" s="47" t="s">
        <v>8063</v>
      </c>
      <c r="K4152" s="32" t="s">
        <v>8064</v>
      </c>
      <c r="L4152" s="10" t="s">
        <v>3</v>
      </c>
      <c r="M4152" s="10"/>
      <c r="N4152" s="11" t="s">
        <v>1277</v>
      </c>
      <c r="O4152" s="11" t="s">
        <v>1277</v>
      </c>
    </row>
    <row r="4153" spans="1:15" ht="69">
      <c r="A4153" s="11" t="s">
        <v>3646</v>
      </c>
      <c r="B4153" s="11" t="s">
        <v>3653</v>
      </c>
      <c r="C4153" s="11" t="s">
        <v>3644</v>
      </c>
      <c r="D4153" s="11" t="s">
        <v>3632</v>
      </c>
      <c r="E4153" s="11" t="s">
        <v>3647</v>
      </c>
      <c r="F4153" s="11" t="s">
        <v>3634</v>
      </c>
      <c r="G4153" s="11" t="s">
        <v>3634</v>
      </c>
      <c r="H4153" s="39" t="str">
        <f>CONCATENATE(Tabela14[[#This Row],[CLASSE]],".",Tabela14[[#This Row],[GRUPO]],".",Tabela14[[#This Row],[SUBGRUPO]],".",Tabela14[[#This Row],[TÍTULO]],".",Tabela14[[#This Row],[SUBTÍTULO]],".",Tabela14[[#This Row],[ÍTEM]],".",Tabela14[[#This Row],[SUBÍTEM]])</f>
        <v>3.6.2.1.4.00.00</v>
      </c>
      <c r="I4153" s="11">
        <v>2022</v>
      </c>
      <c r="J4153" s="47" t="s">
        <v>8065</v>
      </c>
      <c r="K4153" s="32" t="s">
        <v>8066</v>
      </c>
      <c r="L4153" s="10" t="s">
        <v>3</v>
      </c>
      <c r="M4153" s="10"/>
      <c r="N4153" s="11" t="s">
        <v>1277</v>
      </c>
      <c r="O4153" s="11" t="s">
        <v>1277</v>
      </c>
    </row>
    <row r="4154" spans="1:15" ht="69">
      <c r="A4154" s="11" t="s">
        <v>3646</v>
      </c>
      <c r="B4154" s="11" t="s">
        <v>3653</v>
      </c>
      <c r="C4154" s="11" t="s">
        <v>3644</v>
      </c>
      <c r="D4154" s="11" t="s">
        <v>3632</v>
      </c>
      <c r="E4154" s="11" t="s">
        <v>3648</v>
      </c>
      <c r="F4154" s="11" t="s">
        <v>3634</v>
      </c>
      <c r="G4154" s="11" t="s">
        <v>3634</v>
      </c>
      <c r="H4154" s="39" t="str">
        <f>CONCATENATE(Tabela14[[#This Row],[CLASSE]],".",Tabela14[[#This Row],[GRUPO]],".",Tabela14[[#This Row],[SUBGRUPO]],".",Tabela14[[#This Row],[TÍTULO]],".",Tabela14[[#This Row],[SUBTÍTULO]],".",Tabela14[[#This Row],[ÍTEM]],".",Tabela14[[#This Row],[SUBÍTEM]])</f>
        <v>3.6.2.1.5.00.00</v>
      </c>
      <c r="I4154" s="11">
        <v>2022</v>
      </c>
      <c r="J4154" s="47" t="s">
        <v>8067</v>
      </c>
      <c r="K4154" s="32" t="s">
        <v>8068</v>
      </c>
      <c r="L4154" s="10" t="s">
        <v>3</v>
      </c>
      <c r="M4154" s="10"/>
      <c r="N4154" s="11" t="s">
        <v>1277</v>
      </c>
      <c r="O4154" s="11" t="s">
        <v>1277</v>
      </c>
    </row>
    <row r="4155" spans="1:15" ht="27.6">
      <c r="A4155" s="11" t="s">
        <v>3646</v>
      </c>
      <c r="B4155" s="11" t="s">
        <v>3653</v>
      </c>
      <c r="C4155" s="11" t="s">
        <v>3644</v>
      </c>
      <c r="D4155" s="11" t="s">
        <v>3644</v>
      </c>
      <c r="E4155" s="11" t="s">
        <v>3633</v>
      </c>
      <c r="F4155" s="11" t="s">
        <v>3634</v>
      </c>
      <c r="G4155" s="11" t="s">
        <v>3634</v>
      </c>
      <c r="H4155" s="39" t="str">
        <f>CONCATENATE(Tabela14[[#This Row],[CLASSE]],".",Tabela14[[#This Row],[GRUPO]],".",Tabela14[[#This Row],[SUBGRUPO]],".",Tabela14[[#This Row],[TÍTULO]],".",Tabela14[[#This Row],[SUBTÍTULO]],".",Tabela14[[#This Row],[ÍTEM]],".",Tabela14[[#This Row],[SUBÍTEM]])</f>
        <v>3.6.2.2.0.00.00</v>
      </c>
      <c r="I4155" s="11">
        <v>2022</v>
      </c>
      <c r="J4155" s="47" t="s">
        <v>723</v>
      </c>
      <c r="K4155" s="29" t="s">
        <v>724</v>
      </c>
      <c r="L4155" s="11" t="s">
        <v>3</v>
      </c>
      <c r="M4155" s="11"/>
      <c r="N4155" s="11" t="s">
        <v>1281</v>
      </c>
      <c r="O4155" s="11" t="s">
        <v>1277</v>
      </c>
    </row>
    <row r="4156" spans="1:15" ht="55.2">
      <c r="A4156" s="11" t="s">
        <v>3646</v>
      </c>
      <c r="B4156" s="11" t="s">
        <v>3653</v>
      </c>
      <c r="C4156" s="11" t="s">
        <v>3644</v>
      </c>
      <c r="D4156" s="11" t="s">
        <v>3644</v>
      </c>
      <c r="E4156" s="11" t="s">
        <v>3632</v>
      </c>
      <c r="F4156" s="11" t="s">
        <v>3634</v>
      </c>
      <c r="G4156" s="11" t="s">
        <v>3634</v>
      </c>
      <c r="H4156" s="39" t="str">
        <f>CONCATENATE(Tabela14[[#This Row],[CLASSE]],".",Tabela14[[#This Row],[GRUPO]],".",Tabela14[[#This Row],[SUBGRUPO]],".",Tabela14[[#This Row],[TÍTULO]],".",Tabela14[[#This Row],[SUBTÍTULO]],".",Tabela14[[#This Row],[ÍTEM]],".",Tabela14[[#This Row],[SUBÍTEM]])</f>
        <v>3.6.2.2.1.00.00</v>
      </c>
      <c r="I4156" s="11">
        <v>2022</v>
      </c>
      <c r="J4156" s="47" t="s">
        <v>725</v>
      </c>
      <c r="K4156" s="29" t="s">
        <v>6058</v>
      </c>
      <c r="L4156" s="11" t="s">
        <v>3</v>
      </c>
      <c r="M4156" s="11"/>
      <c r="N4156" s="11" t="s">
        <v>1281</v>
      </c>
      <c r="O4156" s="11" t="s">
        <v>1277</v>
      </c>
    </row>
    <row r="4157" spans="1:15">
      <c r="A4157" s="11" t="s">
        <v>3646</v>
      </c>
      <c r="B4157" s="11" t="s">
        <v>3653</v>
      </c>
      <c r="C4157" s="11" t="s">
        <v>3644</v>
      </c>
      <c r="D4157" s="11" t="s">
        <v>3644</v>
      </c>
      <c r="E4157" s="11" t="s">
        <v>3632</v>
      </c>
      <c r="F4157" s="11" t="s">
        <v>3635</v>
      </c>
      <c r="G4157" s="11" t="s">
        <v>3634</v>
      </c>
      <c r="H4157" s="39" t="str">
        <f>CONCATENATE(Tabela14[[#This Row],[CLASSE]],".",Tabela14[[#This Row],[GRUPO]],".",Tabela14[[#This Row],[SUBGRUPO]],".",Tabela14[[#This Row],[TÍTULO]],".",Tabela14[[#This Row],[SUBTÍTULO]],".",Tabela14[[#This Row],[ÍTEM]],".",Tabela14[[#This Row],[SUBÍTEM]])</f>
        <v>3.6.2.2.1.01.00</v>
      </c>
      <c r="I4157" s="11">
        <v>2022</v>
      </c>
      <c r="J4157" s="47" t="s">
        <v>2125</v>
      </c>
      <c r="K4157" s="29" t="s">
        <v>2893</v>
      </c>
      <c r="L4157" s="11" t="s">
        <v>3</v>
      </c>
      <c r="M4157" s="11"/>
      <c r="N4157" s="11" t="s">
        <v>1281</v>
      </c>
      <c r="O4157" s="11" t="s">
        <v>1277</v>
      </c>
    </row>
    <row r="4158" spans="1:15" ht="27.6">
      <c r="A4158" s="11" t="s">
        <v>3646</v>
      </c>
      <c r="B4158" s="11" t="s">
        <v>3653</v>
      </c>
      <c r="C4158" s="11" t="s">
        <v>3644</v>
      </c>
      <c r="D4158" s="11" t="s">
        <v>3644</v>
      </c>
      <c r="E4158" s="11" t="s">
        <v>3632</v>
      </c>
      <c r="F4158" s="11" t="s">
        <v>3635</v>
      </c>
      <c r="G4158" s="11" t="s">
        <v>3635</v>
      </c>
      <c r="H4158" s="39" t="str">
        <f>CONCATENATE(Tabela14[[#This Row],[CLASSE]],".",Tabela14[[#This Row],[GRUPO]],".",Tabela14[[#This Row],[SUBGRUPO]],".",Tabela14[[#This Row],[TÍTULO]],".",Tabela14[[#This Row],[SUBTÍTULO]],".",Tabela14[[#This Row],[ÍTEM]],".",Tabela14[[#This Row],[SUBÍTEM]])</f>
        <v>3.6.2.2.1.01.01</v>
      </c>
      <c r="I4158" s="11">
        <v>2022</v>
      </c>
      <c r="J4158" s="63" t="s">
        <v>2765</v>
      </c>
      <c r="K4158" s="29" t="s">
        <v>2894</v>
      </c>
      <c r="L4158" s="11" t="s">
        <v>3</v>
      </c>
      <c r="M4158" s="11"/>
      <c r="N4158" s="11" t="s">
        <v>1277</v>
      </c>
      <c r="O4158" s="11" t="s">
        <v>1277</v>
      </c>
    </row>
    <row r="4159" spans="1:15">
      <c r="A4159" s="11" t="s">
        <v>3646</v>
      </c>
      <c r="B4159" s="11" t="s">
        <v>3653</v>
      </c>
      <c r="C4159" s="11" t="s">
        <v>3644</v>
      </c>
      <c r="D4159" s="11" t="s">
        <v>3644</v>
      </c>
      <c r="E4159" s="11" t="s">
        <v>3632</v>
      </c>
      <c r="F4159" s="11" t="s">
        <v>3635</v>
      </c>
      <c r="G4159" s="11" t="s">
        <v>3636</v>
      </c>
      <c r="H4159" s="39" t="str">
        <f>CONCATENATE(Tabela14[[#This Row],[CLASSE]],".",Tabela14[[#This Row],[GRUPO]],".",Tabela14[[#This Row],[SUBGRUPO]],".",Tabela14[[#This Row],[TÍTULO]],".",Tabela14[[#This Row],[SUBTÍTULO]],".",Tabela14[[#This Row],[ÍTEM]],".",Tabela14[[#This Row],[SUBÍTEM]])</f>
        <v>3.6.2.2.1.01.02</v>
      </c>
      <c r="I4159" s="11">
        <v>2022</v>
      </c>
      <c r="J4159" s="63" t="s">
        <v>2766</v>
      </c>
      <c r="K4159" s="29" t="s">
        <v>2895</v>
      </c>
      <c r="L4159" s="11" t="s">
        <v>3</v>
      </c>
      <c r="M4159" s="11"/>
      <c r="N4159" s="11" t="s">
        <v>1277</v>
      </c>
      <c r="O4159" s="11" t="s">
        <v>1277</v>
      </c>
    </row>
    <row r="4160" spans="1:15">
      <c r="A4160" s="11" t="s">
        <v>3646</v>
      </c>
      <c r="B4160" s="11" t="s">
        <v>3653</v>
      </c>
      <c r="C4160" s="11" t="s">
        <v>3644</v>
      </c>
      <c r="D4160" s="11" t="s">
        <v>3644</v>
      </c>
      <c r="E4160" s="11" t="s">
        <v>3632</v>
      </c>
      <c r="F4160" s="11" t="s">
        <v>3635</v>
      </c>
      <c r="G4160" s="11" t="s">
        <v>3638</v>
      </c>
      <c r="H4160" s="39" t="str">
        <f>CONCATENATE(Tabela14[[#This Row],[CLASSE]],".",Tabela14[[#This Row],[GRUPO]],".",Tabela14[[#This Row],[SUBGRUPO]],".",Tabela14[[#This Row],[TÍTULO]],".",Tabela14[[#This Row],[SUBTÍTULO]],".",Tabela14[[#This Row],[ÍTEM]],".",Tabela14[[#This Row],[SUBÍTEM]])</f>
        <v>3.6.2.2.1.01.03</v>
      </c>
      <c r="I4160" s="11">
        <v>2022</v>
      </c>
      <c r="J4160" s="63" t="s">
        <v>2767</v>
      </c>
      <c r="K4160" s="29" t="s">
        <v>2896</v>
      </c>
      <c r="L4160" s="11" t="s">
        <v>3</v>
      </c>
      <c r="M4160" s="11"/>
      <c r="N4160" s="11" t="s">
        <v>1277</v>
      </c>
      <c r="O4160" s="11" t="s">
        <v>1277</v>
      </c>
    </row>
    <row r="4161" spans="1:15" ht="27.6">
      <c r="A4161" s="11" t="s">
        <v>3646</v>
      </c>
      <c r="B4161" s="11" t="s">
        <v>3653</v>
      </c>
      <c r="C4161" s="11" t="s">
        <v>3644</v>
      </c>
      <c r="D4161" s="11" t="s">
        <v>3644</v>
      </c>
      <c r="E4161" s="11" t="s">
        <v>3632</v>
      </c>
      <c r="F4161" s="11" t="s">
        <v>3635</v>
      </c>
      <c r="G4161" s="11" t="s">
        <v>3639</v>
      </c>
      <c r="H4161" s="39" t="str">
        <f>CONCATENATE(Tabela14[[#This Row],[CLASSE]],".",Tabela14[[#This Row],[GRUPO]],".",Tabela14[[#This Row],[SUBGRUPO]],".",Tabela14[[#This Row],[TÍTULO]],".",Tabela14[[#This Row],[SUBTÍTULO]],".",Tabela14[[#This Row],[ÍTEM]],".",Tabela14[[#This Row],[SUBÍTEM]])</f>
        <v>3.6.2.2.1.01.04</v>
      </c>
      <c r="I4161" s="11">
        <v>2022</v>
      </c>
      <c r="J4161" s="63" t="s">
        <v>2768</v>
      </c>
      <c r="K4161" s="29" t="s">
        <v>2897</v>
      </c>
      <c r="L4161" s="11" t="s">
        <v>3</v>
      </c>
      <c r="M4161" s="11"/>
      <c r="N4161" s="11" t="s">
        <v>1277</v>
      </c>
      <c r="O4161" s="11" t="s">
        <v>1277</v>
      </c>
    </row>
    <row r="4162" spans="1:15">
      <c r="A4162" s="11" t="s">
        <v>3646</v>
      </c>
      <c r="B4162" s="11" t="s">
        <v>3653</v>
      </c>
      <c r="C4162" s="11" t="s">
        <v>3644</v>
      </c>
      <c r="D4162" s="11" t="s">
        <v>3644</v>
      </c>
      <c r="E4162" s="11" t="s">
        <v>3632</v>
      </c>
      <c r="F4162" s="11" t="s">
        <v>3635</v>
      </c>
      <c r="G4162" s="11" t="s">
        <v>3649</v>
      </c>
      <c r="H4162" s="39" t="str">
        <f>CONCATENATE(Tabela14[[#This Row],[CLASSE]],".",Tabela14[[#This Row],[GRUPO]],".",Tabela14[[#This Row],[SUBGRUPO]],".",Tabela14[[#This Row],[TÍTULO]],".",Tabela14[[#This Row],[SUBTÍTULO]],".",Tabela14[[#This Row],[ÍTEM]],".",Tabela14[[#This Row],[SUBÍTEM]])</f>
        <v>3.6.2.2.1.01.05</v>
      </c>
      <c r="I4162" s="11">
        <v>2022</v>
      </c>
      <c r="J4162" s="63" t="s">
        <v>2769</v>
      </c>
      <c r="K4162" s="29" t="s">
        <v>2898</v>
      </c>
      <c r="L4162" s="11" t="s">
        <v>3</v>
      </c>
      <c r="M4162" s="11"/>
      <c r="N4162" s="11" t="s">
        <v>1277</v>
      </c>
      <c r="O4162" s="11" t="s">
        <v>1277</v>
      </c>
    </row>
    <row r="4163" spans="1:15" ht="27.6">
      <c r="A4163" s="11" t="s">
        <v>3646</v>
      </c>
      <c r="B4163" s="11" t="s">
        <v>3653</v>
      </c>
      <c r="C4163" s="11" t="s">
        <v>3644</v>
      </c>
      <c r="D4163" s="11" t="s">
        <v>3644</v>
      </c>
      <c r="E4163" s="11" t="s">
        <v>3632</v>
      </c>
      <c r="F4163" s="11" t="s">
        <v>3635</v>
      </c>
      <c r="G4163" s="11" t="s">
        <v>3637</v>
      </c>
      <c r="H4163" s="39" t="str">
        <f>CONCATENATE(Tabela14[[#This Row],[CLASSE]],".",Tabela14[[#This Row],[GRUPO]],".",Tabela14[[#This Row],[SUBGRUPO]],".",Tabela14[[#This Row],[TÍTULO]],".",Tabela14[[#This Row],[SUBTÍTULO]],".",Tabela14[[#This Row],[ÍTEM]],".",Tabela14[[#This Row],[SUBÍTEM]])</f>
        <v>3.6.2.2.1.01.06</v>
      </c>
      <c r="I4163" s="11">
        <v>2022</v>
      </c>
      <c r="J4163" s="63" t="s">
        <v>2770</v>
      </c>
      <c r="K4163" s="29" t="s">
        <v>2899</v>
      </c>
      <c r="L4163" s="11" t="s">
        <v>3</v>
      </c>
      <c r="M4163" s="11"/>
      <c r="N4163" s="11" t="s">
        <v>1277</v>
      </c>
      <c r="O4163" s="11" t="s">
        <v>1277</v>
      </c>
    </row>
    <row r="4164" spans="1:15">
      <c r="A4164" s="11" t="s">
        <v>3646</v>
      </c>
      <c r="B4164" s="11" t="s">
        <v>3653</v>
      </c>
      <c r="C4164" s="11" t="s">
        <v>3644</v>
      </c>
      <c r="D4164" s="11" t="s">
        <v>3644</v>
      </c>
      <c r="E4164" s="11" t="s">
        <v>3632</v>
      </c>
      <c r="F4164" s="11" t="s">
        <v>3635</v>
      </c>
      <c r="G4164" s="11" t="s">
        <v>3650</v>
      </c>
      <c r="H4164" s="39" t="str">
        <f>CONCATENATE(Tabela14[[#This Row],[CLASSE]],".",Tabela14[[#This Row],[GRUPO]],".",Tabela14[[#This Row],[SUBGRUPO]],".",Tabela14[[#This Row],[TÍTULO]],".",Tabela14[[#This Row],[SUBTÍTULO]],".",Tabela14[[#This Row],[ÍTEM]],".",Tabela14[[#This Row],[SUBÍTEM]])</f>
        <v>3.6.2.2.1.01.07</v>
      </c>
      <c r="I4164" s="11">
        <v>2022</v>
      </c>
      <c r="J4164" s="63" t="s">
        <v>2771</v>
      </c>
      <c r="K4164" s="29" t="s">
        <v>2900</v>
      </c>
      <c r="L4164" s="11" t="s">
        <v>3</v>
      </c>
      <c r="M4164" s="11"/>
      <c r="N4164" s="11" t="s">
        <v>1277</v>
      </c>
      <c r="O4164" s="11" t="s">
        <v>1277</v>
      </c>
    </row>
    <row r="4165" spans="1:15" ht="27.6">
      <c r="A4165" s="11" t="s">
        <v>3646</v>
      </c>
      <c r="B4165" s="11" t="s">
        <v>3653</v>
      </c>
      <c r="C4165" s="11" t="s">
        <v>3644</v>
      </c>
      <c r="D4165" s="11" t="s">
        <v>3644</v>
      </c>
      <c r="E4165" s="11" t="s">
        <v>3632</v>
      </c>
      <c r="F4165" s="11" t="s">
        <v>3635</v>
      </c>
      <c r="G4165" s="11" t="s">
        <v>3651</v>
      </c>
      <c r="H4165" s="39" t="str">
        <f>CONCATENATE(Tabela14[[#This Row],[CLASSE]],".",Tabela14[[#This Row],[GRUPO]],".",Tabela14[[#This Row],[SUBGRUPO]],".",Tabela14[[#This Row],[TÍTULO]],".",Tabela14[[#This Row],[SUBTÍTULO]],".",Tabela14[[#This Row],[ÍTEM]],".",Tabela14[[#This Row],[SUBÍTEM]])</f>
        <v>3.6.2.2.1.01.08</v>
      </c>
      <c r="I4165" s="11">
        <v>2022</v>
      </c>
      <c r="J4165" s="63" t="s">
        <v>2772</v>
      </c>
      <c r="K4165" s="29" t="s">
        <v>2901</v>
      </c>
      <c r="L4165" s="11" t="s">
        <v>3</v>
      </c>
      <c r="M4165" s="11"/>
      <c r="N4165" s="11" t="s">
        <v>1277</v>
      </c>
      <c r="O4165" s="11" t="s">
        <v>1277</v>
      </c>
    </row>
    <row r="4166" spans="1:15">
      <c r="A4166" s="11" t="s">
        <v>3646</v>
      </c>
      <c r="B4166" s="11" t="s">
        <v>3653</v>
      </c>
      <c r="C4166" s="11" t="s">
        <v>3644</v>
      </c>
      <c r="D4166" s="11" t="s">
        <v>3644</v>
      </c>
      <c r="E4166" s="11" t="s">
        <v>3632</v>
      </c>
      <c r="F4166" s="11" t="s">
        <v>3635</v>
      </c>
      <c r="G4166" s="11" t="s">
        <v>3652</v>
      </c>
      <c r="H4166" s="39" t="str">
        <f>CONCATENATE(Tabela14[[#This Row],[CLASSE]],".",Tabela14[[#This Row],[GRUPO]],".",Tabela14[[#This Row],[SUBGRUPO]],".",Tabela14[[#This Row],[TÍTULO]],".",Tabela14[[#This Row],[SUBTÍTULO]],".",Tabela14[[#This Row],[ÍTEM]],".",Tabela14[[#This Row],[SUBÍTEM]])</f>
        <v>3.6.2.2.1.01.09</v>
      </c>
      <c r="I4166" s="11">
        <v>2022</v>
      </c>
      <c r="J4166" s="63" t="s">
        <v>2773</v>
      </c>
      <c r="K4166" s="29" t="s">
        <v>2902</v>
      </c>
      <c r="L4166" s="11" t="s">
        <v>3</v>
      </c>
      <c r="M4166" s="11"/>
      <c r="N4166" s="11" t="s">
        <v>1277</v>
      </c>
      <c r="O4166" s="11" t="s">
        <v>1277</v>
      </c>
    </row>
    <row r="4167" spans="1:15">
      <c r="A4167" s="11" t="s">
        <v>3646</v>
      </c>
      <c r="B4167" s="11" t="s">
        <v>3653</v>
      </c>
      <c r="C4167" s="11" t="s">
        <v>3644</v>
      </c>
      <c r="D4167" s="11" t="s">
        <v>3644</v>
      </c>
      <c r="E4167" s="11" t="s">
        <v>3632</v>
      </c>
      <c r="F4167" s="11" t="s">
        <v>3635</v>
      </c>
      <c r="G4167" s="11" t="s">
        <v>3655</v>
      </c>
      <c r="H4167" s="39" t="str">
        <f>CONCATENATE(Tabela14[[#This Row],[CLASSE]],".",Tabela14[[#This Row],[GRUPO]],".",Tabela14[[#This Row],[SUBGRUPO]],".",Tabela14[[#This Row],[TÍTULO]],".",Tabela14[[#This Row],[SUBTÍTULO]],".",Tabela14[[#This Row],[ÍTEM]],".",Tabela14[[#This Row],[SUBÍTEM]])</f>
        <v>3.6.2.2.1.01.10</v>
      </c>
      <c r="I4167" s="11">
        <v>2022</v>
      </c>
      <c r="J4167" s="63" t="s">
        <v>2774</v>
      </c>
      <c r="K4167" s="29" t="s">
        <v>2903</v>
      </c>
      <c r="L4167" s="11" t="s">
        <v>3</v>
      </c>
      <c r="M4167" s="11"/>
      <c r="N4167" s="11" t="s">
        <v>1277</v>
      </c>
      <c r="O4167" s="11" t="s">
        <v>1277</v>
      </c>
    </row>
    <row r="4168" spans="1:15">
      <c r="A4168" s="11" t="s">
        <v>3646</v>
      </c>
      <c r="B4168" s="11" t="s">
        <v>3653</v>
      </c>
      <c r="C4168" s="11" t="s">
        <v>3644</v>
      </c>
      <c r="D4168" s="11" t="s">
        <v>3644</v>
      </c>
      <c r="E4168" s="11" t="s">
        <v>3632</v>
      </c>
      <c r="F4168" s="11" t="s">
        <v>3635</v>
      </c>
      <c r="G4168" s="11" t="s">
        <v>3643</v>
      </c>
      <c r="H4168" s="39" t="str">
        <f>CONCATENATE(Tabela14[[#This Row],[CLASSE]],".",Tabela14[[#This Row],[GRUPO]],".",Tabela14[[#This Row],[SUBGRUPO]],".",Tabela14[[#This Row],[TÍTULO]],".",Tabela14[[#This Row],[SUBTÍTULO]],".",Tabela14[[#This Row],[ÍTEM]],".",Tabela14[[#This Row],[SUBÍTEM]])</f>
        <v>3.6.2.2.1.01.99</v>
      </c>
      <c r="I4168" s="11">
        <v>2022</v>
      </c>
      <c r="J4168" s="63" t="s">
        <v>2775</v>
      </c>
      <c r="K4168" s="29" t="s">
        <v>2904</v>
      </c>
      <c r="L4168" s="11" t="s">
        <v>3</v>
      </c>
      <c r="M4168" s="11"/>
      <c r="N4168" s="11" t="s">
        <v>1277</v>
      </c>
      <c r="O4168" s="11" t="s">
        <v>1277</v>
      </c>
    </row>
    <row r="4169" spans="1:15">
      <c r="A4169" s="11" t="s">
        <v>3646</v>
      </c>
      <c r="B4169" s="11" t="s">
        <v>3653</v>
      </c>
      <c r="C4169" s="11" t="s">
        <v>3644</v>
      </c>
      <c r="D4169" s="11" t="s">
        <v>3644</v>
      </c>
      <c r="E4169" s="11" t="s">
        <v>3632</v>
      </c>
      <c r="F4169" s="11" t="s">
        <v>3636</v>
      </c>
      <c r="G4169" s="11" t="s">
        <v>3634</v>
      </c>
      <c r="H4169" s="39" t="str">
        <f>CONCATENATE(Tabela14[[#This Row],[CLASSE]],".",Tabela14[[#This Row],[GRUPO]],".",Tabela14[[#This Row],[SUBGRUPO]],".",Tabela14[[#This Row],[TÍTULO]],".",Tabela14[[#This Row],[SUBTÍTULO]],".",Tabela14[[#This Row],[ÍTEM]],".",Tabela14[[#This Row],[SUBÍTEM]])</f>
        <v>3.6.2.2.1.02.00</v>
      </c>
      <c r="I4169" s="11">
        <v>2022</v>
      </c>
      <c r="J4169" s="47" t="s">
        <v>2126</v>
      </c>
      <c r="K4169" s="29" t="s">
        <v>2905</v>
      </c>
      <c r="L4169" s="11" t="s">
        <v>3</v>
      </c>
      <c r="M4169" s="11"/>
      <c r="N4169" s="11" t="s">
        <v>1277</v>
      </c>
      <c r="O4169" s="11" t="s">
        <v>1277</v>
      </c>
    </row>
    <row r="4170" spans="1:15" ht="27.6">
      <c r="A4170" s="11" t="s">
        <v>3646</v>
      </c>
      <c r="B4170" s="11" t="s">
        <v>3653</v>
      </c>
      <c r="C4170" s="11" t="s">
        <v>3644</v>
      </c>
      <c r="D4170" s="11" t="s">
        <v>3646</v>
      </c>
      <c r="E4170" s="11" t="s">
        <v>3633</v>
      </c>
      <c r="F4170" s="11" t="s">
        <v>3634</v>
      </c>
      <c r="G4170" s="11" t="s">
        <v>3634</v>
      </c>
      <c r="H4170" s="39" t="str">
        <f>CONCATENATE(Tabela14[[#This Row],[CLASSE]],".",Tabela14[[#This Row],[GRUPO]],".",Tabela14[[#This Row],[SUBGRUPO]],".",Tabela14[[#This Row],[TÍTULO]],".",Tabela14[[#This Row],[SUBTÍTULO]],".",Tabela14[[#This Row],[ÍTEM]],".",Tabela14[[#This Row],[SUBÍTEM]])</f>
        <v>3.6.2.3.0.00.00</v>
      </c>
      <c r="I4170" s="11">
        <v>2022</v>
      </c>
      <c r="J4170" s="47" t="s">
        <v>726</v>
      </c>
      <c r="K4170" s="29" t="s">
        <v>727</v>
      </c>
      <c r="L4170" s="11" t="s">
        <v>3</v>
      </c>
      <c r="M4170" s="11"/>
      <c r="N4170" s="11" t="s">
        <v>1281</v>
      </c>
      <c r="O4170" s="11" t="s">
        <v>1277</v>
      </c>
    </row>
    <row r="4171" spans="1:15" ht="55.2">
      <c r="A4171" s="11" t="s">
        <v>3646</v>
      </c>
      <c r="B4171" s="11" t="s">
        <v>3653</v>
      </c>
      <c r="C4171" s="11" t="s">
        <v>3644</v>
      </c>
      <c r="D4171" s="11" t="s">
        <v>3646</v>
      </c>
      <c r="E4171" s="11" t="s">
        <v>3632</v>
      </c>
      <c r="F4171" s="11" t="s">
        <v>3634</v>
      </c>
      <c r="G4171" s="11" t="s">
        <v>3634</v>
      </c>
      <c r="H4171" s="39" t="str">
        <f>CONCATENATE(Tabela14[[#This Row],[CLASSE]],".",Tabela14[[#This Row],[GRUPO]],".",Tabela14[[#This Row],[SUBGRUPO]],".",Tabela14[[#This Row],[TÍTULO]],".",Tabela14[[#This Row],[SUBTÍTULO]],".",Tabela14[[#This Row],[ÍTEM]],".",Tabela14[[#This Row],[SUBÍTEM]])</f>
        <v>3.6.2.3.1.00.00</v>
      </c>
      <c r="I4171" s="11">
        <v>2022</v>
      </c>
      <c r="J4171" s="47" t="s">
        <v>728</v>
      </c>
      <c r="K4171" s="29" t="s">
        <v>6059</v>
      </c>
      <c r="L4171" s="11" t="s">
        <v>3</v>
      </c>
      <c r="M4171" s="11"/>
      <c r="N4171" s="11" t="s">
        <v>1281</v>
      </c>
      <c r="O4171" s="11" t="s">
        <v>1277</v>
      </c>
    </row>
    <row r="4172" spans="1:15">
      <c r="A4172" s="11" t="s">
        <v>3646</v>
      </c>
      <c r="B4172" s="11" t="s">
        <v>3653</v>
      </c>
      <c r="C4172" s="11" t="s">
        <v>3644</v>
      </c>
      <c r="D4172" s="11" t="s">
        <v>3646</v>
      </c>
      <c r="E4172" s="11" t="s">
        <v>3632</v>
      </c>
      <c r="F4172" s="11" t="s">
        <v>3635</v>
      </c>
      <c r="G4172" s="11" t="s">
        <v>3634</v>
      </c>
      <c r="H4172" s="39" t="str">
        <f>CONCATENATE(Tabela14[[#This Row],[CLASSE]],".",Tabela14[[#This Row],[GRUPO]],".",Tabela14[[#This Row],[SUBGRUPO]],".",Tabela14[[#This Row],[TÍTULO]],".",Tabela14[[#This Row],[SUBTÍTULO]],".",Tabela14[[#This Row],[ÍTEM]],".",Tabela14[[#This Row],[SUBÍTEM]])</f>
        <v>3.6.2.3.1.01.00</v>
      </c>
      <c r="I4172" s="11">
        <v>2022</v>
      </c>
      <c r="J4172" s="47" t="s">
        <v>2127</v>
      </c>
      <c r="K4172" s="29" t="s">
        <v>2906</v>
      </c>
      <c r="L4172" s="11" t="s">
        <v>3</v>
      </c>
      <c r="M4172" s="11"/>
      <c r="N4172" s="11" t="s">
        <v>1277</v>
      </c>
      <c r="O4172" s="11" t="s">
        <v>1277</v>
      </c>
    </row>
    <row r="4173" spans="1:15" ht="27.6">
      <c r="A4173" s="11" t="s">
        <v>3646</v>
      </c>
      <c r="B4173" s="11" t="s">
        <v>3653</v>
      </c>
      <c r="C4173" s="11" t="s">
        <v>3644</v>
      </c>
      <c r="D4173" s="11" t="s">
        <v>3646</v>
      </c>
      <c r="E4173" s="11" t="s">
        <v>3632</v>
      </c>
      <c r="F4173" s="11" t="s">
        <v>3636</v>
      </c>
      <c r="G4173" s="11" t="s">
        <v>3634</v>
      </c>
      <c r="H4173" s="39" t="str">
        <f>CONCATENATE(Tabela14[[#This Row],[CLASSE]],".",Tabela14[[#This Row],[GRUPO]],".",Tabela14[[#This Row],[SUBGRUPO]],".",Tabela14[[#This Row],[TÍTULO]],".",Tabela14[[#This Row],[SUBTÍTULO]],".",Tabela14[[#This Row],[ÍTEM]],".",Tabela14[[#This Row],[SUBÍTEM]])</f>
        <v>3.6.2.3.1.02.00</v>
      </c>
      <c r="I4173" s="11">
        <v>2022</v>
      </c>
      <c r="J4173" s="47" t="s">
        <v>8766</v>
      </c>
      <c r="K4173" s="29" t="s">
        <v>2907</v>
      </c>
      <c r="L4173" s="11" t="s">
        <v>3</v>
      </c>
      <c r="M4173" s="11"/>
      <c r="N4173" s="11" t="s">
        <v>1277</v>
      </c>
      <c r="O4173" s="11" t="s">
        <v>1277</v>
      </c>
    </row>
    <row r="4174" spans="1:15">
      <c r="A4174" s="11" t="s">
        <v>3646</v>
      </c>
      <c r="B4174" s="11" t="s">
        <v>3653</v>
      </c>
      <c r="C4174" s="11" t="s">
        <v>3644</v>
      </c>
      <c r="D4174" s="11" t="s">
        <v>3646</v>
      </c>
      <c r="E4174" s="11" t="s">
        <v>3632</v>
      </c>
      <c r="F4174" s="11" t="s">
        <v>3638</v>
      </c>
      <c r="G4174" s="11" t="s">
        <v>3634</v>
      </c>
      <c r="H4174" s="39" t="str">
        <f>CONCATENATE(Tabela14[[#This Row],[CLASSE]],".",Tabela14[[#This Row],[GRUPO]],".",Tabela14[[#This Row],[SUBGRUPO]],".",Tabela14[[#This Row],[TÍTULO]],".",Tabela14[[#This Row],[SUBTÍTULO]],".",Tabela14[[#This Row],[ÍTEM]],".",Tabela14[[#This Row],[SUBÍTEM]])</f>
        <v>3.6.2.3.1.03.00</v>
      </c>
      <c r="I4174" s="11">
        <v>2022</v>
      </c>
      <c r="J4174" s="47" t="s">
        <v>2128</v>
      </c>
      <c r="K4174" s="29" t="s">
        <v>2908</v>
      </c>
      <c r="L4174" s="11" t="s">
        <v>3</v>
      </c>
      <c r="M4174" s="11"/>
      <c r="N4174" s="11" t="s">
        <v>1277</v>
      </c>
      <c r="O4174" s="11" t="s">
        <v>1277</v>
      </c>
    </row>
    <row r="4175" spans="1:15" ht="27.6">
      <c r="A4175" s="11" t="s">
        <v>3646</v>
      </c>
      <c r="B4175" s="11" t="s">
        <v>3653</v>
      </c>
      <c r="C4175" s="11" t="s">
        <v>3644</v>
      </c>
      <c r="D4175" s="11" t="s">
        <v>3646</v>
      </c>
      <c r="E4175" s="11" t="s">
        <v>3632</v>
      </c>
      <c r="F4175" s="11" t="s">
        <v>3643</v>
      </c>
      <c r="G4175" s="11" t="s">
        <v>3634</v>
      </c>
      <c r="H4175" s="39" t="str">
        <f>CONCATENATE(Tabela14[[#This Row],[CLASSE]],".",Tabela14[[#This Row],[GRUPO]],".",Tabela14[[#This Row],[SUBGRUPO]],".",Tabela14[[#This Row],[TÍTULO]],".",Tabela14[[#This Row],[SUBTÍTULO]],".",Tabela14[[#This Row],[ÍTEM]],".",Tabela14[[#This Row],[SUBÍTEM]])</f>
        <v>3.6.2.3.1.99.00</v>
      </c>
      <c r="I4175" s="11">
        <v>2022</v>
      </c>
      <c r="J4175" s="47" t="s">
        <v>8069</v>
      </c>
      <c r="K4175" s="32" t="s">
        <v>8070</v>
      </c>
      <c r="L4175" s="10" t="s">
        <v>3</v>
      </c>
      <c r="M4175" s="10"/>
      <c r="N4175" s="11" t="s">
        <v>1277</v>
      </c>
      <c r="O4175" s="11" t="s">
        <v>1277</v>
      </c>
    </row>
    <row r="4176" spans="1:15" ht="41.4">
      <c r="A4176" s="11" t="s">
        <v>3646</v>
      </c>
      <c r="B4176" s="11" t="s">
        <v>3653</v>
      </c>
      <c r="C4176" s="11" t="s">
        <v>3644</v>
      </c>
      <c r="D4176" s="11" t="s">
        <v>3654</v>
      </c>
      <c r="E4176" s="11" t="s">
        <v>3633</v>
      </c>
      <c r="F4176" s="11" t="s">
        <v>3634</v>
      </c>
      <c r="G4176" s="11" t="s">
        <v>3634</v>
      </c>
      <c r="H4176" s="39" t="str">
        <f>CONCATENATE(Tabela14[[#This Row],[CLASSE]],".",Tabela14[[#This Row],[GRUPO]],".",Tabela14[[#This Row],[SUBGRUPO]],".",Tabela14[[#This Row],[TÍTULO]],".",Tabela14[[#This Row],[SUBTÍTULO]],".",Tabela14[[#This Row],[ÍTEM]],".",Tabela14[[#This Row],[SUBÍTEM]])</f>
        <v>3.6.2.9.0.00.00</v>
      </c>
      <c r="I4176" s="11">
        <v>2022</v>
      </c>
      <c r="J4176" s="47" t="s">
        <v>4286</v>
      </c>
      <c r="K4176" s="29" t="s">
        <v>4287</v>
      </c>
      <c r="L4176" s="11" t="s">
        <v>3</v>
      </c>
      <c r="M4176" s="11"/>
      <c r="N4176" s="11" t="s">
        <v>1281</v>
      </c>
      <c r="O4176" s="11" t="s">
        <v>1277</v>
      </c>
    </row>
    <row r="4177" spans="1:15" ht="55.2">
      <c r="A4177" s="11" t="s">
        <v>3646</v>
      </c>
      <c r="B4177" s="11" t="s">
        <v>3653</v>
      </c>
      <c r="C4177" s="11" t="s">
        <v>3644</v>
      </c>
      <c r="D4177" s="11" t="s">
        <v>3654</v>
      </c>
      <c r="E4177" s="11" t="s">
        <v>3632</v>
      </c>
      <c r="F4177" s="11" t="s">
        <v>3634</v>
      </c>
      <c r="G4177" s="11" t="s">
        <v>3634</v>
      </c>
      <c r="H4177" s="39" t="str">
        <f>CONCATENATE(Tabela14[[#This Row],[CLASSE]],".",Tabela14[[#This Row],[GRUPO]],".",Tabela14[[#This Row],[SUBGRUPO]],".",Tabela14[[#This Row],[TÍTULO]],".",Tabela14[[#This Row],[SUBTÍTULO]],".",Tabela14[[#This Row],[ÍTEM]],".",Tabela14[[#This Row],[SUBÍTEM]])</f>
        <v>3.6.2.9.1.00.00</v>
      </c>
      <c r="I4177" s="11">
        <v>2022</v>
      </c>
      <c r="J4177" s="47" t="s">
        <v>4288</v>
      </c>
      <c r="K4177" s="29" t="s">
        <v>4289</v>
      </c>
      <c r="L4177" s="11" t="s">
        <v>3</v>
      </c>
      <c r="M4177" s="11"/>
      <c r="N4177" s="11" t="s">
        <v>1281</v>
      </c>
      <c r="O4177" s="11" t="s">
        <v>1277</v>
      </c>
    </row>
    <row r="4178" spans="1:15" ht="69">
      <c r="A4178" s="11" t="s">
        <v>3646</v>
      </c>
      <c r="B4178" s="11" t="s">
        <v>3653</v>
      </c>
      <c r="C4178" s="11" t="s">
        <v>3644</v>
      </c>
      <c r="D4178" s="11" t="s">
        <v>3654</v>
      </c>
      <c r="E4178" s="11" t="s">
        <v>3644</v>
      </c>
      <c r="F4178" s="11" t="s">
        <v>3634</v>
      </c>
      <c r="G4178" s="11" t="s">
        <v>3634</v>
      </c>
      <c r="H4178" s="39" t="str">
        <f>CONCATENATE(Tabela14[[#This Row],[CLASSE]],".",Tabela14[[#This Row],[GRUPO]],".",Tabela14[[#This Row],[SUBGRUPO]],".",Tabela14[[#This Row],[TÍTULO]],".",Tabela14[[#This Row],[SUBTÍTULO]],".",Tabela14[[#This Row],[ÍTEM]],".",Tabela14[[#This Row],[SUBÍTEM]])</f>
        <v>3.6.2.9.2.00.00</v>
      </c>
      <c r="I4178" s="11">
        <v>2022</v>
      </c>
      <c r="J4178" s="47" t="s">
        <v>8071</v>
      </c>
      <c r="K4178" s="32" t="s">
        <v>8072</v>
      </c>
      <c r="L4178" s="10" t="s">
        <v>3</v>
      </c>
      <c r="M4178" s="10"/>
      <c r="N4178" s="11" t="s">
        <v>1277</v>
      </c>
      <c r="O4178" s="11" t="s">
        <v>1277</v>
      </c>
    </row>
    <row r="4179" spans="1:15" ht="69">
      <c r="A4179" s="11" t="s">
        <v>3646</v>
      </c>
      <c r="B4179" s="11" t="s">
        <v>3653</v>
      </c>
      <c r="C4179" s="11" t="s">
        <v>3644</v>
      </c>
      <c r="D4179" s="11" t="s">
        <v>3654</v>
      </c>
      <c r="E4179" s="11" t="s">
        <v>3646</v>
      </c>
      <c r="F4179" s="11" t="s">
        <v>3634</v>
      </c>
      <c r="G4179" s="11" t="s">
        <v>3634</v>
      </c>
      <c r="H4179" s="39" t="str">
        <f>CONCATENATE(Tabela14[[#This Row],[CLASSE]],".",Tabela14[[#This Row],[GRUPO]],".",Tabela14[[#This Row],[SUBGRUPO]],".",Tabela14[[#This Row],[TÍTULO]],".",Tabela14[[#This Row],[SUBTÍTULO]],".",Tabela14[[#This Row],[ÍTEM]],".",Tabela14[[#This Row],[SUBÍTEM]])</f>
        <v>3.6.2.9.3.00.00</v>
      </c>
      <c r="I4179" s="11">
        <v>2022</v>
      </c>
      <c r="J4179" s="47" t="s">
        <v>8073</v>
      </c>
      <c r="K4179" s="32" t="s">
        <v>8074</v>
      </c>
      <c r="L4179" s="10" t="s">
        <v>3</v>
      </c>
      <c r="M4179" s="10"/>
      <c r="N4179" s="11" t="s">
        <v>1277</v>
      </c>
      <c r="O4179" s="11" t="s">
        <v>1277</v>
      </c>
    </row>
    <row r="4180" spans="1:15" ht="69">
      <c r="A4180" s="11" t="s">
        <v>3646</v>
      </c>
      <c r="B4180" s="11" t="s">
        <v>3653</v>
      </c>
      <c r="C4180" s="11" t="s">
        <v>3644</v>
      </c>
      <c r="D4180" s="11" t="s">
        <v>3654</v>
      </c>
      <c r="E4180" s="11" t="s">
        <v>3647</v>
      </c>
      <c r="F4180" s="11" t="s">
        <v>3634</v>
      </c>
      <c r="G4180" s="11" t="s">
        <v>3634</v>
      </c>
      <c r="H4180" s="39" t="str">
        <f>CONCATENATE(Tabela14[[#This Row],[CLASSE]],".",Tabela14[[#This Row],[GRUPO]],".",Tabela14[[#This Row],[SUBGRUPO]],".",Tabela14[[#This Row],[TÍTULO]],".",Tabela14[[#This Row],[SUBTÍTULO]],".",Tabela14[[#This Row],[ÍTEM]],".",Tabela14[[#This Row],[SUBÍTEM]])</f>
        <v>3.6.2.9.4.00.00</v>
      </c>
      <c r="I4180" s="11">
        <v>2022</v>
      </c>
      <c r="J4180" s="47" t="s">
        <v>8075</v>
      </c>
      <c r="K4180" s="32" t="s">
        <v>8076</v>
      </c>
      <c r="L4180" s="10" t="s">
        <v>3</v>
      </c>
      <c r="M4180" s="10"/>
      <c r="N4180" s="11" t="s">
        <v>1277</v>
      </c>
      <c r="O4180" s="11" t="s">
        <v>1277</v>
      </c>
    </row>
    <row r="4181" spans="1:15" ht="69">
      <c r="A4181" s="11" t="s">
        <v>3646</v>
      </c>
      <c r="B4181" s="11" t="s">
        <v>3653</v>
      </c>
      <c r="C4181" s="11" t="s">
        <v>3644</v>
      </c>
      <c r="D4181" s="11" t="s">
        <v>3654</v>
      </c>
      <c r="E4181" s="11" t="s">
        <v>3648</v>
      </c>
      <c r="F4181" s="11" t="s">
        <v>3634</v>
      </c>
      <c r="G4181" s="11" t="s">
        <v>3634</v>
      </c>
      <c r="H4181" s="39" t="str">
        <f>CONCATENATE(Tabela14[[#This Row],[CLASSE]],".",Tabela14[[#This Row],[GRUPO]],".",Tabela14[[#This Row],[SUBGRUPO]],".",Tabela14[[#This Row],[TÍTULO]],".",Tabela14[[#This Row],[SUBTÍTULO]],".",Tabela14[[#This Row],[ÍTEM]],".",Tabela14[[#This Row],[SUBÍTEM]])</f>
        <v>3.6.2.9.5.00.00</v>
      </c>
      <c r="I4181" s="11">
        <v>2022</v>
      </c>
      <c r="J4181" s="47" t="s">
        <v>8077</v>
      </c>
      <c r="K4181" s="32" t="s">
        <v>8078</v>
      </c>
      <c r="L4181" s="10" t="s">
        <v>3</v>
      </c>
      <c r="M4181" s="10"/>
      <c r="N4181" s="11" t="s">
        <v>1277</v>
      </c>
      <c r="O4181" s="11" t="s">
        <v>1277</v>
      </c>
    </row>
    <row r="4182" spans="1:15" ht="27.6">
      <c r="A4182" s="11" t="s">
        <v>3646</v>
      </c>
      <c r="B4182" s="11" t="s">
        <v>3653</v>
      </c>
      <c r="C4182" s="11" t="s">
        <v>3646</v>
      </c>
      <c r="D4182" s="11" t="s">
        <v>3633</v>
      </c>
      <c r="E4182" s="11" t="s">
        <v>3633</v>
      </c>
      <c r="F4182" s="11" t="s">
        <v>3634</v>
      </c>
      <c r="G4182" s="11" t="s">
        <v>3634</v>
      </c>
      <c r="H4182" s="39" t="str">
        <f>CONCATENATE(Tabela14[[#This Row],[CLASSE]],".",Tabela14[[#This Row],[GRUPO]],".",Tabela14[[#This Row],[SUBGRUPO]],".",Tabela14[[#This Row],[TÍTULO]],".",Tabela14[[#This Row],[SUBTÍTULO]],".",Tabela14[[#This Row],[ÍTEM]],".",Tabela14[[#This Row],[SUBÍTEM]])</f>
        <v>3.6.3.0.0.00.00</v>
      </c>
      <c r="I4182" s="11">
        <v>2022</v>
      </c>
      <c r="J4182" s="47" t="s">
        <v>729</v>
      </c>
      <c r="K4182" s="29" t="s">
        <v>730</v>
      </c>
      <c r="L4182" s="11" t="s">
        <v>3</v>
      </c>
      <c r="M4182" s="11"/>
      <c r="N4182" s="11" t="s">
        <v>1281</v>
      </c>
      <c r="O4182" s="11" t="s">
        <v>1277</v>
      </c>
    </row>
    <row r="4183" spans="1:15" ht="27.6">
      <c r="A4183" s="11" t="s">
        <v>3646</v>
      </c>
      <c r="B4183" s="11" t="s">
        <v>3653</v>
      </c>
      <c r="C4183" s="11" t="s">
        <v>3646</v>
      </c>
      <c r="D4183" s="11" t="s">
        <v>3632</v>
      </c>
      <c r="E4183" s="11" t="s">
        <v>3633</v>
      </c>
      <c r="F4183" s="11" t="s">
        <v>3634</v>
      </c>
      <c r="G4183" s="11" t="s">
        <v>3634</v>
      </c>
      <c r="H4183" s="39" t="str">
        <f>CONCATENATE(Tabela14[[#This Row],[CLASSE]],".",Tabela14[[#This Row],[GRUPO]],".",Tabela14[[#This Row],[SUBGRUPO]],".",Tabela14[[#This Row],[TÍTULO]],".",Tabela14[[#This Row],[SUBTÍTULO]],".",Tabela14[[#This Row],[ÍTEM]],".",Tabela14[[#This Row],[SUBÍTEM]])</f>
        <v>3.6.3.1.0.00.00</v>
      </c>
      <c r="I4183" s="11">
        <v>2022</v>
      </c>
      <c r="J4183" s="47" t="s">
        <v>731</v>
      </c>
      <c r="K4183" s="29" t="s">
        <v>732</v>
      </c>
      <c r="L4183" s="11" t="s">
        <v>3</v>
      </c>
      <c r="M4183" s="11"/>
      <c r="N4183" s="11" t="s">
        <v>1281</v>
      </c>
      <c r="O4183" s="11" t="s">
        <v>1277</v>
      </c>
    </row>
    <row r="4184" spans="1:15" ht="41.4">
      <c r="A4184" s="11" t="s">
        <v>3646</v>
      </c>
      <c r="B4184" s="11" t="s">
        <v>3653</v>
      </c>
      <c r="C4184" s="11" t="s">
        <v>3646</v>
      </c>
      <c r="D4184" s="11" t="s">
        <v>3632</v>
      </c>
      <c r="E4184" s="11" t="s">
        <v>3632</v>
      </c>
      <c r="F4184" s="11" t="s">
        <v>3634</v>
      </c>
      <c r="G4184" s="11" t="s">
        <v>3634</v>
      </c>
      <c r="H4184" s="39" t="str">
        <f>CONCATENATE(Tabela14[[#This Row],[CLASSE]],".",Tabela14[[#This Row],[GRUPO]],".",Tabela14[[#This Row],[SUBGRUPO]],".",Tabela14[[#This Row],[TÍTULO]],".",Tabela14[[#This Row],[SUBTÍTULO]],".",Tabela14[[#This Row],[ÍTEM]],".",Tabela14[[#This Row],[SUBÍTEM]])</f>
        <v>3.6.3.1.1.00.00</v>
      </c>
      <c r="I4184" s="11">
        <v>2022</v>
      </c>
      <c r="J4184" s="47" t="s">
        <v>733</v>
      </c>
      <c r="K4184" s="29" t="s">
        <v>6060</v>
      </c>
      <c r="L4184" s="11" t="s">
        <v>3</v>
      </c>
      <c r="M4184" s="11"/>
      <c r="N4184" s="11" t="s">
        <v>1281</v>
      </c>
      <c r="O4184" s="11" t="s">
        <v>1277</v>
      </c>
    </row>
    <row r="4185" spans="1:15">
      <c r="A4185" s="11" t="s">
        <v>3646</v>
      </c>
      <c r="B4185" s="11" t="s">
        <v>3653</v>
      </c>
      <c r="C4185" s="11" t="s">
        <v>3646</v>
      </c>
      <c r="D4185" s="11" t="s">
        <v>3632</v>
      </c>
      <c r="E4185" s="11" t="s">
        <v>3632</v>
      </c>
      <c r="F4185" s="11" t="s">
        <v>3635</v>
      </c>
      <c r="G4185" s="11" t="s">
        <v>3634</v>
      </c>
      <c r="H4185" s="39" t="str">
        <f>CONCATENATE(Tabela14[[#This Row],[CLASSE]],".",Tabela14[[#This Row],[GRUPO]],".",Tabela14[[#This Row],[SUBGRUPO]],".",Tabela14[[#This Row],[TÍTULO]],".",Tabela14[[#This Row],[SUBTÍTULO]],".",Tabela14[[#This Row],[ÍTEM]],".",Tabela14[[#This Row],[SUBÍTEM]])</f>
        <v>3.6.3.1.1.01.00</v>
      </c>
      <c r="I4185" s="11">
        <v>2022</v>
      </c>
      <c r="J4185" s="47" t="s">
        <v>2129</v>
      </c>
      <c r="K4185" s="29" t="s">
        <v>2909</v>
      </c>
      <c r="L4185" s="11" t="s">
        <v>3</v>
      </c>
      <c r="M4185" s="11"/>
      <c r="N4185" s="11" t="s">
        <v>1281</v>
      </c>
      <c r="O4185" s="11" t="s">
        <v>1277</v>
      </c>
    </row>
    <row r="4186" spans="1:15" ht="27.6">
      <c r="A4186" s="11" t="s">
        <v>3646</v>
      </c>
      <c r="B4186" s="11" t="s">
        <v>3653</v>
      </c>
      <c r="C4186" s="11" t="s">
        <v>3646</v>
      </c>
      <c r="D4186" s="11" t="s">
        <v>3632</v>
      </c>
      <c r="E4186" s="11" t="s">
        <v>3632</v>
      </c>
      <c r="F4186" s="11" t="s">
        <v>3635</v>
      </c>
      <c r="G4186" s="11" t="s">
        <v>3635</v>
      </c>
      <c r="H4186" s="39" t="str">
        <f>CONCATENATE(Tabela14[[#This Row],[CLASSE]],".",Tabela14[[#This Row],[GRUPO]],".",Tabela14[[#This Row],[SUBGRUPO]],".",Tabela14[[#This Row],[TÍTULO]],".",Tabela14[[#This Row],[SUBTÍTULO]],".",Tabela14[[#This Row],[ÍTEM]],".",Tabela14[[#This Row],[SUBÍTEM]])</f>
        <v>3.6.3.1.1.01.01</v>
      </c>
      <c r="I4186" s="11">
        <v>2022</v>
      </c>
      <c r="J4186" s="63" t="s">
        <v>2776</v>
      </c>
      <c r="K4186" s="29" t="s">
        <v>2910</v>
      </c>
      <c r="L4186" s="11" t="s">
        <v>3</v>
      </c>
      <c r="M4186" s="11"/>
      <c r="N4186" s="11" t="s">
        <v>1277</v>
      </c>
      <c r="O4186" s="11" t="s">
        <v>1277</v>
      </c>
    </row>
    <row r="4187" spans="1:15">
      <c r="A4187" s="11" t="s">
        <v>3646</v>
      </c>
      <c r="B4187" s="11" t="s">
        <v>3653</v>
      </c>
      <c r="C4187" s="11" t="s">
        <v>3646</v>
      </c>
      <c r="D4187" s="11" t="s">
        <v>3632</v>
      </c>
      <c r="E4187" s="11" t="s">
        <v>3632</v>
      </c>
      <c r="F4187" s="11" t="s">
        <v>3635</v>
      </c>
      <c r="G4187" s="11" t="s">
        <v>3636</v>
      </c>
      <c r="H4187" s="39" t="str">
        <f>CONCATENATE(Tabela14[[#This Row],[CLASSE]],".",Tabela14[[#This Row],[GRUPO]],".",Tabela14[[#This Row],[SUBGRUPO]],".",Tabela14[[#This Row],[TÍTULO]],".",Tabela14[[#This Row],[SUBTÍTULO]],".",Tabela14[[#This Row],[ÍTEM]],".",Tabela14[[#This Row],[SUBÍTEM]])</f>
        <v>3.6.3.1.1.01.02</v>
      </c>
      <c r="I4187" s="11">
        <v>2022</v>
      </c>
      <c r="J4187" s="63" t="s">
        <v>2777</v>
      </c>
      <c r="K4187" s="29" t="s">
        <v>2911</v>
      </c>
      <c r="L4187" s="11" t="s">
        <v>3</v>
      </c>
      <c r="M4187" s="11"/>
      <c r="N4187" s="11" t="s">
        <v>1277</v>
      </c>
      <c r="O4187" s="11" t="s">
        <v>1277</v>
      </c>
    </row>
    <row r="4188" spans="1:15">
      <c r="A4188" s="11" t="s">
        <v>3646</v>
      </c>
      <c r="B4188" s="11" t="s">
        <v>3653</v>
      </c>
      <c r="C4188" s="11" t="s">
        <v>3646</v>
      </c>
      <c r="D4188" s="11" t="s">
        <v>3632</v>
      </c>
      <c r="E4188" s="11" t="s">
        <v>3632</v>
      </c>
      <c r="F4188" s="11" t="s">
        <v>3635</v>
      </c>
      <c r="G4188" s="11" t="s">
        <v>3638</v>
      </c>
      <c r="H4188" s="39" t="str">
        <f>CONCATENATE(Tabela14[[#This Row],[CLASSE]],".",Tabela14[[#This Row],[GRUPO]],".",Tabela14[[#This Row],[SUBGRUPO]],".",Tabela14[[#This Row],[TÍTULO]],".",Tabela14[[#This Row],[SUBTÍTULO]],".",Tabela14[[#This Row],[ÍTEM]],".",Tabela14[[#This Row],[SUBÍTEM]])</f>
        <v>3.6.3.1.1.01.03</v>
      </c>
      <c r="I4188" s="11">
        <v>2022</v>
      </c>
      <c r="J4188" s="63" t="s">
        <v>2778</v>
      </c>
      <c r="K4188" s="29" t="s">
        <v>2912</v>
      </c>
      <c r="L4188" s="11" t="s">
        <v>3</v>
      </c>
      <c r="M4188" s="11"/>
      <c r="N4188" s="11" t="s">
        <v>1277</v>
      </c>
      <c r="O4188" s="11" t="s">
        <v>1277</v>
      </c>
    </row>
    <row r="4189" spans="1:15" ht="27.6">
      <c r="A4189" s="11" t="s">
        <v>3646</v>
      </c>
      <c r="B4189" s="11" t="s">
        <v>3653</v>
      </c>
      <c r="C4189" s="11" t="s">
        <v>3646</v>
      </c>
      <c r="D4189" s="11" t="s">
        <v>3632</v>
      </c>
      <c r="E4189" s="11" t="s">
        <v>3632</v>
      </c>
      <c r="F4189" s="11" t="s">
        <v>3635</v>
      </c>
      <c r="G4189" s="11" t="s">
        <v>3639</v>
      </c>
      <c r="H4189" s="39" t="str">
        <f>CONCATENATE(Tabela14[[#This Row],[CLASSE]],".",Tabela14[[#This Row],[GRUPO]],".",Tabela14[[#This Row],[SUBGRUPO]],".",Tabela14[[#This Row],[TÍTULO]],".",Tabela14[[#This Row],[SUBTÍTULO]],".",Tabela14[[#This Row],[ÍTEM]],".",Tabela14[[#This Row],[SUBÍTEM]])</f>
        <v>3.6.3.1.1.01.04</v>
      </c>
      <c r="I4189" s="11">
        <v>2022</v>
      </c>
      <c r="J4189" s="63" t="s">
        <v>2779</v>
      </c>
      <c r="K4189" s="29" t="s">
        <v>2913</v>
      </c>
      <c r="L4189" s="11" t="s">
        <v>3</v>
      </c>
      <c r="M4189" s="11"/>
      <c r="N4189" s="11" t="s">
        <v>1277</v>
      </c>
      <c r="O4189" s="11" t="s">
        <v>1277</v>
      </c>
    </row>
    <row r="4190" spans="1:15">
      <c r="A4190" s="11" t="s">
        <v>3646</v>
      </c>
      <c r="B4190" s="11" t="s">
        <v>3653</v>
      </c>
      <c r="C4190" s="11" t="s">
        <v>3646</v>
      </c>
      <c r="D4190" s="11" t="s">
        <v>3632</v>
      </c>
      <c r="E4190" s="11" t="s">
        <v>3632</v>
      </c>
      <c r="F4190" s="11" t="s">
        <v>3635</v>
      </c>
      <c r="G4190" s="11" t="s">
        <v>3649</v>
      </c>
      <c r="H4190" s="39" t="str">
        <f>CONCATENATE(Tabela14[[#This Row],[CLASSE]],".",Tabela14[[#This Row],[GRUPO]],".",Tabela14[[#This Row],[SUBGRUPO]],".",Tabela14[[#This Row],[TÍTULO]],".",Tabela14[[#This Row],[SUBTÍTULO]],".",Tabela14[[#This Row],[ÍTEM]],".",Tabela14[[#This Row],[SUBÍTEM]])</f>
        <v>3.6.3.1.1.01.05</v>
      </c>
      <c r="I4190" s="11">
        <v>2022</v>
      </c>
      <c r="J4190" s="63" t="s">
        <v>2780</v>
      </c>
      <c r="K4190" s="29" t="s">
        <v>2914</v>
      </c>
      <c r="L4190" s="11" t="s">
        <v>3</v>
      </c>
      <c r="M4190" s="11"/>
      <c r="N4190" s="11" t="s">
        <v>1277</v>
      </c>
      <c r="O4190" s="11" t="s">
        <v>1277</v>
      </c>
    </row>
    <row r="4191" spans="1:15" ht="27.6">
      <c r="A4191" s="11" t="s">
        <v>3646</v>
      </c>
      <c r="B4191" s="11" t="s">
        <v>3653</v>
      </c>
      <c r="C4191" s="11" t="s">
        <v>3646</v>
      </c>
      <c r="D4191" s="11" t="s">
        <v>3632</v>
      </c>
      <c r="E4191" s="11" t="s">
        <v>3632</v>
      </c>
      <c r="F4191" s="11" t="s">
        <v>3635</v>
      </c>
      <c r="G4191" s="11" t="s">
        <v>3637</v>
      </c>
      <c r="H4191" s="39" t="str">
        <f>CONCATENATE(Tabela14[[#This Row],[CLASSE]],".",Tabela14[[#This Row],[GRUPO]],".",Tabela14[[#This Row],[SUBGRUPO]],".",Tabela14[[#This Row],[TÍTULO]],".",Tabela14[[#This Row],[SUBTÍTULO]],".",Tabela14[[#This Row],[ÍTEM]],".",Tabela14[[#This Row],[SUBÍTEM]])</f>
        <v>3.6.3.1.1.01.06</v>
      </c>
      <c r="I4191" s="11">
        <v>2022</v>
      </c>
      <c r="J4191" s="63" t="s">
        <v>2781</v>
      </c>
      <c r="K4191" s="29" t="s">
        <v>2915</v>
      </c>
      <c r="L4191" s="11" t="s">
        <v>3</v>
      </c>
      <c r="M4191" s="11"/>
      <c r="N4191" s="11" t="s">
        <v>1277</v>
      </c>
      <c r="O4191" s="11" t="s">
        <v>1277</v>
      </c>
    </row>
    <row r="4192" spans="1:15" ht="27.6">
      <c r="A4192" s="11" t="s">
        <v>3646</v>
      </c>
      <c r="B4192" s="11" t="s">
        <v>3653</v>
      </c>
      <c r="C4192" s="11" t="s">
        <v>3646</v>
      </c>
      <c r="D4192" s="11" t="s">
        <v>3632</v>
      </c>
      <c r="E4192" s="11" t="s">
        <v>3632</v>
      </c>
      <c r="F4192" s="11" t="s">
        <v>3635</v>
      </c>
      <c r="G4192" s="11" t="s">
        <v>3650</v>
      </c>
      <c r="H4192" s="39" t="str">
        <f>CONCATENATE(Tabela14[[#This Row],[CLASSE]],".",Tabela14[[#This Row],[GRUPO]],".",Tabela14[[#This Row],[SUBGRUPO]],".",Tabela14[[#This Row],[TÍTULO]],".",Tabela14[[#This Row],[SUBTÍTULO]],".",Tabela14[[#This Row],[ÍTEM]],".",Tabela14[[#This Row],[SUBÍTEM]])</f>
        <v>3.6.3.1.1.01.07</v>
      </c>
      <c r="I4192" s="11">
        <v>2022</v>
      </c>
      <c r="J4192" s="63" t="s">
        <v>2782</v>
      </c>
      <c r="K4192" s="29" t="s">
        <v>2916</v>
      </c>
      <c r="L4192" s="11" t="s">
        <v>3</v>
      </c>
      <c r="M4192" s="11"/>
      <c r="N4192" s="11" t="s">
        <v>1277</v>
      </c>
      <c r="O4192" s="11" t="s">
        <v>1277</v>
      </c>
    </row>
    <row r="4193" spans="1:15" ht="27.6">
      <c r="A4193" s="11" t="s">
        <v>3646</v>
      </c>
      <c r="B4193" s="11" t="s">
        <v>3653</v>
      </c>
      <c r="C4193" s="11" t="s">
        <v>3646</v>
      </c>
      <c r="D4193" s="11" t="s">
        <v>3632</v>
      </c>
      <c r="E4193" s="11" t="s">
        <v>3632</v>
      </c>
      <c r="F4193" s="11" t="s">
        <v>3635</v>
      </c>
      <c r="G4193" s="11" t="s">
        <v>3651</v>
      </c>
      <c r="H4193" s="39" t="str">
        <f>CONCATENATE(Tabela14[[#This Row],[CLASSE]],".",Tabela14[[#This Row],[GRUPO]],".",Tabela14[[#This Row],[SUBGRUPO]],".",Tabela14[[#This Row],[TÍTULO]],".",Tabela14[[#This Row],[SUBTÍTULO]],".",Tabela14[[#This Row],[ÍTEM]],".",Tabela14[[#This Row],[SUBÍTEM]])</f>
        <v>3.6.3.1.1.01.08</v>
      </c>
      <c r="I4193" s="11">
        <v>2022</v>
      </c>
      <c r="J4193" s="63" t="s">
        <v>2783</v>
      </c>
      <c r="K4193" s="29" t="s">
        <v>2917</v>
      </c>
      <c r="L4193" s="11" t="s">
        <v>3</v>
      </c>
      <c r="M4193" s="11"/>
      <c r="N4193" s="11" t="s">
        <v>1277</v>
      </c>
      <c r="O4193" s="11" t="s">
        <v>1277</v>
      </c>
    </row>
    <row r="4194" spans="1:15">
      <c r="A4194" s="11" t="s">
        <v>3646</v>
      </c>
      <c r="B4194" s="11" t="s">
        <v>3653</v>
      </c>
      <c r="C4194" s="11" t="s">
        <v>3646</v>
      </c>
      <c r="D4194" s="11" t="s">
        <v>3632</v>
      </c>
      <c r="E4194" s="11" t="s">
        <v>3632</v>
      </c>
      <c r="F4194" s="11" t="s">
        <v>3635</v>
      </c>
      <c r="G4194" s="11" t="s">
        <v>3652</v>
      </c>
      <c r="H4194" s="39" t="str">
        <f>CONCATENATE(Tabela14[[#This Row],[CLASSE]],".",Tabela14[[#This Row],[GRUPO]],".",Tabela14[[#This Row],[SUBGRUPO]],".",Tabela14[[#This Row],[TÍTULO]],".",Tabela14[[#This Row],[SUBTÍTULO]],".",Tabela14[[#This Row],[ÍTEM]],".",Tabela14[[#This Row],[SUBÍTEM]])</f>
        <v>3.6.3.1.1.01.09</v>
      </c>
      <c r="I4194" s="11">
        <v>2022</v>
      </c>
      <c r="J4194" s="63" t="s">
        <v>2784</v>
      </c>
      <c r="K4194" s="29" t="s">
        <v>2918</v>
      </c>
      <c r="L4194" s="11" t="s">
        <v>3</v>
      </c>
      <c r="M4194" s="11"/>
      <c r="N4194" s="11" t="s">
        <v>1277</v>
      </c>
      <c r="O4194" s="11" t="s">
        <v>1277</v>
      </c>
    </row>
    <row r="4195" spans="1:15">
      <c r="A4195" s="11" t="s">
        <v>3646</v>
      </c>
      <c r="B4195" s="11" t="s">
        <v>3653</v>
      </c>
      <c r="C4195" s="11" t="s">
        <v>3646</v>
      </c>
      <c r="D4195" s="11" t="s">
        <v>3632</v>
      </c>
      <c r="E4195" s="11" t="s">
        <v>3632</v>
      </c>
      <c r="F4195" s="11" t="s">
        <v>3635</v>
      </c>
      <c r="G4195" s="11" t="s">
        <v>3655</v>
      </c>
      <c r="H4195" s="39" t="str">
        <f>CONCATENATE(Tabela14[[#This Row],[CLASSE]],".",Tabela14[[#This Row],[GRUPO]],".",Tabela14[[#This Row],[SUBGRUPO]],".",Tabela14[[#This Row],[TÍTULO]],".",Tabela14[[#This Row],[SUBTÍTULO]],".",Tabela14[[#This Row],[ÍTEM]],".",Tabela14[[#This Row],[SUBÍTEM]])</f>
        <v>3.6.3.1.1.01.10</v>
      </c>
      <c r="I4195" s="11">
        <v>2022</v>
      </c>
      <c r="J4195" s="63" t="s">
        <v>2785</v>
      </c>
      <c r="K4195" s="29" t="s">
        <v>2919</v>
      </c>
      <c r="L4195" s="11" t="s">
        <v>3</v>
      </c>
      <c r="M4195" s="11"/>
      <c r="N4195" s="11" t="s">
        <v>1277</v>
      </c>
      <c r="O4195" s="11" t="s">
        <v>1277</v>
      </c>
    </row>
    <row r="4196" spans="1:15">
      <c r="A4196" s="11" t="s">
        <v>3646</v>
      </c>
      <c r="B4196" s="11" t="s">
        <v>3653</v>
      </c>
      <c r="C4196" s="11" t="s">
        <v>3646</v>
      </c>
      <c r="D4196" s="11" t="s">
        <v>3632</v>
      </c>
      <c r="E4196" s="11" t="s">
        <v>3632</v>
      </c>
      <c r="F4196" s="11" t="s">
        <v>3635</v>
      </c>
      <c r="G4196" s="11" t="s">
        <v>3643</v>
      </c>
      <c r="H4196" s="39" t="str">
        <f>CONCATENATE(Tabela14[[#This Row],[CLASSE]],".",Tabela14[[#This Row],[GRUPO]],".",Tabela14[[#This Row],[SUBGRUPO]],".",Tabela14[[#This Row],[TÍTULO]],".",Tabela14[[#This Row],[SUBTÍTULO]],".",Tabela14[[#This Row],[ÍTEM]],".",Tabela14[[#This Row],[SUBÍTEM]])</f>
        <v>3.6.3.1.1.01.99</v>
      </c>
      <c r="I4196" s="11">
        <v>2022</v>
      </c>
      <c r="J4196" s="63" t="s">
        <v>2786</v>
      </c>
      <c r="K4196" s="29" t="s">
        <v>2920</v>
      </c>
      <c r="L4196" s="11" t="s">
        <v>3</v>
      </c>
      <c r="M4196" s="11"/>
      <c r="N4196" s="11" t="s">
        <v>1277</v>
      </c>
      <c r="O4196" s="11" t="s">
        <v>1277</v>
      </c>
    </row>
    <row r="4197" spans="1:15">
      <c r="A4197" s="11" t="s">
        <v>3646</v>
      </c>
      <c r="B4197" s="11" t="s">
        <v>3653</v>
      </c>
      <c r="C4197" s="11" t="s">
        <v>3646</v>
      </c>
      <c r="D4197" s="11" t="s">
        <v>3632</v>
      </c>
      <c r="E4197" s="11" t="s">
        <v>3632</v>
      </c>
      <c r="F4197" s="11" t="s">
        <v>3636</v>
      </c>
      <c r="G4197" s="11" t="s">
        <v>3634</v>
      </c>
      <c r="H4197" s="39" t="str">
        <f>CONCATENATE(Tabela14[[#This Row],[CLASSE]],".",Tabela14[[#This Row],[GRUPO]],".",Tabela14[[#This Row],[SUBGRUPO]],".",Tabela14[[#This Row],[TÍTULO]],".",Tabela14[[#This Row],[SUBTÍTULO]],".",Tabela14[[#This Row],[ÍTEM]],".",Tabela14[[#This Row],[SUBÍTEM]])</f>
        <v>3.6.3.1.1.02.00</v>
      </c>
      <c r="I4197" s="11">
        <v>2022</v>
      </c>
      <c r="J4197" s="47" t="s">
        <v>2130</v>
      </c>
      <c r="K4197" s="29" t="s">
        <v>3386</v>
      </c>
      <c r="L4197" s="11" t="s">
        <v>3</v>
      </c>
      <c r="M4197" s="11"/>
      <c r="N4197" s="11" t="s">
        <v>1277</v>
      </c>
      <c r="O4197" s="11" t="s">
        <v>1277</v>
      </c>
    </row>
    <row r="4198" spans="1:15" ht="27.6">
      <c r="A4198" s="11" t="s">
        <v>3646</v>
      </c>
      <c r="B4198" s="11" t="s">
        <v>3653</v>
      </c>
      <c r="C4198" s="11" t="s">
        <v>3646</v>
      </c>
      <c r="D4198" s="11" t="s">
        <v>3644</v>
      </c>
      <c r="E4198" s="11" t="s">
        <v>3633</v>
      </c>
      <c r="F4198" s="11" t="s">
        <v>3634</v>
      </c>
      <c r="G4198" s="11" t="s">
        <v>3634</v>
      </c>
      <c r="H4198" s="39" t="str">
        <f>CONCATENATE(Tabela14[[#This Row],[CLASSE]],".",Tabela14[[#This Row],[GRUPO]],".",Tabela14[[#This Row],[SUBGRUPO]],".",Tabela14[[#This Row],[TÍTULO]],".",Tabela14[[#This Row],[SUBTÍTULO]],".",Tabela14[[#This Row],[ÍTEM]],".",Tabela14[[#This Row],[SUBÍTEM]])</f>
        <v>3.6.3.2.0.00.00</v>
      </c>
      <c r="I4198" s="11">
        <v>2022</v>
      </c>
      <c r="J4198" s="47" t="s">
        <v>734</v>
      </c>
      <c r="K4198" s="29" t="s">
        <v>735</v>
      </c>
      <c r="L4198" s="11" t="s">
        <v>3</v>
      </c>
      <c r="M4198" s="11"/>
      <c r="N4198" s="11" t="s">
        <v>1281</v>
      </c>
      <c r="O4198" s="11" t="s">
        <v>1277</v>
      </c>
    </row>
    <row r="4199" spans="1:15" ht="41.4">
      <c r="A4199" s="11" t="s">
        <v>3646</v>
      </c>
      <c r="B4199" s="11" t="s">
        <v>3653</v>
      </c>
      <c r="C4199" s="11" t="s">
        <v>3646</v>
      </c>
      <c r="D4199" s="11" t="s">
        <v>3644</v>
      </c>
      <c r="E4199" s="11" t="s">
        <v>3632</v>
      </c>
      <c r="F4199" s="11" t="s">
        <v>3634</v>
      </c>
      <c r="G4199" s="11" t="s">
        <v>3634</v>
      </c>
      <c r="H4199" s="39" t="str">
        <f>CONCATENATE(Tabela14[[#This Row],[CLASSE]],".",Tabela14[[#This Row],[GRUPO]],".",Tabela14[[#This Row],[SUBGRUPO]],".",Tabela14[[#This Row],[TÍTULO]],".",Tabela14[[#This Row],[SUBTÍTULO]],".",Tabela14[[#This Row],[ÍTEM]],".",Tabela14[[#This Row],[SUBÍTEM]])</f>
        <v>3.6.3.2.1.00.00</v>
      </c>
      <c r="I4199" s="11">
        <v>2022</v>
      </c>
      <c r="J4199" s="47" t="s">
        <v>736</v>
      </c>
      <c r="K4199" s="29" t="s">
        <v>6061</v>
      </c>
      <c r="L4199" s="11" t="s">
        <v>3</v>
      </c>
      <c r="M4199" s="11"/>
      <c r="N4199" s="11" t="s">
        <v>1281</v>
      </c>
      <c r="O4199" s="11" t="s">
        <v>1277</v>
      </c>
    </row>
    <row r="4200" spans="1:15">
      <c r="A4200" s="11" t="s">
        <v>3646</v>
      </c>
      <c r="B4200" s="11" t="s">
        <v>3653</v>
      </c>
      <c r="C4200" s="11" t="s">
        <v>3646</v>
      </c>
      <c r="D4200" s="11" t="s">
        <v>3644</v>
      </c>
      <c r="E4200" s="11" t="s">
        <v>3632</v>
      </c>
      <c r="F4200" s="11" t="s">
        <v>3635</v>
      </c>
      <c r="G4200" s="11" t="s">
        <v>3634</v>
      </c>
      <c r="H4200" s="39" t="str">
        <f>CONCATENATE(Tabela14[[#This Row],[CLASSE]],".",Tabela14[[#This Row],[GRUPO]],".",Tabela14[[#This Row],[SUBGRUPO]],".",Tabela14[[#This Row],[TÍTULO]],".",Tabela14[[#This Row],[SUBTÍTULO]],".",Tabela14[[#This Row],[ÍTEM]],".",Tabela14[[#This Row],[SUBÍTEM]])</f>
        <v>3.6.3.2.1.01.00</v>
      </c>
      <c r="I4200" s="11">
        <v>2022</v>
      </c>
      <c r="J4200" s="47" t="s">
        <v>2131</v>
      </c>
      <c r="K4200" s="29" t="s">
        <v>2921</v>
      </c>
      <c r="L4200" s="11" t="s">
        <v>3</v>
      </c>
      <c r="M4200" s="11"/>
      <c r="N4200" s="11" t="s">
        <v>1277</v>
      </c>
      <c r="O4200" s="11" t="s">
        <v>1277</v>
      </c>
    </row>
    <row r="4201" spans="1:15" ht="27.6">
      <c r="A4201" s="11" t="s">
        <v>3646</v>
      </c>
      <c r="B4201" s="11" t="s">
        <v>3653</v>
      </c>
      <c r="C4201" s="11" t="s">
        <v>3646</v>
      </c>
      <c r="D4201" s="11" t="s">
        <v>3644</v>
      </c>
      <c r="E4201" s="11" t="s">
        <v>3632</v>
      </c>
      <c r="F4201" s="11" t="s">
        <v>3636</v>
      </c>
      <c r="G4201" s="11" t="s">
        <v>3634</v>
      </c>
      <c r="H4201" s="39" t="str">
        <f>CONCATENATE(Tabela14[[#This Row],[CLASSE]],".",Tabela14[[#This Row],[GRUPO]],".",Tabela14[[#This Row],[SUBGRUPO]],".",Tabela14[[#This Row],[TÍTULO]],".",Tabela14[[#This Row],[SUBTÍTULO]],".",Tabela14[[#This Row],[ÍTEM]],".",Tabela14[[#This Row],[SUBÍTEM]])</f>
        <v>3.6.3.2.1.02.00</v>
      </c>
      <c r="I4201" s="11">
        <v>2022</v>
      </c>
      <c r="J4201" s="47" t="s">
        <v>8767</v>
      </c>
      <c r="K4201" s="29" t="s">
        <v>2922</v>
      </c>
      <c r="L4201" s="11" t="s">
        <v>3</v>
      </c>
      <c r="M4201" s="11"/>
      <c r="N4201" s="11" t="s">
        <v>1277</v>
      </c>
      <c r="O4201" s="11" t="s">
        <v>1277</v>
      </c>
    </row>
    <row r="4202" spans="1:15" ht="27.6">
      <c r="A4202" s="11" t="s">
        <v>3646</v>
      </c>
      <c r="B4202" s="11" t="s">
        <v>3653</v>
      </c>
      <c r="C4202" s="11" t="s">
        <v>3646</v>
      </c>
      <c r="D4202" s="11" t="s">
        <v>3644</v>
      </c>
      <c r="E4202" s="11" t="s">
        <v>3632</v>
      </c>
      <c r="F4202" s="11" t="s">
        <v>3638</v>
      </c>
      <c r="G4202" s="11" t="s">
        <v>3634</v>
      </c>
      <c r="H4202" s="39" t="str">
        <f>CONCATENATE(Tabela14[[#This Row],[CLASSE]],".",Tabela14[[#This Row],[GRUPO]],".",Tabela14[[#This Row],[SUBGRUPO]],".",Tabela14[[#This Row],[TÍTULO]],".",Tabela14[[#This Row],[SUBTÍTULO]],".",Tabela14[[#This Row],[ÍTEM]],".",Tabela14[[#This Row],[SUBÍTEM]])</f>
        <v>3.6.3.2.1.03.00</v>
      </c>
      <c r="I4202" s="11">
        <v>2022</v>
      </c>
      <c r="J4202" s="47" t="s">
        <v>2132</v>
      </c>
      <c r="K4202" s="29" t="s">
        <v>2923</v>
      </c>
      <c r="L4202" s="11" t="s">
        <v>3</v>
      </c>
      <c r="M4202" s="11"/>
      <c r="N4202" s="11" t="s">
        <v>1277</v>
      </c>
      <c r="O4202" s="11" t="s">
        <v>1277</v>
      </c>
    </row>
    <row r="4203" spans="1:15" ht="27.6">
      <c r="A4203" s="11" t="s">
        <v>3646</v>
      </c>
      <c r="B4203" s="11" t="s">
        <v>3653</v>
      </c>
      <c r="C4203" s="11" t="s">
        <v>3646</v>
      </c>
      <c r="D4203" s="11" t="s">
        <v>3644</v>
      </c>
      <c r="E4203" s="11" t="s">
        <v>3632</v>
      </c>
      <c r="F4203" s="11" t="s">
        <v>3643</v>
      </c>
      <c r="G4203" s="11" t="s">
        <v>3634</v>
      </c>
      <c r="H4203" s="39" t="str">
        <f>CONCATENATE(Tabela14[[#This Row],[CLASSE]],".",Tabela14[[#This Row],[GRUPO]],".",Tabela14[[#This Row],[SUBGRUPO]],".",Tabela14[[#This Row],[TÍTULO]],".",Tabela14[[#This Row],[SUBTÍTULO]],".",Tabela14[[#This Row],[ÍTEM]],".",Tabela14[[#This Row],[SUBÍTEM]])</f>
        <v>3.6.3.2.1.99.00</v>
      </c>
      <c r="I4203" s="11">
        <v>2022</v>
      </c>
      <c r="J4203" s="47" t="s">
        <v>8079</v>
      </c>
      <c r="K4203" s="32" t="s">
        <v>8080</v>
      </c>
      <c r="L4203" s="10" t="s">
        <v>3</v>
      </c>
      <c r="M4203" s="10"/>
      <c r="N4203" s="11" t="s">
        <v>1277</v>
      </c>
      <c r="O4203" s="11" t="s">
        <v>1277</v>
      </c>
    </row>
    <row r="4204" spans="1:15" ht="27.6">
      <c r="A4204" s="11" t="s">
        <v>3646</v>
      </c>
      <c r="B4204" s="11" t="s">
        <v>3653</v>
      </c>
      <c r="C4204" s="11" t="s">
        <v>3646</v>
      </c>
      <c r="D4204" s="11" t="s">
        <v>3646</v>
      </c>
      <c r="E4204" s="11" t="s">
        <v>3633</v>
      </c>
      <c r="F4204" s="11" t="s">
        <v>3634</v>
      </c>
      <c r="G4204" s="11" t="s">
        <v>3634</v>
      </c>
      <c r="H4204" s="39" t="str">
        <f>CONCATENATE(Tabela14[[#This Row],[CLASSE]],".",Tabela14[[#This Row],[GRUPO]],".",Tabela14[[#This Row],[SUBGRUPO]],".",Tabela14[[#This Row],[TÍTULO]],".",Tabela14[[#This Row],[SUBTÍTULO]],".",Tabela14[[#This Row],[ÍTEM]],".",Tabela14[[#This Row],[SUBÍTEM]])</f>
        <v>3.6.3.3.0.00.00</v>
      </c>
      <c r="I4204" s="11">
        <v>2022</v>
      </c>
      <c r="J4204" s="47" t="s">
        <v>737</v>
      </c>
      <c r="K4204" s="29" t="s">
        <v>738</v>
      </c>
      <c r="L4204" s="11" t="s">
        <v>3</v>
      </c>
      <c r="M4204" s="11"/>
      <c r="N4204" s="11" t="s">
        <v>1281</v>
      </c>
      <c r="O4204" s="11" t="s">
        <v>1277</v>
      </c>
    </row>
    <row r="4205" spans="1:15" ht="41.4">
      <c r="A4205" s="11" t="s">
        <v>3646</v>
      </c>
      <c r="B4205" s="11" t="s">
        <v>3653</v>
      </c>
      <c r="C4205" s="11" t="s">
        <v>3646</v>
      </c>
      <c r="D4205" s="11" t="s">
        <v>3646</v>
      </c>
      <c r="E4205" s="11" t="s">
        <v>3632</v>
      </c>
      <c r="F4205" s="11" t="s">
        <v>3634</v>
      </c>
      <c r="G4205" s="11" t="s">
        <v>3634</v>
      </c>
      <c r="H4205" s="39" t="str">
        <f>CONCATENATE(Tabela14[[#This Row],[CLASSE]],".",Tabela14[[#This Row],[GRUPO]],".",Tabela14[[#This Row],[SUBGRUPO]],".",Tabela14[[#This Row],[TÍTULO]],".",Tabela14[[#This Row],[SUBTÍTULO]],".",Tabela14[[#This Row],[ÍTEM]],".",Tabela14[[#This Row],[SUBÍTEM]])</f>
        <v>3.6.3.3.1.00.00</v>
      </c>
      <c r="I4205" s="11">
        <v>2022</v>
      </c>
      <c r="J4205" s="47" t="s">
        <v>739</v>
      </c>
      <c r="K4205" s="29" t="s">
        <v>6062</v>
      </c>
      <c r="L4205" s="11" t="s">
        <v>3</v>
      </c>
      <c r="M4205" s="11"/>
      <c r="N4205" s="11" t="s">
        <v>1281</v>
      </c>
      <c r="O4205" s="11" t="s">
        <v>1277</v>
      </c>
    </row>
    <row r="4206" spans="1:15" ht="27.6">
      <c r="A4206" s="11" t="s">
        <v>3646</v>
      </c>
      <c r="B4206" s="11" t="s">
        <v>3653</v>
      </c>
      <c r="C4206" s="11" t="s">
        <v>3646</v>
      </c>
      <c r="D4206" s="11" t="s">
        <v>3646</v>
      </c>
      <c r="E4206" s="11" t="s">
        <v>3632</v>
      </c>
      <c r="F4206" s="11" t="s">
        <v>3635</v>
      </c>
      <c r="G4206" s="11" t="s">
        <v>3634</v>
      </c>
      <c r="H4206" s="39" t="str">
        <f>CONCATENATE(Tabela14[[#This Row],[CLASSE]],".",Tabela14[[#This Row],[GRUPO]],".",Tabela14[[#This Row],[SUBGRUPO]],".",Tabela14[[#This Row],[TÍTULO]],".",Tabela14[[#This Row],[SUBTÍTULO]],".",Tabela14[[#This Row],[ÍTEM]],".",Tabela14[[#This Row],[SUBÍTEM]])</f>
        <v>3.6.3.3.1.01.00</v>
      </c>
      <c r="I4206" s="11">
        <v>2022</v>
      </c>
      <c r="J4206" s="47" t="s">
        <v>2133</v>
      </c>
      <c r="K4206" s="29" t="s">
        <v>2924</v>
      </c>
      <c r="L4206" s="11" t="s">
        <v>3</v>
      </c>
      <c r="M4206" s="11"/>
      <c r="N4206" s="11" t="s">
        <v>1277</v>
      </c>
      <c r="O4206" s="11" t="s">
        <v>1277</v>
      </c>
    </row>
    <row r="4207" spans="1:15" ht="27.6">
      <c r="A4207" s="11" t="s">
        <v>3646</v>
      </c>
      <c r="B4207" s="11" t="s">
        <v>3653</v>
      </c>
      <c r="C4207" s="11" t="s">
        <v>3646</v>
      </c>
      <c r="D4207" s="11" t="s">
        <v>3646</v>
      </c>
      <c r="E4207" s="11" t="s">
        <v>3632</v>
      </c>
      <c r="F4207" s="11" t="s">
        <v>3636</v>
      </c>
      <c r="G4207" s="11" t="s">
        <v>3634</v>
      </c>
      <c r="H4207" s="39" t="str">
        <f>CONCATENATE(Tabela14[[#This Row],[CLASSE]],".",Tabela14[[#This Row],[GRUPO]],".",Tabela14[[#This Row],[SUBGRUPO]],".",Tabela14[[#This Row],[TÍTULO]],".",Tabela14[[#This Row],[SUBTÍTULO]],".",Tabela14[[#This Row],[ÍTEM]],".",Tabela14[[#This Row],[SUBÍTEM]])</f>
        <v>3.6.3.3.1.02.00</v>
      </c>
      <c r="I4207" s="11">
        <v>2022</v>
      </c>
      <c r="J4207" s="47" t="s">
        <v>2134</v>
      </c>
      <c r="K4207" s="29" t="s">
        <v>2925</v>
      </c>
      <c r="L4207" s="11" t="s">
        <v>3</v>
      </c>
      <c r="M4207" s="11"/>
      <c r="N4207" s="11" t="s">
        <v>1277</v>
      </c>
      <c r="O4207" s="11" t="s">
        <v>1277</v>
      </c>
    </row>
    <row r="4208" spans="1:15" ht="27.6">
      <c r="A4208" s="11" t="s">
        <v>3646</v>
      </c>
      <c r="B4208" s="11" t="s">
        <v>3653</v>
      </c>
      <c r="C4208" s="11" t="s">
        <v>3646</v>
      </c>
      <c r="D4208" s="11" t="s">
        <v>3646</v>
      </c>
      <c r="E4208" s="11" t="s">
        <v>3632</v>
      </c>
      <c r="F4208" s="11" t="s">
        <v>3638</v>
      </c>
      <c r="G4208" s="11" t="s">
        <v>3634</v>
      </c>
      <c r="H4208" s="39" t="str">
        <f>CONCATENATE(Tabela14[[#This Row],[CLASSE]],".",Tabela14[[#This Row],[GRUPO]],".",Tabela14[[#This Row],[SUBGRUPO]],".",Tabela14[[#This Row],[TÍTULO]],".",Tabela14[[#This Row],[SUBTÍTULO]],".",Tabela14[[#This Row],[ÍTEM]],".",Tabela14[[#This Row],[SUBÍTEM]])</f>
        <v>3.6.3.3.1.03.00</v>
      </c>
      <c r="I4208" s="11">
        <v>2022</v>
      </c>
      <c r="J4208" s="47" t="s">
        <v>8768</v>
      </c>
      <c r="K4208" s="29" t="s">
        <v>6063</v>
      </c>
      <c r="L4208" s="11" t="s">
        <v>3</v>
      </c>
      <c r="M4208" s="11"/>
      <c r="N4208" s="11" t="s">
        <v>1277</v>
      </c>
      <c r="O4208" s="11" t="s">
        <v>1277</v>
      </c>
    </row>
    <row r="4209" spans="1:15">
      <c r="A4209" s="11" t="s">
        <v>3646</v>
      </c>
      <c r="B4209" s="11" t="s">
        <v>3653</v>
      </c>
      <c r="C4209" s="11" t="s">
        <v>3646</v>
      </c>
      <c r="D4209" s="11" t="s">
        <v>3646</v>
      </c>
      <c r="E4209" s="11" t="s">
        <v>3632</v>
      </c>
      <c r="F4209" s="11" t="s">
        <v>3639</v>
      </c>
      <c r="G4209" s="11" t="s">
        <v>3634</v>
      </c>
      <c r="H4209" s="39" t="str">
        <f>CONCATENATE(Tabela14[[#This Row],[CLASSE]],".",Tabela14[[#This Row],[GRUPO]],".",Tabela14[[#This Row],[SUBGRUPO]],".",Tabela14[[#This Row],[TÍTULO]],".",Tabela14[[#This Row],[SUBTÍTULO]],".",Tabela14[[#This Row],[ÍTEM]],".",Tabela14[[#This Row],[SUBÍTEM]])</f>
        <v>3.6.3.3.1.04.00</v>
      </c>
      <c r="I4209" s="11">
        <v>2022</v>
      </c>
      <c r="J4209" s="47" t="s">
        <v>2135</v>
      </c>
      <c r="K4209" s="29" t="s">
        <v>3387</v>
      </c>
      <c r="L4209" s="11" t="s">
        <v>3</v>
      </c>
      <c r="M4209" s="11"/>
      <c r="N4209" s="11" t="s">
        <v>1277</v>
      </c>
      <c r="O4209" s="11" t="s">
        <v>1277</v>
      </c>
    </row>
    <row r="4210" spans="1:15">
      <c r="A4210" s="11" t="s">
        <v>3646</v>
      </c>
      <c r="B4210" s="11" t="s">
        <v>3653</v>
      </c>
      <c r="C4210" s="11" t="s">
        <v>3646</v>
      </c>
      <c r="D4210" s="11" t="s">
        <v>3646</v>
      </c>
      <c r="E4210" s="11" t="s">
        <v>3632</v>
      </c>
      <c r="F4210" s="11" t="s">
        <v>3649</v>
      </c>
      <c r="G4210" s="11" t="s">
        <v>3634</v>
      </c>
      <c r="H4210" s="39" t="str">
        <f>CONCATENATE(Tabela14[[#This Row],[CLASSE]],".",Tabela14[[#This Row],[GRUPO]],".",Tabela14[[#This Row],[SUBGRUPO]],".",Tabela14[[#This Row],[TÍTULO]],".",Tabela14[[#This Row],[SUBTÍTULO]],".",Tabela14[[#This Row],[ÍTEM]],".",Tabela14[[#This Row],[SUBÍTEM]])</f>
        <v>3.6.3.3.1.05.00</v>
      </c>
      <c r="I4210" s="11">
        <v>2022</v>
      </c>
      <c r="J4210" s="47" t="s">
        <v>2926</v>
      </c>
      <c r="K4210" s="29" t="s">
        <v>3388</v>
      </c>
      <c r="L4210" s="11" t="s">
        <v>3</v>
      </c>
      <c r="M4210" s="11"/>
      <c r="N4210" s="11" t="s">
        <v>1277</v>
      </c>
      <c r="O4210" s="11" t="s">
        <v>1277</v>
      </c>
    </row>
    <row r="4211" spans="1:15">
      <c r="A4211" s="11" t="s">
        <v>3646</v>
      </c>
      <c r="B4211" s="11" t="s">
        <v>3653</v>
      </c>
      <c r="C4211" s="11" t="s">
        <v>3646</v>
      </c>
      <c r="D4211" s="11" t="s">
        <v>3646</v>
      </c>
      <c r="E4211" s="11" t="s">
        <v>3632</v>
      </c>
      <c r="F4211" s="11" t="s">
        <v>3637</v>
      </c>
      <c r="G4211" s="11" t="s">
        <v>3634</v>
      </c>
      <c r="H4211" s="39" t="str">
        <f>CONCATENATE(Tabela14[[#This Row],[CLASSE]],".",Tabela14[[#This Row],[GRUPO]],".",Tabela14[[#This Row],[SUBGRUPO]],".",Tabela14[[#This Row],[TÍTULO]],".",Tabela14[[#This Row],[SUBTÍTULO]],".",Tabela14[[#This Row],[ÍTEM]],".",Tabela14[[#This Row],[SUBÍTEM]])</f>
        <v>3.6.3.3.1.06.00</v>
      </c>
      <c r="I4211" s="11">
        <v>2022</v>
      </c>
      <c r="J4211" s="47" t="s">
        <v>2136</v>
      </c>
      <c r="K4211" s="29" t="s">
        <v>2927</v>
      </c>
      <c r="L4211" s="11" t="s">
        <v>3</v>
      </c>
      <c r="M4211" s="11"/>
      <c r="N4211" s="11" t="s">
        <v>1277</v>
      </c>
      <c r="O4211" s="11" t="s">
        <v>1277</v>
      </c>
    </row>
    <row r="4212" spans="1:15" ht="27.6">
      <c r="A4212" s="11" t="s">
        <v>3646</v>
      </c>
      <c r="B4212" s="11" t="s">
        <v>3653</v>
      </c>
      <c r="C4212" s="11" t="s">
        <v>3646</v>
      </c>
      <c r="D4212" s="11" t="s">
        <v>3646</v>
      </c>
      <c r="E4212" s="11" t="s">
        <v>3632</v>
      </c>
      <c r="F4212" s="11" t="s">
        <v>3650</v>
      </c>
      <c r="G4212" s="11" t="s">
        <v>3634</v>
      </c>
      <c r="H4212" s="39" t="str">
        <f>CONCATENATE(Tabela14[[#This Row],[CLASSE]],".",Tabela14[[#This Row],[GRUPO]],".",Tabela14[[#This Row],[SUBGRUPO]],".",Tabela14[[#This Row],[TÍTULO]],".",Tabela14[[#This Row],[SUBTÍTULO]],".",Tabela14[[#This Row],[ÍTEM]],".",Tabela14[[#This Row],[SUBÍTEM]])</f>
        <v>3.6.3.3.1.07.00</v>
      </c>
      <c r="I4212" s="11">
        <v>2022</v>
      </c>
      <c r="J4212" s="47" t="s">
        <v>8769</v>
      </c>
      <c r="K4212" s="29" t="s">
        <v>2928</v>
      </c>
      <c r="L4212" s="11" t="s">
        <v>3</v>
      </c>
      <c r="M4212" s="11"/>
      <c r="N4212" s="11" t="s">
        <v>1277</v>
      </c>
      <c r="O4212" s="11" t="s">
        <v>1277</v>
      </c>
    </row>
    <row r="4213" spans="1:15">
      <c r="A4213" s="11" t="s">
        <v>3646</v>
      </c>
      <c r="B4213" s="11" t="s">
        <v>3653</v>
      </c>
      <c r="C4213" s="11" t="s">
        <v>3646</v>
      </c>
      <c r="D4213" s="11" t="s">
        <v>3646</v>
      </c>
      <c r="E4213" s="11" t="s">
        <v>3632</v>
      </c>
      <c r="F4213" s="11" t="s">
        <v>3643</v>
      </c>
      <c r="G4213" s="11" t="s">
        <v>3634</v>
      </c>
      <c r="H4213" s="39" t="str">
        <f>CONCATENATE(Tabela14[[#This Row],[CLASSE]],".",Tabela14[[#This Row],[GRUPO]],".",Tabela14[[#This Row],[SUBGRUPO]],".",Tabela14[[#This Row],[TÍTULO]],".",Tabela14[[#This Row],[SUBTÍTULO]],".",Tabela14[[#This Row],[ÍTEM]],".",Tabela14[[#This Row],[SUBÍTEM]])</f>
        <v>3.6.3.3.1.99.00</v>
      </c>
      <c r="I4213" s="11">
        <v>2022</v>
      </c>
      <c r="J4213" s="47" t="s">
        <v>2137</v>
      </c>
      <c r="K4213" s="29" t="s">
        <v>2929</v>
      </c>
      <c r="L4213" s="11" t="s">
        <v>3</v>
      </c>
      <c r="M4213" s="11"/>
      <c r="N4213" s="11" t="s">
        <v>1277</v>
      </c>
      <c r="O4213" s="11" t="s">
        <v>1277</v>
      </c>
    </row>
    <row r="4214" spans="1:15" ht="27.6">
      <c r="A4214" s="11" t="s">
        <v>3646</v>
      </c>
      <c r="B4214" s="11" t="s">
        <v>3653</v>
      </c>
      <c r="C4214" s="11" t="s">
        <v>3646</v>
      </c>
      <c r="D4214" s="11" t="s">
        <v>3654</v>
      </c>
      <c r="E4214" s="11" t="s">
        <v>3633</v>
      </c>
      <c r="F4214" s="11" t="s">
        <v>3634</v>
      </c>
      <c r="G4214" s="11" t="s">
        <v>3634</v>
      </c>
      <c r="H4214" s="39" t="str">
        <f>CONCATENATE(Tabela14[[#This Row],[CLASSE]],".",Tabela14[[#This Row],[GRUPO]],".",Tabela14[[#This Row],[SUBGRUPO]],".",Tabela14[[#This Row],[TÍTULO]],".",Tabela14[[#This Row],[SUBTÍTULO]],".",Tabela14[[#This Row],[ÍTEM]],".",Tabela14[[#This Row],[SUBÍTEM]])</f>
        <v>3.6.3.9.0.00.00</v>
      </c>
      <c r="I4214" s="11">
        <v>2022</v>
      </c>
      <c r="J4214" s="47" t="s">
        <v>740</v>
      </c>
      <c r="K4214" s="29" t="s">
        <v>741</v>
      </c>
      <c r="L4214" s="11" t="s">
        <v>3</v>
      </c>
      <c r="M4214" s="11"/>
      <c r="N4214" s="11" t="s">
        <v>1281</v>
      </c>
      <c r="O4214" s="11" t="s">
        <v>1277</v>
      </c>
    </row>
    <row r="4215" spans="1:15" ht="41.4">
      <c r="A4215" s="11" t="s">
        <v>3646</v>
      </c>
      <c r="B4215" s="11" t="s">
        <v>3653</v>
      </c>
      <c r="C4215" s="11" t="s">
        <v>3646</v>
      </c>
      <c r="D4215" s="11" t="s">
        <v>3654</v>
      </c>
      <c r="E4215" s="11" t="s">
        <v>3632</v>
      </c>
      <c r="F4215" s="11" t="s">
        <v>3634</v>
      </c>
      <c r="G4215" s="11" t="s">
        <v>3634</v>
      </c>
      <c r="H4215" s="39" t="str">
        <f>CONCATENATE(Tabela14[[#This Row],[CLASSE]],".",Tabela14[[#This Row],[GRUPO]],".",Tabela14[[#This Row],[SUBGRUPO]],".",Tabela14[[#This Row],[TÍTULO]],".",Tabela14[[#This Row],[SUBTÍTULO]],".",Tabela14[[#This Row],[ÍTEM]],".",Tabela14[[#This Row],[SUBÍTEM]])</f>
        <v>3.6.3.9.1.00.00</v>
      </c>
      <c r="I4215" s="11">
        <v>2022</v>
      </c>
      <c r="J4215" s="47" t="s">
        <v>742</v>
      </c>
      <c r="K4215" s="29" t="s">
        <v>6064</v>
      </c>
      <c r="L4215" s="11" t="s">
        <v>3</v>
      </c>
      <c r="M4215" s="11"/>
      <c r="N4215" s="11" t="s">
        <v>1281</v>
      </c>
      <c r="O4215" s="11" t="s">
        <v>1277</v>
      </c>
    </row>
    <row r="4216" spans="1:15" ht="27.6">
      <c r="A4216" s="11" t="s">
        <v>3646</v>
      </c>
      <c r="B4216" s="11" t="s">
        <v>3653</v>
      </c>
      <c r="C4216" s="11" t="s">
        <v>3647</v>
      </c>
      <c r="D4216" s="11" t="s">
        <v>3633</v>
      </c>
      <c r="E4216" s="11" t="s">
        <v>3633</v>
      </c>
      <c r="F4216" s="11" t="s">
        <v>3634</v>
      </c>
      <c r="G4216" s="11" t="s">
        <v>3634</v>
      </c>
      <c r="H4216" s="39" t="str">
        <f>CONCATENATE(Tabela14[[#This Row],[CLASSE]],".",Tabela14[[#This Row],[GRUPO]],".",Tabela14[[#This Row],[SUBGRUPO]],".",Tabela14[[#This Row],[TÍTULO]],".",Tabela14[[#This Row],[SUBTÍTULO]],".",Tabela14[[#This Row],[ÍTEM]],".",Tabela14[[#This Row],[SUBÍTEM]])</f>
        <v>3.6.4.0.0.00.00</v>
      </c>
      <c r="I4216" s="11">
        <v>2022</v>
      </c>
      <c r="J4216" s="47" t="s">
        <v>3497</v>
      </c>
      <c r="K4216" s="29" t="s">
        <v>3546</v>
      </c>
      <c r="L4216" s="11" t="s">
        <v>3</v>
      </c>
      <c r="M4216" s="11"/>
      <c r="N4216" s="11" t="s">
        <v>1281</v>
      </c>
      <c r="O4216" s="11" t="s">
        <v>1277</v>
      </c>
    </row>
    <row r="4217" spans="1:15" ht="27.6">
      <c r="A4217" s="11" t="s">
        <v>3646</v>
      </c>
      <c r="B4217" s="11" t="s">
        <v>3653</v>
      </c>
      <c r="C4217" s="11" t="s">
        <v>3647</v>
      </c>
      <c r="D4217" s="11" t="s">
        <v>3632</v>
      </c>
      <c r="E4217" s="11" t="s">
        <v>3633</v>
      </c>
      <c r="F4217" s="11" t="s">
        <v>3634</v>
      </c>
      <c r="G4217" s="11" t="s">
        <v>3634</v>
      </c>
      <c r="H4217" s="39" t="str">
        <f>CONCATENATE(Tabela14[[#This Row],[CLASSE]],".",Tabela14[[#This Row],[GRUPO]],".",Tabela14[[#This Row],[SUBGRUPO]],".",Tabela14[[#This Row],[TÍTULO]],".",Tabela14[[#This Row],[SUBTÍTULO]],".",Tabela14[[#This Row],[ÍTEM]],".",Tabela14[[#This Row],[SUBÍTEM]])</f>
        <v>3.6.4.1.0.00.00</v>
      </c>
      <c r="I4217" s="11">
        <v>2022</v>
      </c>
      <c r="J4217" s="47" t="s">
        <v>3497</v>
      </c>
      <c r="K4217" s="32" t="s">
        <v>3546</v>
      </c>
      <c r="L4217" s="10" t="s">
        <v>3</v>
      </c>
      <c r="M4217" s="10"/>
      <c r="N4217" s="11" t="s">
        <v>1281</v>
      </c>
      <c r="O4217" s="11" t="s">
        <v>1277</v>
      </c>
    </row>
    <row r="4218" spans="1:15" ht="55.2">
      <c r="A4218" s="11" t="s">
        <v>3646</v>
      </c>
      <c r="B4218" s="11" t="s">
        <v>3653</v>
      </c>
      <c r="C4218" s="11" t="s">
        <v>3647</v>
      </c>
      <c r="D4218" s="11" t="s">
        <v>3632</v>
      </c>
      <c r="E4218" s="11" t="s">
        <v>3632</v>
      </c>
      <c r="F4218" s="11" t="s">
        <v>3634</v>
      </c>
      <c r="G4218" s="11" t="s">
        <v>3634</v>
      </c>
      <c r="H4218" s="39" t="str">
        <f>CONCATENATE(Tabela14[[#This Row],[CLASSE]],".",Tabela14[[#This Row],[GRUPO]],".",Tabela14[[#This Row],[SUBGRUPO]],".",Tabela14[[#This Row],[TÍTULO]],".",Tabela14[[#This Row],[SUBTÍTULO]],".",Tabela14[[#This Row],[ÍTEM]],".",Tabela14[[#This Row],[SUBÍTEM]])</f>
        <v>3.6.4.1.1.00.00</v>
      </c>
      <c r="I4218" s="11">
        <v>2022</v>
      </c>
      <c r="J4218" s="47" t="s">
        <v>3498</v>
      </c>
      <c r="K4218" s="29" t="s">
        <v>6065</v>
      </c>
      <c r="L4218" s="11" t="s">
        <v>3</v>
      </c>
      <c r="M4218" s="11"/>
      <c r="N4218" s="11" t="s">
        <v>1281</v>
      </c>
      <c r="O4218" s="11" t="s">
        <v>1277</v>
      </c>
    </row>
    <row r="4219" spans="1:15" ht="55.2">
      <c r="A4219" s="11" t="s">
        <v>3646</v>
      </c>
      <c r="B4219" s="11" t="s">
        <v>3653</v>
      </c>
      <c r="C4219" s="11" t="s">
        <v>3647</v>
      </c>
      <c r="D4219" s="11" t="s">
        <v>3632</v>
      </c>
      <c r="E4219" s="11" t="s">
        <v>3644</v>
      </c>
      <c r="F4219" s="11" t="s">
        <v>3634</v>
      </c>
      <c r="G4219" s="11" t="s">
        <v>3634</v>
      </c>
      <c r="H4219" s="39" t="str">
        <f>CONCATENATE(Tabela14[[#This Row],[CLASSE]],".",Tabela14[[#This Row],[GRUPO]],".",Tabela14[[#This Row],[SUBGRUPO]],".",Tabela14[[#This Row],[TÍTULO]],".",Tabela14[[#This Row],[SUBTÍTULO]],".",Tabela14[[#This Row],[ÍTEM]],".",Tabela14[[#This Row],[SUBÍTEM]])</f>
        <v>3.6.4.1.2.00.00</v>
      </c>
      <c r="I4219" s="11">
        <v>2022</v>
      </c>
      <c r="J4219" s="47" t="s">
        <v>8081</v>
      </c>
      <c r="K4219" s="32" t="s">
        <v>8082</v>
      </c>
      <c r="L4219" s="10" t="s">
        <v>3</v>
      </c>
      <c r="M4219" s="10"/>
      <c r="N4219" s="11" t="s">
        <v>1277</v>
      </c>
      <c r="O4219" s="11" t="s">
        <v>1277</v>
      </c>
    </row>
    <row r="4220" spans="1:15" ht="69">
      <c r="A4220" s="11" t="s">
        <v>3646</v>
      </c>
      <c r="B4220" s="11" t="s">
        <v>3653</v>
      </c>
      <c r="C4220" s="11" t="s">
        <v>3647</v>
      </c>
      <c r="D4220" s="11" t="s">
        <v>3632</v>
      </c>
      <c r="E4220" s="11" t="s">
        <v>3646</v>
      </c>
      <c r="F4220" s="11" t="s">
        <v>3634</v>
      </c>
      <c r="G4220" s="11" t="s">
        <v>3634</v>
      </c>
      <c r="H4220" s="39" t="str">
        <f>CONCATENATE(Tabela14[[#This Row],[CLASSE]],".",Tabela14[[#This Row],[GRUPO]],".",Tabela14[[#This Row],[SUBGRUPO]],".",Tabela14[[#This Row],[TÍTULO]],".",Tabela14[[#This Row],[SUBTÍTULO]],".",Tabela14[[#This Row],[ÍTEM]],".",Tabela14[[#This Row],[SUBÍTEM]])</f>
        <v>3.6.4.1.3.00.00</v>
      </c>
      <c r="I4220" s="11">
        <v>2022</v>
      </c>
      <c r="J4220" s="47" t="s">
        <v>8083</v>
      </c>
      <c r="K4220" s="32" t="s">
        <v>8084</v>
      </c>
      <c r="L4220" s="10" t="s">
        <v>3</v>
      </c>
      <c r="M4220" s="10"/>
      <c r="N4220" s="11" t="s">
        <v>1277</v>
      </c>
      <c r="O4220" s="11" t="s">
        <v>1277</v>
      </c>
    </row>
    <row r="4221" spans="1:15" ht="69">
      <c r="A4221" s="11" t="s">
        <v>3646</v>
      </c>
      <c r="B4221" s="11" t="s">
        <v>3653</v>
      </c>
      <c r="C4221" s="11" t="s">
        <v>3647</v>
      </c>
      <c r="D4221" s="11" t="s">
        <v>3632</v>
      </c>
      <c r="E4221" s="11" t="s">
        <v>3647</v>
      </c>
      <c r="F4221" s="11" t="s">
        <v>3634</v>
      </c>
      <c r="G4221" s="11" t="s">
        <v>3634</v>
      </c>
      <c r="H4221" s="39" t="str">
        <f>CONCATENATE(Tabela14[[#This Row],[CLASSE]],".",Tabela14[[#This Row],[GRUPO]],".",Tabela14[[#This Row],[SUBGRUPO]],".",Tabela14[[#This Row],[TÍTULO]],".",Tabela14[[#This Row],[SUBTÍTULO]],".",Tabela14[[#This Row],[ÍTEM]],".",Tabela14[[#This Row],[SUBÍTEM]])</f>
        <v>3.6.4.1.4.00.00</v>
      </c>
      <c r="I4221" s="11">
        <v>2022</v>
      </c>
      <c r="J4221" s="47" t="s">
        <v>8085</v>
      </c>
      <c r="K4221" s="32" t="s">
        <v>8086</v>
      </c>
      <c r="L4221" s="10" t="s">
        <v>3</v>
      </c>
      <c r="M4221" s="10"/>
      <c r="N4221" s="11" t="s">
        <v>1277</v>
      </c>
      <c r="O4221" s="11" t="s">
        <v>1277</v>
      </c>
    </row>
    <row r="4222" spans="1:15" ht="69">
      <c r="A4222" s="11" t="s">
        <v>3646</v>
      </c>
      <c r="B4222" s="11" t="s">
        <v>3653</v>
      </c>
      <c r="C4222" s="11" t="s">
        <v>3647</v>
      </c>
      <c r="D4222" s="11" t="s">
        <v>3632</v>
      </c>
      <c r="E4222" s="11" t="s">
        <v>3648</v>
      </c>
      <c r="F4222" s="11" t="s">
        <v>3634</v>
      </c>
      <c r="G4222" s="11" t="s">
        <v>3634</v>
      </c>
      <c r="H4222" s="39" t="str">
        <f>CONCATENATE(Tabela14[[#This Row],[CLASSE]],".",Tabela14[[#This Row],[GRUPO]],".",Tabela14[[#This Row],[SUBGRUPO]],".",Tabela14[[#This Row],[TÍTULO]],".",Tabela14[[#This Row],[SUBTÍTULO]],".",Tabela14[[#This Row],[ÍTEM]],".",Tabela14[[#This Row],[SUBÍTEM]])</f>
        <v>3.6.4.1.5.00.00</v>
      </c>
      <c r="I4222" s="11">
        <v>2022</v>
      </c>
      <c r="J4222" s="47" t="s">
        <v>8087</v>
      </c>
      <c r="K4222" s="32" t="s">
        <v>8088</v>
      </c>
      <c r="L4222" s="10" t="s">
        <v>3</v>
      </c>
      <c r="M4222" s="10"/>
      <c r="N4222" s="11" t="s">
        <v>1277</v>
      </c>
      <c r="O4222" s="11" t="s">
        <v>1277</v>
      </c>
    </row>
    <row r="4223" spans="1:15" ht="27.6">
      <c r="A4223" s="11" t="s">
        <v>3646</v>
      </c>
      <c r="B4223" s="11" t="s">
        <v>3653</v>
      </c>
      <c r="C4223" s="11" t="s">
        <v>3648</v>
      </c>
      <c r="D4223" s="11" t="s">
        <v>3633</v>
      </c>
      <c r="E4223" s="11" t="s">
        <v>3633</v>
      </c>
      <c r="F4223" s="11" t="s">
        <v>3634</v>
      </c>
      <c r="G4223" s="11" t="s">
        <v>3634</v>
      </c>
      <c r="H4223" s="39" t="str">
        <f>CONCATENATE(Tabela14[[#This Row],[CLASSE]],".",Tabela14[[#This Row],[GRUPO]],".",Tabela14[[#This Row],[SUBGRUPO]],".",Tabela14[[#This Row],[TÍTULO]],".",Tabela14[[#This Row],[SUBTÍTULO]],".",Tabela14[[#This Row],[ÍTEM]],".",Tabela14[[#This Row],[SUBÍTEM]])</f>
        <v>3.6.5.0.0.00.00</v>
      </c>
      <c r="I4223" s="11">
        <v>2022</v>
      </c>
      <c r="J4223" s="47" t="s">
        <v>3499</v>
      </c>
      <c r="K4223" s="29" t="s">
        <v>6066</v>
      </c>
      <c r="L4223" s="11" t="s">
        <v>3</v>
      </c>
      <c r="M4223" s="11"/>
      <c r="N4223" s="11" t="s">
        <v>1281</v>
      </c>
      <c r="O4223" s="11" t="s">
        <v>1277</v>
      </c>
    </row>
    <row r="4224" spans="1:15" ht="27.6">
      <c r="A4224" s="11" t="s">
        <v>3646</v>
      </c>
      <c r="B4224" s="11" t="s">
        <v>3653</v>
      </c>
      <c r="C4224" s="11" t="s">
        <v>3648</v>
      </c>
      <c r="D4224" s="11" t="s">
        <v>3632</v>
      </c>
      <c r="E4224" s="11" t="s">
        <v>3633</v>
      </c>
      <c r="F4224" s="11" t="s">
        <v>3634</v>
      </c>
      <c r="G4224" s="11" t="s">
        <v>3634</v>
      </c>
      <c r="H4224" s="39" t="str">
        <f>CONCATENATE(Tabela14[[#This Row],[CLASSE]],".",Tabela14[[#This Row],[GRUPO]],".",Tabela14[[#This Row],[SUBGRUPO]],".",Tabela14[[#This Row],[TÍTULO]],".",Tabela14[[#This Row],[SUBTÍTULO]],".",Tabela14[[#This Row],[ÍTEM]],".",Tabela14[[#This Row],[SUBÍTEM]])</f>
        <v>3.6.5.1.0.00.00</v>
      </c>
      <c r="I4224" s="11">
        <v>2022</v>
      </c>
      <c r="J4224" s="47" t="s">
        <v>3499</v>
      </c>
      <c r="K4224" s="32" t="s">
        <v>6066</v>
      </c>
      <c r="L4224" s="10" t="s">
        <v>3</v>
      </c>
      <c r="M4224" s="10"/>
      <c r="N4224" s="11" t="s">
        <v>1281</v>
      </c>
      <c r="O4224" s="11" t="s">
        <v>1277</v>
      </c>
    </row>
    <row r="4225" spans="1:15" ht="55.2">
      <c r="A4225" s="11" t="s">
        <v>3646</v>
      </c>
      <c r="B4225" s="11" t="s">
        <v>3653</v>
      </c>
      <c r="C4225" s="11" t="s">
        <v>3648</v>
      </c>
      <c r="D4225" s="11" t="s">
        <v>3632</v>
      </c>
      <c r="E4225" s="11" t="s">
        <v>3632</v>
      </c>
      <c r="F4225" s="11" t="s">
        <v>3634</v>
      </c>
      <c r="G4225" s="11" t="s">
        <v>3634</v>
      </c>
      <c r="H4225" s="39" t="str">
        <f>CONCATENATE(Tabela14[[#This Row],[CLASSE]],".",Tabela14[[#This Row],[GRUPO]],".",Tabela14[[#This Row],[SUBGRUPO]],".",Tabela14[[#This Row],[TÍTULO]],".",Tabela14[[#This Row],[SUBTÍTULO]],".",Tabela14[[#This Row],[ÍTEM]],".",Tabela14[[#This Row],[SUBÍTEM]])</f>
        <v>3.6.5.1.1.00.00</v>
      </c>
      <c r="I4225" s="11">
        <v>2022</v>
      </c>
      <c r="J4225" s="47" t="s">
        <v>3500</v>
      </c>
      <c r="K4225" s="29" t="s">
        <v>6067</v>
      </c>
      <c r="L4225" s="11" t="s">
        <v>3</v>
      </c>
      <c r="M4225" s="11"/>
      <c r="N4225" s="11" t="s">
        <v>1281</v>
      </c>
      <c r="O4225" s="11" t="s">
        <v>1277</v>
      </c>
    </row>
    <row r="4226" spans="1:15" ht="41.4">
      <c r="A4226" s="11" t="s">
        <v>3646</v>
      </c>
      <c r="B4226" s="11" t="s">
        <v>3653</v>
      </c>
      <c r="C4226" s="11" t="s">
        <v>3648</v>
      </c>
      <c r="D4226" s="11" t="s">
        <v>3632</v>
      </c>
      <c r="E4226" s="11" t="s">
        <v>3632</v>
      </c>
      <c r="F4226" s="11" t="s">
        <v>3635</v>
      </c>
      <c r="G4226" s="11" t="s">
        <v>3634</v>
      </c>
      <c r="H4226" s="39" t="str">
        <f>CONCATENATE(Tabela14[[#This Row],[CLASSE]],".",Tabela14[[#This Row],[GRUPO]],".",Tabela14[[#This Row],[SUBGRUPO]],".",Tabela14[[#This Row],[TÍTULO]],".",Tabela14[[#This Row],[SUBTÍTULO]],".",Tabela14[[#This Row],[ÍTEM]],".",Tabela14[[#This Row],[SUBÍTEM]])</f>
        <v>3.6.5.1.1.01.00</v>
      </c>
      <c r="I4226" s="11">
        <v>2022</v>
      </c>
      <c r="J4226" s="47" t="s">
        <v>6068</v>
      </c>
      <c r="K4226" s="29" t="s">
        <v>6069</v>
      </c>
      <c r="L4226" s="11" t="s">
        <v>3</v>
      </c>
      <c r="M4226" s="11"/>
      <c r="N4226" s="11" t="s">
        <v>1281</v>
      </c>
      <c r="O4226" s="11" t="s">
        <v>1277</v>
      </c>
    </row>
    <row r="4227" spans="1:15">
      <c r="A4227" s="11" t="s">
        <v>3646</v>
      </c>
      <c r="B4227" s="11" t="s">
        <v>3653</v>
      </c>
      <c r="C4227" s="11" t="s">
        <v>3648</v>
      </c>
      <c r="D4227" s="11" t="s">
        <v>3632</v>
      </c>
      <c r="E4227" s="11" t="s">
        <v>3632</v>
      </c>
      <c r="F4227" s="11" t="s">
        <v>3636</v>
      </c>
      <c r="G4227" s="11" t="s">
        <v>3634</v>
      </c>
      <c r="H4227" s="39" t="str">
        <f>CONCATENATE(Tabela14[[#This Row],[CLASSE]],".",Tabela14[[#This Row],[GRUPO]],".",Tabela14[[#This Row],[SUBGRUPO]],".",Tabela14[[#This Row],[TÍTULO]],".",Tabela14[[#This Row],[SUBTÍTULO]],".",Tabela14[[#This Row],[ÍTEM]],".",Tabela14[[#This Row],[SUBÍTEM]])</f>
        <v>3.6.5.1.1.02.00</v>
      </c>
      <c r="I4227" s="11">
        <v>2022</v>
      </c>
      <c r="J4227" s="47" t="s">
        <v>6070</v>
      </c>
      <c r="K4227" s="29" t="s">
        <v>6071</v>
      </c>
      <c r="L4227" s="11" t="s">
        <v>3</v>
      </c>
      <c r="M4227" s="11"/>
      <c r="N4227" s="11" t="s">
        <v>1277</v>
      </c>
      <c r="O4227" s="11" t="s">
        <v>1277</v>
      </c>
    </row>
    <row r="4228" spans="1:15">
      <c r="A4228" s="11" t="s">
        <v>3646</v>
      </c>
      <c r="B4228" s="11" t="s">
        <v>3653</v>
      </c>
      <c r="C4228" s="11" t="s">
        <v>3648</v>
      </c>
      <c r="D4228" s="11" t="s">
        <v>3632</v>
      </c>
      <c r="E4228" s="11" t="s">
        <v>3632</v>
      </c>
      <c r="F4228" s="11" t="s">
        <v>3638</v>
      </c>
      <c r="G4228" s="11" t="s">
        <v>3634</v>
      </c>
      <c r="H4228" s="39" t="str">
        <f>CONCATENATE(Tabela14[[#This Row],[CLASSE]],".",Tabela14[[#This Row],[GRUPO]],".",Tabela14[[#This Row],[SUBGRUPO]],".",Tabela14[[#This Row],[TÍTULO]],".",Tabela14[[#This Row],[SUBTÍTULO]],".",Tabela14[[#This Row],[ÍTEM]],".",Tabela14[[#This Row],[SUBÍTEM]])</f>
        <v>3.6.5.1.1.03.00</v>
      </c>
      <c r="I4228" s="11">
        <v>2022</v>
      </c>
      <c r="J4228" s="47" t="s">
        <v>6072</v>
      </c>
      <c r="K4228" s="29" t="s">
        <v>6073</v>
      </c>
      <c r="L4228" s="11" t="s">
        <v>3</v>
      </c>
      <c r="M4228" s="11"/>
      <c r="N4228" s="11" t="s">
        <v>1277</v>
      </c>
      <c r="O4228" s="11" t="s">
        <v>1277</v>
      </c>
    </row>
    <row r="4229" spans="1:15" ht="27.6">
      <c r="A4229" s="11" t="s">
        <v>3646</v>
      </c>
      <c r="B4229" s="11" t="s">
        <v>3653</v>
      </c>
      <c r="C4229" s="11" t="s">
        <v>3648</v>
      </c>
      <c r="D4229" s="11" t="s">
        <v>3632</v>
      </c>
      <c r="E4229" s="11" t="s">
        <v>3632</v>
      </c>
      <c r="F4229" s="11" t="s">
        <v>3639</v>
      </c>
      <c r="G4229" s="11" t="s">
        <v>3634</v>
      </c>
      <c r="H4229" s="39" t="str">
        <f>CONCATENATE(Tabela14[[#This Row],[CLASSE]],".",Tabela14[[#This Row],[GRUPO]],".",Tabela14[[#This Row],[SUBGRUPO]],".",Tabela14[[#This Row],[TÍTULO]],".",Tabela14[[#This Row],[SUBTÍTULO]],".",Tabela14[[#This Row],[ÍTEM]],".",Tabela14[[#This Row],[SUBÍTEM]])</f>
        <v>3.6.5.1.1.04.00</v>
      </c>
      <c r="I4229" s="11">
        <v>2022</v>
      </c>
      <c r="J4229" s="47" t="s">
        <v>6074</v>
      </c>
      <c r="K4229" s="29" t="s">
        <v>6075</v>
      </c>
      <c r="L4229" s="11" t="s">
        <v>3</v>
      </c>
      <c r="M4229" s="11"/>
      <c r="N4229" s="11" t="s">
        <v>1277</v>
      </c>
      <c r="O4229" s="11" t="s">
        <v>1277</v>
      </c>
    </row>
    <row r="4230" spans="1:15">
      <c r="A4230" s="11" t="s">
        <v>3646</v>
      </c>
      <c r="B4230" s="11" t="s">
        <v>3653</v>
      </c>
      <c r="C4230" s="11" t="s">
        <v>3648</v>
      </c>
      <c r="D4230" s="11" t="s">
        <v>3632</v>
      </c>
      <c r="E4230" s="11" t="s">
        <v>3632</v>
      </c>
      <c r="F4230" s="11" t="s">
        <v>3649</v>
      </c>
      <c r="G4230" s="11" t="s">
        <v>3634</v>
      </c>
      <c r="H4230" s="39" t="str">
        <f>CONCATENATE(Tabela14[[#This Row],[CLASSE]],".",Tabela14[[#This Row],[GRUPO]],".",Tabela14[[#This Row],[SUBGRUPO]],".",Tabela14[[#This Row],[TÍTULO]],".",Tabela14[[#This Row],[SUBTÍTULO]],".",Tabela14[[#This Row],[ÍTEM]],".",Tabela14[[#This Row],[SUBÍTEM]])</f>
        <v>3.6.5.1.1.05.00</v>
      </c>
      <c r="I4230" s="11">
        <v>2022</v>
      </c>
      <c r="J4230" s="47" t="s">
        <v>6076</v>
      </c>
      <c r="K4230" s="29" t="s">
        <v>6077</v>
      </c>
      <c r="L4230" s="11" t="s">
        <v>3</v>
      </c>
      <c r="M4230" s="11"/>
      <c r="N4230" s="11" t="s">
        <v>1277</v>
      </c>
      <c r="O4230" s="11" t="s">
        <v>1277</v>
      </c>
    </row>
    <row r="4231" spans="1:15">
      <c r="A4231" s="11" t="s">
        <v>3646</v>
      </c>
      <c r="B4231" s="11" t="s">
        <v>3653</v>
      </c>
      <c r="C4231" s="11" t="s">
        <v>3648</v>
      </c>
      <c r="D4231" s="11" t="s">
        <v>3632</v>
      </c>
      <c r="E4231" s="11" t="s">
        <v>3632</v>
      </c>
      <c r="F4231" s="11" t="s">
        <v>3637</v>
      </c>
      <c r="G4231" s="11" t="s">
        <v>3634</v>
      </c>
      <c r="H4231" s="39" t="str">
        <f>CONCATENATE(Tabela14[[#This Row],[CLASSE]],".",Tabela14[[#This Row],[GRUPO]],".",Tabela14[[#This Row],[SUBGRUPO]],".",Tabela14[[#This Row],[TÍTULO]],".",Tabela14[[#This Row],[SUBTÍTULO]],".",Tabela14[[#This Row],[ÍTEM]],".",Tabela14[[#This Row],[SUBÍTEM]])</f>
        <v>3.6.5.1.1.06.00</v>
      </c>
      <c r="I4231" s="11">
        <v>2022</v>
      </c>
      <c r="J4231" s="47" t="s">
        <v>6078</v>
      </c>
      <c r="K4231" s="29" t="s">
        <v>6079</v>
      </c>
      <c r="L4231" s="11" t="s">
        <v>3</v>
      </c>
      <c r="M4231" s="11"/>
      <c r="N4231" s="11" t="s">
        <v>1277</v>
      </c>
      <c r="O4231" s="11" t="s">
        <v>1277</v>
      </c>
    </row>
    <row r="4232" spans="1:15">
      <c r="A4232" s="11" t="s">
        <v>3646</v>
      </c>
      <c r="B4232" s="11" t="s">
        <v>3653</v>
      </c>
      <c r="C4232" s="11" t="s">
        <v>3648</v>
      </c>
      <c r="D4232" s="11" t="s">
        <v>3632</v>
      </c>
      <c r="E4232" s="11" t="s">
        <v>3632</v>
      </c>
      <c r="F4232" s="11" t="s">
        <v>3650</v>
      </c>
      <c r="G4232" s="11" t="s">
        <v>3634</v>
      </c>
      <c r="H4232" s="39" t="str">
        <f>CONCATENATE(Tabela14[[#This Row],[CLASSE]],".",Tabela14[[#This Row],[GRUPO]],".",Tabela14[[#This Row],[SUBGRUPO]],".",Tabela14[[#This Row],[TÍTULO]],".",Tabela14[[#This Row],[SUBTÍTULO]],".",Tabela14[[#This Row],[ÍTEM]],".",Tabela14[[#This Row],[SUBÍTEM]])</f>
        <v>3.6.5.1.1.07.00</v>
      </c>
      <c r="I4232" s="11">
        <v>2022</v>
      </c>
      <c r="J4232" s="47" t="s">
        <v>6080</v>
      </c>
      <c r="K4232" s="29" t="s">
        <v>6081</v>
      </c>
      <c r="L4232" s="11" t="s">
        <v>3</v>
      </c>
      <c r="M4232" s="11"/>
      <c r="N4232" s="11" t="s">
        <v>1277</v>
      </c>
      <c r="O4232" s="11" t="s">
        <v>1277</v>
      </c>
    </row>
    <row r="4233" spans="1:15">
      <c r="A4233" s="11" t="s">
        <v>3646</v>
      </c>
      <c r="B4233" s="11" t="s">
        <v>3653</v>
      </c>
      <c r="C4233" s="11" t="s">
        <v>3648</v>
      </c>
      <c r="D4233" s="11" t="s">
        <v>3632</v>
      </c>
      <c r="E4233" s="11" t="s">
        <v>3632</v>
      </c>
      <c r="F4233" s="11" t="s">
        <v>3651</v>
      </c>
      <c r="G4233" s="11" t="s">
        <v>3634</v>
      </c>
      <c r="H4233" s="39" t="str">
        <f>CONCATENATE(Tabela14[[#This Row],[CLASSE]],".",Tabela14[[#This Row],[GRUPO]],".",Tabela14[[#This Row],[SUBGRUPO]],".",Tabela14[[#This Row],[TÍTULO]],".",Tabela14[[#This Row],[SUBTÍTULO]],".",Tabela14[[#This Row],[ÍTEM]],".",Tabela14[[#This Row],[SUBÍTEM]])</f>
        <v>3.6.5.1.1.08.00</v>
      </c>
      <c r="I4233" s="11">
        <v>2022</v>
      </c>
      <c r="J4233" s="47" t="s">
        <v>6082</v>
      </c>
      <c r="K4233" s="29" t="s">
        <v>6083</v>
      </c>
      <c r="L4233" s="11" t="s">
        <v>3</v>
      </c>
      <c r="M4233" s="11"/>
      <c r="N4233" s="11" t="s">
        <v>1277</v>
      </c>
      <c r="O4233" s="11" t="s">
        <v>1277</v>
      </c>
    </row>
    <row r="4234" spans="1:15">
      <c r="A4234" s="11" t="s">
        <v>3646</v>
      </c>
      <c r="B4234" s="11" t="s">
        <v>3653</v>
      </c>
      <c r="C4234" s="11" t="s">
        <v>3648</v>
      </c>
      <c r="D4234" s="11" t="s">
        <v>3632</v>
      </c>
      <c r="E4234" s="11" t="s">
        <v>3632</v>
      </c>
      <c r="F4234" s="11" t="s">
        <v>3643</v>
      </c>
      <c r="G4234" s="11" t="s">
        <v>3634</v>
      </c>
      <c r="H4234" s="39" t="str">
        <f>CONCATENATE(Tabela14[[#This Row],[CLASSE]],".",Tabela14[[#This Row],[GRUPO]],".",Tabela14[[#This Row],[SUBGRUPO]],".",Tabela14[[#This Row],[TÍTULO]],".",Tabela14[[#This Row],[SUBTÍTULO]],".",Tabela14[[#This Row],[ÍTEM]],".",Tabela14[[#This Row],[SUBÍTEM]])</f>
        <v>3.6.5.1.1.99.00</v>
      </c>
      <c r="I4234" s="11">
        <v>2022</v>
      </c>
      <c r="J4234" s="47" t="s">
        <v>8089</v>
      </c>
      <c r="K4234" s="32" t="s">
        <v>8090</v>
      </c>
      <c r="L4234" s="10" t="s">
        <v>3</v>
      </c>
      <c r="M4234" s="10"/>
      <c r="N4234" s="11" t="s">
        <v>1277</v>
      </c>
      <c r="O4234" s="11" t="s">
        <v>1277</v>
      </c>
    </row>
    <row r="4235" spans="1:15" ht="55.2">
      <c r="A4235" s="11" t="s">
        <v>3646</v>
      </c>
      <c r="B4235" s="11" t="s">
        <v>3653</v>
      </c>
      <c r="C4235" s="11" t="s">
        <v>3648</v>
      </c>
      <c r="D4235" s="11" t="s">
        <v>3632</v>
      </c>
      <c r="E4235" s="11" t="s">
        <v>3644</v>
      </c>
      <c r="F4235" s="11" t="s">
        <v>3634</v>
      </c>
      <c r="G4235" s="11" t="s">
        <v>3634</v>
      </c>
      <c r="H4235" s="39" t="str">
        <f>CONCATENATE(Tabela14[[#This Row],[CLASSE]],".",Tabela14[[#This Row],[GRUPO]],".",Tabela14[[#This Row],[SUBGRUPO]],".",Tabela14[[#This Row],[TÍTULO]],".",Tabela14[[#This Row],[SUBTÍTULO]],".",Tabela14[[#This Row],[ÍTEM]],".",Tabela14[[#This Row],[SUBÍTEM]])</f>
        <v>3.6.5.1.2.00.00</v>
      </c>
      <c r="I4235" s="11">
        <v>2022</v>
      </c>
      <c r="J4235" s="47" t="s">
        <v>9082</v>
      </c>
      <c r="K4235" s="29" t="s">
        <v>9083</v>
      </c>
      <c r="L4235" s="11" t="s">
        <v>3</v>
      </c>
      <c r="M4235" s="11"/>
      <c r="N4235" s="11" t="s">
        <v>1277</v>
      </c>
      <c r="O4235" s="11" t="s">
        <v>1277</v>
      </c>
    </row>
    <row r="4236" spans="1:15" ht="69">
      <c r="A4236" s="11" t="s">
        <v>3646</v>
      </c>
      <c r="B4236" s="11" t="s">
        <v>3653</v>
      </c>
      <c r="C4236" s="11" t="s">
        <v>3648</v>
      </c>
      <c r="D4236" s="11" t="s">
        <v>3632</v>
      </c>
      <c r="E4236" s="11" t="s">
        <v>3646</v>
      </c>
      <c r="F4236" s="11" t="s">
        <v>3634</v>
      </c>
      <c r="G4236" s="11" t="s">
        <v>3634</v>
      </c>
      <c r="H4236" s="39" t="str">
        <f>CONCATENATE(Tabela14[[#This Row],[CLASSE]],".",Tabela14[[#This Row],[GRUPO]],".",Tabela14[[#This Row],[SUBGRUPO]],".",Tabela14[[#This Row],[TÍTULO]],".",Tabela14[[#This Row],[SUBTÍTULO]],".",Tabela14[[#This Row],[ÍTEM]],".",Tabela14[[#This Row],[SUBÍTEM]])</f>
        <v>3.6.5.1.3.00.00</v>
      </c>
      <c r="I4236" s="11">
        <v>2022</v>
      </c>
      <c r="J4236" s="47" t="s">
        <v>9084</v>
      </c>
      <c r="K4236" s="29" t="s">
        <v>9085</v>
      </c>
      <c r="L4236" s="11" t="s">
        <v>3</v>
      </c>
      <c r="M4236" s="11"/>
      <c r="N4236" s="11" t="s">
        <v>1277</v>
      </c>
      <c r="O4236" s="11" t="s">
        <v>1277</v>
      </c>
    </row>
    <row r="4237" spans="1:15" ht="69">
      <c r="A4237" s="11" t="s">
        <v>3646</v>
      </c>
      <c r="B4237" s="11" t="s">
        <v>3653</v>
      </c>
      <c r="C4237" s="11" t="s">
        <v>3648</v>
      </c>
      <c r="D4237" s="11" t="s">
        <v>3632</v>
      </c>
      <c r="E4237" s="11" t="s">
        <v>3647</v>
      </c>
      <c r="F4237" s="11" t="s">
        <v>3634</v>
      </c>
      <c r="G4237" s="11" t="s">
        <v>3634</v>
      </c>
      <c r="H4237" s="39" t="str">
        <f>CONCATENATE(Tabela14[[#This Row],[CLASSE]],".",Tabela14[[#This Row],[GRUPO]],".",Tabela14[[#This Row],[SUBGRUPO]],".",Tabela14[[#This Row],[TÍTULO]],".",Tabela14[[#This Row],[SUBTÍTULO]],".",Tabela14[[#This Row],[ÍTEM]],".",Tabela14[[#This Row],[SUBÍTEM]])</f>
        <v>3.6.5.1.4.00.00</v>
      </c>
      <c r="I4237" s="11">
        <v>2022</v>
      </c>
      <c r="J4237" s="47" t="s">
        <v>9086</v>
      </c>
      <c r="K4237" s="29" t="s">
        <v>9087</v>
      </c>
      <c r="L4237" s="11" t="s">
        <v>3</v>
      </c>
      <c r="M4237" s="11"/>
      <c r="N4237" s="11" t="s">
        <v>1277</v>
      </c>
      <c r="O4237" s="11" t="s">
        <v>1277</v>
      </c>
    </row>
    <row r="4238" spans="1:15" ht="69">
      <c r="A4238" s="11" t="s">
        <v>3646</v>
      </c>
      <c r="B4238" s="11" t="s">
        <v>3653</v>
      </c>
      <c r="C4238" s="11" t="s">
        <v>3648</v>
      </c>
      <c r="D4238" s="11" t="s">
        <v>3632</v>
      </c>
      <c r="E4238" s="11" t="s">
        <v>3648</v>
      </c>
      <c r="F4238" s="11" t="s">
        <v>3634</v>
      </c>
      <c r="G4238" s="11" t="s">
        <v>3634</v>
      </c>
      <c r="H4238" s="39" t="str">
        <f>CONCATENATE(Tabela14[[#This Row],[CLASSE]],".",Tabela14[[#This Row],[GRUPO]],".",Tabela14[[#This Row],[SUBGRUPO]],".",Tabela14[[#This Row],[TÍTULO]],".",Tabela14[[#This Row],[SUBTÍTULO]],".",Tabela14[[#This Row],[ÍTEM]],".",Tabela14[[#This Row],[SUBÍTEM]])</f>
        <v>3.6.5.1.5.00.00</v>
      </c>
      <c r="I4238" s="11">
        <v>2022</v>
      </c>
      <c r="J4238" s="47" t="s">
        <v>9088</v>
      </c>
      <c r="K4238" s="29" t="s">
        <v>9089</v>
      </c>
      <c r="L4238" s="11" t="s">
        <v>3</v>
      </c>
      <c r="M4238" s="11"/>
      <c r="N4238" s="11" t="s">
        <v>1277</v>
      </c>
      <c r="O4238" s="11" t="s">
        <v>1277</v>
      </c>
    </row>
    <row r="4239" spans="1:15" ht="41.4">
      <c r="A4239" s="11" t="s">
        <v>3646</v>
      </c>
      <c r="B4239" s="11" t="s">
        <v>3670</v>
      </c>
      <c r="C4239" s="11" t="s">
        <v>3633</v>
      </c>
      <c r="D4239" s="11" t="s">
        <v>3633</v>
      </c>
      <c r="E4239" s="11" t="s">
        <v>3633</v>
      </c>
      <c r="F4239" s="11" t="s">
        <v>3634</v>
      </c>
      <c r="G4239" s="11" t="s">
        <v>3634</v>
      </c>
      <c r="H4239" s="39" t="str">
        <f>CONCATENATE(Tabela14[[#This Row],[CLASSE]],".",Tabela14[[#This Row],[GRUPO]],".",Tabela14[[#This Row],[SUBGRUPO]],".",Tabela14[[#This Row],[TÍTULO]],".",Tabela14[[#This Row],[SUBTÍTULO]],".",Tabela14[[#This Row],[ÍTEM]],".",Tabela14[[#This Row],[SUBÍTEM]])</f>
        <v>3.7.0.0.0.00.00</v>
      </c>
      <c r="I4239" s="11">
        <v>2022</v>
      </c>
      <c r="J4239" s="47" t="s">
        <v>743</v>
      </c>
      <c r="K4239" s="29" t="s">
        <v>744</v>
      </c>
      <c r="L4239" s="11" t="s">
        <v>3</v>
      </c>
      <c r="M4239" s="11"/>
      <c r="N4239" s="11" t="s">
        <v>1281</v>
      </c>
      <c r="O4239" s="11" t="s">
        <v>1277</v>
      </c>
    </row>
    <row r="4240" spans="1:15" ht="55.2">
      <c r="A4240" s="11" t="s">
        <v>3646</v>
      </c>
      <c r="B4240" s="11" t="s">
        <v>3670</v>
      </c>
      <c r="C4240" s="11" t="s">
        <v>3632</v>
      </c>
      <c r="D4240" s="11" t="s">
        <v>3633</v>
      </c>
      <c r="E4240" s="11" t="s">
        <v>3633</v>
      </c>
      <c r="F4240" s="11" t="s">
        <v>3634</v>
      </c>
      <c r="G4240" s="11" t="s">
        <v>3634</v>
      </c>
      <c r="H4240" s="39" t="str">
        <f>CONCATENATE(Tabela14[[#This Row],[CLASSE]],".",Tabela14[[#This Row],[GRUPO]],".",Tabela14[[#This Row],[SUBGRUPO]],".",Tabela14[[#This Row],[TÍTULO]],".",Tabela14[[#This Row],[SUBTÍTULO]],".",Tabela14[[#This Row],[ÍTEM]],".",Tabela14[[#This Row],[SUBÍTEM]])</f>
        <v>3.7.1.0.0.00.00</v>
      </c>
      <c r="I4240" s="11">
        <v>2022</v>
      </c>
      <c r="J4240" s="47" t="s">
        <v>745</v>
      </c>
      <c r="K4240" s="29" t="s">
        <v>6084</v>
      </c>
      <c r="L4240" s="11" t="s">
        <v>3</v>
      </c>
      <c r="M4240" s="11"/>
      <c r="N4240" s="11" t="s">
        <v>1281</v>
      </c>
      <c r="O4240" s="11" t="s">
        <v>1277</v>
      </c>
    </row>
    <row r="4241" spans="1:15" ht="27.6">
      <c r="A4241" s="11" t="s">
        <v>3646</v>
      </c>
      <c r="B4241" s="11" t="s">
        <v>3670</v>
      </c>
      <c r="C4241" s="11" t="s">
        <v>3632</v>
      </c>
      <c r="D4241" s="11" t="s">
        <v>3632</v>
      </c>
      <c r="E4241" s="11" t="s">
        <v>3633</v>
      </c>
      <c r="F4241" s="11" t="s">
        <v>3634</v>
      </c>
      <c r="G4241" s="11" t="s">
        <v>3634</v>
      </c>
      <c r="H4241" s="39" t="str">
        <f>CONCATENATE(Tabela14[[#This Row],[CLASSE]],".",Tabela14[[#This Row],[GRUPO]],".",Tabela14[[#This Row],[SUBGRUPO]],".",Tabela14[[#This Row],[TÍTULO]],".",Tabela14[[#This Row],[SUBTÍTULO]],".",Tabela14[[#This Row],[ÍTEM]],".",Tabela14[[#This Row],[SUBÍTEM]])</f>
        <v>3.7.1.1.0.00.00</v>
      </c>
      <c r="I4241" s="11">
        <v>2022</v>
      </c>
      <c r="J4241" s="47" t="s">
        <v>746</v>
      </c>
      <c r="K4241" s="29" t="s">
        <v>747</v>
      </c>
      <c r="L4241" s="11" t="s">
        <v>3</v>
      </c>
      <c r="M4241" s="11"/>
      <c r="N4241" s="11" t="s">
        <v>1281</v>
      </c>
      <c r="O4241" s="11" t="s">
        <v>1277</v>
      </c>
    </row>
    <row r="4242" spans="1:15" ht="69">
      <c r="A4242" s="11" t="s">
        <v>3646</v>
      </c>
      <c r="B4242" s="11" t="s">
        <v>3670</v>
      </c>
      <c r="C4242" s="11" t="s">
        <v>3632</v>
      </c>
      <c r="D4242" s="11" t="s">
        <v>3632</v>
      </c>
      <c r="E4242" s="11" t="s">
        <v>3632</v>
      </c>
      <c r="F4242" s="11" t="s">
        <v>3634</v>
      </c>
      <c r="G4242" s="11" t="s">
        <v>3634</v>
      </c>
      <c r="H4242" s="39" t="str">
        <f>CONCATENATE(Tabela14[[#This Row],[CLASSE]],".",Tabela14[[#This Row],[GRUPO]],".",Tabela14[[#This Row],[SUBGRUPO]],".",Tabela14[[#This Row],[TÍTULO]],".",Tabela14[[#This Row],[SUBTÍTULO]],".",Tabela14[[#This Row],[ÍTEM]],".",Tabela14[[#This Row],[SUBÍTEM]])</f>
        <v>3.7.1.1.1.00.00</v>
      </c>
      <c r="I4242" s="11">
        <v>2022</v>
      </c>
      <c r="J4242" s="47" t="s">
        <v>748</v>
      </c>
      <c r="K4242" s="29" t="s">
        <v>6085</v>
      </c>
      <c r="L4242" s="11" t="s">
        <v>3</v>
      </c>
      <c r="M4242" s="11"/>
      <c r="N4242" s="11" t="s">
        <v>1281</v>
      </c>
      <c r="O4242" s="11" t="s">
        <v>1277</v>
      </c>
    </row>
    <row r="4243" spans="1:15" ht="27.6">
      <c r="A4243" s="11" t="s">
        <v>3646</v>
      </c>
      <c r="B4243" s="11" t="s">
        <v>3670</v>
      </c>
      <c r="C4243" s="11" t="s">
        <v>3632</v>
      </c>
      <c r="D4243" s="11" t="s">
        <v>3632</v>
      </c>
      <c r="E4243" s="11" t="s">
        <v>3632</v>
      </c>
      <c r="F4243" s="11" t="s">
        <v>3635</v>
      </c>
      <c r="G4243" s="11" t="s">
        <v>3634</v>
      </c>
      <c r="H4243" s="39" t="str">
        <f>CONCATENATE(Tabela14[[#This Row],[CLASSE]],".",Tabela14[[#This Row],[GRUPO]],".",Tabela14[[#This Row],[SUBGRUPO]],".",Tabela14[[#This Row],[TÍTULO]],".",Tabela14[[#This Row],[SUBTÍTULO]],".",Tabela14[[#This Row],[ÍTEM]],".",Tabela14[[#This Row],[SUBÍTEM]])</f>
        <v>3.7.1.1.1.01.00</v>
      </c>
      <c r="I4243" s="11">
        <v>2022</v>
      </c>
      <c r="J4243" s="47" t="s">
        <v>1557</v>
      </c>
      <c r="K4243" s="29" t="s">
        <v>6086</v>
      </c>
      <c r="L4243" s="11" t="s">
        <v>3</v>
      </c>
      <c r="M4243" s="11" t="s">
        <v>2601</v>
      </c>
      <c r="N4243" s="11" t="s">
        <v>1277</v>
      </c>
      <c r="O4243" s="11" t="s">
        <v>1277</v>
      </c>
    </row>
    <row r="4244" spans="1:15" ht="27.6">
      <c r="A4244" s="11" t="s">
        <v>3646</v>
      </c>
      <c r="B4244" s="11" t="s">
        <v>3670</v>
      </c>
      <c r="C4244" s="11" t="s">
        <v>3632</v>
      </c>
      <c r="D4244" s="11" t="s">
        <v>3632</v>
      </c>
      <c r="E4244" s="11" t="s">
        <v>3632</v>
      </c>
      <c r="F4244" s="11" t="s">
        <v>3636</v>
      </c>
      <c r="G4244" s="11" t="s">
        <v>3634</v>
      </c>
      <c r="H4244" s="39" t="str">
        <f>CONCATENATE(Tabela14[[#This Row],[CLASSE]],".",Tabela14[[#This Row],[GRUPO]],".",Tabela14[[#This Row],[SUBGRUPO]],".",Tabela14[[#This Row],[TÍTULO]],".",Tabela14[[#This Row],[SUBTÍTULO]],".",Tabela14[[#This Row],[ÍTEM]],".",Tabela14[[#This Row],[SUBÍTEM]])</f>
        <v>3.7.1.1.1.02.00</v>
      </c>
      <c r="I4244" s="11">
        <v>2022</v>
      </c>
      <c r="J4244" s="47" t="s">
        <v>1558</v>
      </c>
      <c r="K4244" s="29" t="s">
        <v>3389</v>
      </c>
      <c r="L4244" s="11" t="s">
        <v>3</v>
      </c>
      <c r="M4244" s="11"/>
      <c r="N4244" s="11" t="s">
        <v>1277</v>
      </c>
      <c r="O4244" s="11" t="s">
        <v>1277</v>
      </c>
    </row>
    <row r="4245" spans="1:15" ht="27.6">
      <c r="A4245" s="11" t="s">
        <v>3646</v>
      </c>
      <c r="B4245" s="11" t="s">
        <v>3670</v>
      </c>
      <c r="C4245" s="11" t="s">
        <v>3632</v>
      </c>
      <c r="D4245" s="11" t="s">
        <v>3632</v>
      </c>
      <c r="E4245" s="11" t="s">
        <v>3632</v>
      </c>
      <c r="F4245" s="11" t="s">
        <v>3638</v>
      </c>
      <c r="G4245" s="11" t="s">
        <v>3634</v>
      </c>
      <c r="H4245" s="39" t="str">
        <f>CONCATENATE(Tabela14[[#This Row],[CLASSE]],".",Tabela14[[#This Row],[GRUPO]],".",Tabela14[[#This Row],[SUBGRUPO]],".",Tabela14[[#This Row],[TÍTULO]],".",Tabela14[[#This Row],[SUBTÍTULO]],".",Tabela14[[#This Row],[ÍTEM]],".",Tabela14[[#This Row],[SUBÍTEM]])</f>
        <v>3.7.1.1.1.03.00</v>
      </c>
      <c r="I4245" s="11">
        <v>2022</v>
      </c>
      <c r="J4245" s="47" t="s">
        <v>1866</v>
      </c>
      <c r="K4245" s="29" t="s">
        <v>6087</v>
      </c>
      <c r="L4245" s="11" t="s">
        <v>3</v>
      </c>
      <c r="M4245" s="11"/>
      <c r="N4245" s="11" t="s">
        <v>1277</v>
      </c>
      <c r="O4245" s="11" t="s">
        <v>1277</v>
      </c>
    </row>
    <row r="4246" spans="1:15" ht="41.4">
      <c r="A4246" s="11" t="s">
        <v>3646</v>
      </c>
      <c r="B4246" s="11" t="s">
        <v>3670</v>
      </c>
      <c r="C4246" s="11" t="s">
        <v>3632</v>
      </c>
      <c r="D4246" s="11" t="s">
        <v>3632</v>
      </c>
      <c r="E4246" s="11" t="s">
        <v>3632</v>
      </c>
      <c r="F4246" s="11" t="s">
        <v>3639</v>
      </c>
      <c r="G4246" s="11" t="s">
        <v>3634</v>
      </c>
      <c r="H4246" s="39" t="str">
        <f>CONCATENATE(Tabela14[[#This Row],[CLASSE]],".",Tabela14[[#This Row],[GRUPO]],".",Tabela14[[#This Row],[SUBGRUPO]],".",Tabela14[[#This Row],[TÍTULO]],".",Tabela14[[#This Row],[SUBTÍTULO]],".",Tabela14[[#This Row],[ÍTEM]],".",Tabela14[[#This Row],[SUBÍTEM]])</f>
        <v>3.7.1.1.1.04.00</v>
      </c>
      <c r="I4246" s="11">
        <v>2022</v>
      </c>
      <c r="J4246" s="47" t="s">
        <v>1560</v>
      </c>
      <c r="K4246" s="29" t="s">
        <v>6088</v>
      </c>
      <c r="L4246" s="11" t="s">
        <v>3</v>
      </c>
      <c r="M4246" s="11"/>
      <c r="N4246" s="11" t="s">
        <v>1277</v>
      </c>
      <c r="O4246" s="11" t="s">
        <v>1277</v>
      </c>
    </row>
    <row r="4247" spans="1:15" ht="27.6">
      <c r="A4247" s="11" t="s">
        <v>3646</v>
      </c>
      <c r="B4247" s="11" t="s">
        <v>3670</v>
      </c>
      <c r="C4247" s="11" t="s">
        <v>3632</v>
      </c>
      <c r="D4247" s="11" t="s">
        <v>3632</v>
      </c>
      <c r="E4247" s="11" t="s">
        <v>3632</v>
      </c>
      <c r="F4247" s="11" t="s">
        <v>3649</v>
      </c>
      <c r="G4247" s="11" t="s">
        <v>3634</v>
      </c>
      <c r="H4247" s="39" t="str">
        <f>CONCATENATE(Tabela14[[#This Row],[CLASSE]],".",Tabela14[[#This Row],[GRUPO]],".",Tabela14[[#This Row],[SUBGRUPO]],".",Tabela14[[#This Row],[TÍTULO]],".",Tabela14[[#This Row],[SUBTÍTULO]],".",Tabela14[[#This Row],[ÍTEM]],".",Tabela14[[#This Row],[SUBÍTEM]])</f>
        <v>3.7.1.1.1.05.00</v>
      </c>
      <c r="I4247" s="11">
        <v>2022</v>
      </c>
      <c r="J4247" s="47" t="s">
        <v>1556</v>
      </c>
      <c r="K4247" s="29" t="s">
        <v>3390</v>
      </c>
      <c r="L4247" s="11" t="s">
        <v>3</v>
      </c>
      <c r="M4247" s="11"/>
      <c r="N4247" s="11" t="s">
        <v>1277</v>
      </c>
      <c r="O4247" s="11" t="s">
        <v>1277</v>
      </c>
    </row>
    <row r="4248" spans="1:15" ht="27.6">
      <c r="A4248" s="11" t="s">
        <v>3646</v>
      </c>
      <c r="B4248" s="11" t="s">
        <v>3670</v>
      </c>
      <c r="C4248" s="11" t="s">
        <v>3632</v>
      </c>
      <c r="D4248" s="11" t="s">
        <v>3632</v>
      </c>
      <c r="E4248" s="11" t="s">
        <v>3632</v>
      </c>
      <c r="F4248" s="11" t="s">
        <v>3637</v>
      </c>
      <c r="G4248" s="11" t="s">
        <v>3634</v>
      </c>
      <c r="H4248" s="39" t="str">
        <f>CONCATENATE(Tabela14[[#This Row],[CLASSE]],".",Tabela14[[#This Row],[GRUPO]],".",Tabela14[[#This Row],[SUBGRUPO]],".",Tabela14[[#This Row],[TÍTULO]],".",Tabela14[[#This Row],[SUBTÍTULO]],".",Tabela14[[#This Row],[ÍTEM]],".",Tabela14[[#This Row],[SUBÍTEM]])</f>
        <v>3.7.1.1.1.06.00</v>
      </c>
      <c r="I4248" s="11">
        <v>2022</v>
      </c>
      <c r="J4248" s="47" t="s">
        <v>1559</v>
      </c>
      <c r="K4248" s="29" t="s">
        <v>6089</v>
      </c>
      <c r="L4248" s="11" t="s">
        <v>3</v>
      </c>
      <c r="M4248" s="11"/>
      <c r="N4248" s="11" t="s">
        <v>1277</v>
      </c>
      <c r="O4248" s="11" t="s">
        <v>1277</v>
      </c>
    </row>
    <row r="4249" spans="1:15" ht="27.6">
      <c r="A4249" s="11" t="s">
        <v>3646</v>
      </c>
      <c r="B4249" s="11" t="s">
        <v>3670</v>
      </c>
      <c r="C4249" s="11" t="s">
        <v>3632</v>
      </c>
      <c r="D4249" s="11" t="s">
        <v>3632</v>
      </c>
      <c r="E4249" s="11" t="s">
        <v>3632</v>
      </c>
      <c r="F4249" s="11" t="s">
        <v>3650</v>
      </c>
      <c r="G4249" s="11" t="s">
        <v>3634</v>
      </c>
      <c r="H4249" s="39" t="str">
        <f>CONCATENATE(Tabela14[[#This Row],[CLASSE]],".",Tabela14[[#This Row],[GRUPO]],".",Tabela14[[#This Row],[SUBGRUPO]],".",Tabela14[[#This Row],[TÍTULO]],".",Tabela14[[#This Row],[SUBTÍTULO]],".",Tabela14[[#This Row],[ÍTEM]],".",Tabela14[[#This Row],[SUBÍTEM]])</f>
        <v>3.7.1.1.1.07.00</v>
      </c>
      <c r="I4249" s="11">
        <v>2022</v>
      </c>
      <c r="J4249" s="47" t="s">
        <v>1864</v>
      </c>
      <c r="K4249" s="29" t="s">
        <v>6090</v>
      </c>
      <c r="L4249" s="11" t="s">
        <v>3</v>
      </c>
      <c r="M4249" s="11"/>
      <c r="N4249" s="11" t="s">
        <v>1277</v>
      </c>
      <c r="O4249" s="11" t="s">
        <v>1277</v>
      </c>
    </row>
    <row r="4250" spans="1:15" ht="41.4">
      <c r="A4250" s="11" t="s">
        <v>3646</v>
      </c>
      <c r="B4250" s="11" t="s">
        <v>3670</v>
      </c>
      <c r="C4250" s="11" t="s">
        <v>3632</v>
      </c>
      <c r="D4250" s="11" t="s">
        <v>3632</v>
      </c>
      <c r="E4250" s="11" t="s">
        <v>3632</v>
      </c>
      <c r="F4250" s="11" t="s">
        <v>3651</v>
      </c>
      <c r="G4250" s="11" t="s">
        <v>3634</v>
      </c>
      <c r="H4250" s="39" t="str">
        <f>CONCATENATE(Tabela14[[#This Row],[CLASSE]],".",Tabela14[[#This Row],[GRUPO]],".",Tabela14[[#This Row],[SUBGRUPO]],".",Tabela14[[#This Row],[TÍTULO]],".",Tabela14[[#This Row],[SUBTÍTULO]],".",Tabela14[[#This Row],[ÍTEM]],".",Tabela14[[#This Row],[SUBÍTEM]])</f>
        <v>3.7.1.1.1.08.00</v>
      </c>
      <c r="I4250" s="11">
        <v>2022</v>
      </c>
      <c r="J4250" s="47" t="s">
        <v>1865</v>
      </c>
      <c r="K4250" s="29" t="s">
        <v>6091</v>
      </c>
      <c r="L4250" s="11" t="s">
        <v>3</v>
      </c>
      <c r="M4250" s="11"/>
      <c r="N4250" s="11" t="s">
        <v>1277</v>
      </c>
      <c r="O4250" s="11" t="s">
        <v>1277</v>
      </c>
    </row>
    <row r="4251" spans="1:15" ht="179.4">
      <c r="A4251" s="11" t="s">
        <v>3646</v>
      </c>
      <c r="B4251" s="11" t="s">
        <v>3670</v>
      </c>
      <c r="C4251" s="11" t="s">
        <v>3632</v>
      </c>
      <c r="D4251" s="11" t="s">
        <v>3632</v>
      </c>
      <c r="E4251" s="11" t="s">
        <v>3632</v>
      </c>
      <c r="F4251" s="11" t="s">
        <v>3652</v>
      </c>
      <c r="G4251" s="11" t="s">
        <v>3634</v>
      </c>
      <c r="H4251" s="39" t="str">
        <f>CONCATENATE(Tabela14[[#This Row],[CLASSE]],".",Tabela14[[#This Row],[GRUPO]],".",Tabela14[[#This Row],[SUBGRUPO]],".",Tabela14[[#This Row],[TÍTULO]],".",Tabela14[[#This Row],[SUBTÍTULO]],".",Tabela14[[#This Row],[ÍTEM]],".",Tabela14[[#This Row],[SUBÍTEM]])</f>
        <v>3.7.1.1.1.09.00</v>
      </c>
      <c r="I4251" s="11">
        <v>2022</v>
      </c>
      <c r="J4251" s="63" t="s">
        <v>2007</v>
      </c>
      <c r="K4251" s="29" t="s">
        <v>6092</v>
      </c>
      <c r="L4251" s="11" t="s">
        <v>3</v>
      </c>
      <c r="M4251" s="11"/>
      <c r="N4251" s="11" t="s">
        <v>1277</v>
      </c>
      <c r="O4251" s="11" t="s">
        <v>1277</v>
      </c>
    </row>
    <row r="4252" spans="1:15" ht="262.2">
      <c r="A4252" s="11" t="s">
        <v>3646</v>
      </c>
      <c r="B4252" s="11" t="s">
        <v>3670</v>
      </c>
      <c r="C4252" s="11" t="s">
        <v>3632</v>
      </c>
      <c r="D4252" s="11" t="s">
        <v>3632</v>
      </c>
      <c r="E4252" s="11" t="s">
        <v>3632</v>
      </c>
      <c r="F4252" s="11" t="s">
        <v>3655</v>
      </c>
      <c r="G4252" s="11" t="s">
        <v>3634</v>
      </c>
      <c r="H4252" s="39" t="str">
        <f>CONCATENATE(Tabela14[[#This Row],[CLASSE]],".",Tabela14[[#This Row],[GRUPO]],".",Tabela14[[#This Row],[SUBGRUPO]],".",Tabela14[[#This Row],[TÍTULO]],".",Tabela14[[#This Row],[SUBTÍTULO]],".",Tabela14[[#This Row],[ÍTEM]],".",Tabela14[[#This Row],[SUBÍTEM]])</f>
        <v>3.7.1.1.1.10.00</v>
      </c>
      <c r="I4252" s="11">
        <v>2022</v>
      </c>
      <c r="J4252" s="63" t="s">
        <v>3789</v>
      </c>
      <c r="K4252" s="29" t="s">
        <v>6093</v>
      </c>
      <c r="L4252" s="11" t="s">
        <v>3</v>
      </c>
      <c r="M4252" s="11"/>
      <c r="N4252" s="11" t="s">
        <v>1277</v>
      </c>
      <c r="O4252" s="11" t="s">
        <v>1277</v>
      </c>
    </row>
    <row r="4253" spans="1:15" ht="27.6">
      <c r="A4253" s="11" t="s">
        <v>3646</v>
      </c>
      <c r="B4253" s="11" t="s">
        <v>3670</v>
      </c>
      <c r="C4253" s="11" t="s">
        <v>3632</v>
      </c>
      <c r="D4253" s="11" t="s">
        <v>3632</v>
      </c>
      <c r="E4253" s="11" t="s">
        <v>3632</v>
      </c>
      <c r="F4253" s="11" t="s">
        <v>3656</v>
      </c>
      <c r="G4253" s="11" t="s">
        <v>3634</v>
      </c>
      <c r="H4253" s="39" t="str">
        <f>CONCATENATE(Tabela14[[#This Row],[CLASSE]],".",Tabela14[[#This Row],[GRUPO]],".",Tabela14[[#This Row],[SUBGRUPO]],".",Tabela14[[#This Row],[TÍTULO]],".",Tabela14[[#This Row],[SUBTÍTULO]],".",Tabela14[[#This Row],[ÍTEM]],".",Tabela14[[#This Row],[SUBÍTEM]])</f>
        <v>3.7.1.1.1.11.00</v>
      </c>
      <c r="I4253" s="11">
        <v>2022</v>
      </c>
      <c r="J4253" s="63" t="s">
        <v>3790</v>
      </c>
      <c r="K4253" s="29" t="s">
        <v>6094</v>
      </c>
      <c r="L4253" s="11" t="s">
        <v>3</v>
      </c>
      <c r="M4253" s="11"/>
      <c r="N4253" s="11" t="s">
        <v>1277</v>
      </c>
      <c r="O4253" s="11" t="s">
        <v>1277</v>
      </c>
    </row>
    <row r="4254" spans="1:15" ht="27.6">
      <c r="A4254" s="11" t="s">
        <v>3646</v>
      </c>
      <c r="B4254" s="11" t="s">
        <v>3670</v>
      </c>
      <c r="C4254" s="11" t="s">
        <v>3632</v>
      </c>
      <c r="D4254" s="11" t="s">
        <v>3632</v>
      </c>
      <c r="E4254" s="11" t="s">
        <v>3632</v>
      </c>
      <c r="F4254" s="11" t="s">
        <v>3643</v>
      </c>
      <c r="G4254" s="11" t="s">
        <v>3634</v>
      </c>
      <c r="H4254" s="39" t="str">
        <f>CONCATENATE(Tabela14[[#This Row],[CLASSE]],".",Tabela14[[#This Row],[GRUPO]],".",Tabela14[[#This Row],[SUBGRUPO]],".",Tabela14[[#This Row],[TÍTULO]],".",Tabela14[[#This Row],[SUBTÍTULO]],".",Tabela14[[#This Row],[ÍTEM]],".",Tabela14[[#This Row],[SUBÍTEM]])</f>
        <v>3.7.1.1.1.99.00</v>
      </c>
      <c r="I4254" s="11">
        <v>2022</v>
      </c>
      <c r="J4254" s="63" t="s">
        <v>872</v>
      </c>
      <c r="K4254" s="29" t="s">
        <v>2008</v>
      </c>
      <c r="L4254" s="11" t="s">
        <v>3</v>
      </c>
      <c r="M4254" s="11"/>
      <c r="N4254" s="11" t="s">
        <v>1277</v>
      </c>
      <c r="O4254" s="11" t="s">
        <v>1277</v>
      </c>
    </row>
    <row r="4255" spans="1:15" ht="82.8">
      <c r="A4255" s="11" t="s">
        <v>3646</v>
      </c>
      <c r="B4255" s="11" t="s">
        <v>3670</v>
      </c>
      <c r="C4255" s="11" t="s">
        <v>3632</v>
      </c>
      <c r="D4255" s="11" t="s">
        <v>3632</v>
      </c>
      <c r="E4255" s="11" t="s">
        <v>3644</v>
      </c>
      <c r="F4255" s="11" t="s">
        <v>3634</v>
      </c>
      <c r="G4255" s="11" t="s">
        <v>3634</v>
      </c>
      <c r="H4255" s="39" t="str">
        <f>CONCATENATE(Tabela14[[#This Row],[CLASSE]],".",Tabela14[[#This Row],[GRUPO]],".",Tabela14[[#This Row],[SUBGRUPO]],".",Tabela14[[#This Row],[TÍTULO]],".",Tabela14[[#This Row],[SUBTÍTULO]],".",Tabela14[[#This Row],[ÍTEM]],".",Tabela14[[#This Row],[SUBÍTEM]])</f>
        <v>3.7.1.1.2.00.00</v>
      </c>
      <c r="I4255" s="11">
        <v>2022</v>
      </c>
      <c r="J4255" s="47" t="s">
        <v>8091</v>
      </c>
      <c r="K4255" s="32" t="s">
        <v>8092</v>
      </c>
      <c r="L4255" s="10" t="s">
        <v>3</v>
      </c>
      <c r="M4255" s="10"/>
      <c r="N4255" s="11" t="s">
        <v>1277</v>
      </c>
      <c r="O4255" s="11" t="s">
        <v>1277</v>
      </c>
    </row>
    <row r="4256" spans="1:15" ht="82.8">
      <c r="A4256" s="11" t="s">
        <v>3646</v>
      </c>
      <c r="B4256" s="11" t="s">
        <v>3670</v>
      </c>
      <c r="C4256" s="11" t="s">
        <v>3632</v>
      </c>
      <c r="D4256" s="11" t="s">
        <v>3632</v>
      </c>
      <c r="E4256" s="11" t="s">
        <v>3646</v>
      </c>
      <c r="F4256" s="11" t="s">
        <v>3634</v>
      </c>
      <c r="G4256" s="11" t="s">
        <v>3634</v>
      </c>
      <c r="H4256" s="39" t="str">
        <f>CONCATENATE(Tabela14[[#This Row],[CLASSE]],".",Tabela14[[#This Row],[GRUPO]],".",Tabela14[[#This Row],[SUBGRUPO]],".",Tabela14[[#This Row],[TÍTULO]],".",Tabela14[[#This Row],[SUBTÍTULO]],".",Tabela14[[#This Row],[ÍTEM]],".",Tabela14[[#This Row],[SUBÍTEM]])</f>
        <v>3.7.1.1.3.00.00</v>
      </c>
      <c r="I4256" s="11">
        <v>2022</v>
      </c>
      <c r="J4256" s="47" t="s">
        <v>8093</v>
      </c>
      <c r="K4256" s="32" t="s">
        <v>8094</v>
      </c>
      <c r="L4256" s="10" t="s">
        <v>3</v>
      </c>
      <c r="M4256" s="10"/>
      <c r="N4256" s="11" t="s">
        <v>1277</v>
      </c>
      <c r="O4256" s="11" t="s">
        <v>1277</v>
      </c>
    </row>
    <row r="4257" spans="1:15" ht="82.8">
      <c r="A4257" s="11" t="s">
        <v>3646</v>
      </c>
      <c r="B4257" s="11" t="s">
        <v>3670</v>
      </c>
      <c r="C4257" s="11" t="s">
        <v>3632</v>
      </c>
      <c r="D4257" s="11" t="s">
        <v>3632</v>
      </c>
      <c r="E4257" s="11" t="s">
        <v>3647</v>
      </c>
      <c r="F4257" s="11" t="s">
        <v>3634</v>
      </c>
      <c r="G4257" s="11" t="s">
        <v>3634</v>
      </c>
      <c r="H4257" s="39" t="str">
        <f>CONCATENATE(Tabela14[[#This Row],[CLASSE]],".",Tabela14[[#This Row],[GRUPO]],".",Tabela14[[#This Row],[SUBGRUPO]],".",Tabela14[[#This Row],[TÍTULO]],".",Tabela14[[#This Row],[SUBTÍTULO]],".",Tabela14[[#This Row],[ÍTEM]],".",Tabela14[[#This Row],[SUBÍTEM]])</f>
        <v>3.7.1.1.4.00.00</v>
      </c>
      <c r="I4257" s="11">
        <v>2022</v>
      </c>
      <c r="J4257" s="47" t="s">
        <v>8095</v>
      </c>
      <c r="K4257" s="32" t="s">
        <v>8096</v>
      </c>
      <c r="L4257" s="10" t="s">
        <v>3</v>
      </c>
      <c r="M4257" s="10"/>
      <c r="N4257" s="11" t="s">
        <v>1277</v>
      </c>
      <c r="O4257" s="11" t="s">
        <v>1277</v>
      </c>
    </row>
    <row r="4258" spans="1:15" ht="82.8">
      <c r="A4258" s="11" t="s">
        <v>3646</v>
      </c>
      <c r="B4258" s="11" t="s">
        <v>3670</v>
      </c>
      <c r="C4258" s="11" t="s">
        <v>3632</v>
      </c>
      <c r="D4258" s="11" t="s">
        <v>3632</v>
      </c>
      <c r="E4258" s="11" t="s">
        <v>3648</v>
      </c>
      <c r="F4258" s="11" t="s">
        <v>3634</v>
      </c>
      <c r="G4258" s="11" t="s">
        <v>3634</v>
      </c>
      <c r="H4258" s="39" t="str">
        <f>CONCATENATE(Tabela14[[#This Row],[CLASSE]],".",Tabela14[[#This Row],[GRUPO]],".",Tabela14[[#This Row],[SUBGRUPO]],".",Tabela14[[#This Row],[TÍTULO]],".",Tabela14[[#This Row],[SUBTÍTULO]],".",Tabela14[[#This Row],[ÍTEM]],".",Tabela14[[#This Row],[SUBÍTEM]])</f>
        <v>3.7.1.1.5.00.00</v>
      </c>
      <c r="I4258" s="11">
        <v>2022</v>
      </c>
      <c r="J4258" s="47" t="s">
        <v>8097</v>
      </c>
      <c r="K4258" s="32" t="s">
        <v>8098</v>
      </c>
      <c r="L4258" s="10" t="s">
        <v>3</v>
      </c>
      <c r="M4258" s="10"/>
      <c r="N4258" s="11" t="s">
        <v>1277</v>
      </c>
      <c r="O4258" s="11" t="s">
        <v>1277</v>
      </c>
    </row>
    <row r="4259" spans="1:15" ht="55.2">
      <c r="A4259" s="11" t="s">
        <v>3646</v>
      </c>
      <c r="B4259" s="11" t="s">
        <v>3670</v>
      </c>
      <c r="C4259" s="11" t="s">
        <v>3632</v>
      </c>
      <c r="D4259" s="11" t="s">
        <v>3644</v>
      </c>
      <c r="E4259" s="11" t="s">
        <v>3633</v>
      </c>
      <c r="F4259" s="11" t="s">
        <v>3634</v>
      </c>
      <c r="G4259" s="11" t="s">
        <v>3634</v>
      </c>
      <c r="H4259" s="39" t="str">
        <f>CONCATENATE(Tabela14[[#This Row],[CLASSE]],".",Tabela14[[#This Row],[GRUPO]],".",Tabela14[[#This Row],[SUBGRUPO]],".",Tabela14[[#This Row],[TÍTULO]],".",Tabela14[[#This Row],[SUBTÍTULO]],".",Tabela14[[#This Row],[ÍTEM]],".",Tabela14[[#This Row],[SUBÍTEM]])</f>
        <v>3.7.1.2.0.00.00</v>
      </c>
      <c r="I4259" s="11">
        <v>2022</v>
      </c>
      <c r="J4259" s="47" t="s">
        <v>749</v>
      </c>
      <c r="K4259" s="29" t="s">
        <v>6095</v>
      </c>
      <c r="L4259" s="11" t="s">
        <v>3</v>
      </c>
      <c r="M4259" s="11"/>
      <c r="N4259" s="11" t="s">
        <v>1281</v>
      </c>
      <c r="O4259" s="11" t="s">
        <v>1277</v>
      </c>
    </row>
    <row r="4260" spans="1:15" ht="69">
      <c r="A4260" s="11" t="s">
        <v>3646</v>
      </c>
      <c r="B4260" s="11" t="s">
        <v>3670</v>
      </c>
      <c r="C4260" s="11" t="s">
        <v>3632</v>
      </c>
      <c r="D4260" s="11" t="s">
        <v>3644</v>
      </c>
      <c r="E4260" s="11" t="s">
        <v>3632</v>
      </c>
      <c r="F4260" s="11" t="s">
        <v>3634</v>
      </c>
      <c r="G4260" s="11" t="s">
        <v>3634</v>
      </c>
      <c r="H4260" s="39" t="str">
        <f>CONCATENATE(Tabela14[[#This Row],[CLASSE]],".",Tabela14[[#This Row],[GRUPO]],".",Tabela14[[#This Row],[SUBGRUPO]],".",Tabela14[[#This Row],[TÍTULO]],".",Tabela14[[#This Row],[SUBTÍTULO]],".",Tabela14[[#This Row],[ÍTEM]],".",Tabela14[[#This Row],[SUBÍTEM]])</f>
        <v>3.7.1.2.1.00.00</v>
      </c>
      <c r="I4260" s="11">
        <v>2022</v>
      </c>
      <c r="J4260" s="47" t="s">
        <v>750</v>
      </c>
      <c r="K4260" s="29" t="s">
        <v>6096</v>
      </c>
      <c r="L4260" s="11" t="s">
        <v>3</v>
      </c>
      <c r="M4260" s="11"/>
      <c r="N4260" s="11" t="s">
        <v>1281</v>
      </c>
      <c r="O4260" s="11" t="s">
        <v>1277</v>
      </c>
    </row>
    <row r="4261" spans="1:15">
      <c r="A4261" s="11" t="s">
        <v>3646</v>
      </c>
      <c r="B4261" s="11" t="s">
        <v>3670</v>
      </c>
      <c r="C4261" s="11" t="s">
        <v>3632</v>
      </c>
      <c r="D4261" s="11" t="s">
        <v>3644</v>
      </c>
      <c r="E4261" s="11" t="s">
        <v>3632</v>
      </c>
      <c r="F4261" s="11" t="s">
        <v>3635</v>
      </c>
      <c r="G4261" s="11" t="s">
        <v>3634</v>
      </c>
      <c r="H4261" s="39" t="str">
        <f>CONCATENATE(Tabela14[[#This Row],[CLASSE]],".",Tabela14[[#This Row],[GRUPO]],".",Tabela14[[#This Row],[SUBGRUPO]],".",Tabela14[[#This Row],[TÍTULO]],".",Tabela14[[#This Row],[SUBTÍTULO]],".",Tabela14[[#This Row],[ÍTEM]],".",Tabela14[[#This Row],[SUBÍTEM]])</f>
        <v>3.7.1.2.1.01.00</v>
      </c>
      <c r="I4261" s="11">
        <v>2022</v>
      </c>
      <c r="J4261" s="47" t="s">
        <v>1562</v>
      </c>
      <c r="K4261" s="29" t="s">
        <v>2009</v>
      </c>
      <c r="L4261" s="11" t="s">
        <v>3</v>
      </c>
      <c r="M4261" s="11"/>
      <c r="N4261" s="11" t="s">
        <v>1277</v>
      </c>
      <c r="O4261" s="11" t="s">
        <v>1277</v>
      </c>
    </row>
    <row r="4262" spans="1:15">
      <c r="A4262" s="11" t="s">
        <v>3646</v>
      </c>
      <c r="B4262" s="11" t="s">
        <v>3670</v>
      </c>
      <c r="C4262" s="11" t="s">
        <v>3632</v>
      </c>
      <c r="D4262" s="11" t="s">
        <v>3644</v>
      </c>
      <c r="E4262" s="11" t="s">
        <v>3632</v>
      </c>
      <c r="F4262" s="11" t="s">
        <v>3636</v>
      </c>
      <c r="G4262" s="11" t="s">
        <v>3634</v>
      </c>
      <c r="H4262" s="39" t="str">
        <f>CONCATENATE(Tabela14[[#This Row],[CLASSE]],".",Tabela14[[#This Row],[GRUPO]],".",Tabela14[[#This Row],[SUBGRUPO]],".",Tabela14[[#This Row],[TÍTULO]],".",Tabela14[[#This Row],[SUBTÍTULO]],".",Tabela14[[#This Row],[ÍTEM]],".",Tabela14[[#This Row],[SUBÍTEM]])</f>
        <v>3.7.1.2.1.02.00</v>
      </c>
      <c r="I4262" s="11">
        <v>2022</v>
      </c>
      <c r="J4262" s="47" t="s">
        <v>877</v>
      </c>
      <c r="K4262" s="29" t="s">
        <v>2010</v>
      </c>
      <c r="L4262" s="11" t="s">
        <v>3</v>
      </c>
      <c r="M4262" s="11"/>
      <c r="N4262" s="11" t="s">
        <v>1277</v>
      </c>
      <c r="O4262" s="11" t="s">
        <v>1277</v>
      </c>
    </row>
    <row r="4263" spans="1:15" ht="27.6">
      <c r="A4263" s="11" t="s">
        <v>3646</v>
      </c>
      <c r="B4263" s="11" t="s">
        <v>3670</v>
      </c>
      <c r="C4263" s="11" t="s">
        <v>3632</v>
      </c>
      <c r="D4263" s="11" t="s">
        <v>3644</v>
      </c>
      <c r="E4263" s="11" t="s">
        <v>3632</v>
      </c>
      <c r="F4263" s="11" t="s">
        <v>3643</v>
      </c>
      <c r="G4263" s="11" t="s">
        <v>3634</v>
      </c>
      <c r="H4263" s="39" t="str">
        <f>CONCATENATE(Tabela14[[#This Row],[CLASSE]],".",Tabela14[[#This Row],[GRUPO]],".",Tabela14[[#This Row],[SUBGRUPO]],".",Tabela14[[#This Row],[TÍTULO]],".",Tabela14[[#This Row],[SUBTÍTULO]],".",Tabela14[[#This Row],[ÍTEM]],".",Tabela14[[#This Row],[SUBÍTEM]])</f>
        <v>3.7.1.2.1.99.00</v>
      </c>
      <c r="I4263" s="11">
        <v>2022</v>
      </c>
      <c r="J4263" s="47" t="s">
        <v>8929</v>
      </c>
      <c r="K4263" s="29" t="s">
        <v>8930</v>
      </c>
      <c r="L4263" s="11" t="s">
        <v>3</v>
      </c>
      <c r="M4263" s="11"/>
      <c r="N4263" s="11" t="s">
        <v>1277</v>
      </c>
      <c r="O4263" s="11" t="s">
        <v>1277</v>
      </c>
    </row>
    <row r="4264" spans="1:15" ht="69">
      <c r="A4264" s="11" t="s">
        <v>3646</v>
      </c>
      <c r="B4264" s="11" t="s">
        <v>3670</v>
      </c>
      <c r="C4264" s="11" t="s">
        <v>3632</v>
      </c>
      <c r="D4264" s="11" t="s">
        <v>3644</v>
      </c>
      <c r="E4264" s="11" t="s">
        <v>3644</v>
      </c>
      <c r="F4264" s="11" t="s">
        <v>3634</v>
      </c>
      <c r="G4264" s="11" t="s">
        <v>3634</v>
      </c>
      <c r="H4264" s="39" t="str">
        <f>CONCATENATE(Tabela14[[#This Row],[CLASSE]],".",Tabela14[[#This Row],[GRUPO]],".",Tabela14[[#This Row],[SUBGRUPO]],".",Tabela14[[#This Row],[TÍTULO]],".",Tabela14[[#This Row],[SUBTÍTULO]],".",Tabela14[[#This Row],[ÍTEM]],".",Tabela14[[#This Row],[SUBÍTEM]])</f>
        <v>3.7.1.2.2.00.00</v>
      </c>
      <c r="I4264" s="11">
        <v>2022</v>
      </c>
      <c r="J4264" s="47" t="s">
        <v>8099</v>
      </c>
      <c r="K4264" s="32" t="s">
        <v>8100</v>
      </c>
      <c r="L4264" s="10" t="s">
        <v>3</v>
      </c>
      <c r="M4264" s="10"/>
      <c r="N4264" s="11" t="s">
        <v>1277</v>
      </c>
      <c r="O4264" s="11" t="s">
        <v>1277</v>
      </c>
    </row>
    <row r="4265" spans="1:15" ht="82.8">
      <c r="A4265" s="11" t="s">
        <v>3646</v>
      </c>
      <c r="B4265" s="11" t="s">
        <v>3670</v>
      </c>
      <c r="C4265" s="11" t="s">
        <v>3632</v>
      </c>
      <c r="D4265" s="11" t="s">
        <v>3644</v>
      </c>
      <c r="E4265" s="11" t="s">
        <v>3646</v>
      </c>
      <c r="F4265" s="11" t="s">
        <v>3634</v>
      </c>
      <c r="G4265" s="11" t="s">
        <v>3634</v>
      </c>
      <c r="H4265" s="39" t="str">
        <f>CONCATENATE(Tabela14[[#This Row],[CLASSE]],".",Tabela14[[#This Row],[GRUPO]],".",Tabela14[[#This Row],[SUBGRUPO]],".",Tabela14[[#This Row],[TÍTULO]],".",Tabela14[[#This Row],[SUBTÍTULO]],".",Tabela14[[#This Row],[ÍTEM]],".",Tabela14[[#This Row],[SUBÍTEM]])</f>
        <v>3.7.1.2.3.00.00</v>
      </c>
      <c r="I4265" s="11">
        <v>2022</v>
      </c>
      <c r="J4265" s="47" t="s">
        <v>8101</v>
      </c>
      <c r="K4265" s="32" t="s">
        <v>8102</v>
      </c>
      <c r="L4265" s="10" t="s">
        <v>3</v>
      </c>
      <c r="M4265" s="10"/>
      <c r="N4265" s="11" t="s">
        <v>1277</v>
      </c>
      <c r="O4265" s="11" t="s">
        <v>1277</v>
      </c>
    </row>
    <row r="4266" spans="1:15" ht="82.8">
      <c r="A4266" s="11" t="s">
        <v>3646</v>
      </c>
      <c r="B4266" s="11" t="s">
        <v>3670</v>
      </c>
      <c r="C4266" s="11" t="s">
        <v>3632</v>
      </c>
      <c r="D4266" s="11" t="s">
        <v>3644</v>
      </c>
      <c r="E4266" s="11" t="s">
        <v>3647</v>
      </c>
      <c r="F4266" s="11" t="s">
        <v>3634</v>
      </c>
      <c r="G4266" s="11" t="s">
        <v>3634</v>
      </c>
      <c r="H4266" s="39" t="str">
        <f>CONCATENATE(Tabela14[[#This Row],[CLASSE]],".",Tabela14[[#This Row],[GRUPO]],".",Tabela14[[#This Row],[SUBGRUPO]],".",Tabela14[[#This Row],[TÍTULO]],".",Tabela14[[#This Row],[SUBTÍTULO]],".",Tabela14[[#This Row],[ÍTEM]],".",Tabela14[[#This Row],[SUBÍTEM]])</f>
        <v>3.7.1.2.4.00.00</v>
      </c>
      <c r="I4266" s="11">
        <v>2022</v>
      </c>
      <c r="J4266" s="47" t="s">
        <v>8103</v>
      </c>
      <c r="K4266" s="32" t="s">
        <v>8104</v>
      </c>
      <c r="L4266" s="10" t="s">
        <v>3</v>
      </c>
      <c r="M4266" s="10"/>
      <c r="N4266" s="11" t="s">
        <v>1277</v>
      </c>
      <c r="O4266" s="11" t="s">
        <v>1277</v>
      </c>
    </row>
    <row r="4267" spans="1:15" ht="82.8">
      <c r="A4267" s="11" t="s">
        <v>3646</v>
      </c>
      <c r="B4267" s="11" t="s">
        <v>3670</v>
      </c>
      <c r="C4267" s="11" t="s">
        <v>3632</v>
      </c>
      <c r="D4267" s="11" t="s">
        <v>3644</v>
      </c>
      <c r="E4267" s="11" t="s">
        <v>3648</v>
      </c>
      <c r="F4267" s="11" t="s">
        <v>3634</v>
      </c>
      <c r="G4267" s="11" t="s">
        <v>3634</v>
      </c>
      <c r="H4267" s="39" t="str">
        <f>CONCATENATE(Tabela14[[#This Row],[CLASSE]],".",Tabela14[[#This Row],[GRUPO]],".",Tabela14[[#This Row],[SUBGRUPO]],".",Tabela14[[#This Row],[TÍTULO]],".",Tabela14[[#This Row],[SUBTÍTULO]],".",Tabela14[[#This Row],[ÍTEM]],".",Tabela14[[#This Row],[SUBÍTEM]])</f>
        <v>3.7.1.2.5.00.00</v>
      </c>
      <c r="I4267" s="11">
        <v>2022</v>
      </c>
      <c r="J4267" s="47" t="s">
        <v>8105</v>
      </c>
      <c r="K4267" s="32" t="s">
        <v>8106</v>
      </c>
      <c r="L4267" s="10" t="s">
        <v>3</v>
      </c>
      <c r="M4267" s="10"/>
      <c r="N4267" s="11" t="s">
        <v>1277</v>
      </c>
      <c r="O4267" s="11" t="s">
        <v>1277</v>
      </c>
    </row>
    <row r="4268" spans="1:15" ht="69">
      <c r="A4268" s="11" t="s">
        <v>3646</v>
      </c>
      <c r="B4268" s="11" t="s">
        <v>3670</v>
      </c>
      <c r="C4268" s="11" t="s">
        <v>3632</v>
      </c>
      <c r="D4268" s="11" t="s">
        <v>3646</v>
      </c>
      <c r="E4268" s="11" t="s">
        <v>3633</v>
      </c>
      <c r="F4268" s="11" t="s">
        <v>3634</v>
      </c>
      <c r="G4268" s="11" t="s">
        <v>3634</v>
      </c>
      <c r="H4268" s="39" t="str">
        <f>CONCATENATE(Tabela14[[#This Row],[CLASSE]],".",Tabela14[[#This Row],[GRUPO]],".",Tabela14[[#This Row],[SUBGRUPO]],".",Tabela14[[#This Row],[TÍTULO]],".",Tabela14[[#This Row],[SUBTÍTULO]],".",Tabela14[[#This Row],[ÍTEM]],".",Tabela14[[#This Row],[SUBÍTEM]])</f>
        <v>3.7.1.3.0.00.00</v>
      </c>
      <c r="I4268" s="11">
        <v>2022</v>
      </c>
      <c r="J4268" s="47" t="s">
        <v>751</v>
      </c>
      <c r="K4268" s="29" t="s">
        <v>6097</v>
      </c>
      <c r="L4268" s="11" t="s">
        <v>3</v>
      </c>
      <c r="M4268" s="11"/>
      <c r="N4268" s="11" t="s">
        <v>1281</v>
      </c>
      <c r="O4268" s="11" t="s">
        <v>1277</v>
      </c>
    </row>
    <row r="4269" spans="1:15" ht="82.8">
      <c r="A4269" s="11" t="s">
        <v>3646</v>
      </c>
      <c r="B4269" s="11" t="s">
        <v>3670</v>
      </c>
      <c r="C4269" s="11" t="s">
        <v>3632</v>
      </c>
      <c r="D4269" s="11" t="s">
        <v>3646</v>
      </c>
      <c r="E4269" s="11" t="s">
        <v>3632</v>
      </c>
      <c r="F4269" s="11" t="s">
        <v>3634</v>
      </c>
      <c r="G4269" s="11" t="s">
        <v>3634</v>
      </c>
      <c r="H4269" s="39" t="str">
        <f>CONCATENATE(Tabela14[[#This Row],[CLASSE]],".",Tabela14[[#This Row],[GRUPO]],".",Tabela14[[#This Row],[SUBGRUPO]],".",Tabela14[[#This Row],[TÍTULO]],".",Tabela14[[#This Row],[SUBTÍTULO]],".",Tabela14[[#This Row],[ÍTEM]],".",Tabela14[[#This Row],[SUBÍTEM]])</f>
        <v>3.7.1.3.1.00.00</v>
      </c>
      <c r="I4269" s="11">
        <v>2022</v>
      </c>
      <c r="J4269" s="47" t="s">
        <v>752</v>
      </c>
      <c r="K4269" s="29" t="s">
        <v>6098</v>
      </c>
      <c r="L4269" s="11" t="s">
        <v>3</v>
      </c>
      <c r="M4269" s="11"/>
      <c r="N4269" s="11" t="s">
        <v>1281</v>
      </c>
      <c r="O4269" s="11" t="s">
        <v>1277</v>
      </c>
    </row>
    <row r="4270" spans="1:15">
      <c r="A4270" s="11" t="s">
        <v>3646</v>
      </c>
      <c r="B4270" s="11" t="s">
        <v>3670</v>
      </c>
      <c r="C4270" s="11" t="s">
        <v>3632</v>
      </c>
      <c r="D4270" s="11" t="s">
        <v>3646</v>
      </c>
      <c r="E4270" s="11" t="s">
        <v>3632</v>
      </c>
      <c r="F4270" s="11" t="s">
        <v>3635</v>
      </c>
      <c r="G4270" s="11" t="s">
        <v>3634</v>
      </c>
      <c r="H4270" s="39" t="str">
        <f>CONCATENATE(Tabela14[[#This Row],[CLASSE]],".",Tabela14[[#This Row],[GRUPO]],".",Tabela14[[#This Row],[SUBGRUPO]],".",Tabela14[[#This Row],[TÍTULO]],".",Tabela14[[#This Row],[SUBTÍTULO]],".",Tabela14[[#This Row],[ÍTEM]],".",Tabela14[[#This Row],[SUBÍTEM]])</f>
        <v>3.7.1.3.1.01.00</v>
      </c>
      <c r="I4270" s="11">
        <v>2022</v>
      </c>
      <c r="J4270" s="47" t="s">
        <v>751</v>
      </c>
      <c r="K4270" s="29" t="s">
        <v>2011</v>
      </c>
      <c r="L4270" s="11" t="s">
        <v>3</v>
      </c>
      <c r="M4270" s="11"/>
      <c r="N4270" s="11" t="s">
        <v>1277</v>
      </c>
      <c r="O4270" s="11" t="s">
        <v>1277</v>
      </c>
    </row>
    <row r="4271" spans="1:15" ht="82.8">
      <c r="A4271" s="11" t="s">
        <v>3646</v>
      </c>
      <c r="B4271" s="11" t="s">
        <v>3670</v>
      </c>
      <c r="C4271" s="11" t="s">
        <v>3632</v>
      </c>
      <c r="D4271" s="11" t="s">
        <v>3646</v>
      </c>
      <c r="E4271" s="11" t="s">
        <v>3644</v>
      </c>
      <c r="F4271" s="11" t="s">
        <v>3634</v>
      </c>
      <c r="G4271" s="11" t="s">
        <v>3634</v>
      </c>
      <c r="H4271" s="39" t="str">
        <f>CONCATENATE(Tabela14[[#This Row],[CLASSE]],".",Tabela14[[#This Row],[GRUPO]],".",Tabela14[[#This Row],[SUBGRUPO]],".",Tabela14[[#This Row],[TÍTULO]],".",Tabela14[[#This Row],[SUBTÍTULO]],".",Tabela14[[#This Row],[ÍTEM]],".",Tabela14[[#This Row],[SUBÍTEM]])</f>
        <v>3.7.1.3.2.00.00</v>
      </c>
      <c r="I4271" s="11">
        <v>2022</v>
      </c>
      <c r="J4271" s="47" t="s">
        <v>8107</v>
      </c>
      <c r="K4271" s="32" t="s">
        <v>8108</v>
      </c>
      <c r="L4271" s="10" t="s">
        <v>3</v>
      </c>
      <c r="M4271" s="10"/>
      <c r="N4271" s="11" t="s">
        <v>1277</v>
      </c>
      <c r="O4271" s="11" t="s">
        <v>1277</v>
      </c>
    </row>
    <row r="4272" spans="1:15" ht="96.6">
      <c r="A4272" s="11" t="s">
        <v>3646</v>
      </c>
      <c r="B4272" s="11" t="s">
        <v>3670</v>
      </c>
      <c r="C4272" s="11" t="s">
        <v>3632</v>
      </c>
      <c r="D4272" s="11" t="s">
        <v>3646</v>
      </c>
      <c r="E4272" s="11" t="s">
        <v>3646</v>
      </c>
      <c r="F4272" s="11" t="s">
        <v>3634</v>
      </c>
      <c r="G4272" s="11" t="s">
        <v>3634</v>
      </c>
      <c r="H4272" s="39" t="str">
        <f>CONCATENATE(Tabela14[[#This Row],[CLASSE]],".",Tabela14[[#This Row],[GRUPO]],".",Tabela14[[#This Row],[SUBGRUPO]],".",Tabela14[[#This Row],[TÍTULO]],".",Tabela14[[#This Row],[SUBTÍTULO]],".",Tabela14[[#This Row],[ÍTEM]],".",Tabela14[[#This Row],[SUBÍTEM]])</f>
        <v>3.7.1.3.3.00.00</v>
      </c>
      <c r="I4272" s="11">
        <v>2022</v>
      </c>
      <c r="J4272" s="47" t="s">
        <v>8109</v>
      </c>
      <c r="K4272" s="32" t="s">
        <v>8110</v>
      </c>
      <c r="L4272" s="10" t="s">
        <v>3</v>
      </c>
      <c r="M4272" s="10"/>
      <c r="N4272" s="11" t="s">
        <v>1277</v>
      </c>
      <c r="O4272" s="11" t="s">
        <v>1277</v>
      </c>
    </row>
    <row r="4273" spans="1:15" ht="96.6">
      <c r="A4273" s="11" t="s">
        <v>3646</v>
      </c>
      <c r="B4273" s="11" t="s">
        <v>3670</v>
      </c>
      <c r="C4273" s="11" t="s">
        <v>3632</v>
      </c>
      <c r="D4273" s="11" t="s">
        <v>3646</v>
      </c>
      <c r="E4273" s="11" t="s">
        <v>3647</v>
      </c>
      <c r="F4273" s="11" t="s">
        <v>3634</v>
      </c>
      <c r="G4273" s="11" t="s">
        <v>3634</v>
      </c>
      <c r="H4273" s="39" t="str">
        <f>CONCATENATE(Tabela14[[#This Row],[CLASSE]],".",Tabela14[[#This Row],[GRUPO]],".",Tabela14[[#This Row],[SUBGRUPO]],".",Tabela14[[#This Row],[TÍTULO]],".",Tabela14[[#This Row],[SUBTÍTULO]],".",Tabela14[[#This Row],[ÍTEM]],".",Tabela14[[#This Row],[SUBÍTEM]])</f>
        <v>3.7.1.3.4.00.00</v>
      </c>
      <c r="I4273" s="11">
        <v>2022</v>
      </c>
      <c r="J4273" s="47" t="s">
        <v>8111</v>
      </c>
      <c r="K4273" s="32" t="s">
        <v>8112</v>
      </c>
      <c r="L4273" s="10" t="s">
        <v>3</v>
      </c>
      <c r="M4273" s="10"/>
      <c r="N4273" s="11" t="s">
        <v>1277</v>
      </c>
      <c r="O4273" s="11" t="s">
        <v>1277</v>
      </c>
    </row>
    <row r="4274" spans="1:15" ht="96.6">
      <c r="A4274" s="11" t="s">
        <v>3646</v>
      </c>
      <c r="B4274" s="11" t="s">
        <v>3670</v>
      </c>
      <c r="C4274" s="11" t="s">
        <v>3632</v>
      </c>
      <c r="D4274" s="11" t="s">
        <v>3646</v>
      </c>
      <c r="E4274" s="11" t="s">
        <v>3648</v>
      </c>
      <c r="F4274" s="11" t="s">
        <v>3634</v>
      </c>
      <c r="G4274" s="11" t="s">
        <v>3634</v>
      </c>
      <c r="H4274" s="39" t="str">
        <f>CONCATENATE(Tabela14[[#This Row],[CLASSE]],".",Tabela14[[#This Row],[GRUPO]],".",Tabela14[[#This Row],[SUBGRUPO]],".",Tabela14[[#This Row],[TÍTULO]],".",Tabela14[[#This Row],[SUBTÍTULO]],".",Tabela14[[#This Row],[ÍTEM]],".",Tabela14[[#This Row],[SUBÍTEM]])</f>
        <v>3.7.1.3.5.00.00</v>
      </c>
      <c r="I4274" s="11">
        <v>2022</v>
      </c>
      <c r="J4274" s="47" t="s">
        <v>8113</v>
      </c>
      <c r="K4274" s="32" t="s">
        <v>8114</v>
      </c>
      <c r="L4274" s="10" t="s">
        <v>3</v>
      </c>
      <c r="M4274" s="10"/>
      <c r="N4274" s="11" t="s">
        <v>1277</v>
      </c>
      <c r="O4274" s="11" t="s">
        <v>1277</v>
      </c>
    </row>
    <row r="4275" spans="1:15" ht="41.4">
      <c r="A4275" s="11" t="s">
        <v>3646</v>
      </c>
      <c r="B4275" s="11" t="s">
        <v>3670</v>
      </c>
      <c r="C4275" s="11" t="s">
        <v>3644</v>
      </c>
      <c r="D4275" s="11" t="s">
        <v>3633</v>
      </c>
      <c r="E4275" s="11" t="s">
        <v>3633</v>
      </c>
      <c r="F4275" s="11" t="s">
        <v>3634</v>
      </c>
      <c r="G4275" s="11" t="s">
        <v>3634</v>
      </c>
      <c r="H4275" s="39" t="str">
        <f>CONCATENATE(Tabela14[[#This Row],[CLASSE]],".",Tabela14[[#This Row],[GRUPO]],".",Tabela14[[#This Row],[SUBGRUPO]],".",Tabela14[[#This Row],[TÍTULO]],".",Tabela14[[#This Row],[SUBTÍTULO]],".",Tabela14[[#This Row],[ÍTEM]],".",Tabela14[[#This Row],[SUBÍTEM]])</f>
        <v>3.7.2.0.0.00.00</v>
      </c>
      <c r="I4275" s="11">
        <v>2022</v>
      </c>
      <c r="J4275" s="47" t="s">
        <v>753</v>
      </c>
      <c r="K4275" s="29" t="s">
        <v>6099</v>
      </c>
      <c r="L4275" s="11" t="s">
        <v>3</v>
      </c>
      <c r="M4275" s="11"/>
      <c r="N4275" s="11" t="s">
        <v>1281</v>
      </c>
      <c r="O4275" s="11" t="s">
        <v>1277</v>
      </c>
    </row>
    <row r="4276" spans="1:15" ht="27.6">
      <c r="A4276" s="11" t="s">
        <v>3646</v>
      </c>
      <c r="B4276" s="11" t="s">
        <v>3670</v>
      </c>
      <c r="C4276" s="11" t="s">
        <v>3644</v>
      </c>
      <c r="D4276" s="11" t="s">
        <v>3632</v>
      </c>
      <c r="E4276" s="11" t="s">
        <v>3633</v>
      </c>
      <c r="F4276" s="11" t="s">
        <v>3634</v>
      </c>
      <c r="G4276" s="11" t="s">
        <v>3634</v>
      </c>
      <c r="H4276" s="39" t="str">
        <f>CONCATENATE(Tabela14[[#This Row],[CLASSE]],".",Tabela14[[#This Row],[GRUPO]],".",Tabela14[[#This Row],[SUBGRUPO]],".",Tabela14[[#This Row],[TÍTULO]],".",Tabela14[[#This Row],[SUBTÍTULO]],".",Tabela14[[#This Row],[ÍTEM]],".",Tabela14[[#This Row],[SUBÍTEM]])</f>
        <v>3.7.2.1.0.00.00</v>
      </c>
      <c r="I4276" s="11">
        <v>2022</v>
      </c>
      <c r="J4276" s="47" t="s">
        <v>754</v>
      </c>
      <c r="K4276" s="29" t="s">
        <v>6100</v>
      </c>
      <c r="L4276" s="11" t="s">
        <v>3</v>
      </c>
      <c r="M4276" s="11"/>
      <c r="N4276" s="11" t="s">
        <v>1281</v>
      </c>
      <c r="O4276" s="11" t="s">
        <v>1277</v>
      </c>
    </row>
    <row r="4277" spans="1:15" ht="55.2">
      <c r="A4277" s="11" t="s">
        <v>3646</v>
      </c>
      <c r="B4277" s="11" t="s">
        <v>3670</v>
      </c>
      <c r="C4277" s="11" t="s">
        <v>3644</v>
      </c>
      <c r="D4277" s="11" t="s">
        <v>3632</v>
      </c>
      <c r="E4277" s="11" t="s">
        <v>3632</v>
      </c>
      <c r="F4277" s="11" t="s">
        <v>3634</v>
      </c>
      <c r="G4277" s="11" t="s">
        <v>3634</v>
      </c>
      <c r="H4277" s="39" t="str">
        <f>CONCATENATE(Tabela14[[#This Row],[CLASSE]],".",Tabela14[[#This Row],[GRUPO]],".",Tabela14[[#This Row],[SUBGRUPO]],".",Tabela14[[#This Row],[TÍTULO]],".",Tabela14[[#This Row],[SUBTÍTULO]],".",Tabela14[[#This Row],[ÍTEM]],".",Tabela14[[#This Row],[SUBÍTEM]])</f>
        <v>3.7.2.1.1.00.00</v>
      </c>
      <c r="I4277" s="11">
        <v>2022</v>
      </c>
      <c r="J4277" s="47" t="s">
        <v>755</v>
      </c>
      <c r="K4277" s="29" t="s">
        <v>6101</v>
      </c>
      <c r="L4277" s="11" t="s">
        <v>3</v>
      </c>
      <c r="M4277" s="11"/>
      <c r="N4277" s="11" t="s">
        <v>1281</v>
      </c>
      <c r="O4277" s="11" t="s">
        <v>1277</v>
      </c>
    </row>
    <row r="4278" spans="1:15" ht="27.6">
      <c r="A4278" s="11" t="s">
        <v>3646</v>
      </c>
      <c r="B4278" s="11" t="s">
        <v>3670</v>
      </c>
      <c r="C4278" s="11" t="s">
        <v>3644</v>
      </c>
      <c r="D4278" s="11" t="s">
        <v>3632</v>
      </c>
      <c r="E4278" s="11" t="s">
        <v>3632</v>
      </c>
      <c r="F4278" s="11" t="s">
        <v>3635</v>
      </c>
      <c r="G4278" s="11" t="s">
        <v>3634</v>
      </c>
      <c r="H4278" s="39" t="str">
        <f>CONCATENATE(Tabela14[[#This Row],[CLASSE]],".",Tabela14[[#This Row],[GRUPO]],".",Tabela14[[#This Row],[SUBGRUPO]],".",Tabela14[[#This Row],[TÍTULO]],".",Tabela14[[#This Row],[SUBTÍTULO]],".",Tabela14[[#This Row],[ÍTEM]],".",Tabela14[[#This Row],[SUBÍTEM]])</f>
        <v>3.7.2.1.1.01.00</v>
      </c>
      <c r="I4278" s="11">
        <v>2022</v>
      </c>
      <c r="J4278" s="47" t="s">
        <v>2138</v>
      </c>
      <c r="K4278" s="29" t="s">
        <v>3940</v>
      </c>
      <c r="L4278" s="11" t="s">
        <v>3</v>
      </c>
      <c r="M4278" s="11"/>
      <c r="N4278" s="11" t="s">
        <v>1277</v>
      </c>
      <c r="O4278" s="11" t="s">
        <v>1277</v>
      </c>
    </row>
    <row r="4279" spans="1:15" ht="27.6">
      <c r="A4279" s="11" t="s">
        <v>3646</v>
      </c>
      <c r="B4279" s="11" t="s">
        <v>3670</v>
      </c>
      <c r="C4279" s="11" t="s">
        <v>3644</v>
      </c>
      <c r="D4279" s="11" t="s">
        <v>3632</v>
      </c>
      <c r="E4279" s="11" t="s">
        <v>3632</v>
      </c>
      <c r="F4279" s="11" t="s">
        <v>3636</v>
      </c>
      <c r="G4279" s="11" t="s">
        <v>3634</v>
      </c>
      <c r="H4279" s="39" t="str">
        <f>CONCATENATE(Tabela14[[#This Row],[CLASSE]],".",Tabela14[[#This Row],[GRUPO]],".",Tabela14[[#This Row],[SUBGRUPO]],".",Tabela14[[#This Row],[TÍTULO]],".",Tabela14[[#This Row],[SUBTÍTULO]],".",Tabela14[[#This Row],[ÍTEM]],".",Tabela14[[#This Row],[SUBÍTEM]])</f>
        <v>3.7.2.1.1.02.00</v>
      </c>
      <c r="I4279" s="11">
        <v>2022</v>
      </c>
      <c r="J4279" s="47" t="s">
        <v>2139</v>
      </c>
      <c r="K4279" s="29" t="s">
        <v>6102</v>
      </c>
      <c r="L4279" s="11" t="s">
        <v>3</v>
      </c>
      <c r="M4279" s="11"/>
      <c r="N4279" s="11" t="s">
        <v>1277</v>
      </c>
      <c r="O4279" s="11" t="s">
        <v>1277</v>
      </c>
    </row>
    <row r="4280" spans="1:15">
      <c r="A4280" s="11" t="s">
        <v>3646</v>
      </c>
      <c r="B4280" s="11" t="s">
        <v>3670</v>
      </c>
      <c r="C4280" s="11" t="s">
        <v>3644</v>
      </c>
      <c r="D4280" s="11" t="s">
        <v>3632</v>
      </c>
      <c r="E4280" s="11" t="s">
        <v>3632</v>
      </c>
      <c r="F4280" s="11" t="s">
        <v>3638</v>
      </c>
      <c r="G4280" s="11" t="s">
        <v>3634</v>
      </c>
      <c r="H4280" s="39" t="str">
        <f>CONCATENATE(Tabela14[[#This Row],[CLASSE]],".",Tabela14[[#This Row],[GRUPO]],".",Tabela14[[#This Row],[SUBGRUPO]],".",Tabela14[[#This Row],[TÍTULO]],".",Tabela14[[#This Row],[SUBTÍTULO]],".",Tabela14[[#This Row],[ÍTEM]],".",Tabela14[[#This Row],[SUBÍTEM]])</f>
        <v>3.7.2.1.1.03.00</v>
      </c>
      <c r="I4280" s="11">
        <v>2022</v>
      </c>
      <c r="J4280" s="47" t="s">
        <v>2140</v>
      </c>
      <c r="K4280" s="29" t="s">
        <v>3941</v>
      </c>
      <c r="L4280" s="11" t="s">
        <v>3</v>
      </c>
      <c r="M4280" s="11"/>
      <c r="N4280" s="11" t="s">
        <v>1277</v>
      </c>
      <c r="O4280" s="11" t="s">
        <v>1277</v>
      </c>
    </row>
    <row r="4281" spans="1:15" ht="41.4">
      <c r="A4281" s="11" t="s">
        <v>3646</v>
      </c>
      <c r="B4281" s="11" t="s">
        <v>3670</v>
      </c>
      <c r="C4281" s="11" t="s">
        <v>3644</v>
      </c>
      <c r="D4281" s="11" t="s">
        <v>3632</v>
      </c>
      <c r="E4281" s="11" t="s">
        <v>3632</v>
      </c>
      <c r="F4281" s="11" t="s">
        <v>3639</v>
      </c>
      <c r="G4281" s="11" t="s">
        <v>3634</v>
      </c>
      <c r="H4281" s="39" t="str">
        <f>CONCATENATE(Tabela14[[#This Row],[CLASSE]],".",Tabela14[[#This Row],[GRUPO]],".",Tabela14[[#This Row],[SUBGRUPO]],".",Tabela14[[#This Row],[TÍTULO]],".",Tabela14[[#This Row],[SUBTÍTULO]],".",Tabela14[[#This Row],[ÍTEM]],".",Tabela14[[#This Row],[SUBÍTEM]])</f>
        <v>3.7.2.1.1.04.00</v>
      </c>
      <c r="I4281" s="11">
        <v>2022</v>
      </c>
      <c r="J4281" s="47" t="s">
        <v>6103</v>
      </c>
      <c r="K4281" s="29" t="s">
        <v>6104</v>
      </c>
      <c r="L4281" s="11" t="s">
        <v>3</v>
      </c>
      <c r="M4281" s="11"/>
      <c r="N4281" s="11" t="s">
        <v>1277</v>
      </c>
      <c r="O4281" s="11" t="s">
        <v>1277</v>
      </c>
    </row>
    <row r="4282" spans="1:15" ht="27.6">
      <c r="A4282" s="11" t="s">
        <v>3646</v>
      </c>
      <c r="B4282" s="11" t="s">
        <v>3670</v>
      </c>
      <c r="C4282" s="11" t="s">
        <v>3644</v>
      </c>
      <c r="D4282" s="11" t="s">
        <v>3632</v>
      </c>
      <c r="E4282" s="11" t="s">
        <v>3632</v>
      </c>
      <c r="F4282" s="11" t="s">
        <v>3649</v>
      </c>
      <c r="G4282" s="11" t="s">
        <v>3634</v>
      </c>
      <c r="H4282" s="39" t="str">
        <f>CONCATENATE(Tabela14[[#This Row],[CLASSE]],".",Tabela14[[#This Row],[GRUPO]],".",Tabela14[[#This Row],[SUBGRUPO]],".",Tabela14[[#This Row],[TÍTULO]],".",Tabela14[[#This Row],[SUBTÍTULO]],".",Tabela14[[#This Row],[ÍTEM]],".",Tabela14[[#This Row],[SUBÍTEM]])</f>
        <v>3.7.2.1.1.05.00</v>
      </c>
      <c r="I4282" s="11">
        <v>2022</v>
      </c>
      <c r="J4282" s="47" t="s">
        <v>7283</v>
      </c>
      <c r="K4282" s="29" t="s">
        <v>7284</v>
      </c>
      <c r="L4282" s="11" t="s">
        <v>3</v>
      </c>
      <c r="M4282" s="11"/>
      <c r="N4282" s="11" t="s">
        <v>1277</v>
      </c>
      <c r="O4282" s="11" t="s">
        <v>1277</v>
      </c>
    </row>
    <row r="4283" spans="1:15">
      <c r="A4283" s="11" t="s">
        <v>3646</v>
      </c>
      <c r="B4283" s="11" t="s">
        <v>3670</v>
      </c>
      <c r="C4283" s="11" t="s">
        <v>3644</v>
      </c>
      <c r="D4283" s="11" t="s">
        <v>3632</v>
      </c>
      <c r="E4283" s="11" t="s">
        <v>3632</v>
      </c>
      <c r="F4283" s="11" t="s">
        <v>3643</v>
      </c>
      <c r="G4283" s="11" t="s">
        <v>3634</v>
      </c>
      <c r="H4283" s="39" t="str">
        <f>CONCATENATE(Tabela14[[#This Row],[CLASSE]],".",Tabela14[[#This Row],[GRUPO]],".",Tabela14[[#This Row],[SUBGRUPO]],".",Tabela14[[#This Row],[TÍTULO]],".",Tabela14[[#This Row],[SUBTÍTULO]],".",Tabela14[[#This Row],[ÍTEM]],".",Tabela14[[#This Row],[SUBÍTEM]])</f>
        <v>3.7.2.1.1.99.00</v>
      </c>
      <c r="I4283" s="11">
        <v>2022</v>
      </c>
      <c r="J4283" s="47" t="s">
        <v>896</v>
      </c>
      <c r="K4283" s="29" t="s">
        <v>3942</v>
      </c>
      <c r="L4283" s="11" t="s">
        <v>3</v>
      </c>
      <c r="M4283" s="11"/>
      <c r="N4283" s="11" t="s">
        <v>1277</v>
      </c>
      <c r="O4283" s="11" t="s">
        <v>1277</v>
      </c>
    </row>
    <row r="4284" spans="1:15" ht="55.2">
      <c r="A4284" s="11" t="s">
        <v>3646</v>
      </c>
      <c r="B4284" s="11" t="s">
        <v>3670</v>
      </c>
      <c r="C4284" s="11" t="s">
        <v>3644</v>
      </c>
      <c r="D4284" s="11" t="s">
        <v>3632</v>
      </c>
      <c r="E4284" s="11" t="s">
        <v>3644</v>
      </c>
      <c r="F4284" s="11" t="s">
        <v>3634</v>
      </c>
      <c r="G4284" s="11" t="s">
        <v>3634</v>
      </c>
      <c r="H4284" s="39" t="str">
        <f>CONCATENATE(Tabela14[[#This Row],[CLASSE]],".",Tabela14[[#This Row],[GRUPO]],".",Tabela14[[#This Row],[SUBGRUPO]],".",Tabela14[[#This Row],[TÍTULO]],".",Tabela14[[#This Row],[SUBTÍTULO]],".",Tabela14[[#This Row],[ÍTEM]],".",Tabela14[[#This Row],[SUBÍTEM]])</f>
        <v>3.7.2.1.2.00.00</v>
      </c>
      <c r="I4284" s="11">
        <v>2022</v>
      </c>
      <c r="J4284" s="47" t="s">
        <v>756</v>
      </c>
      <c r="K4284" s="29" t="s">
        <v>6105</v>
      </c>
      <c r="L4284" s="11" t="s">
        <v>3</v>
      </c>
      <c r="M4284" s="11"/>
      <c r="N4284" s="11" t="s">
        <v>1281</v>
      </c>
      <c r="O4284" s="11" t="s">
        <v>1277</v>
      </c>
    </row>
    <row r="4285" spans="1:15" ht="69">
      <c r="A4285" s="11" t="s">
        <v>3646</v>
      </c>
      <c r="B4285" s="11" t="s">
        <v>3670</v>
      </c>
      <c r="C4285" s="11" t="s">
        <v>3644</v>
      </c>
      <c r="D4285" s="11" t="s">
        <v>3632</v>
      </c>
      <c r="E4285" s="11" t="s">
        <v>3646</v>
      </c>
      <c r="F4285" s="11" t="s">
        <v>3634</v>
      </c>
      <c r="G4285" s="11" t="s">
        <v>3634</v>
      </c>
      <c r="H4285" s="39" t="str">
        <f>CONCATENATE(Tabela14[[#This Row],[CLASSE]],".",Tabela14[[#This Row],[GRUPO]],".",Tabela14[[#This Row],[SUBGRUPO]],".",Tabela14[[#This Row],[TÍTULO]],".",Tabela14[[#This Row],[SUBTÍTULO]],".",Tabela14[[#This Row],[ÍTEM]],".",Tabela14[[#This Row],[SUBÍTEM]])</f>
        <v>3.7.2.1.3.00.00</v>
      </c>
      <c r="I4285" s="11">
        <v>2022</v>
      </c>
      <c r="J4285" s="47" t="s">
        <v>757</v>
      </c>
      <c r="K4285" s="29" t="s">
        <v>3391</v>
      </c>
      <c r="L4285" s="11" t="s">
        <v>3</v>
      </c>
      <c r="M4285" s="11"/>
      <c r="N4285" s="11" t="s">
        <v>1281</v>
      </c>
      <c r="O4285" s="11" t="s">
        <v>1277</v>
      </c>
    </row>
    <row r="4286" spans="1:15" ht="27.6">
      <c r="A4286" s="11" t="s">
        <v>3646</v>
      </c>
      <c r="B4286" s="11" t="s">
        <v>3670</v>
      </c>
      <c r="C4286" s="11" t="s">
        <v>3644</v>
      </c>
      <c r="D4286" s="11" t="s">
        <v>3632</v>
      </c>
      <c r="E4286" s="11" t="s">
        <v>3646</v>
      </c>
      <c r="F4286" s="11" t="s">
        <v>3635</v>
      </c>
      <c r="G4286" s="11" t="s">
        <v>3634</v>
      </c>
      <c r="H4286" s="39" t="str">
        <f>CONCATENATE(Tabela14[[#This Row],[CLASSE]],".",Tabela14[[#This Row],[GRUPO]],".",Tabela14[[#This Row],[SUBGRUPO]],".",Tabela14[[#This Row],[TÍTULO]],".",Tabela14[[#This Row],[SUBTÍTULO]],".",Tabela14[[#This Row],[ÍTEM]],".",Tabela14[[#This Row],[SUBÍTEM]])</f>
        <v>3.7.2.1.3.01.00</v>
      </c>
      <c r="I4286" s="11">
        <v>2022</v>
      </c>
      <c r="J4286" s="47" t="s">
        <v>2138</v>
      </c>
      <c r="K4286" s="29" t="s">
        <v>3940</v>
      </c>
      <c r="L4286" s="11" t="s">
        <v>3</v>
      </c>
      <c r="M4286" s="11"/>
      <c r="N4286" s="11" t="s">
        <v>1277</v>
      </c>
      <c r="O4286" s="11" t="s">
        <v>1277</v>
      </c>
    </row>
    <row r="4287" spans="1:15" ht="27.6">
      <c r="A4287" s="11" t="s">
        <v>3646</v>
      </c>
      <c r="B4287" s="11" t="s">
        <v>3670</v>
      </c>
      <c r="C4287" s="11" t="s">
        <v>3644</v>
      </c>
      <c r="D4287" s="11" t="s">
        <v>3632</v>
      </c>
      <c r="E4287" s="11" t="s">
        <v>3646</v>
      </c>
      <c r="F4287" s="11" t="s">
        <v>3636</v>
      </c>
      <c r="G4287" s="11" t="s">
        <v>3634</v>
      </c>
      <c r="H4287" s="39" t="str">
        <f>CONCATENATE(Tabela14[[#This Row],[CLASSE]],".",Tabela14[[#This Row],[GRUPO]],".",Tabela14[[#This Row],[SUBGRUPO]],".",Tabela14[[#This Row],[TÍTULO]],".",Tabela14[[#This Row],[SUBTÍTULO]],".",Tabela14[[#This Row],[ÍTEM]],".",Tabela14[[#This Row],[SUBÍTEM]])</f>
        <v>3.7.2.1.3.02.00</v>
      </c>
      <c r="I4287" s="11">
        <v>2022</v>
      </c>
      <c r="J4287" s="47" t="s">
        <v>2139</v>
      </c>
      <c r="K4287" s="29" t="s">
        <v>6102</v>
      </c>
      <c r="L4287" s="11" t="s">
        <v>3</v>
      </c>
      <c r="M4287" s="11"/>
      <c r="N4287" s="11" t="s">
        <v>1277</v>
      </c>
      <c r="O4287" s="11" t="s">
        <v>1277</v>
      </c>
    </row>
    <row r="4288" spans="1:15">
      <c r="A4288" s="11" t="s">
        <v>3646</v>
      </c>
      <c r="B4288" s="11" t="s">
        <v>3670</v>
      </c>
      <c r="C4288" s="11" t="s">
        <v>3644</v>
      </c>
      <c r="D4288" s="11" t="s">
        <v>3632</v>
      </c>
      <c r="E4288" s="11" t="s">
        <v>3646</v>
      </c>
      <c r="F4288" s="11" t="s">
        <v>3638</v>
      </c>
      <c r="G4288" s="11" t="s">
        <v>3634</v>
      </c>
      <c r="H4288" s="39" t="str">
        <f>CONCATENATE(Tabela14[[#This Row],[CLASSE]],".",Tabela14[[#This Row],[GRUPO]],".",Tabela14[[#This Row],[SUBGRUPO]],".",Tabela14[[#This Row],[TÍTULO]],".",Tabela14[[#This Row],[SUBTÍTULO]],".",Tabela14[[#This Row],[ÍTEM]],".",Tabela14[[#This Row],[SUBÍTEM]])</f>
        <v>3.7.2.1.3.03.00</v>
      </c>
      <c r="I4288" s="11">
        <v>2022</v>
      </c>
      <c r="J4288" s="47" t="s">
        <v>2140</v>
      </c>
      <c r="K4288" s="29" t="s">
        <v>3941</v>
      </c>
      <c r="L4288" s="11" t="s">
        <v>3</v>
      </c>
      <c r="M4288" s="11"/>
      <c r="N4288" s="11" t="s">
        <v>1277</v>
      </c>
      <c r="O4288" s="11" t="s">
        <v>1277</v>
      </c>
    </row>
    <row r="4289" spans="1:15" ht="41.4">
      <c r="A4289" s="11" t="s">
        <v>3646</v>
      </c>
      <c r="B4289" s="11" t="s">
        <v>3670</v>
      </c>
      <c r="C4289" s="11" t="s">
        <v>3644</v>
      </c>
      <c r="D4289" s="11" t="s">
        <v>3632</v>
      </c>
      <c r="E4289" s="11" t="s">
        <v>3646</v>
      </c>
      <c r="F4289" s="11" t="s">
        <v>3639</v>
      </c>
      <c r="G4289" s="11" t="s">
        <v>3634</v>
      </c>
      <c r="H4289" s="39" t="str">
        <f>CONCATENATE(Tabela14[[#This Row],[CLASSE]],".",Tabela14[[#This Row],[GRUPO]],".",Tabela14[[#This Row],[SUBGRUPO]],".",Tabela14[[#This Row],[TÍTULO]],".",Tabela14[[#This Row],[SUBTÍTULO]],".",Tabela14[[#This Row],[ÍTEM]],".",Tabela14[[#This Row],[SUBÍTEM]])</f>
        <v>3.7.2.1.3.04.00</v>
      </c>
      <c r="I4289" s="11">
        <v>2022</v>
      </c>
      <c r="J4289" s="47" t="s">
        <v>6103</v>
      </c>
      <c r="K4289" s="29" t="s">
        <v>6104</v>
      </c>
      <c r="L4289" s="11" t="s">
        <v>3</v>
      </c>
      <c r="M4289" s="11"/>
      <c r="N4289" s="11" t="s">
        <v>1277</v>
      </c>
      <c r="O4289" s="11" t="s">
        <v>1277</v>
      </c>
    </row>
    <row r="4290" spans="1:15" ht="27.6">
      <c r="A4290" s="11" t="s">
        <v>3646</v>
      </c>
      <c r="B4290" s="11" t="s">
        <v>3670</v>
      </c>
      <c r="C4290" s="11" t="s">
        <v>3644</v>
      </c>
      <c r="D4290" s="11" t="s">
        <v>3632</v>
      </c>
      <c r="E4290" s="11" t="s">
        <v>3646</v>
      </c>
      <c r="F4290" s="11" t="s">
        <v>3649</v>
      </c>
      <c r="G4290" s="11" t="s">
        <v>3634</v>
      </c>
      <c r="H4290" s="39" t="str">
        <f>CONCATENATE(Tabela14[[#This Row],[CLASSE]],".",Tabela14[[#This Row],[GRUPO]],".",Tabela14[[#This Row],[SUBGRUPO]],".",Tabela14[[#This Row],[TÍTULO]],".",Tabela14[[#This Row],[SUBTÍTULO]],".",Tabela14[[#This Row],[ÍTEM]],".",Tabela14[[#This Row],[SUBÍTEM]])</f>
        <v>3.7.2.1.3.05.00</v>
      </c>
      <c r="I4290" s="11">
        <v>2022</v>
      </c>
      <c r="J4290" s="47" t="s">
        <v>7283</v>
      </c>
      <c r="K4290" s="29" t="s">
        <v>7284</v>
      </c>
      <c r="L4290" s="11" t="s">
        <v>3</v>
      </c>
      <c r="M4290" s="11"/>
      <c r="N4290" s="11" t="s">
        <v>1277</v>
      </c>
      <c r="O4290" s="11" t="s">
        <v>1277</v>
      </c>
    </row>
    <row r="4291" spans="1:15">
      <c r="A4291" s="11" t="s">
        <v>3646</v>
      </c>
      <c r="B4291" s="11" t="s">
        <v>3670</v>
      </c>
      <c r="C4291" s="11" t="s">
        <v>3644</v>
      </c>
      <c r="D4291" s="11" t="s">
        <v>3632</v>
      </c>
      <c r="E4291" s="11" t="s">
        <v>3646</v>
      </c>
      <c r="F4291" s="11" t="s">
        <v>3643</v>
      </c>
      <c r="G4291" s="11" t="s">
        <v>3634</v>
      </c>
      <c r="H4291" s="39" t="str">
        <f>CONCATENATE(Tabela14[[#This Row],[CLASSE]],".",Tabela14[[#This Row],[GRUPO]],".",Tabela14[[#This Row],[SUBGRUPO]],".",Tabela14[[#This Row],[TÍTULO]],".",Tabela14[[#This Row],[SUBTÍTULO]],".",Tabela14[[#This Row],[ÍTEM]],".",Tabela14[[#This Row],[SUBÍTEM]])</f>
        <v>3.7.2.1.3.99.00</v>
      </c>
      <c r="I4291" s="11">
        <v>2022</v>
      </c>
      <c r="J4291" s="47" t="s">
        <v>896</v>
      </c>
      <c r="K4291" s="29" t="s">
        <v>3942</v>
      </c>
      <c r="L4291" s="11" t="s">
        <v>3</v>
      </c>
      <c r="M4291" s="11"/>
      <c r="N4291" s="11" t="s">
        <v>1277</v>
      </c>
      <c r="O4291" s="11" t="s">
        <v>1277</v>
      </c>
    </row>
    <row r="4292" spans="1:15" ht="69">
      <c r="A4292" s="11" t="s">
        <v>3646</v>
      </c>
      <c r="B4292" s="11" t="s">
        <v>3670</v>
      </c>
      <c r="C4292" s="11" t="s">
        <v>3644</v>
      </c>
      <c r="D4292" s="11" t="s">
        <v>3632</v>
      </c>
      <c r="E4292" s="11" t="s">
        <v>3647</v>
      </c>
      <c r="F4292" s="11" t="s">
        <v>3634</v>
      </c>
      <c r="G4292" s="11" t="s">
        <v>3634</v>
      </c>
      <c r="H4292" s="39" t="str">
        <f>CONCATENATE(Tabela14[[#This Row],[CLASSE]],".",Tabela14[[#This Row],[GRUPO]],".",Tabela14[[#This Row],[SUBGRUPO]],".",Tabela14[[#This Row],[TÍTULO]],".",Tabela14[[#This Row],[SUBTÍTULO]],".",Tabela14[[#This Row],[ÍTEM]],".",Tabela14[[#This Row],[SUBÍTEM]])</f>
        <v>3.7.2.1.4.00.00</v>
      </c>
      <c r="I4292" s="11">
        <v>2022</v>
      </c>
      <c r="J4292" s="47" t="s">
        <v>758</v>
      </c>
      <c r="K4292" s="29" t="s">
        <v>6106</v>
      </c>
      <c r="L4292" s="11" t="s">
        <v>3</v>
      </c>
      <c r="M4292" s="11"/>
      <c r="N4292" s="11" t="s">
        <v>1281</v>
      </c>
      <c r="O4292" s="11" t="s">
        <v>1277</v>
      </c>
    </row>
    <row r="4293" spans="1:15" ht="69">
      <c r="A4293" s="11" t="s">
        <v>3646</v>
      </c>
      <c r="B4293" s="11" t="s">
        <v>3670</v>
      </c>
      <c r="C4293" s="11" t="s">
        <v>3644</v>
      </c>
      <c r="D4293" s="11" t="s">
        <v>3632</v>
      </c>
      <c r="E4293" s="11" t="s">
        <v>3648</v>
      </c>
      <c r="F4293" s="11" t="s">
        <v>3634</v>
      </c>
      <c r="G4293" s="11" t="s">
        <v>3634</v>
      </c>
      <c r="H4293" s="39" t="str">
        <f>CONCATENATE(Tabela14[[#This Row],[CLASSE]],".",Tabela14[[#This Row],[GRUPO]],".",Tabela14[[#This Row],[SUBGRUPO]],".",Tabela14[[#This Row],[TÍTULO]],".",Tabela14[[#This Row],[SUBTÍTULO]],".",Tabela14[[#This Row],[ÍTEM]],".",Tabela14[[#This Row],[SUBÍTEM]])</f>
        <v>3.7.2.1.5.00.00</v>
      </c>
      <c r="I4293" s="11">
        <v>2022</v>
      </c>
      <c r="J4293" s="47" t="s">
        <v>759</v>
      </c>
      <c r="K4293" s="29" t="s">
        <v>6107</v>
      </c>
      <c r="L4293" s="11" t="s">
        <v>3</v>
      </c>
      <c r="M4293" s="11"/>
      <c r="N4293" s="11" t="s">
        <v>1281</v>
      </c>
      <c r="O4293" s="11" t="s">
        <v>1277</v>
      </c>
    </row>
    <row r="4294" spans="1:15" ht="27.6">
      <c r="A4294" s="11" t="s">
        <v>3646</v>
      </c>
      <c r="B4294" s="11" t="s">
        <v>3670</v>
      </c>
      <c r="C4294" s="11" t="s">
        <v>3644</v>
      </c>
      <c r="D4294" s="11" t="s">
        <v>3644</v>
      </c>
      <c r="E4294" s="11" t="s">
        <v>3633</v>
      </c>
      <c r="F4294" s="11" t="s">
        <v>3634</v>
      </c>
      <c r="G4294" s="11" t="s">
        <v>3634</v>
      </c>
      <c r="H4294" s="39" t="str">
        <f>CONCATENATE(Tabela14[[#This Row],[CLASSE]],".",Tabela14[[#This Row],[GRUPO]],".",Tabela14[[#This Row],[SUBGRUPO]],".",Tabela14[[#This Row],[TÍTULO]],".",Tabela14[[#This Row],[SUBTÍTULO]],".",Tabela14[[#This Row],[ÍTEM]],".",Tabela14[[#This Row],[SUBÍTEM]])</f>
        <v>3.7.2.2.0.00.00</v>
      </c>
      <c r="I4294" s="11">
        <v>2022</v>
      </c>
      <c r="J4294" s="47" t="s">
        <v>760</v>
      </c>
      <c r="K4294" s="29" t="s">
        <v>761</v>
      </c>
      <c r="L4294" s="11" t="s">
        <v>3</v>
      </c>
      <c r="M4294" s="11"/>
      <c r="N4294" s="11" t="s">
        <v>1281</v>
      </c>
      <c r="O4294" s="11" t="s">
        <v>1277</v>
      </c>
    </row>
    <row r="4295" spans="1:15" ht="41.4">
      <c r="A4295" s="11" t="s">
        <v>3646</v>
      </c>
      <c r="B4295" s="11" t="s">
        <v>3670</v>
      </c>
      <c r="C4295" s="11" t="s">
        <v>3644</v>
      </c>
      <c r="D4295" s="11" t="s">
        <v>3644</v>
      </c>
      <c r="E4295" s="11" t="s">
        <v>3632</v>
      </c>
      <c r="F4295" s="11" t="s">
        <v>3634</v>
      </c>
      <c r="G4295" s="11" t="s">
        <v>3634</v>
      </c>
      <c r="H4295" s="39" t="str">
        <f>CONCATENATE(Tabela14[[#This Row],[CLASSE]],".",Tabela14[[#This Row],[GRUPO]],".",Tabela14[[#This Row],[SUBGRUPO]],".",Tabela14[[#This Row],[TÍTULO]],".",Tabela14[[#This Row],[SUBTÍTULO]],".",Tabela14[[#This Row],[ÍTEM]],".",Tabela14[[#This Row],[SUBÍTEM]])</f>
        <v>3.7.2.2.1.00.00</v>
      </c>
      <c r="I4295" s="11">
        <v>2022</v>
      </c>
      <c r="J4295" s="47" t="s">
        <v>762</v>
      </c>
      <c r="K4295" s="29" t="s">
        <v>6108</v>
      </c>
      <c r="L4295" s="11" t="s">
        <v>3</v>
      </c>
      <c r="M4295" s="11"/>
      <c r="N4295" s="11" t="s">
        <v>1281</v>
      </c>
      <c r="O4295" s="11" t="s">
        <v>1277</v>
      </c>
    </row>
    <row r="4296" spans="1:15" ht="41.4">
      <c r="A4296" s="11" t="s">
        <v>3646</v>
      </c>
      <c r="B4296" s="11" t="s">
        <v>3670</v>
      </c>
      <c r="C4296" s="11" t="s">
        <v>3644</v>
      </c>
      <c r="D4296" s="11" t="s">
        <v>3644</v>
      </c>
      <c r="E4296" s="11" t="s">
        <v>3644</v>
      </c>
      <c r="F4296" s="11" t="s">
        <v>3634</v>
      </c>
      <c r="G4296" s="11" t="s">
        <v>3634</v>
      </c>
      <c r="H4296" s="39" t="str">
        <f>CONCATENATE(Tabela14[[#This Row],[CLASSE]],".",Tabela14[[#This Row],[GRUPO]],".",Tabela14[[#This Row],[SUBGRUPO]],".",Tabela14[[#This Row],[TÍTULO]],".",Tabela14[[#This Row],[SUBTÍTULO]],".",Tabela14[[#This Row],[ÍTEM]],".",Tabela14[[#This Row],[SUBÍTEM]])</f>
        <v>3.7.2.2.2.00.00</v>
      </c>
      <c r="I4296" s="11">
        <v>2022</v>
      </c>
      <c r="J4296" s="47" t="s">
        <v>8115</v>
      </c>
      <c r="K4296" s="32" t="s">
        <v>8116</v>
      </c>
      <c r="L4296" s="10" t="s">
        <v>3</v>
      </c>
      <c r="M4296" s="10"/>
      <c r="N4296" s="11" t="s">
        <v>1277</v>
      </c>
      <c r="O4296" s="11" t="s">
        <v>1277</v>
      </c>
    </row>
    <row r="4297" spans="1:15" ht="55.2">
      <c r="A4297" s="11" t="s">
        <v>3646</v>
      </c>
      <c r="B4297" s="11" t="s">
        <v>3670</v>
      </c>
      <c r="C4297" s="11" t="s">
        <v>3644</v>
      </c>
      <c r="D4297" s="11" t="s">
        <v>3644</v>
      </c>
      <c r="E4297" s="11" t="s">
        <v>3646</v>
      </c>
      <c r="F4297" s="11" t="s">
        <v>3634</v>
      </c>
      <c r="G4297" s="11" t="s">
        <v>3634</v>
      </c>
      <c r="H4297" s="39" t="str">
        <f>CONCATENATE(Tabela14[[#This Row],[CLASSE]],".",Tabela14[[#This Row],[GRUPO]],".",Tabela14[[#This Row],[SUBGRUPO]],".",Tabela14[[#This Row],[TÍTULO]],".",Tabela14[[#This Row],[SUBTÍTULO]],".",Tabela14[[#This Row],[ÍTEM]],".",Tabela14[[#This Row],[SUBÍTEM]])</f>
        <v>3.7.2.2.3.00.00</v>
      </c>
      <c r="I4297" s="11">
        <v>2022</v>
      </c>
      <c r="J4297" s="47" t="s">
        <v>8117</v>
      </c>
      <c r="K4297" s="32" t="s">
        <v>8118</v>
      </c>
      <c r="L4297" s="10" t="s">
        <v>3</v>
      </c>
      <c r="M4297" s="10"/>
      <c r="N4297" s="11" t="s">
        <v>1277</v>
      </c>
      <c r="O4297" s="11" t="s">
        <v>1277</v>
      </c>
    </row>
    <row r="4298" spans="1:15" ht="55.2">
      <c r="A4298" s="11" t="s">
        <v>3646</v>
      </c>
      <c r="B4298" s="11" t="s">
        <v>3670</v>
      </c>
      <c r="C4298" s="11" t="s">
        <v>3644</v>
      </c>
      <c r="D4298" s="11" t="s">
        <v>3644</v>
      </c>
      <c r="E4298" s="11" t="s">
        <v>3647</v>
      </c>
      <c r="F4298" s="11" t="s">
        <v>3634</v>
      </c>
      <c r="G4298" s="11" t="s">
        <v>3634</v>
      </c>
      <c r="H4298" s="39" t="str">
        <f>CONCATENATE(Tabela14[[#This Row],[CLASSE]],".",Tabela14[[#This Row],[GRUPO]],".",Tabela14[[#This Row],[SUBGRUPO]],".",Tabela14[[#This Row],[TÍTULO]],".",Tabela14[[#This Row],[SUBTÍTULO]],".",Tabela14[[#This Row],[ÍTEM]],".",Tabela14[[#This Row],[SUBÍTEM]])</f>
        <v>3.7.2.2.4.00.00</v>
      </c>
      <c r="I4298" s="11">
        <v>2022</v>
      </c>
      <c r="J4298" s="47" t="s">
        <v>8119</v>
      </c>
      <c r="K4298" s="32" t="s">
        <v>8120</v>
      </c>
      <c r="L4298" s="10" t="s">
        <v>3</v>
      </c>
      <c r="M4298" s="10"/>
      <c r="N4298" s="11" t="s">
        <v>1277</v>
      </c>
      <c r="O4298" s="11" t="s">
        <v>1277</v>
      </c>
    </row>
    <row r="4299" spans="1:15" ht="55.2">
      <c r="A4299" s="11" t="s">
        <v>3646</v>
      </c>
      <c r="B4299" s="11" t="s">
        <v>3670</v>
      </c>
      <c r="C4299" s="11" t="s">
        <v>3644</v>
      </c>
      <c r="D4299" s="11" t="s">
        <v>3644</v>
      </c>
      <c r="E4299" s="11" t="s">
        <v>3648</v>
      </c>
      <c r="F4299" s="11" t="s">
        <v>3634</v>
      </c>
      <c r="G4299" s="11" t="s">
        <v>3634</v>
      </c>
      <c r="H4299" s="39" t="str">
        <f>CONCATENATE(Tabela14[[#This Row],[CLASSE]],".",Tabela14[[#This Row],[GRUPO]],".",Tabela14[[#This Row],[SUBGRUPO]],".",Tabela14[[#This Row],[TÍTULO]],".",Tabela14[[#This Row],[SUBTÍTULO]],".",Tabela14[[#This Row],[ÍTEM]],".",Tabela14[[#This Row],[SUBÍTEM]])</f>
        <v>3.7.2.2.5.00.00</v>
      </c>
      <c r="I4299" s="11">
        <v>2022</v>
      </c>
      <c r="J4299" s="47" t="s">
        <v>8121</v>
      </c>
      <c r="K4299" s="32" t="s">
        <v>8122</v>
      </c>
      <c r="L4299" s="10" t="s">
        <v>3</v>
      </c>
      <c r="M4299" s="10"/>
      <c r="N4299" s="11" t="s">
        <v>1277</v>
      </c>
      <c r="O4299" s="11" t="s">
        <v>1277</v>
      </c>
    </row>
    <row r="4300" spans="1:15" ht="27.6">
      <c r="A4300" s="11" t="s">
        <v>3646</v>
      </c>
      <c r="B4300" s="11" t="s">
        <v>3670</v>
      </c>
      <c r="C4300" s="11" t="s">
        <v>3644</v>
      </c>
      <c r="D4300" s="11" t="s">
        <v>3646</v>
      </c>
      <c r="E4300" s="11" t="s">
        <v>3633</v>
      </c>
      <c r="F4300" s="11" t="s">
        <v>3634</v>
      </c>
      <c r="G4300" s="11" t="s">
        <v>3634</v>
      </c>
      <c r="H4300" s="39" t="str">
        <f>CONCATENATE(Tabela14[[#This Row],[CLASSE]],".",Tabela14[[#This Row],[GRUPO]],".",Tabela14[[#This Row],[SUBGRUPO]],".",Tabela14[[#This Row],[TÍTULO]],".",Tabela14[[#This Row],[SUBTÍTULO]],".",Tabela14[[#This Row],[ÍTEM]],".",Tabela14[[#This Row],[SUBÍTEM]])</f>
        <v>3.7.2.3.0.00.00</v>
      </c>
      <c r="I4300" s="11">
        <v>2022</v>
      </c>
      <c r="J4300" s="47" t="s">
        <v>763</v>
      </c>
      <c r="K4300" s="29" t="s">
        <v>764</v>
      </c>
      <c r="L4300" s="11" t="s">
        <v>3</v>
      </c>
      <c r="M4300" s="11"/>
      <c r="N4300" s="11" t="s">
        <v>1281</v>
      </c>
      <c r="O4300" s="11" t="s">
        <v>1277</v>
      </c>
    </row>
    <row r="4301" spans="1:15" ht="41.4">
      <c r="A4301" s="11" t="s">
        <v>3646</v>
      </c>
      <c r="B4301" s="11" t="s">
        <v>3670</v>
      </c>
      <c r="C4301" s="11" t="s">
        <v>3644</v>
      </c>
      <c r="D4301" s="11" t="s">
        <v>3646</v>
      </c>
      <c r="E4301" s="11" t="s">
        <v>3632</v>
      </c>
      <c r="F4301" s="11" t="s">
        <v>3634</v>
      </c>
      <c r="G4301" s="11" t="s">
        <v>3634</v>
      </c>
      <c r="H4301" s="39" t="str">
        <f>CONCATENATE(Tabela14[[#This Row],[CLASSE]],".",Tabela14[[#This Row],[GRUPO]],".",Tabela14[[#This Row],[SUBGRUPO]],".",Tabela14[[#This Row],[TÍTULO]],".",Tabela14[[#This Row],[SUBTÍTULO]],".",Tabela14[[#This Row],[ÍTEM]],".",Tabela14[[#This Row],[SUBÍTEM]])</f>
        <v>3.7.2.3.1.00.00</v>
      </c>
      <c r="I4301" s="11">
        <v>2022</v>
      </c>
      <c r="J4301" s="47" t="s">
        <v>765</v>
      </c>
      <c r="K4301" s="29" t="s">
        <v>6109</v>
      </c>
      <c r="L4301" s="11" t="s">
        <v>3</v>
      </c>
      <c r="M4301" s="11"/>
      <c r="N4301" s="11" t="s">
        <v>1281</v>
      </c>
      <c r="O4301" s="11" t="s">
        <v>1277</v>
      </c>
    </row>
    <row r="4302" spans="1:15" ht="55.2">
      <c r="A4302" s="11" t="s">
        <v>3646</v>
      </c>
      <c r="B4302" s="11" t="s">
        <v>3670</v>
      </c>
      <c r="C4302" s="11" t="s">
        <v>3644</v>
      </c>
      <c r="D4302" s="11" t="s">
        <v>3646</v>
      </c>
      <c r="E4302" s="11" t="s">
        <v>3644</v>
      </c>
      <c r="F4302" s="11" t="s">
        <v>3634</v>
      </c>
      <c r="G4302" s="11" t="s">
        <v>3634</v>
      </c>
      <c r="H4302" s="39" t="str">
        <f>CONCATENATE(Tabela14[[#This Row],[CLASSE]],".",Tabela14[[#This Row],[GRUPO]],".",Tabela14[[#This Row],[SUBGRUPO]],".",Tabela14[[#This Row],[TÍTULO]],".",Tabela14[[#This Row],[SUBTÍTULO]],".",Tabela14[[#This Row],[ÍTEM]],".",Tabela14[[#This Row],[SUBÍTEM]])</f>
        <v>3.7.2.3.2.00.00</v>
      </c>
      <c r="I4302" s="11">
        <v>2022</v>
      </c>
      <c r="J4302" s="47" t="s">
        <v>8123</v>
      </c>
      <c r="K4302" s="32" t="s">
        <v>8124</v>
      </c>
      <c r="L4302" s="10" t="s">
        <v>3</v>
      </c>
      <c r="M4302" s="10"/>
      <c r="N4302" s="11" t="s">
        <v>1277</v>
      </c>
      <c r="O4302" s="11" t="s">
        <v>1277</v>
      </c>
    </row>
    <row r="4303" spans="1:15" ht="55.2">
      <c r="A4303" s="11" t="s">
        <v>3646</v>
      </c>
      <c r="B4303" s="11" t="s">
        <v>3670</v>
      </c>
      <c r="C4303" s="11" t="s">
        <v>3644</v>
      </c>
      <c r="D4303" s="11" t="s">
        <v>3646</v>
      </c>
      <c r="E4303" s="11" t="s">
        <v>3646</v>
      </c>
      <c r="F4303" s="11" t="s">
        <v>3634</v>
      </c>
      <c r="G4303" s="11" t="s">
        <v>3634</v>
      </c>
      <c r="H4303" s="39" t="str">
        <f>CONCATENATE(Tabela14[[#This Row],[CLASSE]],".",Tabela14[[#This Row],[GRUPO]],".",Tabela14[[#This Row],[SUBGRUPO]],".",Tabela14[[#This Row],[TÍTULO]],".",Tabela14[[#This Row],[SUBTÍTULO]],".",Tabela14[[#This Row],[ÍTEM]],".",Tabela14[[#This Row],[SUBÍTEM]])</f>
        <v>3.7.2.3.3.00.00</v>
      </c>
      <c r="I4303" s="11">
        <v>2022</v>
      </c>
      <c r="J4303" s="47" t="s">
        <v>8125</v>
      </c>
      <c r="K4303" s="32" t="s">
        <v>8126</v>
      </c>
      <c r="L4303" s="10" t="s">
        <v>3</v>
      </c>
      <c r="M4303" s="10"/>
      <c r="N4303" s="11" t="s">
        <v>1277</v>
      </c>
      <c r="O4303" s="11" t="s">
        <v>1277</v>
      </c>
    </row>
    <row r="4304" spans="1:15" ht="55.2">
      <c r="A4304" s="11" t="s">
        <v>3646</v>
      </c>
      <c r="B4304" s="11" t="s">
        <v>3670</v>
      </c>
      <c r="C4304" s="11" t="s">
        <v>3644</v>
      </c>
      <c r="D4304" s="11" t="s">
        <v>3646</v>
      </c>
      <c r="E4304" s="11" t="s">
        <v>3647</v>
      </c>
      <c r="F4304" s="11" t="s">
        <v>3634</v>
      </c>
      <c r="G4304" s="11" t="s">
        <v>3634</v>
      </c>
      <c r="H4304" s="39" t="str">
        <f>CONCATENATE(Tabela14[[#This Row],[CLASSE]],".",Tabela14[[#This Row],[GRUPO]],".",Tabela14[[#This Row],[SUBGRUPO]],".",Tabela14[[#This Row],[TÍTULO]],".",Tabela14[[#This Row],[SUBTÍTULO]],".",Tabela14[[#This Row],[ÍTEM]],".",Tabela14[[#This Row],[SUBÍTEM]])</f>
        <v>3.7.2.3.4.00.00</v>
      </c>
      <c r="I4304" s="11">
        <v>2022</v>
      </c>
      <c r="J4304" s="47" t="s">
        <v>8127</v>
      </c>
      <c r="K4304" s="32" t="s">
        <v>8128</v>
      </c>
      <c r="L4304" s="10" t="s">
        <v>3</v>
      </c>
      <c r="M4304" s="10"/>
      <c r="N4304" s="11" t="s">
        <v>1277</v>
      </c>
      <c r="O4304" s="11" t="s">
        <v>1277</v>
      </c>
    </row>
    <row r="4305" spans="1:15" ht="55.2">
      <c r="A4305" s="11" t="s">
        <v>3646</v>
      </c>
      <c r="B4305" s="11" t="s">
        <v>3670</v>
      </c>
      <c r="C4305" s="11" t="s">
        <v>3644</v>
      </c>
      <c r="D4305" s="11" t="s">
        <v>3646</v>
      </c>
      <c r="E4305" s="11" t="s">
        <v>3648</v>
      </c>
      <c r="F4305" s="11" t="s">
        <v>3634</v>
      </c>
      <c r="G4305" s="11" t="s">
        <v>3634</v>
      </c>
      <c r="H4305" s="39" t="str">
        <f>CONCATENATE(Tabela14[[#This Row],[CLASSE]],".",Tabela14[[#This Row],[GRUPO]],".",Tabela14[[#This Row],[SUBGRUPO]],".",Tabela14[[#This Row],[TÍTULO]],".",Tabela14[[#This Row],[SUBTÍTULO]],".",Tabela14[[#This Row],[ÍTEM]],".",Tabela14[[#This Row],[SUBÍTEM]])</f>
        <v>3.7.2.3.5.00.00</v>
      </c>
      <c r="I4305" s="11">
        <v>2022</v>
      </c>
      <c r="J4305" s="47" t="s">
        <v>8129</v>
      </c>
      <c r="K4305" s="32" t="s">
        <v>8130</v>
      </c>
      <c r="L4305" s="10" t="s">
        <v>3</v>
      </c>
      <c r="M4305" s="10"/>
      <c r="N4305" s="11" t="s">
        <v>1277</v>
      </c>
      <c r="O4305" s="11" t="s">
        <v>1277</v>
      </c>
    </row>
    <row r="4306" spans="1:15" ht="27.6">
      <c r="A4306" s="11" t="s">
        <v>3646</v>
      </c>
      <c r="B4306" s="11" t="s">
        <v>3670</v>
      </c>
      <c r="C4306" s="11" t="s">
        <v>3644</v>
      </c>
      <c r="D4306" s="11" t="s">
        <v>3654</v>
      </c>
      <c r="E4306" s="11" t="s">
        <v>3633</v>
      </c>
      <c r="F4306" s="11" t="s">
        <v>3634</v>
      </c>
      <c r="G4306" s="11" t="s">
        <v>3634</v>
      </c>
      <c r="H4306" s="39" t="str">
        <f>CONCATENATE(Tabela14[[#This Row],[CLASSE]],".",Tabela14[[#This Row],[GRUPO]],".",Tabela14[[#This Row],[SUBGRUPO]],".",Tabela14[[#This Row],[TÍTULO]],".",Tabela14[[#This Row],[SUBTÍTULO]],".",Tabela14[[#This Row],[ÍTEM]],".",Tabela14[[#This Row],[SUBÍTEM]])</f>
        <v>3.7.2.9.0.00.00</v>
      </c>
      <c r="I4306" s="11">
        <v>2022</v>
      </c>
      <c r="J4306" s="47" t="s">
        <v>766</v>
      </c>
      <c r="K4306" s="29" t="s">
        <v>767</v>
      </c>
      <c r="L4306" s="11" t="s">
        <v>3</v>
      </c>
      <c r="M4306" s="11"/>
      <c r="N4306" s="11" t="s">
        <v>1281</v>
      </c>
      <c r="O4306" s="11" t="s">
        <v>1277</v>
      </c>
    </row>
    <row r="4307" spans="1:15" ht="41.4">
      <c r="A4307" s="11" t="s">
        <v>3646</v>
      </c>
      <c r="B4307" s="11" t="s">
        <v>3670</v>
      </c>
      <c r="C4307" s="11" t="s">
        <v>3644</v>
      </c>
      <c r="D4307" s="11" t="s">
        <v>3654</v>
      </c>
      <c r="E4307" s="11" t="s">
        <v>3632</v>
      </c>
      <c r="F4307" s="11" t="s">
        <v>3634</v>
      </c>
      <c r="G4307" s="11" t="s">
        <v>3634</v>
      </c>
      <c r="H4307" s="39" t="str">
        <f>CONCATENATE(Tabela14[[#This Row],[CLASSE]],".",Tabela14[[#This Row],[GRUPO]],".",Tabela14[[#This Row],[SUBGRUPO]],".",Tabela14[[#This Row],[TÍTULO]],".",Tabela14[[#This Row],[SUBTÍTULO]],".",Tabela14[[#This Row],[ÍTEM]],".",Tabela14[[#This Row],[SUBÍTEM]])</f>
        <v>3.7.2.9.1.00.00</v>
      </c>
      <c r="I4307" s="11">
        <v>2022</v>
      </c>
      <c r="J4307" s="47" t="s">
        <v>768</v>
      </c>
      <c r="K4307" s="29" t="s">
        <v>6110</v>
      </c>
      <c r="L4307" s="11" t="s">
        <v>3</v>
      </c>
      <c r="M4307" s="11"/>
      <c r="N4307" s="11" t="s">
        <v>1281</v>
      </c>
      <c r="O4307" s="11" t="s">
        <v>1277</v>
      </c>
    </row>
    <row r="4308" spans="1:15" ht="27.6">
      <c r="A4308" s="11" t="s">
        <v>3646</v>
      </c>
      <c r="B4308" s="11" t="s">
        <v>3670</v>
      </c>
      <c r="C4308" s="11" t="s">
        <v>3644</v>
      </c>
      <c r="D4308" s="11" t="s">
        <v>3654</v>
      </c>
      <c r="E4308" s="11" t="s">
        <v>3632</v>
      </c>
      <c r="F4308" s="11" t="s">
        <v>3635</v>
      </c>
      <c r="G4308" s="11" t="s">
        <v>3634</v>
      </c>
      <c r="H4308" s="39" t="str">
        <f>CONCATENATE(Tabela14[[#This Row],[CLASSE]],".",Tabela14[[#This Row],[GRUPO]],".",Tabela14[[#This Row],[SUBGRUPO]],".",Tabela14[[#This Row],[TÍTULO]],".",Tabela14[[#This Row],[SUBTÍTULO]],".",Tabela14[[#This Row],[ÍTEM]],".",Tabela14[[#This Row],[SUBÍTEM]])</f>
        <v>3.7.2.9.1.01.00</v>
      </c>
      <c r="I4308" s="11">
        <v>2022</v>
      </c>
      <c r="J4308" s="47" t="s">
        <v>2141</v>
      </c>
      <c r="K4308" s="29" t="s">
        <v>6111</v>
      </c>
      <c r="L4308" s="11" t="s">
        <v>3</v>
      </c>
      <c r="M4308" s="11"/>
      <c r="N4308" s="11" t="s">
        <v>1277</v>
      </c>
      <c r="O4308" s="11" t="s">
        <v>1277</v>
      </c>
    </row>
    <row r="4309" spans="1:15" ht="27.6">
      <c r="A4309" s="11" t="s">
        <v>3646</v>
      </c>
      <c r="B4309" s="11" t="s">
        <v>3670</v>
      </c>
      <c r="C4309" s="11" t="s">
        <v>3644</v>
      </c>
      <c r="D4309" s="11" t="s">
        <v>3654</v>
      </c>
      <c r="E4309" s="11" t="s">
        <v>3632</v>
      </c>
      <c r="F4309" s="11" t="s">
        <v>3643</v>
      </c>
      <c r="G4309" s="11" t="s">
        <v>3634</v>
      </c>
      <c r="H4309" s="39" t="str">
        <f>CONCATENATE(Tabela14[[#This Row],[CLASSE]],".",Tabela14[[#This Row],[GRUPO]],".",Tabela14[[#This Row],[SUBGRUPO]],".",Tabela14[[#This Row],[TÍTULO]],".",Tabela14[[#This Row],[SUBTÍTULO]],".",Tabela14[[#This Row],[ÍTEM]],".",Tabela14[[#This Row],[SUBÍTEM]])</f>
        <v>3.7.2.9.1.99.00</v>
      </c>
      <c r="I4309" s="11">
        <v>2022</v>
      </c>
      <c r="J4309" s="47" t="s">
        <v>1867</v>
      </c>
      <c r="K4309" s="29" t="s">
        <v>3351</v>
      </c>
      <c r="L4309" s="11" t="s">
        <v>3</v>
      </c>
      <c r="M4309" s="11"/>
      <c r="N4309" s="11" t="s">
        <v>1277</v>
      </c>
      <c r="O4309" s="11" t="s">
        <v>1277</v>
      </c>
    </row>
    <row r="4310" spans="1:15" ht="55.2">
      <c r="A4310" s="11" t="s">
        <v>3646</v>
      </c>
      <c r="B4310" s="11" t="s">
        <v>3670</v>
      </c>
      <c r="C4310" s="11" t="s">
        <v>3644</v>
      </c>
      <c r="D4310" s="11" t="s">
        <v>3654</v>
      </c>
      <c r="E4310" s="11" t="s">
        <v>3644</v>
      </c>
      <c r="F4310" s="11" t="s">
        <v>3634</v>
      </c>
      <c r="G4310" s="11" t="s">
        <v>3634</v>
      </c>
      <c r="H4310" s="39" t="str">
        <f>CONCATENATE(Tabela14[[#This Row],[CLASSE]],".",Tabela14[[#This Row],[GRUPO]],".",Tabela14[[#This Row],[SUBGRUPO]],".",Tabela14[[#This Row],[TÍTULO]],".",Tabela14[[#This Row],[SUBTÍTULO]],".",Tabela14[[#This Row],[ÍTEM]],".",Tabela14[[#This Row],[SUBÍTEM]])</f>
        <v>3.7.2.9.2.00.00</v>
      </c>
      <c r="I4310" s="11">
        <v>2022</v>
      </c>
      <c r="J4310" s="47" t="s">
        <v>8131</v>
      </c>
      <c r="K4310" s="32" t="s">
        <v>8132</v>
      </c>
      <c r="L4310" s="10" t="s">
        <v>3</v>
      </c>
      <c r="M4310" s="10"/>
      <c r="N4310" s="11" t="s">
        <v>1277</v>
      </c>
      <c r="O4310" s="11" t="s">
        <v>1277</v>
      </c>
    </row>
    <row r="4311" spans="1:15" ht="55.2">
      <c r="A4311" s="11" t="s">
        <v>3646</v>
      </c>
      <c r="B4311" s="11" t="s">
        <v>3670</v>
      </c>
      <c r="C4311" s="11" t="s">
        <v>3644</v>
      </c>
      <c r="D4311" s="11" t="s">
        <v>3654</v>
      </c>
      <c r="E4311" s="11" t="s">
        <v>3646</v>
      </c>
      <c r="F4311" s="11" t="s">
        <v>3634</v>
      </c>
      <c r="G4311" s="11" t="s">
        <v>3634</v>
      </c>
      <c r="H4311" s="39" t="str">
        <f>CONCATENATE(Tabela14[[#This Row],[CLASSE]],".",Tabela14[[#This Row],[GRUPO]],".",Tabela14[[#This Row],[SUBGRUPO]],".",Tabela14[[#This Row],[TÍTULO]],".",Tabela14[[#This Row],[SUBTÍTULO]],".",Tabela14[[#This Row],[ÍTEM]],".",Tabela14[[#This Row],[SUBÍTEM]])</f>
        <v>3.7.2.9.3.00.00</v>
      </c>
      <c r="I4311" s="11">
        <v>2022</v>
      </c>
      <c r="J4311" s="47" t="s">
        <v>8133</v>
      </c>
      <c r="K4311" s="32" t="s">
        <v>8134</v>
      </c>
      <c r="L4311" s="10" t="s">
        <v>3</v>
      </c>
      <c r="M4311" s="10"/>
      <c r="N4311" s="11" t="s">
        <v>1277</v>
      </c>
      <c r="O4311" s="11" t="s">
        <v>1277</v>
      </c>
    </row>
    <row r="4312" spans="1:15" ht="55.2">
      <c r="A4312" s="11" t="s">
        <v>3646</v>
      </c>
      <c r="B4312" s="11" t="s">
        <v>3670</v>
      </c>
      <c r="C4312" s="11" t="s">
        <v>3644</v>
      </c>
      <c r="D4312" s="11" t="s">
        <v>3654</v>
      </c>
      <c r="E4312" s="11" t="s">
        <v>3647</v>
      </c>
      <c r="F4312" s="11" t="s">
        <v>3634</v>
      </c>
      <c r="G4312" s="11" t="s">
        <v>3634</v>
      </c>
      <c r="H4312" s="39" t="str">
        <f>CONCATENATE(Tabela14[[#This Row],[CLASSE]],".",Tabela14[[#This Row],[GRUPO]],".",Tabela14[[#This Row],[SUBGRUPO]],".",Tabela14[[#This Row],[TÍTULO]],".",Tabela14[[#This Row],[SUBTÍTULO]],".",Tabela14[[#This Row],[ÍTEM]],".",Tabela14[[#This Row],[SUBÍTEM]])</f>
        <v>3.7.2.9.4.00.00</v>
      </c>
      <c r="I4312" s="11">
        <v>2022</v>
      </c>
      <c r="J4312" s="47" t="s">
        <v>8135</v>
      </c>
      <c r="K4312" s="32" t="s">
        <v>8136</v>
      </c>
      <c r="L4312" s="10" t="s">
        <v>3</v>
      </c>
      <c r="M4312" s="10"/>
      <c r="N4312" s="11" t="s">
        <v>1277</v>
      </c>
      <c r="O4312" s="11" t="s">
        <v>1277</v>
      </c>
    </row>
    <row r="4313" spans="1:15" ht="55.2">
      <c r="A4313" s="11" t="s">
        <v>3646</v>
      </c>
      <c r="B4313" s="11" t="s">
        <v>3670</v>
      </c>
      <c r="C4313" s="11" t="s">
        <v>3644</v>
      </c>
      <c r="D4313" s="11" t="s">
        <v>3654</v>
      </c>
      <c r="E4313" s="11" t="s">
        <v>3648</v>
      </c>
      <c r="F4313" s="11" t="s">
        <v>3634</v>
      </c>
      <c r="G4313" s="11" t="s">
        <v>3634</v>
      </c>
      <c r="H4313" s="39" t="str">
        <f>CONCATENATE(Tabela14[[#This Row],[CLASSE]],".",Tabela14[[#This Row],[GRUPO]],".",Tabela14[[#This Row],[SUBGRUPO]],".",Tabela14[[#This Row],[TÍTULO]],".",Tabela14[[#This Row],[SUBTÍTULO]],".",Tabela14[[#This Row],[ÍTEM]],".",Tabela14[[#This Row],[SUBÍTEM]])</f>
        <v>3.7.2.9.5.00.00</v>
      </c>
      <c r="I4313" s="11">
        <v>2022</v>
      </c>
      <c r="J4313" s="47" t="s">
        <v>8137</v>
      </c>
      <c r="K4313" s="32" t="s">
        <v>8138</v>
      </c>
      <c r="L4313" s="10" t="s">
        <v>3</v>
      </c>
      <c r="M4313" s="10"/>
      <c r="N4313" s="11" t="s">
        <v>1277</v>
      </c>
      <c r="O4313" s="11" t="s">
        <v>1277</v>
      </c>
    </row>
    <row r="4314" spans="1:15" ht="27.6">
      <c r="A4314" s="11" t="s">
        <v>3646</v>
      </c>
      <c r="B4314" s="11" t="s">
        <v>3660</v>
      </c>
      <c r="C4314" s="11" t="s">
        <v>3633</v>
      </c>
      <c r="D4314" s="11" t="s">
        <v>3633</v>
      </c>
      <c r="E4314" s="11" t="s">
        <v>3633</v>
      </c>
      <c r="F4314" s="11" t="s">
        <v>3634</v>
      </c>
      <c r="G4314" s="11" t="s">
        <v>3634</v>
      </c>
      <c r="H4314" s="39" t="str">
        <f>CONCATENATE(Tabela14[[#This Row],[CLASSE]],".",Tabela14[[#This Row],[GRUPO]],".",Tabela14[[#This Row],[SUBGRUPO]],".",Tabela14[[#This Row],[TÍTULO]],".",Tabela14[[#This Row],[SUBTÍTULO]],".",Tabela14[[#This Row],[ÍTEM]],".",Tabela14[[#This Row],[SUBÍTEM]])</f>
        <v>3.8.0.0.0.00.00</v>
      </c>
      <c r="I4314" s="11">
        <v>2022</v>
      </c>
      <c r="J4314" s="47" t="s">
        <v>4293</v>
      </c>
      <c r="K4314" s="29" t="s">
        <v>4294</v>
      </c>
      <c r="L4314" s="11" t="s">
        <v>3</v>
      </c>
      <c r="M4314" s="11"/>
      <c r="N4314" s="11" t="s">
        <v>1281</v>
      </c>
      <c r="O4314" s="11" t="s">
        <v>1277</v>
      </c>
    </row>
    <row r="4315" spans="1:15" ht="27.6">
      <c r="A4315" s="11" t="s">
        <v>3646</v>
      </c>
      <c r="B4315" s="11" t="s">
        <v>3660</v>
      </c>
      <c r="C4315" s="11" t="s">
        <v>3632</v>
      </c>
      <c r="D4315" s="11" t="s">
        <v>3633</v>
      </c>
      <c r="E4315" s="11" t="s">
        <v>3633</v>
      </c>
      <c r="F4315" s="11" t="s">
        <v>3634</v>
      </c>
      <c r="G4315" s="11" t="s">
        <v>3634</v>
      </c>
      <c r="H4315" s="39" t="str">
        <f>CONCATENATE(Tabela14[[#This Row],[CLASSE]],".",Tabela14[[#This Row],[GRUPO]],".",Tabela14[[#This Row],[SUBGRUPO]],".",Tabela14[[#This Row],[TÍTULO]],".",Tabela14[[#This Row],[SUBTÍTULO]],".",Tabela14[[#This Row],[ÍTEM]],".",Tabela14[[#This Row],[SUBÍTEM]])</f>
        <v>3.8.1.0.0.00.00</v>
      </c>
      <c r="I4315" s="11">
        <v>2022</v>
      </c>
      <c r="J4315" s="47" t="s">
        <v>4295</v>
      </c>
      <c r="K4315" s="29" t="s">
        <v>4296</v>
      </c>
      <c r="L4315" s="11" t="s">
        <v>3</v>
      </c>
      <c r="M4315" s="11"/>
      <c r="N4315" s="11" t="s">
        <v>1281</v>
      </c>
      <c r="O4315" s="11" t="s">
        <v>1277</v>
      </c>
    </row>
    <row r="4316" spans="1:15" ht="41.4">
      <c r="A4316" s="11" t="s">
        <v>3646</v>
      </c>
      <c r="B4316" s="11" t="s">
        <v>3660</v>
      </c>
      <c r="C4316" s="11" t="s">
        <v>3632</v>
      </c>
      <c r="D4316" s="11" t="s">
        <v>3632</v>
      </c>
      <c r="E4316" s="11" t="s">
        <v>3633</v>
      </c>
      <c r="F4316" s="11" t="s">
        <v>3634</v>
      </c>
      <c r="G4316" s="11" t="s">
        <v>3634</v>
      </c>
      <c r="H4316" s="39" t="str">
        <f>CONCATENATE(Tabela14[[#This Row],[CLASSE]],".",Tabela14[[#This Row],[GRUPO]],".",Tabela14[[#This Row],[SUBGRUPO]],".",Tabela14[[#This Row],[TÍTULO]],".",Tabela14[[#This Row],[SUBTÍTULO]],".",Tabela14[[#This Row],[ÍTEM]],".",Tabela14[[#This Row],[SUBÍTEM]])</f>
        <v>3.8.1.1.0.00.00</v>
      </c>
      <c r="I4316" s="11">
        <v>2022</v>
      </c>
      <c r="J4316" s="47" t="s">
        <v>4297</v>
      </c>
      <c r="K4316" s="29" t="s">
        <v>6112</v>
      </c>
      <c r="L4316" s="11" t="s">
        <v>3</v>
      </c>
      <c r="M4316" s="11"/>
      <c r="N4316" s="11" t="s">
        <v>1281</v>
      </c>
      <c r="O4316" s="11" t="s">
        <v>1277</v>
      </c>
    </row>
    <row r="4317" spans="1:15" ht="41.4">
      <c r="A4317" s="11" t="s">
        <v>3646</v>
      </c>
      <c r="B4317" s="11" t="s">
        <v>3660</v>
      </c>
      <c r="C4317" s="11" t="s">
        <v>3632</v>
      </c>
      <c r="D4317" s="11" t="s">
        <v>3632</v>
      </c>
      <c r="E4317" s="11" t="s">
        <v>3632</v>
      </c>
      <c r="F4317" s="11" t="s">
        <v>3634</v>
      </c>
      <c r="G4317" s="11" t="s">
        <v>3634</v>
      </c>
      <c r="H4317" s="39" t="str">
        <f>CONCATENATE(Tabela14[[#This Row],[CLASSE]],".",Tabela14[[#This Row],[GRUPO]],".",Tabela14[[#This Row],[SUBGRUPO]],".",Tabela14[[#This Row],[TÍTULO]],".",Tabela14[[#This Row],[SUBTÍTULO]],".",Tabela14[[#This Row],[ÍTEM]],".",Tabela14[[#This Row],[SUBÍTEM]])</f>
        <v>3.8.1.1.1.00.00</v>
      </c>
      <c r="I4317" s="11">
        <v>2022</v>
      </c>
      <c r="J4317" s="47" t="s">
        <v>4297</v>
      </c>
      <c r="K4317" s="29" t="s">
        <v>6112</v>
      </c>
      <c r="L4317" s="11" t="s">
        <v>3</v>
      </c>
      <c r="M4317" s="11"/>
      <c r="N4317" s="11" t="s">
        <v>1277</v>
      </c>
      <c r="O4317" s="11" t="s">
        <v>1277</v>
      </c>
    </row>
    <row r="4318" spans="1:15" ht="41.4">
      <c r="A4318" s="11" t="s">
        <v>3646</v>
      </c>
      <c r="B4318" s="11" t="s">
        <v>3660</v>
      </c>
      <c r="C4318" s="11" t="s">
        <v>3632</v>
      </c>
      <c r="D4318" s="11" t="s">
        <v>3632</v>
      </c>
      <c r="E4318" s="11" t="s">
        <v>3644</v>
      </c>
      <c r="F4318" s="11" t="s">
        <v>3634</v>
      </c>
      <c r="G4318" s="11" t="s">
        <v>3634</v>
      </c>
      <c r="H4318" s="39" t="str">
        <f>CONCATENATE(Tabela14[[#This Row],[CLASSE]],".",Tabela14[[#This Row],[GRUPO]],".",Tabela14[[#This Row],[SUBGRUPO]],".",Tabela14[[#This Row],[TÍTULO]],".",Tabela14[[#This Row],[SUBTÍTULO]],".",Tabela14[[#This Row],[ÍTEM]],".",Tabela14[[#This Row],[SUBÍTEM]])</f>
        <v>3.8.1.1.2.00.00</v>
      </c>
      <c r="I4318" s="11">
        <v>2022</v>
      </c>
      <c r="J4318" s="47" t="s">
        <v>6113</v>
      </c>
      <c r="K4318" s="29" t="s">
        <v>6112</v>
      </c>
      <c r="L4318" s="11" t="s">
        <v>3</v>
      </c>
      <c r="M4318" s="11"/>
      <c r="N4318" s="11" t="s">
        <v>1277</v>
      </c>
      <c r="O4318" s="11" t="s">
        <v>1277</v>
      </c>
    </row>
    <row r="4319" spans="1:15" ht="55.2">
      <c r="A4319" s="11" t="s">
        <v>3646</v>
      </c>
      <c r="B4319" s="11" t="s">
        <v>3660</v>
      </c>
      <c r="C4319" s="11" t="s">
        <v>3632</v>
      </c>
      <c r="D4319" s="11" t="s">
        <v>3632</v>
      </c>
      <c r="E4319" s="11" t="s">
        <v>3646</v>
      </c>
      <c r="F4319" s="11" t="s">
        <v>3634</v>
      </c>
      <c r="G4319" s="11" t="s">
        <v>3634</v>
      </c>
      <c r="H4319" s="39" t="str">
        <f>CONCATENATE(Tabela14[[#This Row],[CLASSE]],".",Tabela14[[#This Row],[GRUPO]],".",Tabela14[[#This Row],[SUBGRUPO]],".",Tabela14[[#This Row],[TÍTULO]],".",Tabela14[[#This Row],[SUBTÍTULO]],".",Tabela14[[#This Row],[ÍTEM]],".",Tabela14[[#This Row],[SUBÍTEM]])</f>
        <v>3.8.1.1.3.00.00</v>
      </c>
      <c r="I4319" s="11">
        <v>2022</v>
      </c>
      <c r="J4319" s="47" t="s">
        <v>4298</v>
      </c>
      <c r="K4319" s="29" t="s">
        <v>6114</v>
      </c>
      <c r="L4319" s="11" t="s">
        <v>3</v>
      </c>
      <c r="M4319" s="11"/>
      <c r="N4319" s="11" t="s">
        <v>1277</v>
      </c>
      <c r="O4319" s="11" t="s">
        <v>1277</v>
      </c>
    </row>
    <row r="4320" spans="1:15" ht="55.2">
      <c r="A4320" s="11" t="s">
        <v>3646</v>
      </c>
      <c r="B4320" s="11" t="s">
        <v>3660</v>
      </c>
      <c r="C4320" s="11" t="s">
        <v>3632</v>
      </c>
      <c r="D4320" s="11" t="s">
        <v>3632</v>
      </c>
      <c r="E4320" s="11" t="s">
        <v>3647</v>
      </c>
      <c r="F4320" s="11" t="s">
        <v>3634</v>
      </c>
      <c r="G4320" s="11" t="s">
        <v>3634</v>
      </c>
      <c r="H4320" s="39" t="str">
        <f>CONCATENATE(Tabela14[[#This Row],[CLASSE]],".",Tabela14[[#This Row],[GRUPO]],".",Tabela14[[#This Row],[SUBGRUPO]],".",Tabela14[[#This Row],[TÍTULO]],".",Tabela14[[#This Row],[SUBTÍTULO]],".",Tabela14[[#This Row],[ÍTEM]],".",Tabela14[[#This Row],[SUBÍTEM]])</f>
        <v>3.8.1.1.4.00.00</v>
      </c>
      <c r="I4320" s="11">
        <v>2022</v>
      </c>
      <c r="J4320" s="47" t="s">
        <v>4299</v>
      </c>
      <c r="K4320" s="29" t="s">
        <v>6115</v>
      </c>
      <c r="L4320" s="11" t="s">
        <v>3</v>
      </c>
      <c r="M4320" s="11"/>
      <c r="N4320" s="11" t="s">
        <v>1277</v>
      </c>
      <c r="O4320" s="11" t="s">
        <v>1277</v>
      </c>
    </row>
    <row r="4321" spans="1:15" ht="55.2">
      <c r="A4321" s="11" t="s">
        <v>3646</v>
      </c>
      <c r="B4321" s="11" t="s">
        <v>3660</v>
      </c>
      <c r="C4321" s="11" t="s">
        <v>3632</v>
      </c>
      <c r="D4321" s="11" t="s">
        <v>3632</v>
      </c>
      <c r="E4321" s="11" t="s">
        <v>3648</v>
      </c>
      <c r="F4321" s="11" t="s">
        <v>3634</v>
      </c>
      <c r="G4321" s="11" t="s">
        <v>3634</v>
      </c>
      <c r="H4321" s="39" t="str">
        <f>CONCATENATE(Tabela14[[#This Row],[CLASSE]],".",Tabela14[[#This Row],[GRUPO]],".",Tabela14[[#This Row],[SUBGRUPO]],".",Tabela14[[#This Row],[TÍTULO]],".",Tabela14[[#This Row],[SUBTÍTULO]],".",Tabela14[[#This Row],[ÍTEM]],".",Tabela14[[#This Row],[SUBÍTEM]])</f>
        <v>3.8.1.1.5.00.00</v>
      </c>
      <c r="I4321" s="11">
        <v>2022</v>
      </c>
      <c r="J4321" s="47" t="s">
        <v>4300</v>
      </c>
      <c r="K4321" s="29" t="s">
        <v>6116</v>
      </c>
      <c r="L4321" s="11" t="s">
        <v>3</v>
      </c>
      <c r="M4321" s="11"/>
      <c r="N4321" s="11" t="s">
        <v>1277</v>
      </c>
      <c r="O4321" s="11" t="s">
        <v>1277</v>
      </c>
    </row>
    <row r="4322" spans="1:15" ht="27.6">
      <c r="A4322" s="11" t="s">
        <v>3646</v>
      </c>
      <c r="B4322" s="11" t="s">
        <v>3660</v>
      </c>
      <c r="C4322" s="11" t="s">
        <v>3644</v>
      </c>
      <c r="D4322" s="11" t="s">
        <v>3633</v>
      </c>
      <c r="E4322" s="11" t="s">
        <v>3633</v>
      </c>
      <c r="F4322" s="11" t="s">
        <v>3634</v>
      </c>
      <c r="G4322" s="11" t="s">
        <v>3634</v>
      </c>
      <c r="H4322" s="39" t="str">
        <f>CONCATENATE(Tabela14[[#This Row],[CLASSE]],".",Tabela14[[#This Row],[GRUPO]],".",Tabela14[[#This Row],[SUBGRUPO]],".",Tabela14[[#This Row],[TÍTULO]],".",Tabela14[[#This Row],[SUBTÍTULO]],".",Tabela14[[#This Row],[ÍTEM]],".",Tabela14[[#This Row],[SUBÍTEM]])</f>
        <v>3.8.2.0.0.00.00</v>
      </c>
      <c r="I4322" s="11">
        <v>2022</v>
      </c>
      <c r="J4322" s="47" t="s">
        <v>4301</v>
      </c>
      <c r="K4322" s="29" t="s">
        <v>4302</v>
      </c>
      <c r="L4322" s="11" t="s">
        <v>3</v>
      </c>
      <c r="M4322" s="11"/>
      <c r="N4322" s="11" t="s">
        <v>1281</v>
      </c>
      <c r="O4322" s="11" t="s">
        <v>1277</v>
      </c>
    </row>
    <row r="4323" spans="1:15" ht="27.6">
      <c r="A4323" s="11" t="s">
        <v>3646</v>
      </c>
      <c r="B4323" s="11" t="s">
        <v>3660</v>
      </c>
      <c r="C4323" s="11" t="s">
        <v>3644</v>
      </c>
      <c r="D4323" s="11" t="s">
        <v>3632</v>
      </c>
      <c r="E4323" s="11" t="s">
        <v>3633</v>
      </c>
      <c r="F4323" s="11" t="s">
        <v>3634</v>
      </c>
      <c r="G4323" s="11" t="s">
        <v>3634</v>
      </c>
      <c r="H4323" s="39" t="str">
        <f>CONCATENATE(Tabela14[[#This Row],[CLASSE]],".",Tabela14[[#This Row],[GRUPO]],".",Tabela14[[#This Row],[SUBGRUPO]],".",Tabela14[[#This Row],[TÍTULO]],".",Tabela14[[#This Row],[SUBTÍTULO]],".",Tabela14[[#This Row],[ÍTEM]],".",Tabela14[[#This Row],[SUBÍTEM]])</f>
        <v>3.8.2.1.0.00.00</v>
      </c>
      <c r="I4323" s="11">
        <v>2022</v>
      </c>
      <c r="J4323" s="47" t="s">
        <v>4301</v>
      </c>
      <c r="K4323" s="32" t="s">
        <v>4302</v>
      </c>
      <c r="L4323" s="10" t="s">
        <v>3</v>
      </c>
      <c r="M4323" s="10"/>
      <c r="N4323" s="11" t="s">
        <v>1281</v>
      </c>
      <c r="O4323" s="11" t="s">
        <v>1277</v>
      </c>
    </row>
    <row r="4324" spans="1:15" ht="41.4">
      <c r="A4324" s="11" t="s">
        <v>3646</v>
      </c>
      <c r="B4324" s="11" t="s">
        <v>3660</v>
      </c>
      <c r="C4324" s="11" t="s">
        <v>3644</v>
      </c>
      <c r="D4324" s="11" t="s">
        <v>3632</v>
      </c>
      <c r="E4324" s="11" t="s">
        <v>3632</v>
      </c>
      <c r="F4324" s="11" t="s">
        <v>3634</v>
      </c>
      <c r="G4324" s="11" t="s">
        <v>3634</v>
      </c>
      <c r="H4324" s="39" t="str">
        <f>CONCATENATE(Tabela14[[#This Row],[CLASSE]],".",Tabela14[[#This Row],[GRUPO]],".",Tabela14[[#This Row],[SUBGRUPO]],".",Tabela14[[#This Row],[TÍTULO]],".",Tabela14[[#This Row],[SUBTÍTULO]],".",Tabela14[[#This Row],[ÍTEM]],".",Tabela14[[#This Row],[SUBÍTEM]])</f>
        <v>3.8.2.1.1.00.00</v>
      </c>
      <c r="I4324" s="11">
        <v>2022</v>
      </c>
      <c r="J4324" s="47" t="s">
        <v>4303</v>
      </c>
      <c r="K4324" s="29" t="s">
        <v>6117</v>
      </c>
      <c r="L4324" s="11" t="s">
        <v>3</v>
      </c>
      <c r="M4324" s="11"/>
      <c r="N4324" s="11" t="s">
        <v>1281</v>
      </c>
      <c r="O4324" s="11" t="s">
        <v>1277</v>
      </c>
    </row>
    <row r="4325" spans="1:15" ht="55.2">
      <c r="A4325" s="11" t="s">
        <v>3646</v>
      </c>
      <c r="B4325" s="11" t="s">
        <v>3660</v>
      </c>
      <c r="C4325" s="11" t="s">
        <v>3644</v>
      </c>
      <c r="D4325" s="11" t="s">
        <v>3632</v>
      </c>
      <c r="E4325" s="11" t="s">
        <v>3644</v>
      </c>
      <c r="F4325" s="11" t="s">
        <v>3634</v>
      </c>
      <c r="G4325" s="11" t="s">
        <v>3634</v>
      </c>
      <c r="H4325" s="39" t="str">
        <f>CONCATENATE(Tabela14[[#This Row],[CLASSE]],".",Tabela14[[#This Row],[GRUPO]],".",Tabela14[[#This Row],[SUBGRUPO]],".",Tabela14[[#This Row],[TÍTULO]],".",Tabela14[[#This Row],[SUBTÍTULO]],".",Tabela14[[#This Row],[ÍTEM]],".",Tabela14[[#This Row],[SUBÍTEM]])</f>
        <v>3.8.2.1.2.00.00</v>
      </c>
      <c r="I4325" s="11">
        <v>2022</v>
      </c>
      <c r="J4325" s="47" t="s">
        <v>4304</v>
      </c>
      <c r="K4325" s="29" t="s">
        <v>6118</v>
      </c>
      <c r="L4325" s="11" t="s">
        <v>3</v>
      </c>
      <c r="M4325" s="11"/>
      <c r="N4325" s="11" t="s">
        <v>1281</v>
      </c>
      <c r="O4325" s="11" t="s">
        <v>1277</v>
      </c>
    </row>
    <row r="4326" spans="1:15" ht="55.2">
      <c r="A4326" s="11" t="s">
        <v>3646</v>
      </c>
      <c r="B4326" s="11" t="s">
        <v>3660</v>
      </c>
      <c r="C4326" s="11" t="s">
        <v>3644</v>
      </c>
      <c r="D4326" s="11" t="s">
        <v>3632</v>
      </c>
      <c r="E4326" s="11" t="s">
        <v>3646</v>
      </c>
      <c r="F4326" s="11" t="s">
        <v>3634</v>
      </c>
      <c r="G4326" s="11" t="s">
        <v>3634</v>
      </c>
      <c r="H4326" s="39" t="str">
        <f>CONCATENATE(Tabela14[[#This Row],[CLASSE]],".",Tabela14[[#This Row],[GRUPO]],".",Tabela14[[#This Row],[SUBGRUPO]],".",Tabela14[[#This Row],[TÍTULO]],".",Tabela14[[#This Row],[SUBTÍTULO]],".",Tabela14[[#This Row],[ÍTEM]],".",Tabela14[[#This Row],[SUBÍTEM]])</f>
        <v>3.8.2.1.3.00.00</v>
      </c>
      <c r="I4326" s="11">
        <v>2022</v>
      </c>
      <c r="J4326" s="47" t="s">
        <v>4305</v>
      </c>
      <c r="K4326" s="29" t="s">
        <v>6119</v>
      </c>
      <c r="L4326" s="11" t="s">
        <v>3</v>
      </c>
      <c r="M4326" s="11"/>
      <c r="N4326" s="11" t="s">
        <v>1281</v>
      </c>
      <c r="O4326" s="11" t="s">
        <v>1277</v>
      </c>
    </row>
    <row r="4327" spans="1:15" ht="55.2">
      <c r="A4327" s="11" t="s">
        <v>3646</v>
      </c>
      <c r="B4327" s="11" t="s">
        <v>3660</v>
      </c>
      <c r="C4327" s="11" t="s">
        <v>3644</v>
      </c>
      <c r="D4327" s="11" t="s">
        <v>3632</v>
      </c>
      <c r="E4327" s="11" t="s">
        <v>3647</v>
      </c>
      <c r="F4327" s="11" t="s">
        <v>3634</v>
      </c>
      <c r="G4327" s="11" t="s">
        <v>3634</v>
      </c>
      <c r="H4327" s="39" t="str">
        <f>CONCATENATE(Tabela14[[#This Row],[CLASSE]],".",Tabela14[[#This Row],[GRUPO]],".",Tabela14[[#This Row],[SUBGRUPO]],".",Tabela14[[#This Row],[TÍTULO]],".",Tabela14[[#This Row],[SUBTÍTULO]],".",Tabela14[[#This Row],[ÍTEM]],".",Tabela14[[#This Row],[SUBÍTEM]])</f>
        <v>3.8.2.1.4.00.00</v>
      </c>
      <c r="I4327" s="11">
        <v>2022</v>
      </c>
      <c r="J4327" s="47" t="s">
        <v>4306</v>
      </c>
      <c r="K4327" s="29" t="s">
        <v>6120</v>
      </c>
      <c r="L4327" s="11" t="s">
        <v>3</v>
      </c>
      <c r="M4327" s="11"/>
      <c r="N4327" s="11" t="s">
        <v>1281</v>
      </c>
      <c r="O4327" s="11" t="s">
        <v>1277</v>
      </c>
    </row>
    <row r="4328" spans="1:15" ht="55.2">
      <c r="A4328" s="11" t="s">
        <v>3646</v>
      </c>
      <c r="B4328" s="11" t="s">
        <v>3660</v>
      </c>
      <c r="C4328" s="11" t="s">
        <v>3644</v>
      </c>
      <c r="D4328" s="11" t="s">
        <v>3632</v>
      </c>
      <c r="E4328" s="11" t="s">
        <v>3648</v>
      </c>
      <c r="F4328" s="11" t="s">
        <v>3634</v>
      </c>
      <c r="G4328" s="11" t="s">
        <v>3634</v>
      </c>
      <c r="H4328" s="39" t="str">
        <f>CONCATENATE(Tabela14[[#This Row],[CLASSE]],".",Tabela14[[#This Row],[GRUPO]],".",Tabela14[[#This Row],[SUBGRUPO]],".",Tabela14[[#This Row],[TÍTULO]],".",Tabela14[[#This Row],[SUBTÍTULO]],".",Tabela14[[#This Row],[ÍTEM]],".",Tabela14[[#This Row],[SUBÍTEM]])</f>
        <v>3.8.2.1.5.00.00</v>
      </c>
      <c r="I4328" s="11">
        <v>2022</v>
      </c>
      <c r="J4328" s="47" t="s">
        <v>4307</v>
      </c>
      <c r="K4328" s="29" t="s">
        <v>6121</v>
      </c>
      <c r="L4328" s="11" t="s">
        <v>3</v>
      </c>
      <c r="M4328" s="11"/>
      <c r="N4328" s="11" t="s">
        <v>1281</v>
      </c>
      <c r="O4328" s="11" t="s">
        <v>1277</v>
      </c>
    </row>
    <row r="4329" spans="1:15" ht="27.6">
      <c r="A4329" s="11" t="s">
        <v>3646</v>
      </c>
      <c r="B4329" s="11" t="s">
        <v>3660</v>
      </c>
      <c r="C4329" s="11" t="s">
        <v>3646</v>
      </c>
      <c r="D4329" s="11" t="s">
        <v>3633</v>
      </c>
      <c r="E4329" s="11" t="s">
        <v>3633</v>
      </c>
      <c r="F4329" s="11" t="s">
        <v>3634</v>
      </c>
      <c r="G4329" s="11" t="s">
        <v>3634</v>
      </c>
      <c r="H4329" s="39" t="str">
        <f>CONCATENATE(Tabela14[[#This Row],[CLASSE]],".",Tabela14[[#This Row],[GRUPO]],".",Tabela14[[#This Row],[SUBGRUPO]],".",Tabela14[[#This Row],[TÍTULO]],".",Tabela14[[#This Row],[SUBTÍTULO]],".",Tabela14[[#This Row],[ÍTEM]],".",Tabela14[[#This Row],[SUBÍTEM]])</f>
        <v>3.8.3.0.0.00.00</v>
      </c>
      <c r="I4329" s="11">
        <v>2022</v>
      </c>
      <c r="J4329" s="47" t="s">
        <v>4308</v>
      </c>
      <c r="K4329" s="29" t="s">
        <v>769</v>
      </c>
      <c r="L4329" s="11" t="s">
        <v>3</v>
      </c>
      <c r="M4329" s="11"/>
      <c r="N4329" s="11" t="s">
        <v>1281</v>
      </c>
      <c r="O4329" s="11" t="s">
        <v>1277</v>
      </c>
    </row>
    <row r="4330" spans="1:15" ht="27.6">
      <c r="A4330" s="11" t="s">
        <v>3646</v>
      </c>
      <c r="B4330" s="11" t="s">
        <v>3660</v>
      </c>
      <c r="C4330" s="11" t="s">
        <v>3646</v>
      </c>
      <c r="D4330" s="11" t="s">
        <v>3632</v>
      </c>
      <c r="E4330" s="11" t="s">
        <v>3633</v>
      </c>
      <c r="F4330" s="11" t="s">
        <v>3634</v>
      </c>
      <c r="G4330" s="11" t="s">
        <v>3634</v>
      </c>
      <c r="H4330" s="39" t="str">
        <f>CONCATENATE(Tabela14[[#This Row],[CLASSE]],".",Tabela14[[#This Row],[GRUPO]],".",Tabela14[[#This Row],[SUBGRUPO]],".",Tabela14[[#This Row],[TÍTULO]],".",Tabela14[[#This Row],[SUBTÍTULO]],".",Tabela14[[#This Row],[ÍTEM]],".",Tabela14[[#This Row],[SUBÍTEM]])</f>
        <v>3.8.3.1.0.00.00</v>
      </c>
      <c r="I4330" s="11">
        <v>2022</v>
      </c>
      <c r="J4330" s="47" t="s">
        <v>4308</v>
      </c>
      <c r="K4330" s="32" t="s">
        <v>769</v>
      </c>
      <c r="L4330" s="10" t="s">
        <v>3</v>
      </c>
      <c r="M4330" s="10"/>
      <c r="N4330" s="11" t="s">
        <v>1281</v>
      </c>
      <c r="O4330" s="11" t="s">
        <v>1277</v>
      </c>
    </row>
    <row r="4331" spans="1:15" ht="55.2">
      <c r="A4331" s="11" t="s">
        <v>3646</v>
      </c>
      <c r="B4331" s="11" t="s">
        <v>3660</v>
      </c>
      <c r="C4331" s="11" t="s">
        <v>3646</v>
      </c>
      <c r="D4331" s="11" t="s">
        <v>3632</v>
      </c>
      <c r="E4331" s="11" t="s">
        <v>3632</v>
      </c>
      <c r="F4331" s="11" t="s">
        <v>3634</v>
      </c>
      <c r="G4331" s="11" t="s">
        <v>3634</v>
      </c>
      <c r="H4331" s="39" t="str">
        <f>CONCATENATE(Tabela14[[#This Row],[CLASSE]],".",Tabela14[[#This Row],[GRUPO]],".",Tabela14[[#This Row],[SUBGRUPO]],".",Tabela14[[#This Row],[TÍTULO]],".",Tabela14[[#This Row],[SUBTÍTULO]],".",Tabela14[[#This Row],[ÍTEM]],".",Tabela14[[#This Row],[SUBÍTEM]])</f>
        <v>3.8.3.1.1.00.00</v>
      </c>
      <c r="I4331" s="11">
        <v>2022</v>
      </c>
      <c r="J4331" s="47" t="s">
        <v>4309</v>
      </c>
      <c r="K4331" s="29" t="s">
        <v>6122</v>
      </c>
      <c r="L4331" s="11" t="s">
        <v>3</v>
      </c>
      <c r="M4331" s="11"/>
      <c r="N4331" s="11" t="s">
        <v>1281</v>
      </c>
      <c r="O4331" s="11" t="s">
        <v>1277</v>
      </c>
    </row>
    <row r="4332" spans="1:15" ht="55.2">
      <c r="A4332" s="11" t="s">
        <v>3646</v>
      </c>
      <c r="B4332" s="11" t="s">
        <v>3660</v>
      </c>
      <c r="C4332" s="11" t="s">
        <v>3646</v>
      </c>
      <c r="D4332" s="11" t="s">
        <v>3632</v>
      </c>
      <c r="E4332" s="11" t="s">
        <v>3644</v>
      </c>
      <c r="F4332" s="11" t="s">
        <v>3634</v>
      </c>
      <c r="G4332" s="11" t="s">
        <v>3634</v>
      </c>
      <c r="H4332" s="39" t="str">
        <f>CONCATENATE(Tabela14[[#This Row],[CLASSE]],".",Tabela14[[#This Row],[GRUPO]],".",Tabela14[[#This Row],[SUBGRUPO]],".",Tabela14[[#This Row],[TÍTULO]],".",Tabela14[[#This Row],[SUBTÍTULO]],".",Tabela14[[#This Row],[ÍTEM]],".",Tabela14[[#This Row],[SUBÍTEM]])</f>
        <v>3.8.3.1.2.00.00</v>
      </c>
      <c r="I4332" s="11">
        <v>2022</v>
      </c>
      <c r="J4332" s="47" t="s">
        <v>4310</v>
      </c>
      <c r="K4332" s="29" t="s">
        <v>6123</v>
      </c>
      <c r="L4332" s="11" t="s">
        <v>3</v>
      </c>
      <c r="M4332" s="11"/>
      <c r="N4332" s="11" t="s">
        <v>1281</v>
      </c>
      <c r="O4332" s="11" t="s">
        <v>1277</v>
      </c>
    </row>
    <row r="4333" spans="1:15" ht="55.2">
      <c r="A4333" s="11" t="s">
        <v>3646</v>
      </c>
      <c r="B4333" s="11" t="s">
        <v>3660</v>
      </c>
      <c r="C4333" s="11" t="s">
        <v>3646</v>
      </c>
      <c r="D4333" s="11" t="s">
        <v>3632</v>
      </c>
      <c r="E4333" s="11" t="s">
        <v>3646</v>
      </c>
      <c r="F4333" s="11" t="s">
        <v>3634</v>
      </c>
      <c r="G4333" s="11" t="s">
        <v>3634</v>
      </c>
      <c r="H4333" s="39" t="str">
        <f>CONCATENATE(Tabela14[[#This Row],[CLASSE]],".",Tabela14[[#This Row],[GRUPO]],".",Tabela14[[#This Row],[SUBGRUPO]],".",Tabela14[[#This Row],[TÍTULO]],".",Tabela14[[#This Row],[SUBTÍTULO]],".",Tabela14[[#This Row],[ÍTEM]],".",Tabela14[[#This Row],[SUBÍTEM]])</f>
        <v>3.8.3.1.3.00.00</v>
      </c>
      <c r="I4333" s="11">
        <v>2022</v>
      </c>
      <c r="J4333" s="47" t="s">
        <v>4311</v>
      </c>
      <c r="K4333" s="29" t="s">
        <v>6124</v>
      </c>
      <c r="L4333" s="11" t="s">
        <v>3</v>
      </c>
      <c r="M4333" s="11"/>
      <c r="N4333" s="11" t="s">
        <v>1281</v>
      </c>
      <c r="O4333" s="11" t="s">
        <v>1277</v>
      </c>
    </row>
    <row r="4334" spans="1:15" ht="55.2">
      <c r="A4334" s="11" t="s">
        <v>3646</v>
      </c>
      <c r="B4334" s="11" t="s">
        <v>3660</v>
      </c>
      <c r="C4334" s="11" t="s">
        <v>3646</v>
      </c>
      <c r="D4334" s="11" t="s">
        <v>3632</v>
      </c>
      <c r="E4334" s="11" t="s">
        <v>3647</v>
      </c>
      <c r="F4334" s="11" t="s">
        <v>3634</v>
      </c>
      <c r="G4334" s="11" t="s">
        <v>3634</v>
      </c>
      <c r="H4334" s="39" t="str">
        <f>CONCATENATE(Tabela14[[#This Row],[CLASSE]],".",Tabela14[[#This Row],[GRUPO]],".",Tabela14[[#This Row],[SUBGRUPO]],".",Tabela14[[#This Row],[TÍTULO]],".",Tabela14[[#This Row],[SUBTÍTULO]],".",Tabela14[[#This Row],[ÍTEM]],".",Tabela14[[#This Row],[SUBÍTEM]])</f>
        <v>3.8.3.1.4.00.00</v>
      </c>
      <c r="I4334" s="11">
        <v>2022</v>
      </c>
      <c r="J4334" s="47" t="s">
        <v>4312</v>
      </c>
      <c r="K4334" s="29" t="s">
        <v>6125</v>
      </c>
      <c r="L4334" s="11" t="s">
        <v>3</v>
      </c>
      <c r="M4334" s="11"/>
      <c r="N4334" s="11" t="s">
        <v>1281</v>
      </c>
      <c r="O4334" s="11" t="s">
        <v>1277</v>
      </c>
    </row>
    <row r="4335" spans="1:15" ht="55.2">
      <c r="A4335" s="11" t="s">
        <v>3646</v>
      </c>
      <c r="B4335" s="11" t="s">
        <v>3660</v>
      </c>
      <c r="C4335" s="11" t="s">
        <v>3646</v>
      </c>
      <c r="D4335" s="11" t="s">
        <v>3632</v>
      </c>
      <c r="E4335" s="11" t="s">
        <v>3648</v>
      </c>
      <c r="F4335" s="11" t="s">
        <v>3634</v>
      </c>
      <c r="G4335" s="11" t="s">
        <v>3634</v>
      </c>
      <c r="H4335" s="39" t="str">
        <f>CONCATENATE(Tabela14[[#This Row],[CLASSE]],".",Tabela14[[#This Row],[GRUPO]],".",Tabela14[[#This Row],[SUBGRUPO]],".",Tabela14[[#This Row],[TÍTULO]],".",Tabela14[[#This Row],[SUBTÍTULO]],".",Tabela14[[#This Row],[ÍTEM]],".",Tabela14[[#This Row],[SUBÍTEM]])</f>
        <v>3.8.3.1.5.00.00</v>
      </c>
      <c r="I4335" s="11">
        <v>2022</v>
      </c>
      <c r="J4335" s="47" t="s">
        <v>4313</v>
      </c>
      <c r="K4335" s="29" t="s">
        <v>6126</v>
      </c>
      <c r="L4335" s="11" t="s">
        <v>3</v>
      </c>
      <c r="M4335" s="11"/>
      <c r="N4335" s="11" t="s">
        <v>1281</v>
      </c>
      <c r="O4335" s="11" t="s">
        <v>1277</v>
      </c>
    </row>
    <row r="4336" spans="1:15" ht="41.4">
      <c r="A4336" s="11" t="s">
        <v>3646</v>
      </c>
      <c r="B4336" s="11" t="s">
        <v>3654</v>
      </c>
      <c r="C4336" s="11" t="s">
        <v>3633</v>
      </c>
      <c r="D4336" s="11" t="s">
        <v>3633</v>
      </c>
      <c r="E4336" s="11" t="s">
        <v>3633</v>
      </c>
      <c r="F4336" s="11" t="s">
        <v>3634</v>
      </c>
      <c r="G4336" s="11" t="s">
        <v>3634</v>
      </c>
      <c r="H4336" s="39" t="str">
        <f>CONCATENATE(Tabela14[[#This Row],[CLASSE]],".",Tabela14[[#This Row],[GRUPO]],".",Tabela14[[#This Row],[SUBGRUPO]],".",Tabela14[[#This Row],[TÍTULO]],".",Tabela14[[#This Row],[SUBTÍTULO]],".",Tabela14[[#This Row],[ÍTEM]],".",Tabela14[[#This Row],[SUBÍTEM]])</f>
        <v>3.9.0.0.0.00.00</v>
      </c>
      <c r="I4336" s="11">
        <v>2022</v>
      </c>
      <c r="J4336" s="47" t="s">
        <v>770</v>
      </c>
      <c r="K4336" s="29" t="s">
        <v>771</v>
      </c>
      <c r="L4336" s="11" t="s">
        <v>3</v>
      </c>
      <c r="M4336" s="11"/>
      <c r="N4336" s="11" t="s">
        <v>1281</v>
      </c>
      <c r="O4336" s="11" t="s">
        <v>1277</v>
      </c>
    </row>
    <row r="4337" spans="1:15" ht="27.6">
      <c r="A4337" s="11" t="s">
        <v>3646</v>
      </c>
      <c r="B4337" s="11" t="s">
        <v>3654</v>
      </c>
      <c r="C4337" s="11" t="s">
        <v>3632</v>
      </c>
      <c r="D4337" s="11" t="s">
        <v>3633</v>
      </c>
      <c r="E4337" s="11" t="s">
        <v>3633</v>
      </c>
      <c r="F4337" s="11" t="s">
        <v>3634</v>
      </c>
      <c r="G4337" s="11" t="s">
        <v>3634</v>
      </c>
      <c r="H4337" s="39" t="str">
        <f>CONCATENATE(Tabela14[[#This Row],[CLASSE]],".",Tabela14[[#This Row],[GRUPO]],".",Tabela14[[#This Row],[SUBGRUPO]],".",Tabela14[[#This Row],[TÍTULO]],".",Tabela14[[#This Row],[SUBTÍTULO]],".",Tabela14[[#This Row],[ÍTEM]],".",Tabela14[[#This Row],[SUBÍTEM]])</f>
        <v>3.9.1.0.0.00.00</v>
      </c>
      <c r="I4337" s="11">
        <v>2022</v>
      </c>
      <c r="J4337" s="47" t="s">
        <v>772</v>
      </c>
      <c r="K4337" s="29" t="s">
        <v>773</v>
      </c>
      <c r="L4337" s="11" t="s">
        <v>3</v>
      </c>
      <c r="M4337" s="11"/>
      <c r="N4337" s="11" t="s">
        <v>1281</v>
      </c>
      <c r="O4337" s="11" t="s">
        <v>1277</v>
      </c>
    </row>
    <row r="4338" spans="1:15" ht="27.6">
      <c r="A4338" s="11" t="s">
        <v>3646</v>
      </c>
      <c r="B4338" s="11" t="s">
        <v>3654</v>
      </c>
      <c r="C4338" s="11" t="s">
        <v>3632</v>
      </c>
      <c r="D4338" s="11" t="s">
        <v>3632</v>
      </c>
      <c r="E4338" s="11" t="s">
        <v>3633</v>
      </c>
      <c r="F4338" s="11" t="s">
        <v>3634</v>
      </c>
      <c r="G4338" s="11" t="s">
        <v>3634</v>
      </c>
      <c r="H4338" s="39" t="str">
        <f>CONCATENATE(Tabela14[[#This Row],[CLASSE]],".",Tabela14[[#This Row],[GRUPO]],".",Tabela14[[#This Row],[SUBGRUPO]],".",Tabela14[[#This Row],[TÍTULO]],".",Tabela14[[#This Row],[SUBTÍTULO]],".",Tabela14[[#This Row],[ÍTEM]],".",Tabela14[[#This Row],[SUBÍTEM]])</f>
        <v>3.9.1.1.0.00.00</v>
      </c>
      <c r="I4338" s="11">
        <v>2022</v>
      </c>
      <c r="J4338" s="47" t="s">
        <v>774</v>
      </c>
      <c r="K4338" s="29" t="s">
        <v>775</v>
      </c>
      <c r="L4338" s="11" t="s">
        <v>3</v>
      </c>
      <c r="M4338" s="11"/>
      <c r="N4338" s="11" t="s">
        <v>1281</v>
      </c>
      <c r="O4338" s="11" t="s">
        <v>1277</v>
      </c>
    </row>
    <row r="4339" spans="1:15" ht="41.4">
      <c r="A4339" s="11" t="s">
        <v>3646</v>
      </c>
      <c r="B4339" s="11" t="s">
        <v>3654</v>
      </c>
      <c r="C4339" s="11" t="s">
        <v>3632</v>
      </c>
      <c r="D4339" s="11" t="s">
        <v>3632</v>
      </c>
      <c r="E4339" s="11" t="s">
        <v>3632</v>
      </c>
      <c r="F4339" s="11" t="s">
        <v>3634</v>
      </c>
      <c r="G4339" s="11" t="s">
        <v>3634</v>
      </c>
      <c r="H4339" s="39" t="str">
        <f>CONCATENATE(Tabela14[[#This Row],[CLASSE]],".",Tabela14[[#This Row],[GRUPO]],".",Tabela14[[#This Row],[SUBGRUPO]],".",Tabela14[[#This Row],[TÍTULO]],".",Tabela14[[#This Row],[SUBTÍTULO]],".",Tabela14[[#This Row],[ÍTEM]],".",Tabela14[[#This Row],[SUBÍTEM]])</f>
        <v>3.9.1.1.1.00.00</v>
      </c>
      <c r="I4339" s="11">
        <v>2022</v>
      </c>
      <c r="J4339" s="47" t="s">
        <v>776</v>
      </c>
      <c r="K4339" s="29" t="s">
        <v>6127</v>
      </c>
      <c r="L4339" s="11" t="s">
        <v>3</v>
      </c>
      <c r="M4339" s="11"/>
      <c r="N4339" s="11" t="s">
        <v>1281</v>
      </c>
      <c r="O4339" s="11" t="s">
        <v>1277</v>
      </c>
    </row>
    <row r="4340" spans="1:15" ht="41.4">
      <c r="A4340" s="11" t="s">
        <v>3646</v>
      </c>
      <c r="B4340" s="11" t="s">
        <v>3654</v>
      </c>
      <c r="C4340" s="11" t="s">
        <v>3632</v>
      </c>
      <c r="D4340" s="11" t="s">
        <v>3632</v>
      </c>
      <c r="E4340" s="11" t="s">
        <v>3644</v>
      </c>
      <c r="F4340" s="11" t="s">
        <v>3634</v>
      </c>
      <c r="G4340" s="11" t="s">
        <v>3634</v>
      </c>
      <c r="H4340" s="39" t="str">
        <f>CONCATENATE(Tabela14[[#This Row],[CLASSE]],".",Tabela14[[#This Row],[GRUPO]],".",Tabela14[[#This Row],[SUBGRUPO]],".",Tabela14[[#This Row],[TÍTULO]],".",Tabela14[[#This Row],[SUBTÍTULO]],".",Tabela14[[#This Row],[ÍTEM]],".",Tabela14[[#This Row],[SUBÍTEM]])</f>
        <v>3.9.1.1.2.00.00</v>
      </c>
      <c r="I4340" s="11">
        <v>2022</v>
      </c>
      <c r="J4340" s="47" t="s">
        <v>8139</v>
      </c>
      <c r="K4340" s="32" t="s">
        <v>8140</v>
      </c>
      <c r="L4340" s="10" t="s">
        <v>3</v>
      </c>
      <c r="M4340" s="10"/>
      <c r="N4340" s="11" t="s">
        <v>1277</v>
      </c>
      <c r="O4340" s="11" t="s">
        <v>1277</v>
      </c>
    </row>
    <row r="4341" spans="1:15" ht="55.2">
      <c r="A4341" s="11" t="s">
        <v>3646</v>
      </c>
      <c r="B4341" s="11" t="s">
        <v>3654</v>
      </c>
      <c r="C4341" s="11" t="s">
        <v>3632</v>
      </c>
      <c r="D4341" s="11" t="s">
        <v>3632</v>
      </c>
      <c r="E4341" s="11" t="s">
        <v>3646</v>
      </c>
      <c r="F4341" s="11" t="s">
        <v>3634</v>
      </c>
      <c r="G4341" s="11" t="s">
        <v>3634</v>
      </c>
      <c r="H4341" s="39" t="str">
        <f>CONCATENATE(Tabela14[[#This Row],[CLASSE]],".",Tabela14[[#This Row],[GRUPO]],".",Tabela14[[#This Row],[SUBGRUPO]],".",Tabela14[[#This Row],[TÍTULO]],".",Tabela14[[#This Row],[SUBTÍTULO]],".",Tabela14[[#This Row],[ÍTEM]],".",Tabela14[[#This Row],[SUBÍTEM]])</f>
        <v>3.9.1.1.3.00.00</v>
      </c>
      <c r="I4341" s="11">
        <v>2022</v>
      </c>
      <c r="J4341" s="47" t="s">
        <v>8141</v>
      </c>
      <c r="K4341" s="32" t="s">
        <v>8142</v>
      </c>
      <c r="L4341" s="10" t="s">
        <v>3</v>
      </c>
      <c r="M4341" s="10"/>
      <c r="N4341" s="11" t="s">
        <v>1277</v>
      </c>
      <c r="O4341" s="11" t="s">
        <v>1277</v>
      </c>
    </row>
    <row r="4342" spans="1:15" ht="55.2">
      <c r="A4342" s="11" t="s">
        <v>3646</v>
      </c>
      <c r="B4342" s="11" t="s">
        <v>3654</v>
      </c>
      <c r="C4342" s="11" t="s">
        <v>3632</v>
      </c>
      <c r="D4342" s="11" t="s">
        <v>3632</v>
      </c>
      <c r="E4342" s="11" t="s">
        <v>3647</v>
      </c>
      <c r="F4342" s="11" t="s">
        <v>3634</v>
      </c>
      <c r="G4342" s="11" t="s">
        <v>3634</v>
      </c>
      <c r="H4342" s="39" t="str">
        <f>CONCATENATE(Tabela14[[#This Row],[CLASSE]],".",Tabela14[[#This Row],[GRUPO]],".",Tabela14[[#This Row],[SUBGRUPO]],".",Tabela14[[#This Row],[TÍTULO]],".",Tabela14[[#This Row],[SUBTÍTULO]],".",Tabela14[[#This Row],[ÍTEM]],".",Tabela14[[#This Row],[SUBÍTEM]])</f>
        <v>3.9.1.1.4.00.00</v>
      </c>
      <c r="I4342" s="11">
        <v>2022</v>
      </c>
      <c r="J4342" s="47" t="s">
        <v>8143</v>
      </c>
      <c r="K4342" s="32" t="s">
        <v>8144</v>
      </c>
      <c r="L4342" s="10" t="s">
        <v>3</v>
      </c>
      <c r="M4342" s="10"/>
      <c r="N4342" s="11" t="s">
        <v>1277</v>
      </c>
      <c r="O4342" s="11" t="s">
        <v>1277</v>
      </c>
    </row>
    <row r="4343" spans="1:15" ht="55.2">
      <c r="A4343" s="11" t="s">
        <v>3646</v>
      </c>
      <c r="B4343" s="11" t="s">
        <v>3654</v>
      </c>
      <c r="C4343" s="11" t="s">
        <v>3632</v>
      </c>
      <c r="D4343" s="11" t="s">
        <v>3632</v>
      </c>
      <c r="E4343" s="11" t="s">
        <v>3648</v>
      </c>
      <c r="F4343" s="11" t="s">
        <v>3634</v>
      </c>
      <c r="G4343" s="11" t="s">
        <v>3634</v>
      </c>
      <c r="H4343" s="39" t="str">
        <f>CONCATENATE(Tabela14[[#This Row],[CLASSE]],".",Tabela14[[#This Row],[GRUPO]],".",Tabela14[[#This Row],[SUBGRUPO]],".",Tabela14[[#This Row],[TÍTULO]],".",Tabela14[[#This Row],[SUBTÍTULO]],".",Tabela14[[#This Row],[ÍTEM]],".",Tabela14[[#This Row],[SUBÍTEM]])</f>
        <v>3.9.1.1.5.00.00</v>
      </c>
      <c r="I4343" s="11">
        <v>2022</v>
      </c>
      <c r="J4343" s="47" t="s">
        <v>8145</v>
      </c>
      <c r="K4343" s="32" t="s">
        <v>8146</v>
      </c>
      <c r="L4343" s="10" t="s">
        <v>3</v>
      </c>
      <c r="M4343" s="10"/>
      <c r="N4343" s="11" t="s">
        <v>1277</v>
      </c>
      <c r="O4343" s="11" t="s">
        <v>1277</v>
      </c>
    </row>
    <row r="4344" spans="1:15" ht="27.6">
      <c r="A4344" s="11" t="s">
        <v>3646</v>
      </c>
      <c r="B4344" s="11" t="s">
        <v>3654</v>
      </c>
      <c r="C4344" s="11" t="s">
        <v>3632</v>
      </c>
      <c r="D4344" s="11" t="s">
        <v>3644</v>
      </c>
      <c r="E4344" s="11" t="s">
        <v>3633</v>
      </c>
      <c r="F4344" s="11" t="s">
        <v>3634</v>
      </c>
      <c r="G4344" s="11" t="s">
        <v>3634</v>
      </c>
      <c r="H4344" s="39" t="str">
        <f>CONCATENATE(Tabela14[[#This Row],[CLASSE]],".",Tabela14[[#This Row],[GRUPO]],".",Tabela14[[#This Row],[SUBGRUPO]],".",Tabela14[[#This Row],[TÍTULO]],".",Tabela14[[#This Row],[SUBTÍTULO]],".",Tabela14[[#This Row],[ÍTEM]],".",Tabela14[[#This Row],[SUBÍTEM]])</f>
        <v>3.9.1.2.0.00.00</v>
      </c>
      <c r="I4344" s="11">
        <v>2022</v>
      </c>
      <c r="J4344" s="47" t="s">
        <v>777</v>
      </c>
      <c r="K4344" s="29" t="s">
        <v>778</v>
      </c>
      <c r="L4344" s="11" t="s">
        <v>3</v>
      </c>
      <c r="M4344" s="11"/>
      <c r="N4344" s="11" t="s">
        <v>1281</v>
      </c>
      <c r="O4344" s="11" t="s">
        <v>1277</v>
      </c>
    </row>
    <row r="4345" spans="1:15" ht="41.4">
      <c r="A4345" s="11" t="s">
        <v>3646</v>
      </c>
      <c r="B4345" s="11" t="s">
        <v>3654</v>
      </c>
      <c r="C4345" s="11" t="s">
        <v>3632</v>
      </c>
      <c r="D4345" s="11" t="s">
        <v>3644</v>
      </c>
      <c r="E4345" s="11" t="s">
        <v>3632</v>
      </c>
      <c r="F4345" s="11" t="s">
        <v>3634</v>
      </c>
      <c r="G4345" s="11" t="s">
        <v>3634</v>
      </c>
      <c r="H4345" s="39" t="str">
        <f>CONCATENATE(Tabela14[[#This Row],[CLASSE]],".",Tabela14[[#This Row],[GRUPO]],".",Tabela14[[#This Row],[SUBGRUPO]],".",Tabela14[[#This Row],[TÍTULO]],".",Tabela14[[#This Row],[SUBTÍTULO]],".",Tabela14[[#This Row],[ÍTEM]],".",Tabela14[[#This Row],[SUBÍTEM]])</f>
        <v>3.9.1.2.1.00.00</v>
      </c>
      <c r="I4345" s="11">
        <v>2022</v>
      </c>
      <c r="J4345" s="47" t="s">
        <v>779</v>
      </c>
      <c r="K4345" s="29" t="s">
        <v>6128</v>
      </c>
      <c r="L4345" s="11" t="s">
        <v>3</v>
      </c>
      <c r="M4345" s="11"/>
      <c r="N4345" s="11" t="s">
        <v>1281</v>
      </c>
      <c r="O4345" s="11" t="s">
        <v>1277</v>
      </c>
    </row>
    <row r="4346" spans="1:15" ht="41.4">
      <c r="A4346" s="11" t="s">
        <v>3646</v>
      </c>
      <c r="B4346" s="11" t="s">
        <v>3654</v>
      </c>
      <c r="C4346" s="11" t="s">
        <v>3632</v>
      </c>
      <c r="D4346" s="11" t="s">
        <v>3644</v>
      </c>
      <c r="E4346" s="11" t="s">
        <v>3644</v>
      </c>
      <c r="F4346" s="11" t="s">
        <v>3634</v>
      </c>
      <c r="G4346" s="11" t="s">
        <v>3634</v>
      </c>
      <c r="H4346" s="39" t="str">
        <f>CONCATENATE(Tabela14[[#This Row],[CLASSE]],".",Tabela14[[#This Row],[GRUPO]],".",Tabela14[[#This Row],[SUBGRUPO]],".",Tabela14[[#This Row],[TÍTULO]],".",Tabela14[[#This Row],[SUBTÍTULO]],".",Tabela14[[#This Row],[ÍTEM]],".",Tabela14[[#This Row],[SUBÍTEM]])</f>
        <v>3.9.1.2.2.00.00</v>
      </c>
      <c r="I4346" s="11">
        <v>2022</v>
      </c>
      <c r="J4346" s="47" t="s">
        <v>8147</v>
      </c>
      <c r="K4346" s="32" t="s">
        <v>8148</v>
      </c>
      <c r="L4346" s="10" t="s">
        <v>3</v>
      </c>
      <c r="M4346" s="10"/>
      <c r="N4346" s="11" t="s">
        <v>1277</v>
      </c>
      <c r="O4346" s="11" t="s">
        <v>1277</v>
      </c>
    </row>
    <row r="4347" spans="1:15" ht="55.2">
      <c r="A4347" s="11" t="s">
        <v>3646</v>
      </c>
      <c r="B4347" s="11" t="s">
        <v>3654</v>
      </c>
      <c r="C4347" s="11" t="s">
        <v>3632</v>
      </c>
      <c r="D4347" s="11" t="s">
        <v>3644</v>
      </c>
      <c r="E4347" s="11" t="s">
        <v>3646</v>
      </c>
      <c r="F4347" s="11" t="s">
        <v>3634</v>
      </c>
      <c r="G4347" s="11" t="s">
        <v>3634</v>
      </c>
      <c r="H4347" s="39" t="str">
        <f>CONCATENATE(Tabela14[[#This Row],[CLASSE]],".",Tabela14[[#This Row],[GRUPO]],".",Tabela14[[#This Row],[SUBGRUPO]],".",Tabela14[[#This Row],[TÍTULO]],".",Tabela14[[#This Row],[SUBTÍTULO]],".",Tabela14[[#This Row],[ÍTEM]],".",Tabela14[[#This Row],[SUBÍTEM]])</f>
        <v>3.9.1.2.3.00.00</v>
      </c>
      <c r="I4347" s="11">
        <v>2022</v>
      </c>
      <c r="J4347" s="47" t="s">
        <v>8149</v>
      </c>
      <c r="K4347" s="32" t="s">
        <v>8150</v>
      </c>
      <c r="L4347" s="10" t="s">
        <v>3</v>
      </c>
      <c r="M4347" s="10"/>
      <c r="N4347" s="11" t="s">
        <v>1277</v>
      </c>
      <c r="O4347" s="11" t="s">
        <v>1277</v>
      </c>
    </row>
    <row r="4348" spans="1:15" ht="55.2">
      <c r="A4348" s="11" t="s">
        <v>3646</v>
      </c>
      <c r="B4348" s="11" t="s">
        <v>3654</v>
      </c>
      <c r="C4348" s="11" t="s">
        <v>3632</v>
      </c>
      <c r="D4348" s="11" t="s">
        <v>3644</v>
      </c>
      <c r="E4348" s="11" t="s">
        <v>3647</v>
      </c>
      <c r="F4348" s="11" t="s">
        <v>3634</v>
      </c>
      <c r="G4348" s="11" t="s">
        <v>3634</v>
      </c>
      <c r="H4348" s="39" t="str">
        <f>CONCATENATE(Tabela14[[#This Row],[CLASSE]],".",Tabela14[[#This Row],[GRUPO]],".",Tabela14[[#This Row],[SUBGRUPO]],".",Tabela14[[#This Row],[TÍTULO]],".",Tabela14[[#This Row],[SUBTÍTULO]],".",Tabela14[[#This Row],[ÍTEM]],".",Tabela14[[#This Row],[SUBÍTEM]])</f>
        <v>3.9.1.2.4.00.00</v>
      </c>
      <c r="I4348" s="11">
        <v>2022</v>
      </c>
      <c r="J4348" s="47" t="s">
        <v>8151</v>
      </c>
      <c r="K4348" s="32" t="s">
        <v>8152</v>
      </c>
      <c r="L4348" s="10" t="s">
        <v>3</v>
      </c>
      <c r="M4348" s="10"/>
      <c r="N4348" s="11" t="s">
        <v>1277</v>
      </c>
      <c r="O4348" s="11" t="s">
        <v>1277</v>
      </c>
    </row>
    <row r="4349" spans="1:15" ht="55.2">
      <c r="A4349" s="11" t="s">
        <v>3646</v>
      </c>
      <c r="B4349" s="11" t="s">
        <v>3654</v>
      </c>
      <c r="C4349" s="11" t="s">
        <v>3632</v>
      </c>
      <c r="D4349" s="11" t="s">
        <v>3644</v>
      </c>
      <c r="E4349" s="11" t="s">
        <v>3648</v>
      </c>
      <c r="F4349" s="11" t="s">
        <v>3634</v>
      </c>
      <c r="G4349" s="11" t="s">
        <v>3634</v>
      </c>
      <c r="H4349" s="39" t="str">
        <f>CONCATENATE(Tabela14[[#This Row],[CLASSE]],".",Tabela14[[#This Row],[GRUPO]],".",Tabela14[[#This Row],[SUBGRUPO]],".",Tabela14[[#This Row],[TÍTULO]],".",Tabela14[[#This Row],[SUBTÍTULO]],".",Tabela14[[#This Row],[ÍTEM]],".",Tabela14[[#This Row],[SUBÍTEM]])</f>
        <v>3.9.1.2.5.00.00</v>
      </c>
      <c r="I4349" s="11">
        <v>2022</v>
      </c>
      <c r="J4349" s="47" t="s">
        <v>8153</v>
      </c>
      <c r="K4349" s="32" t="s">
        <v>8154</v>
      </c>
      <c r="L4349" s="10" t="s">
        <v>3</v>
      </c>
      <c r="M4349" s="10"/>
      <c r="N4349" s="11" t="s">
        <v>1277</v>
      </c>
      <c r="O4349" s="11" t="s">
        <v>1277</v>
      </c>
    </row>
    <row r="4350" spans="1:15" ht="27.6">
      <c r="A4350" s="11" t="s">
        <v>3646</v>
      </c>
      <c r="B4350" s="11" t="s">
        <v>3654</v>
      </c>
      <c r="C4350" s="11" t="s">
        <v>3632</v>
      </c>
      <c r="D4350" s="11" t="s">
        <v>3646</v>
      </c>
      <c r="E4350" s="11" t="s">
        <v>3633</v>
      </c>
      <c r="F4350" s="11" t="s">
        <v>3634</v>
      </c>
      <c r="G4350" s="11" t="s">
        <v>3634</v>
      </c>
      <c r="H4350" s="39" t="str">
        <f>CONCATENATE(Tabela14[[#This Row],[CLASSE]],".",Tabela14[[#This Row],[GRUPO]],".",Tabela14[[#This Row],[SUBGRUPO]],".",Tabela14[[#This Row],[TÍTULO]],".",Tabela14[[#This Row],[SUBTÍTULO]],".",Tabela14[[#This Row],[ÍTEM]],".",Tabela14[[#This Row],[SUBÍTEM]])</f>
        <v>3.9.1.3.0.00.00</v>
      </c>
      <c r="I4350" s="11">
        <v>2022</v>
      </c>
      <c r="J4350" s="47" t="s">
        <v>6129</v>
      </c>
      <c r="K4350" s="29" t="s">
        <v>780</v>
      </c>
      <c r="L4350" s="11" t="s">
        <v>3</v>
      </c>
      <c r="M4350" s="11"/>
      <c r="N4350" s="11" t="s">
        <v>1281</v>
      </c>
      <c r="O4350" s="11" t="s">
        <v>1277</v>
      </c>
    </row>
    <row r="4351" spans="1:15" ht="41.4">
      <c r="A4351" s="11" t="s">
        <v>3646</v>
      </c>
      <c r="B4351" s="11" t="s">
        <v>3654</v>
      </c>
      <c r="C4351" s="11" t="s">
        <v>3632</v>
      </c>
      <c r="D4351" s="11" t="s">
        <v>3646</v>
      </c>
      <c r="E4351" s="11" t="s">
        <v>3632</v>
      </c>
      <c r="F4351" s="11" t="s">
        <v>3634</v>
      </c>
      <c r="G4351" s="11" t="s">
        <v>3634</v>
      </c>
      <c r="H4351" s="39" t="str">
        <f>CONCATENATE(Tabela14[[#This Row],[CLASSE]],".",Tabela14[[#This Row],[GRUPO]],".",Tabela14[[#This Row],[SUBGRUPO]],".",Tabela14[[#This Row],[TÍTULO]],".",Tabela14[[#This Row],[SUBTÍTULO]],".",Tabela14[[#This Row],[ÍTEM]],".",Tabela14[[#This Row],[SUBÍTEM]])</f>
        <v>3.9.1.3.1.00.00</v>
      </c>
      <c r="I4351" s="11">
        <v>2022</v>
      </c>
      <c r="J4351" s="47" t="s">
        <v>6130</v>
      </c>
      <c r="K4351" s="29" t="s">
        <v>6131</v>
      </c>
      <c r="L4351" s="11" t="s">
        <v>3</v>
      </c>
      <c r="M4351" s="11"/>
      <c r="N4351" s="11" t="s">
        <v>1281</v>
      </c>
      <c r="O4351" s="11" t="s">
        <v>1277</v>
      </c>
    </row>
    <row r="4352" spans="1:15" ht="41.4">
      <c r="A4352" s="11" t="s">
        <v>3646</v>
      </c>
      <c r="B4352" s="11" t="s">
        <v>3654</v>
      </c>
      <c r="C4352" s="11" t="s">
        <v>3632</v>
      </c>
      <c r="D4352" s="11" t="s">
        <v>3646</v>
      </c>
      <c r="E4352" s="11" t="s">
        <v>3644</v>
      </c>
      <c r="F4352" s="11" t="s">
        <v>3634</v>
      </c>
      <c r="G4352" s="11" t="s">
        <v>3634</v>
      </c>
      <c r="H4352" s="39" t="str">
        <f>CONCATENATE(Tabela14[[#This Row],[CLASSE]],".",Tabela14[[#This Row],[GRUPO]],".",Tabela14[[#This Row],[SUBGRUPO]],".",Tabela14[[#This Row],[TÍTULO]],".",Tabela14[[#This Row],[SUBTÍTULO]],".",Tabela14[[#This Row],[ÍTEM]],".",Tabela14[[#This Row],[SUBÍTEM]])</f>
        <v>3.9.1.3.2.00.00</v>
      </c>
      <c r="I4352" s="11">
        <v>2022</v>
      </c>
      <c r="J4352" s="47" t="s">
        <v>8155</v>
      </c>
      <c r="K4352" s="32" t="s">
        <v>8156</v>
      </c>
      <c r="L4352" s="10" t="s">
        <v>3</v>
      </c>
      <c r="M4352" s="10"/>
      <c r="N4352" s="11" t="s">
        <v>1277</v>
      </c>
      <c r="O4352" s="11" t="s">
        <v>1277</v>
      </c>
    </row>
    <row r="4353" spans="1:15" ht="55.2">
      <c r="A4353" s="11" t="s">
        <v>3646</v>
      </c>
      <c r="B4353" s="11" t="s">
        <v>3654</v>
      </c>
      <c r="C4353" s="11" t="s">
        <v>3632</v>
      </c>
      <c r="D4353" s="11" t="s">
        <v>3646</v>
      </c>
      <c r="E4353" s="11" t="s">
        <v>3646</v>
      </c>
      <c r="F4353" s="11" t="s">
        <v>3634</v>
      </c>
      <c r="G4353" s="11" t="s">
        <v>3634</v>
      </c>
      <c r="H4353" s="39" t="str">
        <f>CONCATENATE(Tabela14[[#This Row],[CLASSE]],".",Tabela14[[#This Row],[GRUPO]],".",Tabela14[[#This Row],[SUBGRUPO]],".",Tabela14[[#This Row],[TÍTULO]],".",Tabela14[[#This Row],[SUBTÍTULO]],".",Tabela14[[#This Row],[ÍTEM]],".",Tabela14[[#This Row],[SUBÍTEM]])</f>
        <v>3.9.1.3.3.00.00</v>
      </c>
      <c r="I4353" s="11">
        <v>2022</v>
      </c>
      <c r="J4353" s="47" t="s">
        <v>8157</v>
      </c>
      <c r="K4353" s="32" t="s">
        <v>8158</v>
      </c>
      <c r="L4353" s="10" t="s">
        <v>3</v>
      </c>
      <c r="M4353" s="10"/>
      <c r="N4353" s="11" t="s">
        <v>1277</v>
      </c>
      <c r="O4353" s="11" t="s">
        <v>1277</v>
      </c>
    </row>
    <row r="4354" spans="1:15" ht="55.2">
      <c r="A4354" s="11" t="s">
        <v>3646</v>
      </c>
      <c r="B4354" s="11" t="s">
        <v>3654</v>
      </c>
      <c r="C4354" s="11" t="s">
        <v>3632</v>
      </c>
      <c r="D4354" s="11" t="s">
        <v>3646</v>
      </c>
      <c r="E4354" s="11" t="s">
        <v>3647</v>
      </c>
      <c r="F4354" s="11" t="s">
        <v>3634</v>
      </c>
      <c r="G4354" s="11" t="s">
        <v>3634</v>
      </c>
      <c r="H4354" s="39" t="str">
        <f>CONCATENATE(Tabela14[[#This Row],[CLASSE]],".",Tabela14[[#This Row],[GRUPO]],".",Tabela14[[#This Row],[SUBGRUPO]],".",Tabela14[[#This Row],[TÍTULO]],".",Tabela14[[#This Row],[SUBTÍTULO]],".",Tabela14[[#This Row],[ÍTEM]],".",Tabela14[[#This Row],[SUBÍTEM]])</f>
        <v>3.9.1.3.4.00.00</v>
      </c>
      <c r="I4354" s="11">
        <v>2022</v>
      </c>
      <c r="J4354" s="47" t="s">
        <v>8159</v>
      </c>
      <c r="K4354" s="32" t="s">
        <v>8160</v>
      </c>
      <c r="L4354" s="10" t="s">
        <v>3</v>
      </c>
      <c r="M4354" s="10"/>
      <c r="N4354" s="11" t="s">
        <v>1277</v>
      </c>
      <c r="O4354" s="11" t="s">
        <v>1277</v>
      </c>
    </row>
    <row r="4355" spans="1:15" ht="55.2">
      <c r="A4355" s="11" t="s">
        <v>3646</v>
      </c>
      <c r="B4355" s="11" t="s">
        <v>3654</v>
      </c>
      <c r="C4355" s="11" t="s">
        <v>3632</v>
      </c>
      <c r="D4355" s="11" t="s">
        <v>3646</v>
      </c>
      <c r="E4355" s="11" t="s">
        <v>3648</v>
      </c>
      <c r="F4355" s="11" t="s">
        <v>3634</v>
      </c>
      <c r="G4355" s="11" t="s">
        <v>3634</v>
      </c>
      <c r="H4355" s="39" t="str">
        <f>CONCATENATE(Tabela14[[#This Row],[CLASSE]],".",Tabela14[[#This Row],[GRUPO]],".",Tabela14[[#This Row],[SUBGRUPO]],".",Tabela14[[#This Row],[TÍTULO]],".",Tabela14[[#This Row],[SUBTÍTULO]],".",Tabela14[[#This Row],[ÍTEM]],".",Tabela14[[#This Row],[SUBÍTEM]])</f>
        <v>3.9.1.3.5.00.00</v>
      </c>
      <c r="I4355" s="11">
        <v>2022</v>
      </c>
      <c r="J4355" s="47" t="s">
        <v>8161</v>
      </c>
      <c r="K4355" s="32" t="s">
        <v>8162</v>
      </c>
      <c r="L4355" s="10" t="s">
        <v>3</v>
      </c>
      <c r="M4355" s="10"/>
      <c r="N4355" s="11" t="s">
        <v>1277</v>
      </c>
      <c r="O4355" s="11" t="s">
        <v>1277</v>
      </c>
    </row>
    <row r="4356" spans="1:15" ht="27.6">
      <c r="A4356" s="11" t="s">
        <v>3646</v>
      </c>
      <c r="B4356" s="11" t="s">
        <v>3654</v>
      </c>
      <c r="C4356" s="11" t="s">
        <v>3632</v>
      </c>
      <c r="D4356" s="11" t="s">
        <v>3647</v>
      </c>
      <c r="E4356" s="11" t="s">
        <v>3633</v>
      </c>
      <c r="F4356" s="11" t="s">
        <v>3634</v>
      </c>
      <c r="G4356" s="11" t="s">
        <v>3634</v>
      </c>
      <c r="H4356" s="39" t="str">
        <f>CONCATENATE(Tabela14[[#This Row],[CLASSE]],".",Tabela14[[#This Row],[GRUPO]],".",Tabela14[[#This Row],[SUBGRUPO]],".",Tabela14[[#This Row],[TÍTULO]],".",Tabela14[[#This Row],[SUBTÍTULO]],".",Tabela14[[#This Row],[ÍTEM]],".",Tabela14[[#This Row],[SUBÍTEM]])</f>
        <v>3.9.1.4.0.00.00</v>
      </c>
      <c r="I4356" s="11">
        <v>2022</v>
      </c>
      <c r="J4356" s="47" t="s">
        <v>781</v>
      </c>
      <c r="K4356" s="29" t="s">
        <v>782</v>
      </c>
      <c r="L4356" s="11" t="s">
        <v>3</v>
      </c>
      <c r="M4356" s="11"/>
      <c r="N4356" s="11" t="s">
        <v>1281</v>
      </c>
      <c r="O4356" s="11" t="s">
        <v>1277</v>
      </c>
    </row>
    <row r="4357" spans="1:15" ht="41.4">
      <c r="A4357" s="11" t="s">
        <v>3646</v>
      </c>
      <c r="B4357" s="11" t="s">
        <v>3654</v>
      </c>
      <c r="C4357" s="11" t="s">
        <v>3632</v>
      </c>
      <c r="D4357" s="11" t="s">
        <v>3647</v>
      </c>
      <c r="E4357" s="11" t="s">
        <v>3632</v>
      </c>
      <c r="F4357" s="11" t="s">
        <v>3634</v>
      </c>
      <c r="G4357" s="11" t="s">
        <v>3634</v>
      </c>
      <c r="H4357" s="39" t="str">
        <f>CONCATENATE(Tabela14[[#This Row],[CLASSE]],".",Tabela14[[#This Row],[GRUPO]],".",Tabela14[[#This Row],[SUBGRUPO]],".",Tabela14[[#This Row],[TÍTULO]],".",Tabela14[[#This Row],[SUBTÍTULO]],".",Tabela14[[#This Row],[ÍTEM]],".",Tabela14[[#This Row],[SUBÍTEM]])</f>
        <v>3.9.1.4.1.00.00</v>
      </c>
      <c r="I4357" s="11">
        <v>2022</v>
      </c>
      <c r="J4357" s="47" t="s">
        <v>783</v>
      </c>
      <c r="K4357" s="29" t="s">
        <v>6132</v>
      </c>
      <c r="L4357" s="11" t="s">
        <v>3</v>
      </c>
      <c r="M4357" s="11"/>
      <c r="N4357" s="11" t="s">
        <v>1281</v>
      </c>
      <c r="O4357" s="11" t="s">
        <v>1277</v>
      </c>
    </row>
    <row r="4358" spans="1:15" ht="41.4">
      <c r="A4358" s="11" t="s">
        <v>3646</v>
      </c>
      <c r="B4358" s="11" t="s">
        <v>3654</v>
      </c>
      <c r="C4358" s="11" t="s">
        <v>3632</v>
      </c>
      <c r="D4358" s="11" t="s">
        <v>3647</v>
      </c>
      <c r="E4358" s="11" t="s">
        <v>3644</v>
      </c>
      <c r="F4358" s="11" t="s">
        <v>3634</v>
      </c>
      <c r="G4358" s="11" t="s">
        <v>3634</v>
      </c>
      <c r="H4358" s="39" t="str">
        <f>CONCATENATE(Tabela14[[#This Row],[CLASSE]],".",Tabela14[[#This Row],[GRUPO]],".",Tabela14[[#This Row],[SUBGRUPO]],".",Tabela14[[#This Row],[TÍTULO]],".",Tabela14[[#This Row],[SUBTÍTULO]],".",Tabela14[[#This Row],[ÍTEM]],".",Tabela14[[#This Row],[SUBÍTEM]])</f>
        <v>3.9.1.4.2.00.00</v>
      </c>
      <c r="I4358" s="11">
        <v>2022</v>
      </c>
      <c r="J4358" s="47" t="s">
        <v>8163</v>
      </c>
      <c r="K4358" s="32" t="s">
        <v>8164</v>
      </c>
      <c r="L4358" s="10" t="s">
        <v>3</v>
      </c>
      <c r="M4358" s="10"/>
      <c r="N4358" s="11" t="s">
        <v>1277</v>
      </c>
      <c r="O4358" s="11" t="s">
        <v>1277</v>
      </c>
    </row>
    <row r="4359" spans="1:15" ht="55.2">
      <c r="A4359" s="11" t="s">
        <v>3646</v>
      </c>
      <c r="B4359" s="11" t="s">
        <v>3654</v>
      </c>
      <c r="C4359" s="11" t="s">
        <v>3632</v>
      </c>
      <c r="D4359" s="11" t="s">
        <v>3647</v>
      </c>
      <c r="E4359" s="11" t="s">
        <v>3646</v>
      </c>
      <c r="F4359" s="11" t="s">
        <v>3634</v>
      </c>
      <c r="G4359" s="11" t="s">
        <v>3634</v>
      </c>
      <c r="H4359" s="39" t="str">
        <f>CONCATENATE(Tabela14[[#This Row],[CLASSE]],".",Tabela14[[#This Row],[GRUPO]],".",Tabela14[[#This Row],[SUBGRUPO]],".",Tabela14[[#This Row],[TÍTULO]],".",Tabela14[[#This Row],[SUBTÍTULO]],".",Tabela14[[#This Row],[ÍTEM]],".",Tabela14[[#This Row],[SUBÍTEM]])</f>
        <v>3.9.1.4.3.00.00</v>
      </c>
      <c r="I4359" s="11">
        <v>2022</v>
      </c>
      <c r="J4359" s="47" t="s">
        <v>8165</v>
      </c>
      <c r="K4359" s="32" t="s">
        <v>8166</v>
      </c>
      <c r="L4359" s="10" t="s">
        <v>3</v>
      </c>
      <c r="M4359" s="10"/>
      <c r="N4359" s="11" t="s">
        <v>1277</v>
      </c>
      <c r="O4359" s="11" t="s">
        <v>1277</v>
      </c>
    </row>
    <row r="4360" spans="1:15" ht="55.2">
      <c r="A4360" s="11" t="s">
        <v>3646</v>
      </c>
      <c r="B4360" s="11" t="s">
        <v>3654</v>
      </c>
      <c r="C4360" s="11" t="s">
        <v>3632</v>
      </c>
      <c r="D4360" s="11" t="s">
        <v>3647</v>
      </c>
      <c r="E4360" s="11" t="s">
        <v>3647</v>
      </c>
      <c r="F4360" s="11" t="s">
        <v>3634</v>
      </c>
      <c r="G4360" s="11" t="s">
        <v>3634</v>
      </c>
      <c r="H4360" s="39" t="str">
        <f>CONCATENATE(Tabela14[[#This Row],[CLASSE]],".",Tabela14[[#This Row],[GRUPO]],".",Tabela14[[#This Row],[SUBGRUPO]],".",Tabela14[[#This Row],[TÍTULO]],".",Tabela14[[#This Row],[SUBTÍTULO]],".",Tabela14[[#This Row],[ÍTEM]],".",Tabela14[[#This Row],[SUBÍTEM]])</f>
        <v>3.9.1.4.4.00.00</v>
      </c>
      <c r="I4360" s="11">
        <v>2022</v>
      </c>
      <c r="J4360" s="47" t="s">
        <v>8167</v>
      </c>
      <c r="K4360" s="32" t="s">
        <v>8168</v>
      </c>
      <c r="L4360" s="10" t="s">
        <v>3</v>
      </c>
      <c r="M4360" s="10"/>
      <c r="N4360" s="11" t="s">
        <v>1277</v>
      </c>
      <c r="O4360" s="11" t="s">
        <v>1277</v>
      </c>
    </row>
    <row r="4361" spans="1:15" ht="55.2">
      <c r="A4361" s="11" t="s">
        <v>3646</v>
      </c>
      <c r="B4361" s="11" t="s">
        <v>3654</v>
      </c>
      <c r="C4361" s="11" t="s">
        <v>3632</v>
      </c>
      <c r="D4361" s="11" t="s">
        <v>3647</v>
      </c>
      <c r="E4361" s="11" t="s">
        <v>3648</v>
      </c>
      <c r="F4361" s="11" t="s">
        <v>3634</v>
      </c>
      <c r="G4361" s="11" t="s">
        <v>3634</v>
      </c>
      <c r="H4361" s="39" t="str">
        <f>CONCATENATE(Tabela14[[#This Row],[CLASSE]],".",Tabela14[[#This Row],[GRUPO]],".",Tabela14[[#This Row],[SUBGRUPO]],".",Tabela14[[#This Row],[TÍTULO]],".",Tabela14[[#This Row],[SUBTÍTULO]],".",Tabela14[[#This Row],[ÍTEM]],".",Tabela14[[#This Row],[SUBÍTEM]])</f>
        <v>3.9.1.4.5.00.00</v>
      </c>
      <c r="I4361" s="11">
        <v>2022</v>
      </c>
      <c r="J4361" s="47" t="s">
        <v>8169</v>
      </c>
      <c r="K4361" s="32" t="s">
        <v>8170</v>
      </c>
      <c r="L4361" s="10" t="s">
        <v>3</v>
      </c>
      <c r="M4361" s="10"/>
      <c r="N4361" s="11" t="s">
        <v>1277</v>
      </c>
      <c r="O4361" s="11" t="s">
        <v>1277</v>
      </c>
    </row>
    <row r="4362" spans="1:15" ht="27.6">
      <c r="A4362" s="11" t="s">
        <v>3646</v>
      </c>
      <c r="B4362" s="11" t="s">
        <v>3654</v>
      </c>
      <c r="C4362" s="11" t="s">
        <v>3632</v>
      </c>
      <c r="D4362" s="11" t="s">
        <v>3648</v>
      </c>
      <c r="E4362" s="11" t="s">
        <v>3633</v>
      </c>
      <c r="F4362" s="11" t="s">
        <v>3634</v>
      </c>
      <c r="G4362" s="11" t="s">
        <v>3634</v>
      </c>
      <c r="H4362" s="39" t="str">
        <f>CONCATENATE(Tabela14[[#This Row],[CLASSE]],".",Tabela14[[#This Row],[GRUPO]],".",Tabela14[[#This Row],[SUBGRUPO]],".",Tabela14[[#This Row],[TÍTULO]],".",Tabela14[[#This Row],[SUBTÍTULO]],".",Tabela14[[#This Row],[ÍTEM]],".",Tabela14[[#This Row],[SUBÍTEM]])</f>
        <v>3.9.1.5.0.00.00</v>
      </c>
      <c r="I4362" s="11">
        <v>2022</v>
      </c>
      <c r="J4362" s="47" t="s">
        <v>784</v>
      </c>
      <c r="K4362" s="29" t="s">
        <v>785</v>
      </c>
      <c r="L4362" s="11" t="s">
        <v>3</v>
      </c>
      <c r="M4362" s="11"/>
      <c r="N4362" s="11" t="s">
        <v>1281</v>
      </c>
      <c r="O4362" s="11" t="s">
        <v>1277</v>
      </c>
    </row>
    <row r="4363" spans="1:15" ht="41.4">
      <c r="A4363" s="11" t="s">
        <v>3646</v>
      </c>
      <c r="B4363" s="11" t="s">
        <v>3654</v>
      </c>
      <c r="C4363" s="11" t="s">
        <v>3632</v>
      </c>
      <c r="D4363" s="11" t="s">
        <v>3648</v>
      </c>
      <c r="E4363" s="11" t="s">
        <v>3632</v>
      </c>
      <c r="F4363" s="11" t="s">
        <v>3634</v>
      </c>
      <c r="G4363" s="11" t="s">
        <v>3634</v>
      </c>
      <c r="H4363" s="39" t="str">
        <f>CONCATENATE(Tabela14[[#This Row],[CLASSE]],".",Tabela14[[#This Row],[GRUPO]],".",Tabela14[[#This Row],[SUBGRUPO]],".",Tabela14[[#This Row],[TÍTULO]],".",Tabela14[[#This Row],[SUBTÍTULO]],".",Tabela14[[#This Row],[ÍTEM]],".",Tabela14[[#This Row],[SUBÍTEM]])</f>
        <v>3.9.1.5.1.00.00</v>
      </c>
      <c r="I4363" s="11">
        <v>2022</v>
      </c>
      <c r="J4363" s="47" t="s">
        <v>786</v>
      </c>
      <c r="K4363" s="29" t="s">
        <v>6133</v>
      </c>
      <c r="L4363" s="11" t="s">
        <v>3</v>
      </c>
      <c r="M4363" s="11"/>
      <c r="N4363" s="11" t="s">
        <v>1281</v>
      </c>
      <c r="O4363" s="11" t="s">
        <v>1277</v>
      </c>
    </row>
    <row r="4364" spans="1:15" ht="41.4">
      <c r="A4364" s="11" t="s">
        <v>3646</v>
      </c>
      <c r="B4364" s="11" t="s">
        <v>3654</v>
      </c>
      <c r="C4364" s="11" t="s">
        <v>3632</v>
      </c>
      <c r="D4364" s="11" t="s">
        <v>3648</v>
      </c>
      <c r="E4364" s="11" t="s">
        <v>3644</v>
      </c>
      <c r="F4364" s="11" t="s">
        <v>3634</v>
      </c>
      <c r="G4364" s="11" t="s">
        <v>3634</v>
      </c>
      <c r="H4364" s="39" t="str">
        <f>CONCATENATE(Tabela14[[#This Row],[CLASSE]],".",Tabela14[[#This Row],[GRUPO]],".",Tabela14[[#This Row],[SUBGRUPO]],".",Tabela14[[#This Row],[TÍTULO]],".",Tabela14[[#This Row],[SUBTÍTULO]],".",Tabela14[[#This Row],[ÍTEM]],".",Tabela14[[#This Row],[SUBÍTEM]])</f>
        <v>3.9.1.5.2.00.00</v>
      </c>
      <c r="I4364" s="11">
        <v>2022</v>
      </c>
      <c r="J4364" s="47" t="s">
        <v>8171</v>
      </c>
      <c r="K4364" s="32" t="s">
        <v>8172</v>
      </c>
      <c r="L4364" s="10" t="s">
        <v>3</v>
      </c>
      <c r="M4364" s="10"/>
      <c r="N4364" s="11" t="s">
        <v>1277</v>
      </c>
      <c r="O4364" s="11" t="s">
        <v>1277</v>
      </c>
    </row>
    <row r="4365" spans="1:15" ht="55.2">
      <c r="A4365" s="11" t="s">
        <v>3646</v>
      </c>
      <c r="B4365" s="11" t="s">
        <v>3654</v>
      </c>
      <c r="C4365" s="11" t="s">
        <v>3632</v>
      </c>
      <c r="D4365" s="11" t="s">
        <v>3648</v>
      </c>
      <c r="E4365" s="11" t="s">
        <v>3646</v>
      </c>
      <c r="F4365" s="11" t="s">
        <v>3634</v>
      </c>
      <c r="G4365" s="11" t="s">
        <v>3634</v>
      </c>
      <c r="H4365" s="39" t="str">
        <f>CONCATENATE(Tabela14[[#This Row],[CLASSE]],".",Tabela14[[#This Row],[GRUPO]],".",Tabela14[[#This Row],[SUBGRUPO]],".",Tabela14[[#This Row],[TÍTULO]],".",Tabela14[[#This Row],[SUBTÍTULO]],".",Tabela14[[#This Row],[ÍTEM]],".",Tabela14[[#This Row],[SUBÍTEM]])</f>
        <v>3.9.1.5.3.00.00</v>
      </c>
      <c r="I4365" s="11">
        <v>2022</v>
      </c>
      <c r="J4365" s="47" t="s">
        <v>8173</v>
      </c>
      <c r="K4365" s="32" t="s">
        <v>8174</v>
      </c>
      <c r="L4365" s="10" t="s">
        <v>3</v>
      </c>
      <c r="M4365" s="10"/>
      <c r="N4365" s="11" t="s">
        <v>1277</v>
      </c>
      <c r="O4365" s="11" t="s">
        <v>1277</v>
      </c>
    </row>
    <row r="4366" spans="1:15" ht="55.2">
      <c r="A4366" s="11" t="s">
        <v>3646</v>
      </c>
      <c r="B4366" s="11" t="s">
        <v>3654</v>
      </c>
      <c r="C4366" s="11" t="s">
        <v>3632</v>
      </c>
      <c r="D4366" s="11" t="s">
        <v>3648</v>
      </c>
      <c r="E4366" s="11" t="s">
        <v>3647</v>
      </c>
      <c r="F4366" s="11" t="s">
        <v>3634</v>
      </c>
      <c r="G4366" s="11" t="s">
        <v>3634</v>
      </c>
      <c r="H4366" s="39" t="str">
        <f>CONCATENATE(Tabela14[[#This Row],[CLASSE]],".",Tabela14[[#This Row],[GRUPO]],".",Tabela14[[#This Row],[SUBGRUPO]],".",Tabela14[[#This Row],[TÍTULO]],".",Tabela14[[#This Row],[SUBTÍTULO]],".",Tabela14[[#This Row],[ÍTEM]],".",Tabela14[[#This Row],[SUBÍTEM]])</f>
        <v>3.9.1.5.4.00.00</v>
      </c>
      <c r="I4366" s="11">
        <v>2022</v>
      </c>
      <c r="J4366" s="47" t="s">
        <v>8175</v>
      </c>
      <c r="K4366" s="32" t="s">
        <v>8176</v>
      </c>
      <c r="L4366" s="10" t="s">
        <v>3</v>
      </c>
      <c r="M4366" s="10"/>
      <c r="N4366" s="11" t="s">
        <v>1277</v>
      </c>
      <c r="O4366" s="11" t="s">
        <v>1277</v>
      </c>
    </row>
    <row r="4367" spans="1:15" ht="55.2">
      <c r="A4367" s="11" t="s">
        <v>3646</v>
      </c>
      <c r="B4367" s="11" t="s">
        <v>3654</v>
      </c>
      <c r="C4367" s="11" t="s">
        <v>3632</v>
      </c>
      <c r="D4367" s="11" t="s">
        <v>3648</v>
      </c>
      <c r="E4367" s="11" t="s">
        <v>3648</v>
      </c>
      <c r="F4367" s="11" t="s">
        <v>3634</v>
      </c>
      <c r="G4367" s="11" t="s">
        <v>3634</v>
      </c>
      <c r="H4367" s="39" t="str">
        <f>CONCATENATE(Tabela14[[#This Row],[CLASSE]],".",Tabela14[[#This Row],[GRUPO]],".",Tabela14[[#This Row],[SUBGRUPO]],".",Tabela14[[#This Row],[TÍTULO]],".",Tabela14[[#This Row],[SUBTÍTULO]],".",Tabela14[[#This Row],[ÍTEM]],".",Tabela14[[#This Row],[SUBÍTEM]])</f>
        <v>3.9.1.5.5.00.00</v>
      </c>
      <c r="I4367" s="11">
        <v>2022</v>
      </c>
      <c r="J4367" s="47" t="s">
        <v>8177</v>
      </c>
      <c r="K4367" s="32" t="s">
        <v>8178</v>
      </c>
      <c r="L4367" s="10" t="s">
        <v>3</v>
      </c>
      <c r="M4367" s="10"/>
      <c r="N4367" s="11" t="s">
        <v>1277</v>
      </c>
      <c r="O4367" s="11" t="s">
        <v>1277</v>
      </c>
    </row>
    <row r="4368" spans="1:15" ht="27.6">
      <c r="A4368" s="11" t="s">
        <v>3646</v>
      </c>
      <c r="B4368" s="11" t="s">
        <v>3654</v>
      </c>
      <c r="C4368" s="11" t="s">
        <v>3632</v>
      </c>
      <c r="D4368" s="11" t="s">
        <v>3654</v>
      </c>
      <c r="E4368" s="11" t="s">
        <v>3633</v>
      </c>
      <c r="F4368" s="11" t="s">
        <v>3634</v>
      </c>
      <c r="G4368" s="11" t="s">
        <v>3634</v>
      </c>
      <c r="H4368" s="39" t="str">
        <f>CONCATENATE(Tabela14[[#This Row],[CLASSE]],".",Tabela14[[#This Row],[GRUPO]],".",Tabela14[[#This Row],[SUBGRUPO]],".",Tabela14[[#This Row],[TÍTULO]],".",Tabela14[[#This Row],[SUBTÍTULO]],".",Tabela14[[#This Row],[ÍTEM]],".",Tabela14[[#This Row],[SUBÍTEM]])</f>
        <v>3.9.1.9.0.00.00</v>
      </c>
      <c r="I4368" s="11">
        <v>2022</v>
      </c>
      <c r="J4368" s="47" t="s">
        <v>787</v>
      </c>
      <c r="K4368" s="29" t="s">
        <v>788</v>
      </c>
      <c r="L4368" s="11" t="s">
        <v>3</v>
      </c>
      <c r="M4368" s="11"/>
      <c r="N4368" s="11" t="s">
        <v>1281</v>
      </c>
      <c r="O4368" s="11" t="s">
        <v>1277</v>
      </c>
    </row>
    <row r="4369" spans="1:15" ht="41.4">
      <c r="A4369" s="11" t="s">
        <v>3646</v>
      </c>
      <c r="B4369" s="11" t="s">
        <v>3654</v>
      </c>
      <c r="C4369" s="11" t="s">
        <v>3632</v>
      </c>
      <c r="D4369" s="11" t="s">
        <v>3654</v>
      </c>
      <c r="E4369" s="11" t="s">
        <v>3632</v>
      </c>
      <c r="F4369" s="11" t="s">
        <v>3634</v>
      </c>
      <c r="G4369" s="11" t="s">
        <v>3634</v>
      </c>
      <c r="H4369" s="39" t="str">
        <f>CONCATENATE(Tabela14[[#This Row],[CLASSE]],".",Tabela14[[#This Row],[GRUPO]],".",Tabela14[[#This Row],[SUBGRUPO]],".",Tabela14[[#This Row],[TÍTULO]],".",Tabela14[[#This Row],[SUBTÍTULO]],".",Tabela14[[#This Row],[ÍTEM]],".",Tabela14[[#This Row],[SUBÍTEM]])</f>
        <v>3.9.1.9.1.00.00</v>
      </c>
      <c r="I4369" s="11">
        <v>2022</v>
      </c>
      <c r="J4369" s="47" t="s">
        <v>789</v>
      </c>
      <c r="K4369" s="29" t="s">
        <v>6134</v>
      </c>
      <c r="L4369" s="11" t="s">
        <v>3</v>
      </c>
      <c r="M4369" s="11"/>
      <c r="N4369" s="11" t="s">
        <v>1281</v>
      </c>
      <c r="O4369" s="11" t="s">
        <v>1277</v>
      </c>
    </row>
    <row r="4370" spans="1:15" ht="55.2">
      <c r="A4370" s="11" t="s">
        <v>3646</v>
      </c>
      <c r="B4370" s="11" t="s">
        <v>3654</v>
      </c>
      <c r="C4370" s="11" t="s">
        <v>3632</v>
      </c>
      <c r="D4370" s="11" t="s">
        <v>3654</v>
      </c>
      <c r="E4370" s="11" t="s">
        <v>3644</v>
      </c>
      <c r="F4370" s="11" t="s">
        <v>3634</v>
      </c>
      <c r="G4370" s="11" t="s">
        <v>3634</v>
      </c>
      <c r="H4370" s="39" t="str">
        <f>CONCATENATE(Tabela14[[#This Row],[CLASSE]],".",Tabela14[[#This Row],[GRUPO]],".",Tabela14[[#This Row],[SUBGRUPO]],".",Tabela14[[#This Row],[TÍTULO]],".",Tabela14[[#This Row],[SUBTÍTULO]],".",Tabela14[[#This Row],[ÍTEM]],".",Tabela14[[#This Row],[SUBÍTEM]])</f>
        <v>3.9.1.9.2.00.00</v>
      </c>
      <c r="I4370" s="11">
        <v>2022</v>
      </c>
      <c r="J4370" s="47" t="s">
        <v>8179</v>
      </c>
      <c r="K4370" s="32" t="s">
        <v>8180</v>
      </c>
      <c r="L4370" s="10" t="s">
        <v>3</v>
      </c>
      <c r="M4370" s="10"/>
      <c r="N4370" s="11" t="s">
        <v>1277</v>
      </c>
      <c r="O4370" s="11" t="s">
        <v>1277</v>
      </c>
    </row>
    <row r="4371" spans="1:15" ht="55.2">
      <c r="A4371" s="11" t="s">
        <v>3646</v>
      </c>
      <c r="B4371" s="11" t="s">
        <v>3654</v>
      </c>
      <c r="C4371" s="11" t="s">
        <v>3632</v>
      </c>
      <c r="D4371" s="11" t="s">
        <v>3654</v>
      </c>
      <c r="E4371" s="11" t="s">
        <v>3646</v>
      </c>
      <c r="F4371" s="11" t="s">
        <v>3634</v>
      </c>
      <c r="G4371" s="11" t="s">
        <v>3634</v>
      </c>
      <c r="H4371" s="39" t="str">
        <f>CONCATENATE(Tabela14[[#This Row],[CLASSE]],".",Tabela14[[#This Row],[GRUPO]],".",Tabela14[[#This Row],[SUBGRUPO]],".",Tabela14[[#This Row],[TÍTULO]],".",Tabela14[[#This Row],[SUBTÍTULO]],".",Tabela14[[#This Row],[ÍTEM]],".",Tabela14[[#This Row],[SUBÍTEM]])</f>
        <v>3.9.1.9.3.00.00</v>
      </c>
      <c r="I4371" s="11">
        <v>2022</v>
      </c>
      <c r="J4371" s="47" t="s">
        <v>8181</v>
      </c>
      <c r="K4371" s="32" t="s">
        <v>8182</v>
      </c>
      <c r="L4371" s="10" t="s">
        <v>3</v>
      </c>
      <c r="M4371" s="10"/>
      <c r="N4371" s="11" t="s">
        <v>1277</v>
      </c>
      <c r="O4371" s="11" t="s">
        <v>1277</v>
      </c>
    </row>
    <row r="4372" spans="1:15" ht="55.2">
      <c r="A4372" s="11" t="s">
        <v>3646</v>
      </c>
      <c r="B4372" s="11" t="s">
        <v>3654</v>
      </c>
      <c r="C4372" s="11" t="s">
        <v>3632</v>
      </c>
      <c r="D4372" s="11" t="s">
        <v>3654</v>
      </c>
      <c r="E4372" s="11" t="s">
        <v>3647</v>
      </c>
      <c r="F4372" s="11" t="s">
        <v>3634</v>
      </c>
      <c r="G4372" s="11" t="s">
        <v>3634</v>
      </c>
      <c r="H4372" s="39" t="str">
        <f>CONCATENATE(Tabela14[[#This Row],[CLASSE]],".",Tabela14[[#This Row],[GRUPO]],".",Tabela14[[#This Row],[SUBGRUPO]],".",Tabela14[[#This Row],[TÍTULO]],".",Tabela14[[#This Row],[SUBTÍTULO]],".",Tabela14[[#This Row],[ÍTEM]],".",Tabela14[[#This Row],[SUBÍTEM]])</f>
        <v>3.9.1.9.4.00.00</v>
      </c>
      <c r="I4372" s="11">
        <v>2022</v>
      </c>
      <c r="J4372" s="47" t="s">
        <v>8183</v>
      </c>
      <c r="K4372" s="32" t="s">
        <v>8184</v>
      </c>
      <c r="L4372" s="10" t="s">
        <v>3</v>
      </c>
      <c r="M4372" s="10"/>
      <c r="N4372" s="11" t="s">
        <v>1277</v>
      </c>
      <c r="O4372" s="11" t="s">
        <v>1277</v>
      </c>
    </row>
    <row r="4373" spans="1:15" ht="55.2">
      <c r="A4373" s="11" t="s">
        <v>3646</v>
      </c>
      <c r="B4373" s="11" t="s">
        <v>3654</v>
      </c>
      <c r="C4373" s="11" t="s">
        <v>3632</v>
      </c>
      <c r="D4373" s="11" t="s">
        <v>3654</v>
      </c>
      <c r="E4373" s="11" t="s">
        <v>3648</v>
      </c>
      <c r="F4373" s="11" t="s">
        <v>3634</v>
      </c>
      <c r="G4373" s="11" t="s">
        <v>3634</v>
      </c>
      <c r="H4373" s="39" t="str">
        <f>CONCATENATE(Tabela14[[#This Row],[CLASSE]],".",Tabela14[[#This Row],[GRUPO]],".",Tabela14[[#This Row],[SUBGRUPO]],".",Tabela14[[#This Row],[TÍTULO]],".",Tabela14[[#This Row],[SUBTÍTULO]],".",Tabela14[[#This Row],[ÍTEM]],".",Tabela14[[#This Row],[SUBÍTEM]])</f>
        <v>3.9.1.9.5.00.00</v>
      </c>
      <c r="I4373" s="11">
        <v>2022</v>
      </c>
      <c r="J4373" s="47" t="s">
        <v>8185</v>
      </c>
      <c r="K4373" s="32" t="s">
        <v>8186</v>
      </c>
      <c r="L4373" s="10" t="s">
        <v>3</v>
      </c>
      <c r="M4373" s="10"/>
      <c r="N4373" s="11" t="s">
        <v>1277</v>
      </c>
      <c r="O4373" s="11" t="s">
        <v>1277</v>
      </c>
    </row>
    <row r="4374" spans="1:15" ht="27.6">
      <c r="A4374" s="11" t="s">
        <v>3646</v>
      </c>
      <c r="B4374" s="11" t="s">
        <v>3654</v>
      </c>
      <c r="C4374" s="11" t="s">
        <v>3644</v>
      </c>
      <c r="D4374" s="11" t="s">
        <v>3633</v>
      </c>
      <c r="E4374" s="11" t="s">
        <v>3633</v>
      </c>
      <c r="F4374" s="11" t="s">
        <v>3634</v>
      </c>
      <c r="G4374" s="11" t="s">
        <v>3634</v>
      </c>
      <c r="H4374" s="39" t="str">
        <f>CONCATENATE(Tabela14[[#This Row],[CLASSE]],".",Tabela14[[#This Row],[GRUPO]],".",Tabela14[[#This Row],[SUBGRUPO]],".",Tabela14[[#This Row],[TÍTULO]],".",Tabela14[[#This Row],[SUBTÍTULO]],".",Tabela14[[#This Row],[ÍTEM]],".",Tabela14[[#This Row],[SUBÍTEM]])</f>
        <v>3.9.2.0.0.00.00</v>
      </c>
      <c r="I4374" s="11">
        <v>2022</v>
      </c>
      <c r="J4374" s="47" t="s">
        <v>790</v>
      </c>
      <c r="K4374" s="29" t="s">
        <v>791</v>
      </c>
      <c r="L4374" s="11" t="s">
        <v>3</v>
      </c>
      <c r="M4374" s="11"/>
      <c r="N4374" s="11" t="s">
        <v>1281</v>
      </c>
      <c r="O4374" s="11" t="s">
        <v>1277</v>
      </c>
    </row>
    <row r="4375" spans="1:15" ht="27.6">
      <c r="A4375" s="11" t="s">
        <v>3646</v>
      </c>
      <c r="B4375" s="11" t="s">
        <v>3654</v>
      </c>
      <c r="C4375" s="11" t="s">
        <v>3644</v>
      </c>
      <c r="D4375" s="11" t="s">
        <v>3632</v>
      </c>
      <c r="E4375" s="11" t="s">
        <v>3633</v>
      </c>
      <c r="F4375" s="11" t="s">
        <v>3634</v>
      </c>
      <c r="G4375" s="11" t="s">
        <v>3634</v>
      </c>
      <c r="H4375" s="39" t="str">
        <f>CONCATENATE(Tabela14[[#This Row],[CLASSE]],".",Tabela14[[#This Row],[GRUPO]],".",Tabela14[[#This Row],[SUBGRUPO]],".",Tabela14[[#This Row],[TÍTULO]],".",Tabela14[[#This Row],[SUBTÍTULO]],".",Tabela14[[#This Row],[ÍTEM]],".",Tabela14[[#This Row],[SUBÍTEM]])</f>
        <v>3.9.2.1.0.00.00</v>
      </c>
      <c r="I4375" s="11">
        <v>2022</v>
      </c>
      <c r="J4375" s="47" t="s">
        <v>792</v>
      </c>
      <c r="K4375" s="29" t="s">
        <v>793</v>
      </c>
      <c r="L4375" s="11" t="s">
        <v>3</v>
      </c>
      <c r="M4375" s="11"/>
      <c r="N4375" s="11" t="s">
        <v>1281</v>
      </c>
      <c r="O4375" s="11" t="s">
        <v>1277</v>
      </c>
    </row>
    <row r="4376" spans="1:15" ht="55.2">
      <c r="A4376" s="11" t="s">
        <v>3646</v>
      </c>
      <c r="B4376" s="11" t="s">
        <v>3654</v>
      </c>
      <c r="C4376" s="11" t="s">
        <v>3644</v>
      </c>
      <c r="D4376" s="11" t="s">
        <v>3632</v>
      </c>
      <c r="E4376" s="11" t="s">
        <v>3632</v>
      </c>
      <c r="F4376" s="11" t="s">
        <v>3634</v>
      </c>
      <c r="G4376" s="11" t="s">
        <v>3634</v>
      </c>
      <c r="H4376" s="39" t="str">
        <f>CONCATENATE(Tabela14[[#This Row],[CLASSE]],".",Tabela14[[#This Row],[GRUPO]],".",Tabela14[[#This Row],[SUBGRUPO]],".",Tabela14[[#This Row],[TÍTULO]],".",Tabela14[[#This Row],[SUBTÍTULO]],".",Tabela14[[#This Row],[ÍTEM]],".",Tabela14[[#This Row],[SUBÍTEM]])</f>
        <v>3.9.2.1.1.00.00</v>
      </c>
      <c r="I4376" s="11">
        <v>2022</v>
      </c>
      <c r="J4376" s="47" t="s">
        <v>794</v>
      </c>
      <c r="K4376" s="29" t="s">
        <v>6135</v>
      </c>
      <c r="L4376" s="11" t="s">
        <v>3</v>
      </c>
      <c r="M4376" s="11"/>
      <c r="N4376" s="11" t="s">
        <v>1281</v>
      </c>
      <c r="O4376" s="11" t="s">
        <v>1277</v>
      </c>
    </row>
    <row r="4377" spans="1:15" ht="55.2">
      <c r="A4377" s="11" t="s">
        <v>3646</v>
      </c>
      <c r="B4377" s="11" t="s">
        <v>3654</v>
      </c>
      <c r="C4377" s="11" t="s">
        <v>3644</v>
      </c>
      <c r="D4377" s="11" t="s">
        <v>3632</v>
      </c>
      <c r="E4377" s="11" t="s">
        <v>3644</v>
      </c>
      <c r="F4377" s="11" t="s">
        <v>3634</v>
      </c>
      <c r="G4377" s="11" t="s">
        <v>3634</v>
      </c>
      <c r="H4377" s="39" t="str">
        <f>CONCATENATE(Tabela14[[#This Row],[CLASSE]],".",Tabela14[[#This Row],[GRUPO]],".",Tabela14[[#This Row],[SUBGRUPO]],".",Tabela14[[#This Row],[TÍTULO]],".",Tabela14[[#This Row],[SUBTÍTULO]],".",Tabela14[[#This Row],[ÍTEM]],".",Tabela14[[#This Row],[SUBÍTEM]])</f>
        <v>3.9.2.1.2.00.00</v>
      </c>
      <c r="I4377" s="11">
        <v>2022</v>
      </c>
      <c r="J4377" s="47" t="s">
        <v>795</v>
      </c>
      <c r="K4377" s="29" t="s">
        <v>6136</v>
      </c>
      <c r="L4377" s="11" t="s">
        <v>3</v>
      </c>
      <c r="M4377" s="11"/>
      <c r="N4377" s="11" t="s">
        <v>1281</v>
      </c>
      <c r="O4377" s="11" t="s">
        <v>1277</v>
      </c>
    </row>
    <row r="4378" spans="1:15" ht="55.2">
      <c r="A4378" s="11" t="s">
        <v>3646</v>
      </c>
      <c r="B4378" s="11" t="s">
        <v>3654</v>
      </c>
      <c r="C4378" s="11" t="s">
        <v>3644</v>
      </c>
      <c r="D4378" s="11" t="s">
        <v>3632</v>
      </c>
      <c r="E4378" s="11" t="s">
        <v>3646</v>
      </c>
      <c r="F4378" s="11" t="s">
        <v>3634</v>
      </c>
      <c r="G4378" s="11" t="s">
        <v>3634</v>
      </c>
      <c r="H4378" s="39" t="str">
        <f>CONCATENATE(Tabela14[[#This Row],[CLASSE]],".",Tabela14[[#This Row],[GRUPO]],".",Tabela14[[#This Row],[SUBGRUPO]],".",Tabela14[[#This Row],[TÍTULO]],".",Tabela14[[#This Row],[SUBTÍTULO]],".",Tabela14[[#This Row],[ÍTEM]],".",Tabela14[[#This Row],[SUBÍTEM]])</f>
        <v>3.9.2.1.3.00.00</v>
      </c>
      <c r="I4378" s="11">
        <v>2022</v>
      </c>
      <c r="J4378" s="47" t="s">
        <v>796</v>
      </c>
      <c r="K4378" s="29" t="s">
        <v>6137</v>
      </c>
      <c r="L4378" s="11" t="s">
        <v>3</v>
      </c>
      <c r="M4378" s="11"/>
      <c r="N4378" s="11" t="s">
        <v>1281</v>
      </c>
      <c r="O4378" s="11" t="s">
        <v>1277</v>
      </c>
    </row>
    <row r="4379" spans="1:15" ht="55.2">
      <c r="A4379" s="11" t="s">
        <v>3646</v>
      </c>
      <c r="B4379" s="11" t="s">
        <v>3654</v>
      </c>
      <c r="C4379" s="11" t="s">
        <v>3644</v>
      </c>
      <c r="D4379" s="11" t="s">
        <v>3632</v>
      </c>
      <c r="E4379" s="11" t="s">
        <v>3647</v>
      </c>
      <c r="F4379" s="11" t="s">
        <v>3634</v>
      </c>
      <c r="G4379" s="11" t="s">
        <v>3634</v>
      </c>
      <c r="H4379" s="39" t="str">
        <f>CONCATENATE(Tabela14[[#This Row],[CLASSE]],".",Tabela14[[#This Row],[GRUPO]],".",Tabela14[[#This Row],[SUBGRUPO]],".",Tabela14[[#This Row],[TÍTULO]],".",Tabela14[[#This Row],[SUBTÍTULO]],".",Tabela14[[#This Row],[ÍTEM]],".",Tabela14[[#This Row],[SUBÍTEM]])</f>
        <v>3.9.2.1.4.00.00</v>
      </c>
      <c r="I4379" s="11">
        <v>2022</v>
      </c>
      <c r="J4379" s="47" t="s">
        <v>797</v>
      </c>
      <c r="K4379" s="29" t="s">
        <v>6138</v>
      </c>
      <c r="L4379" s="11" t="s">
        <v>3</v>
      </c>
      <c r="M4379" s="11"/>
      <c r="N4379" s="11" t="s">
        <v>1281</v>
      </c>
      <c r="O4379" s="11" t="s">
        <v>1277</v>
      </c>
    </row>
    <row r="4380" spans="1:15" ht="55.2">
      <c r="A4380" s="11" t="s">
        <v>3646</v>
      </c>
      <c r="B4380" s="11" t="s">
        <v>3654</v>
      </c>
      <c r="C4380" s="11" t="s">
        <v>3644</v>
      </c>
      <c r="D4380" s="11" t="s">
        <v>3632</v>
      </c>
      <c r="E4380" s="11" t="s">
        <v>3648</v>
      </c>
      <c r="F4380" s="11" t="s">
        <v>3634</v>
      </c>
      <c r="G4380" s="11" t="s">
        <v>3634</v>
      </c>
      <c r="H4380" s="39" t="str">
        <f>CONCATENATE(Tabela14[[#This Row],[CLASSE]],".",Tabela14[[#This Row],[GRUPO]],".",Tabela14[[#This Row],[SUBGRUPO]],".",Tabela14[[#This Row],[TÍTULO]],".",Tabela14[[#This Row],[SUBTÍTULO]],".",Tabela14[[#This Row],[ÍTEM]],".",Tabela14[[#This Row],[SUBÍTEM]])</f>
        <v>3.9.2.1.5.00.00</v>
      </c>
      <c r="I4380" s="11">
        <v>2022</v>
      </c>
      <c r="J4380" s="47" t="s">
        <v>798</v>
      </c>
      <c r="K4380" s="29" t="s">
        <v>6139</v>
      </c>
      <c r="L4380" s="11" t="s">
        <v>3</v>
      </c>
      <c r="M4380" s="11"/>
      <c r="N4380" s="11" t="s">
        <v>1281</v>
      </c>
      <c r="O4380" s="11" t="s">
        <v>1277</v>
      </c>
    </row>
    <row r="4381" spans="1:15">
      <c r="A4381" s="11" t="s">
        <v>3646</v>
      </c>
      <c r="B4381" s="11" t="s">
        <v>3654</v>
      </c>
      <c r="C4381" s="11" t="s">
        <v>3647</v>
      </c>
      <c r="D4381" s="11" t="s">
        <v>3633</v>
      </c>
      <c r="E4381" s="11" t="s">
        <v>3633</v>
      </c>
      <c r="F4381" s="11" t="s">
        <v>3634</v>
      </c>
      <c r="G4381" s="11" t="s">
        <v>3634</v>
      </c>
      <c r="H4381" s="39" t="str">
        <f>CONCATENATE(Tabela14[[#This Row],[CLASSE]],".",Tabela14[[#This Row],[GRUPO]],".",Tabela14[[#This Row],[SUBGRUPO]],".",Tabela14[[#This Row],[TÍTULO]],".",Tabela14[[#This Row],[SUBTÍTULO]],".",Tabela14[[#This Row],[ÍTEM]],".",Tabela14[[#This Row],[SUBÍTEM]])</f>
        <v>3.9.4.0.0.00.00</v>
      </c>
      <c r="I4381" s="11">
        <v>2022</v>
      </c>
      <c r="J4381" s="47" t="s">
        <v>799</v>
      </c>
      <c r="K4381" s="29" t="s">
        <v>800</v>
      </c>
      <c r="L4381" s="11" t="s">
        <v>3</v>
      </c>
      <c r="M4381" s="11"/>
      <c r="N4381" s="11" t="s">
        <v>1281</v>
      </c>
      <c r="O4381" s="11" t="s">
        <v>1277</v>
      </c>
    </row>
    <row r="4382" spans="1:15" ht="41.4">
      <c r="A4382" s="11" t="s">
        <v>3646</v>
      </c>
      <c r="B4382" s="11" t="s">
        <v>3654</v>
      </c>
      <c r="C4382" s="11" t="s">
        <v>3647</v>
      </c>
      <c r="D4382" s="11" t="s">
        <v>3632</v>
      </c>
      <c r="E4382" s="11" t="s">
        <v>3633</v>
      </c>
      <c r="F4382" s="11" t="s">
        <v>3634</v>
      </c>
      <c r="G4382" s="11" t="s">
        <v>3634</v>
      </c>
      <c r="H4382" s="39" t="str">
        <f>CONCATENATE(Tabela14[[#This Row],[CLASSE]],".",Tabela14[[#This Row],[GRUPO]],".",Tabela14[[#This Row],[SUBGRUPO]],".",Tabela14[[#This Row],[TÍTULO]],".",Tabela14[[#This Row],[SUBTÍTULO]],".",Tabela14[[#This Row],[ÍTEM]],".",Tabela14[[#This Row],[SUBÍTEM]])</f>
        <v>3.9.4.1.0.00.00</v>
      </c>
      <c r="I4382" s="11">
        <v>2022</v>
      </c>
      <c r="J4382" s="47" t="s">
        <v>801</v>
      </c>
      <c r="K4382" s="29" t="s">
        <v>6140</v>
      </c>
      <c r="L4382" s="11" t="s">
        <v>3</v>
      </c>
      <c r="M4382" s="11"/>
      <c r="N4382" s="11" t="s">
        <v>1281</v>
      </c>
      <c r="O4382" s="11" t="s">
        <v>1277</v>
      </c>
    </row>
    <row r="4383" spans="1:15" ht="55.2">
      <c r="A4383" s="11" t="s">
        <v>3646</v>
      </c>
      <c r="B4383" s="11" t="s">
        <v>3654</v>
      </c>
      <c r="C4383" s="11" t="s">
        <v>3647</v>
      </c>
      <c r="D4383" s="11" t="s">
        <v>3632</v>
      </c>
      <c r="E4383" s="11" t="s">
        <v>3632</v>
      </c>
      <c r="F4383" s="11" t="s">
        <v>3634</v>
      </c>
      <c r="G4383" s="11" t="s">
        <v>3634</v>
      </c>
      <c r="H4383" s="39" t="str">
        <f>CONCATENATE(Tabela14[[#This Row],[CLASSE]],".",Tabela14[[#This Row],[GRUPO]],".",Tabela14[[#This Row],[SUBGRUPO]],".",Tabela14[[#This Row],[TÍTULO]],".",Tabela14[[#This Row],[SUBTÍTULO]],".",Tabela14[[#This Row],[ÍTEM]],".",Tabela14[[#This Row],[SUBÍTEM]])</f>
        <v>3.9.4.1.1.00.00</v>
      </c>
      <c r="I4383" s="11">
        <v>2022</v>
      </c>
      <c r="J4383" s="47" t="s">
        <v>802</v>
      </c>
      <c r="K4383" s="29" t="s">
        <v>6141</v>
      </c>
      <c r="L4383" s="11" t="s">
        <v>3</v>
      </c>
      <c r="M4383" s="11"/>
      <c r="N4383" s="11" t="s">
        <v>1281</v>
      </c>
      <c r="O4383" s="11" t="s">
        <v>1277</v>
      </c>
    </row>
    <row r="4384" spans="1:15" ht="27.6">
      <c r="A4384" s="11" t="s">
        <v>3646</v>
      </c>
      <c r="B4384" s="11" t="s">
        <v>3654</v>
      </c>
      <c r="C4384" s="11" t="s">
        <v>3647</v>
      </c>
      <c r="D4384" s="11" t="s">
        <v>3632</v>
      </c>
      <c r="E4384" s="11" t="s">
        <v>3632</v>
      </c>
      <c r="F4384" s="11" t="s">
        <v>3635</v>
      </c>
      <c r="G4384" s="11" t="s">
        <v>3634</v>
      </c>
      <c r="H4384" s="39" t="str">
        <f>CONCATENATE(Tabela14[[#This Row],[CLASSE]],".",Tabela14[[#This Row],[GRUPO]],".",Tabela14[[#This Row],[SUBGRUPO]],".",Tabela14[[#This Row],[TÍTULO]],".",Tabela14[[#This Row],[SUBTÍTULO]],".",Tabela14[[#This Row],[ÍTEM]],".",Tabela14[[#This Row],[SUBÍTEM]])</f>
        <v>3.9.4.1.1.01.00</v>
      </c>
      <c r="I4384" s="11">
        <v>2022</v>
      </c>
      <c r="J4384" s="47" t="s">
        <v>2092</v>
      </c>
      <c r="K4384" s="29" t="s">
        <v>2093</v>
      </c>
      <c r="L4384" s="11" t="s">
        <v>3</v>
      </c>
      <c r="M4384" s="11"/>
      <c r="N4384" s="11" t="s">
        <v>1277</v>
      </c>
      <c r="O4384" s="11" t="s">
        <v>1277</v>
      </c>
    </row>
    <row r="4385" spans="1:15" ht="27.6">
      <c r="A4385" s="11" t="s">
        <v>3646</v>
      </c>
      <c r="B4385" s="11" t="s">
        <v>3654</v>
      </c>
      <c r="C4385" s="11" t="s">
        <v>3647</v>
      </c>
      <c r="D4385" s="11" t="s">
        <v>3632</v>
      </c>
      <c r="E4385" s="11" t="s">
        <v>3632</v>
      </c>
      <c r="F4385" s="11" t="s">
        <v>3636</v>
      </c>
      <c r="G4385" s="11" t="s">
        <v>3634</v>
      </c>
      <c r="H4385" s="39" t="str">
        <f>CONCATENATE(Tabela14[[#This Row],[CLASSE]],".",Tabela14[[#This Row],[GRUPO]],".",Tabela14[[#This Row],[SUBGRUPO]],".",Tabela14[[#This Row],[TÍTULO]],".",Tabela14[[#This Row],[SUBTÍTULO]],".",Tabela14[[#This Row],[ÍTEM]],".",Tabela14[[#This Row],[SUBÍTEM]])</f>
        <v>3.9.4.1.1.02.00</v>
      </c>
      <c r="I4385" s="11">
        <v>2022</v>
      </c>
      <c r="J4385" s="47" t="s">
        <v>2094</v>
      </c>
      <c r="K4385" s="29" t="s">
        <v>2095</v>
      </c>
      <c r="L4385" s="11" t="s">
        <v>3</v>
      </c>
      <c r="M4385" s="11"/>
      <c r="N4385" s="11" t="s">
        <v>1277</v>
      </c>
      <c r="O4385" s="11" t="s">
        <v>1277</v>
      </c>
    </row>
    <row r="4386" spans="1:15" ht="41.4">
      <c r="A4386" s="11" t="s">
        <v>3646</v>
      </c>
      <c r="B4386" s="11" t="s">
        <v>3654</v>
      </c>
      <c r="C4386" s="11" t="s">
        <v>3647</v>
      </c>
      <c r="D4386" s="11" t="s">
        <v>3632</v>
      </c>
      <c r="E4386" s="11" t="s">
        <v>3632</v>
      </c>
      <c r="F4386" s="11" t="s">
        <v>3638</v>
      </c>
      <c r="G4386" s="11" t="s">
        <v>3634</v>
      </c>
      <c r="H4386" s="39" t="str">
        <f>CONCATENATE(Tabela14[[#This Row],[CLASSE]],".",Tabela14[[#This Row],[GRUPO]],".",Tabela14[[#This Row],[SUBGRUPO]],".",Tabela14[[#This Row],[TÍTULO]],".",Tabela14[[#This Row],[SUBTÍTULO]],".",Tabela14[[#This Row],[ÍTEM]],".",Tabela14[[#This Row],[SUBÍTEM]])</f>
        <v>3.9.4.1.1.03.00</v>
      </c>
      <c r="I4386" s="11">
        <v>2022</v>
      </c>
      <c r="J4386" s="47" t="s">
        <v>2096</v>
      </c>
      <c r="K4386" s="29" t="s">
        <v>6142</v>
      </c>
      <c r="L4386" s="11" t="s">
        <v>3</v>
      </c>
      <c r="M4386" s="11"/>
      <c r="N4386" s="11" t="s">
        <v>1277</v>
      </c>
      <c r="O4386" s="11" t="s">
        <v>1277</v>
      </c>
    </row>
    <row r="4387" spans="1:15" ht="27.6">
      <c r="A4387" s="11" t="s">
        <v>3646</v>
      </c>
      <c r="B4387" s="11" t="s">
        <v>3654</v>
      </c>
      <c r="C4387" s="11" t="s">
        <v>3647</v>
      </c>
      <c r="D4387" s="11" t="s">
        <v>3632</v>
      </c>
      <c r="E4387" s="11" t="s">
        <v>3632</v>
      </c>
      <c r="F4387" s="11" t="s">
        <v>3643</v>
      </c>
      <c r="G4387" s="11" t="s">
        <v>3634</v>
      </c>
      <c r="H4387" s="39" t="str">
        <f>CONCATENATE(Tabela14[[#This Row],[CLASSE]],".",Tabela14[[#This Row],[GRUPO]],".",Tabela14[[#This Row],[SUBGRUPO]],".",Tabela14[[#This Row],[TÍTULO]],".",Tabela14[[#This Row],[SUBTÍTULO]],".",Tabela14[[#This Row],[ÍTEM]],".",Tabela14[[#This Row],[SUBÍTEM]])</f>
        <v>3.9.4.1.1.99.00</v>
      </c>
      <c r="I4387" s="11">
        <v>2022</v>
      </c>
      <c r="J4387" s="47" t="s">
        <v>2097</v>
      </c>
      <c r="K4387" s="29" t="s">
        <v>2098</v>
      </c>
      <c r="L4387" s="11" t="s">
        <v>3</v>
      </c>
      <c r="M4387" s="11"/>
      <c r="N4387" s="11" t="s">
        <v>1277</v>
      </c>
      <c r="O4387" s="11" t="s">
        <v>1277</v>
      </c>
    </row>
    <row r="4388" spans="1:15" ht="41.4">
      <c r="A4388" s="11" t="s">
        <v>3646</v>
      </c>
      <c r="B4388" s="11" t="s">
        <v>3654</v>
      </c>
      <c r="C4388" s="11" t="s">
        <v>3647</v>
      </c>
      <c r="D4388" s="11" t="s">
        <v>3644</v>
      </c>
      <c r="E4388" s="11" t="s">
        <v>3633</v>
      </c>
      <c r="F4388" s="11" t="s">
        <v>3634</v>
      </c>
      <c r="G4388" s="11" t="s">
        <v>3634</v>
      </c>
      <c r="H4388" s="39" t="str">
        <f>CONCATENATE(Tabela14[[#This Row],[CLASSE]],".",Tabela14[[#This Row],[GRUPO]],".",Tabela14[[#This Row],[SUBGRUPO]],".",Tabela14[[#This Row],[TÍTULO]],".",Tabela14[[#This Row],[SUBTÍTULO]],".",Tabela14[[#This Row],[ÍTEM]],".",Tabela14[[#This Row],[SUBÍTEM]])</f>
        <v>3.9.4.2.0.00.00</v>
      </c>
      <c r="I4388" s="11">
        <v>2022</v>
      </c>
      <c r="J4388" s="47" t="s">
        <v>803</v>
      </c>
      <c r="K4388" s="29" t="s">
        <v>6143</v>
      </c>
      <c r="L4388" s="11" t="s">
        <v>3</v>
      </c>
      <c r="M4388" s="11"/>
      <c r="N4388" s="11" t="s">
        <v>1281</v>
      </c>
      <c r="O4388" s="11" t="s">
        <v>1277</v>
      </c>
    </row>
    <row r="4389" spans="1:15" ht="55.2">
      <c r="A4389" s="11" t="s">
        <v>3646</v>
      </c>
      <c r="B4389" s="11" t="s">
        <v>3654</v>
      </c>
      <c r="C4389" s="11" t="s">
        <v>3647</v>
      </c>
      <c r="D4389" s="11" t="s">
        <v>3644</v>
      </c>
      <c r="E4389" s="11" t="s">
        <v>3632</v>
      </c>
      <c r="F4389" s="11" t="s">
        <v>3634</v>
      </c>
      <c r="G4389" s="11" t="s">
        <v>3634</v>
      </c>
      <c r="H4389" s="39" t="str">
        <f>CONCATENATE(Tabela14[[#This Row],[CLASSE]],".",Tabela14[[#This Row],[GRUPO]],".",Tabela14[[#This Row],[SUBGRUPO]],".",Tabela14[[#This Row],[TÍTULO]],".",Tabela14[[#This Row],[SUBTÍTULO]],".",Tabela14[[#This Row],[ÍTEM]],".",Tabela14[[#This Row],[SUBÍTEM]])</f>
        <v>3.9.4.2.1.00.00</v>
      </c>
      <c r="I4389" s="11">
        <v>2022</v>
      </c>
      <c r="J4389" s="47" t="s">
        <v>804</v>
      </c>
      <c r="K4389" s="29" t="s">
        <v>6144</v>
      </c>
      <c r="L4389" s="11" t="s">
        <v>3</v>
      </c>
      <c r="M4389" s="11"/>
      <c r="N4389" s="11" t="s">
        <v>1281</v>
      </c>
      <c r="O4389" s="11" t="s">
        <v>1277</v>
      </c>
    </row>
    <row r="4390" spans="1:15" ht="41.4">
      <c r="A4390" s="11" t="s">
        <v>3646</v>
      </c>
      <c r="B4390" s="11" t="s">
        <v>3654</v>
      </c>
      <c r="C4390" s="11" t="s">
        <v>3647</v>
      </c>
      <c r="D4390" s="11" t="s">
        <v>3644</v>
      </c>
      <c r="E4390" s="11" t="s">
        <v>3632</v>
      </c>
      <c r="F4390" s="11" t="s">
        <v>3635</v>
      </c>
      <c r="G4390" s="11" t="s">
        <v>3634</v>
      </c>
      <c r="H4390" s="39" t="str">
        <f>CONCATENATE(Tabela14[[#This Row],[CLASSE]],".",Tabela14[[#This Row],[GRUPO]],".",Tabela14[[#This Row],[SUBGRUPO]],".",Tabela14[[#This Row],[TÍTULO]],".",Tabela14[[#This Row],[SUBTÍTULO]],".",Tabela14[[#This Row],[ÍTEM]],".",Tabela14[[#This Row],[SUBÍTEM]])</f>
        <v>3.9.4.2.1.01.00</v>
      </c>
      <c r="I4390" s="11">
        <v>2022</v>
      </c>
      <c r="J4390" s="47" t="s">
        <v>2099</v>
      </c>
      <c r="K4390" s="29" t="s">
        <v>3392</v>
      </c>
      <c r="L4390" s="11" t="s">
        <v>3</v>
      </c>
      <c r="M4390" s="11"/>
      <c r="N4390" s="11" t="s">
        <v>1277</v>
      </c>
      <c r="O4390" s="11" t="s">
        <v>1277</v>
      </c>
    </row>
    <row r="4391" spans="1:15" ht="41.4">
      <c r="A4391" s="11" t="s">
        <v>3646</v>
      </c>
      <c r="B4391" s="11" t="s">
        <v>3654</v>
      </c>
      <c r="C4391" s="11" t="s">
        <v>3647</v>
      </c>
      <c r="D4391" s="11" t="s">
        <v>3644</v>
      </c>
      <c r="E4391" s="11" t="s">
        <v>3632</v>
      </c>
      <c r="F4391" s="11" t="s">
        <v>3636</v>
      </c>
      <c r="G4391" s="11" t="s">
        <v>3634</v>
      </c>
      <c r="H4391" s="39" t="str">
        <f>CONCATENATE(Tabela14[[#This Row],[CLASSE]],".",Tabela14[[#This Row],[GRUPO]],".",Tabela14[[#This Row],[SUBGRUPO]],".",Tabela14[[#This Row],[TÍTULO]],".",Tabela14[[#This Row],[SUBTÍTULO]],".",Tabela14[[#This Row],[ÍTEM]],".",Tabela14[[#This Row],[SUBÍTEM]])</f>
        <v>3.9.4.2.1.02.00</v>
      </c>
      <c r="I4391" s="11">
        <v>2022</v>
      </c>
      <c r="J4391" s="47" t="s">
        <v>2100</v>
      </c>
      <c r="K4391" s="29" t="s">
        <v>6145</v>
      </c>
      <c r="L4391" s="11" t="s">
        <v>3</v>
      </c>
      <c r="M4391" s="11"/>
      <c r="N4391" s="11" t="s">
        <v>1277</v>
      </c>
      <c r="O4391" s="11" t="s">
        <v>1277</v>
      </c>
    </row>
    <row r="4392" spans="1:15">
      <c r="A4392" s="11" t="s">
        <v>3646</v>
      </c>
      <c r="B4392" s="11" t="s">
        <v>3654</v>
      </c>
      <c r="C4392" s="11" t="s">
        <v>3647</v>
      </c>
      <c r="D4392" s="11" t="s">
        <v>3644</v>
      </c>
      <c r="E4392" s="11" t="s">
        <v>3632</v>
      </c>
      <c r="F4392" s="11" t="s">
        <v>3643</v>
      </c>
      <c r="G4392" s="11" t="s">
        <v>3634</v>
      </c>
      <c r="H4392" s="39" t="str">
        <f>CONCATENATE(Tabela14[[#This Row],[CLASSE]],".",Tabela14[[#This Row],[GRUPO]],".",Tabela14[[#This Row],[SUBGRUPO]],".",Tabela14[[#This Row],[TÍTULO]],".",Tabela14[[#This Row],[SUBTÍTULO]],".",Tabela14[[#This Row],[ÍTEM]],".",Tabela14[[#This Row],[SUBÍTEM]])</f>
        <v>3.9.4.2.1.99.00</v>
      </c>
      <c r="I4392" s="11">
        <v>2022</v>
      </c>
      <c r="J4392" s="47" t="s">
        <v>2101</v>
      </c>
      <c r="K4392" s="29" t="s">
        <v>3426</v>
      </c>
      <c r="L4392" s="11" t="s">
        <v>3</v>
      </c>
      <c r="M4392" s="11"/>
      <c r="N4392" s="11" t="s">
        <v>1277</v>
      </c>
      <c r="O4392" s="11" t="s">
        <v>1277</v>
      </c>
    </row>
    <row r="4393" spans="1:15">
      <c r="A4393" s="11" t="s">
        <v>3646</v>
      </c>
      <c r="B4393" s="11" t="s">
        <v>3654</v>
      </c>
      <c r="C4393" s="11" t="s">
        <v>3647</v>
      </c>
      <c r="D4393" s="11" t="s">
        <v>3646</v>
      </c>
      <c r="E4393" s="11" t="s">
        <v>3633</v>
      </c>
      <c r="F4393" s="11" t="s">
        <v>3634</v>
      </c>
      <c r="G4393" s="11" t="s">
        <v>3634</v>
      </c>
      <c r="H4393" s="39" t="str">
        <f>CONCATENATE(Tabela14[[#This Row],[CLASSE]],".",Tabela14[[#This Row],[GRUPO]],".",Tabela14[[#This Row],[SUBGRUPO]],".",Tabela14[[#This Row],[TÍTULO]],".",Tabela14[[#This Row],[SUBTÍTULO]],".",Tabela14[[#This Row],[ÍTEM]],".",Tabela14[[#This Row],[SUBÍTEM]])</f>
        <v>3.9.4.3.0.00.00</v>
      </c>
      <c r="I4393" s="11">
        <v>2022</v>
      </c>
      <c r="J4393" s="47" t="s">
        <v>805</v>
      </c>
      <c r="K4393" s="29" t="s">
        <v>806</v>
      </c>
      <c r="L4393" s="11" t="s">
        <v>3</v>
      </c>
      <c r="M4393" s="11"/>
      <c r="N4393" s="11" t="s">
        <v>1281</v>
      </c>
      <c r="O4393" s="11" t="s">
        <v>1277</v>
      </c>
    </row>
    <row r="4394" spans="1:15" ht="41.4">
      <c r="A4394" s="11" t="s">
        <v>3646</v>
      </c>
      <c r="B4394" s="11" t="s">
        <v>3654</v>
      </c>
      <c r="C4394" s="11" t="s">
        <v>3647</v>
      </c>
      <c r="D4394" s="11" t="s">
        <v>3646</v>
      </c>
      <c r="E4394" s="11" t="s">
        <v>3632</v>
      </c>
      <c r="F4394" s="11" t="s">
        <v>3634</v>
      </c>
      <c r="G4394" s="11" t="s">
        <v>3634</v>
      </c>
      <c r="H4394" s="39" t="str">
        <f>CONCATENATE(Tabela14[[#This Row],[CLASSE]],".",Tabela14[[#This Row],[GRUPO]],".",Tabela14[[#This Row],[SUBGRUPO]],".",Tabela14[[#This Row],[TÍTULO]],".",Tabela14[[#This Row],[SUBTÍTULO]],".",Tabela14[[#This Row],[ÍTEM]],".",Tabela14[[#This Row],[SUBÍTEM]])</f>
        <v>3.9.4.3.1.00.00</v>
      </c>
      <c r="I4394" s="11">
        <v>2022</v>
      </c>
      <c r="J4394" s="47" t="s">
        <v>807</v>
      </c>
      <c r="K4394" s="29" t="s">
        <v>6146</v>
      </c>
      <c r="L4394" s="11" t="s">
        <v>3</v>
      </c>
      <c r="M4394" s="11"/>
      <c r="N4394" s="11" t="s">
        <v>1281</v>
      </c>
      <c r="O4394" s="11" t="s">
        <v>1277</v>
      </c>
    </row>
    <row r="4395" spans="1:15">
      <c r="A4395" s="11" t="s">
        <v>3646</v>
      </c>
      <c r="B4395" s="11" t="s">
        <v>3654</v>
      </c>
      <c r="C4395" s="11" t="s">
        <v>3647</v>
      </c>
      <c r="D4395" s="11" t="s">
        <v>3646</v>
      </c>
      <c r="E4395" s="11" t="s">
        <v>3632</v>
      </c>
      <c r="F4395" s="11" t="s">
        <v>3635</v>
      </c>
      <c r="G4395" s="11" t="s">
        <v>3634</v>
      </c>
      <c r="H4395" s="39" t="str">
        <f>CONCATENATE(Tabela14[[#This Row],[CLASSE]],".",Tabela14[[#This Row],[GRUPO]],".",Tabela14[[#This Row],[SUBGRUPO]],".",Tabela14[[#This Row],[TÍTULO]],".",Tabela14[[#This Row],[SUBTÍTULO]],".",Tabela14[[#This Row],[ÍTEM]],".",Tabela14[[#This Row],[SUBÍTEM]])</f>
        <v>3.9.4.3.1.01.00</v>
      </c>
      <c r="I4395" s="11">
        <v>2022</v>
      </c>
      <c r="J4395" s="47" t="s">
        <v>2102</v>
      </c>
      <c r="K4395" s="29" t="s">
        <v>6147</v>
      </c>
      <c r="L4395" s="11" t="s">
        <v>3</v>
      </c>
      <c r="M4395" s="11"/>
      <c r="N4395" s="11" t="s">
        <v>1277</v>
      </c>
      <c r="O4395" s="11" t="s">
        <v>1277</v>
      </c>
    </row>
    <row r="4396" spans="1:15">
      <c r="A4396" s="11" t="s">
        <v>3646</v>
      </c>
      <c r="B4396" s="11" t="s">
        <v>3654</v>
      </c>
      <c r="C4396" s="11" t="s">
        <v>3647</v>
      </c>
      <c r="D4396" s="11" t="s">
        <v>3646</v>
      </c>
      <c r="E4396" s="11" t="s">
        <v>3632</v>
      </c>
      <c r="F4396" s="11" t="s">
        <v>3643</v>
      </c>
      <c r="G4396" s="11" t="s">
        <v>3634</v>
      </c>
      <c r="H4396" s="39" t="str">
        <f>CONCATENATE(Tabela14[[#This Row],[CLASSE]],".",Tabela14[[#This Row],[GRUPO]],".",Tabela14[[#This Row],[SUBGRUPO]],".",Tabela14[[#This Row],[TÍTULO]],".",Tabela14[[#This Row],[SUBTÍTULO]],".",Tabela14[[#This Row],[ÍTEM]],".",Tabela14[[#This Row],[SUBÍTEM]])</f>
        <v>3.9.4.3.1.99.00</v>
      </c>
      <c r="I4396" s="11">
        <v>2022</v>
      </c>
      <c r="J4396" s="47" t="s">
        <v>2142</v>
      </c>
      <c r="K4396" s="29" t="s">
        <v>6148</v>
      </c>
      <c r="L4396" s="11" t="s">
        <v>3</v>
      </c>
      <c r="M4396" s="11"/>
      <c r="N4396" s="11" t="s">
        <v>1277</v>
      </c>
      <c r="O4396" s="11" t="s">
        <v>1277</v>
      </c>
    </row>
    <row r="4397" spans="1:15" ht="41.4">
      <c r="A4397" s="11" t="s">
        <v>3646</v>
      </c>
      <c r="B4397" s="11" t="s">
        <v>3654</v>
      </c>
      <c r="C4397" s="11" t="s">
        <v>3647</v>
      </c>
      <c r="D4397" s="11" t="s">
        <v>3646</v>
      </c>
      <c r="E4397" s="11" t="s">
        <v>3644</v>
      </c>
      <c r="F4397" s="11" t="s">
        <v>3634</v>
      </c>
      <c r="G4397" s="11" t="s">
        <v>3634</v>
      </c>
      <c r="H4397" s="39" t="str">
        <f>CONCATENATE(Tabela14[[#This Row],[CLASSE]],".",Tabela14[[#This Row],[GRUPO]],".",Tabela14[[#This Row],[SUBGRUPO]],".",Tabela14[[#This Row],[TÍTULO]],".",Tabela14[[#This Row],[SUBTÍTULO]],".",Tabela14[[#This Row],[ÍTEM]],".",Tabela14[[#This Row],[SUBÍTEM]])</f>
        <v>3.9.4.3.2.00.00</v>
      </c>
      <c r="I4397" s="11">
        <v>2022</v>
      </c>
      <c r="J4397" s="47" t="s">
        <v>8187</v>
      </c>
      <c r="K4397" s="32" t="s">
        <v>8188</v>
      </c>
      <c r="L4397" s="10" t="s">
        <v>3</v>
      </c>
      <c r="M4397" s="10"/>
      <c r="N4397" s="11" t="s">
        <v>1277</v>
      </c>
      <c r="O4397" s="11" t="s">
        <v>1277</v>
      </c>
    </row>
    <row r="4398" spans="1:15" ht="55.2">
      <c r="A4398" s="11" t="s">
        <v>3646</v>
      </c>
      <c r="B4398" s="11" t="s">
        <v>3654</v>
      </c>
      <c r="C4398" s="11" t="s">
        <v>3647</v>
      </c>
      <c r="D4398" s="11" t="s">
        <v>3646</v>
      </c>
      <c r="E4398" s="11" t="s">
        <v>3646</v>
      </c>
      <c r="F4398" s="11" t="s">
        <v>3634</v>
      </c>
      <c r="G4398" s="11" t="s">
        <v>3634</v>
      </c>
      <c r="H4398" s="39" t="str">
        <f>CONCATENATE(Tabela14[[#This Row],[CLASSE]],".",Tabela14[[#This Row],[GRUPO]],".",Tabela14[[#This Row],[SUBGRUPO]],".",Tabela14[[#This Row],[TÍTULO]],".",Tabela14[[#This Row],[SUBTÍTULO]],".",Tabela14[[#This Row],[ÍTEM]],".",Tabela14[[#This Row],[SUBÍTEM]])</f>
        <v>3.9.4.3.3.00.00</v>
      </c>
      <c r="I4398" s="11">
        <v>2022</v>
      </c>
      <c r="J4398" s="47" t="s">
        <v>8189</v>
      </c>
      <c r="K4398" s="32" t="s">
        <v>8190</v>
      </c>
      <c r="L4398" s="10" t="s">
        <v>3</v>
      </c>
      <c r="M4398" s="10"/>
      <c r="N4398" s="11" t="s">
        <v>1277</v>
      </c>
      <c r="O4398" s="11" t="s">
        <v>1277</v>
      </c>
    </row>
    <row r="4399" spans="1:15" ht="55.2">
      <c r="A4399" s="11" t="s">
        <v>3646</v>
      </c>
      <c r="B4399" s="11" t="s">
        <v>3654</v>
      </c>
      <c r="C4399" s="11" t="s">
        <v>3647</v>
      </c>
      <c r="D4399" s="11" t="s">
        <v>3646</v>
      </c>
      <c r="E4399" s="11" t="s">
        <v>3647</v>
      </c>
      <c r="F4399" s="11" t="s">
        <v>3634</v>
      </c>
      <c r="G4399" s="11" t="s">
        <v>3634</v>
      </c>
      <c r="H4399" s="39" t="str">
        <f>CONCATENATE(Tabela14[[#This Row],[CLASSE]],".",Tabela14[[#This Row],[GRUPO]],".",Tabela14[[#This Row],[SUBGRUPO]],".",Tabela14[[#This Row],[TÍTULO]],".",Tabela14[[#This Row],[SUBTÍTULO]],".",Tabela14[[#This Row],[ÍTEM]],".",Tabela14[[#This Row],[SUBÍTEM]])</f>
        <v>3.9.4.3.4.00.00</v>
      </c>
      <c r="I4399" s="11">
        <v>2022</v>
      </c>
      <c r="J4399" s="47" t="s">
        <v>8191</v>
      </c>
      <c r="K4399" s="32" t="s">
        <v>8192</v>
      </c>
      <c r="L4399" s="10" t="s">
        <v>3</v>
      </c>
      <c r="M4399" s="10"/>
      <c r="N4399" s="11" t="s">
        <v>1277</v>
      </c>
      <c r="O4399" s="11" t="s">
        <v>1277</v>
      </c>
    </row>
    <row r="4400" spans="1:15" ht="55.2">
      <c r="A4400" s="11" t="s">
        <v>3646</v>
      </c>
      <c r="B4400" s="11" t="s">
        <v>3654</v>
      </c>
      <c r="C4400" s="11" t="s">
        <v>3647</v>
      </c>
      <c r="D4400" s="11" t="s">
        <v>3646</v>
      </c>
      <c r="E4400" s="11" t="s">
        <v>3648</v>
      </c>
      <c r="F4400" s="11" t="s">
        <v>3634</v>
      </c>
      <c r="G4400" s="11" t="s">
        <v>3634</v>
      </c>
      <c r="H4400" s="39" t="str">
        <f>CONCATENATE(Tabela14[[#This Row],[CLASSE]],".",Tabela14[[#This Row],[GRUPO]],".",Tabela14[[#This Row],[SUBGRUPO]],".",Tabela14[[#This Row],[TÍTULO]],".",Tabela14[[#This Row],[SUBTÍTULO]],".",Tabela14[[#This Row],[ÍTEM]],".",Tabela14[[#This Row],[SUBÍTEM]])</f>
        <v>3.9.4.3.5.00.00</v>
      </c>
      <c r="I4400" s="11">
        <v>2022</v>
      </c>
      <c r="J4400" s="47" t="s">
        <v>8193</v>
      </c>
      <c r="K4400" s="32" t="s">
        <v>8194</v>
      </c>
      <c r="L4400" s="10" t="s">
        <v>3</v>
      </c>
      <c r="M4400" s="10"/>
      <c r="N4400" s="11" t="s">
        <v>1277</v>
      </c>
      <c r="O4400" s="11" t="s">
        <v>1277</v>
      </c>
    </row>
    <row r="4401" spans="1:15">
      <c r="A4401" s="11" t="s">
        <v>3646</v>
      </c>
      <c r="B4401" s="11" t="s">
        <v>3654</v>
      </c>
      <c r="C4401" s="11" t="s">
        <v>3647</v>
      </c>
      <c r="D4401" s="11" t="s">
        <v>3647</v>
      </c>
      <c r="E4401" s="11" t="s">
        <v>3633</v>
      </c>
      <c r="F4401" s="11" t="s">
        <v>3634</v>
      </c>
      <c r="G4401" s="11" t="s">
        <v>3634</v>
      </c>
      <c r="H4401" s="39" t="str">
        <f>CONCATENATE(Tabela14[[#This Row],[CLASSE]],".",Tabela14[[#This Row],[GRUPO]],".",Tabela14[[#This Row],[SUBGRUPO]],".",Tabela14[[#This Row],[TÍTULO]],".",Tabela14[[#This Row],[SUBTÍTULO]],".",Tabela14[[#This Row],[ÍTEM]],".",Tabela14[[#This Row],[SUBÍTEM]])</f>
        <v>3.9.4.4.0.00.00</v>
      </c>
      <c r="I4401" s="11">
        <v>2022</v>
      </c>
      <c r="J4401" s="47" t="s">
        <v>808</v>
      </c>
      <c r="K4401" s="29" t="s">
        <v>809</v>
      </c>
      <c r="L4401" s="11" t="s">
        <v>3</v>
      </c>
      <c r="M4401" s="11"/>
      <c r="N4401" s="11" t="s">
        <v>1281</v>
      </c>
      <c r="O4401" s="11" t="s">
        <v>1277</v>
      </c>
    </row>
    <row r="4402" spans="1:15" ht="41.4">
      <c r="A4402" s="11" t="s">
        <v>3646</v>
      </c>
      <c r="B4402" s="11" t="s">
        <v>3654</v>
      </c>
      <c r="C4402" s="11" t="s">
        <v>3647</v>
      </c>
      <c r="D4402" s="11" t="s">
        <v>3647</v>
      </c>
      <c r="E4402" s="11" t="s">
        <v>3632</v>
      </c>
      <c r="F4402" s="11" t="s">
        <v>3634</v>
      </c>
      <c r="G4402" s="11" t="s">
        <v>3634</v>
      </c>
      <c r="H4402" s="39" t="str">
        <f>CONCATENATE(Tabela14[[#This Row],[CLASSE]],".",Tabela14[[#This Row],[GRUPO]],".",Tabela14[[#This Row],[SUBGRUPO]],".",Tabela14[[#This Row],[TÍTULO]],".",Tabela14[[#This Row],[SUBTÍTULO]],".",Tabela14[[#This Row],[ÍTEM]],".",Tabela14[[#This Row],[SUBÍTEM]])</f>
        <v>3.9.4.4.1.00.00</v>
      </c>
      <c r="I4402" s="11">
        <v>2022</v>
      </c>
      <c r="J4402" s="47" t="s">
        <v>810</v>
      </c>
      <c r="K4402" s="29" t="s">
        <v>6149</v>
      </c>
      <c r="L4402" s="11" t="s">
        <v>3</v>
      </c>
      <c r="M4402" s="11"/>
      <c r="N4402" s="11" t="s">
        <v>1281</v>
      </c>
      <c r="O4402" s="11" t="s">
        <v>1277</v>
      </c>
    </row>
    <row r="4403" spans="1:15">
      <c r="A4403" s="11" t="s">
        <v>3646</v>
      </c>
      <c r="B4403" s="11" t="s">
        <v>3654</v>
      </c>
      <c r="C4403" s="11" t="s">
        <v>3647</v>
      </c>
      <c r="D4403" s="11" t="s">
        <v>3647</v>
      </c>
      <c r="E4403" s="11" t="s">
        <v>3632</v>
      </c>
      <c r="F4403" s="11" t="s">
        <v>3635</v>
      </c>
      <c r="G4403" s="11" t="s">
        <v>3634</v>
      </c>
      <c r="H4403" s="39" t="str">
        <f>CONCATENATE(Tabela14[[#This Row],[CLASSE]],".",Tabela14[[#This Row],[GRUPO]],".",Tabela14[[#This Row],[SUBGRUPO]],".",Tabela14[[#This Row],[TÍTULO]],".",Tabela14[[#This Row],[SUBTÍTULO]],".",Tabela14[[#This Row],[ÍTEM]],".",Tabela14[[#This Row],[SUBÍTEM]])</f>
        <v>3.9.4.4.1.01.00</v>
      </c>
      <c r="I4403" s="11">
        <v>2022</v>
      </c>
      <c r="J4403" s="47" t="s">
        <v>2103</v>
      </c>
      <c r="K4403" s="29" t="s">
        <v>6150</v>
      </c>
      <c r="L4403" s="11" t="s">
        <v>3</v>
      </c>
      <c r="M4403" s="11"/>
      <c r="N4403" s="11" t="s">
        <v>1277</v>
      </c>
      <c r="O4403" s="11" t="s">
        <v>1277</v>
      </c>
    </row>
    <row r="4404" spans="1:15">
      <c r="A4404" s="11" t="s">
        <v>3646</v>
      </c>
      <c r="B4404" s="11" t="s">
        <v>3654</v>
      </c>
      <c r="C4404" s="11" t="s">
        <v>3647</v>
      </c>
      <c r="D4404" s="11" t="s">
        <v>3647</v>
      </c>
      <c r="E4404" s="11" t="s">
        <v>3632</v>
      </c>
      <c r="F4404" s="11" t="s">
        <v>3643</v>
      </c>
      <c r="G4404" s="11" t="s">
        <v>3634</v>
      </c>
      <c r="H4404" s="39" t="str">
        <f>CONCATENATE(Tabela14[[#This Row],[CLASSE]],".",Tabela14[[#This Row],[GRUPO]],".",Tabela14[[#This Row],[SUBGRUPO]],".",Tabela14[[#This Row],[TÍTULO]],".",Tabela14[[#This Row],[SUBTÍTULO]],".",Tabela14[[#This Row],[ÍTEM]],".",Tabela14[[#This Row],[SUBÍTEM]])</f>
        <v>3.9.4.4.1.99.00</v>
      </c>
      <c r="I4404" s="11">
        <v>2022</v>
      </c>
      <c r="J4404" s="47" t="s">
        <v>2143</v>
      </c>
      <c r="K4404" s="29" t="s">
        <v>3427</v>
      </c>
      <c r="L4404" s="11" t="s">
        <v>3</v>
      </c>
      <c r="M4404" s="11"/>
      <c r="N4404" s="11" t="s">
        <v>1277</v>
      </c>
      <c r="O4404" s="11" t="s">
        <v>1277</v>
      </c>
    </row>
    <row r="4405" spans="1:15" ht="41.4">
      <c r="A4405" s="11" t="s">
        <v>3646</v>
      </c>
      <c r="B4405" s="11" t="s">
        <v>3654</v>
      </c>
      <c r="C4405" s="11" t="s">
        <v>3647</v>
      </c>
      <c r="D4405" s="11" t="s">
        <v>3647</v>
      </c>
      <c r="E4405" s="11" t="s">
        <v>3644</v>
      </c>
      <c r="F4405" s="11" t="s">
        <v>3634</v>
      </c>
      <c r="G4405" s="11" t="s">
        <v>3634</v>
      </c>
      <c r="H4405" s="39" t="str">
        <f>CONCATENATE(Tabela14[[#This Row],[CLASSE]],".",Tabela14[[#This Row],[GRUPO]],".",Tabela14[[#This Row],[SUBGRUPO]],".",Tabela14[[#This Row],[TÍTULO]],".",Tabela14[[#This Row],[SUBTÍTULO]],".",Tabela14[[#This Row],[ÍTEM]],".",Tabela14[[#This Row],[SUBÍTEM]])</f>
        <v>3.9.4.4.2.00.00</v>
      </c>
      <c r="I4405" s="11">
        <v>2022</v>
      </c>
      <c r="J4405" s="47" t="s">
        <v>8195</v>
      </c>
      <c r="K4405" s="32" t="s">
        <v>8196</v>
      </c>
      <c r="L4405" s="10" t="s">
        <v>3</v>
      </c>
      <c r="M4405" s="10"/>
      <c r="N4405" s="11" t="s">
        <v>1277</v>
      </c>
      <c r="O4405" s="11" t="s">
        <v>1277</v>
      </c>
    </row>
    <row r="4406" spans="1:15" ht="55.2">
      <c r="A4406" s="11" t="s">
        <v>3646</v>
      </c>
      <c r="B4406" s="11" t="s">
        <v>3654</v>
      </c>
      <c r="C4406" s="11" t="s">
        <v>3647</v>
      </c>
      <c r="D4406" s="11" t="s">
        <v>3647</v>
      </c>
      <c r="E4406" s="11" t="s">
        <v>3646</v>
      </c>
      <c r="F4406" s="11" t="s">
        <v>3634</v>
      </c>
      <c r="G4406" s="11" t="s">
        <v>3634</v>
      </c>
      <c r="H4406" s="39" t="str">
        <f>CONCATENATE(Tabela14[[#This Row],[CLASSE]],".",Tabela14[[#This Row],[GRUPO]],".",Tabela14[[#This Row],[SUBGRUPO]],".",Tabela14[[#This Row],[TÍTULO]],".",Tabela14[[#This Row],[SUBTÍTULO]],".",Tabela14[[#This Row],[ÍTEM]],".",Tabela14[[#This Row],[SUBÍTEM]])</f>
        <v>3.9.4.4.3.00.00</v>
      </c>
      <c r="I4406" s="11">
        <v>2022</v>
      </c>
      <c r="J4406" s="47" t="s">
        <v>8197</v>
      </c>
      <c r="K4406" s="32" t="s">
        <v>8198</v>
      </c>
      <c r="L4406" s="10" t="s">
        <v>3</v>
      </c>
      <c r="M4406" s="10"/>
      <c r="N4406" s="11" t="s">
        <v>1277</v>
      </c>
      <c r="O4406" s="11" t="s">
        <v>1277</v>
      </c>
    </row>
    <row r="4407" spans="1:15" ht="55.2">
      <c r="A4407" s="11" t="s">
        <v>3646</v>
      </c>
      <c r="B4407" s="11" t="s">
        <v>3654</v>
      </c>
      <c r="C4407" s="11" t="s">
        <v>3647</v>
      </c>
      <c r="D4407" s="11" t="s">
        <v>3647</v>
      </c>
      <c r="E4407" s="11" t="s">
        <v>3647</v>
      </c>
      <c r="F4407" s="11" t="s">
        <v>3634</v>
      </c>
      <c r="G4407" s="11" t="s">
        <v>3634</v>
      </c>
      <c r="H4407" s="39" t="str">
        <f>CONCATENATE(Tabela14[[#This Row],[CLASSE]],".",Tabela14[[#This Row],[GRUPO]],".",Tabela14[[#This Row],[SUBGRUPO]],".",Tabela14[[#This Row],[TÍTULO]],".",Tabela14[[#This Row],[SUBTÍTULO]],".",Tabela14[[#This Row],[ÍTEM]],".",Tabela14[[#This Row],[SUBÍTEM]])</f>
        <v>3.9.4.4.4.00.00</v>
      </c>
      <c r="I4407" s="11">
        <v>2022</v>
      </c>
      <c r="J4407" s="47" t="s">
        <v>8199</v>
      </c>
      <c r="K4407" s="32" t="s">
        <v>8200</v>
      </c>
      <c r="L4407" s="10" t="s">
        <v>3</v>
      </c>
      <c r="M4407" s="10"/>
      <c r="N4407" s="11" t="s">
        <v>1277</v>
      </c>
      <c r="O4407" s="11" t="s">
        <v>1277</v>
      </c>
    </row>
    <row r="4408" spans="1:15" ht="55.2">
      <c r="A4408" s="11" t="s">
        <v>3646</v>
      </c>
      <c r="B4408" s="11" t="s">
        <v>3654</v>
      </c>
      <c r="C4408" s="11" t="s">
        <v>3647</v>
      </c>
      <c r="D4408" s="11" t="s">
        <v>3647</v>
      </c>
      <c r="E4408" s="11" t="s">
        <v>3648</v>
      </c>
      <c r="F4408" s="11" t="s">
        <v>3634</v>
      </c>
      <c r="G4408" s="11" t="s">
        <v>3634</v>
      </c>
      <c r="H4408" s="39" t="str">
        <f>CONCATENATE(Tabela14[[#This Row],[CLASSE]],".",Tabela14[[#This Row],[GRUPO]],".",Tabela14[[#This Row],[SUBGRUPO]],".",Tabela14[[#This Row],[TÍTULO]],".",Tabela14[[#This Row],[SUBTÍTULO]],".",Tabela14[[#This Row],[ÍTEM]],".",Tabela14[[#This Row],[SUBÍTEM]])</f>
        <v>3.9.4.4.5.00.00</v>
      </c>
      <c r="I4408" s="11">
        <v>2022</v>
      </c>
      <c r="J4408" s="47" t="s">
        <v>8201</v>
      </c>
      <c r="K4408" s="32" t="s">
        <v>8202</v>
      </c>
      <c r="L4408" s="10" t="s">
        <v>3</v>
      </c>
      <c r="M4408" s="10"/>
      <c r="N4408" s="11" t="s">
        <v>1277</v>
      </c>
      <c r="O4408" s="11" t="s">
        <v>1277</v>
      </c>
    </row>
    <row r="4409" spans="1:15">
      <c r="A4409" s="11" t="s">
        <v>3646</v>
      </c>
      <c r="B4409" s="11" t="s">
        <v>3654</v>
      </c>
      <c r="C4409" s="11" t="s">
        <v>3647</v>
      </c>
      <c r="D4409" s="11" t="s">
        <v>3654</v>
      </c>
      <c r="E4409" s="11" t="s">
        <v>3633</v>
      </c>
      <c r="F4409" s="11" t="s">
        <v>3634</v>
      </c>
      <c r="G4409" s="11" t="s">
        <v>3634</v>
      </c>
      <c r="H4409" s="39" t="str">
        <f>CONCATENATE(Tabela14[[#This Row],[CLASSE]],".",Tabela14[[#This Row],[GRUPO]],".",Tabela14[[#This Row],[SUBGRUPO]],".",Tabela14[[#This Row],[TÍTULO]],".",Tabela14[[#This Row],[SUBTÍTULO]],".",Tabela14[[#This Row],[ÍTEM]],".",Tabela14[[#This Row],[SUBÍTEM]])</f>
        <v>3.9.4.9.0.00.00</v>
      </c>
      <c r="I4409" s="11">
        <v>2022</v>
      </c>
      <c r="J4409" s="47" t="s">
        <v>811</v>
      </c>
      <c r="K4409" s="29" t="s">
        <v>812</v>
      </c>
      <c r="L4409" s="11" t="s">
        <v>3</v>
      </c>
      <c r="M4409" s="11"/>
      <c r="N4409" s="11" t="s">
        <v>1281</v>
      </c>
      <c r="O4409" s="11" t="s">
        <v>1277</v>
      </c>
    </row>
    <row r="4410" spans="1:15" ht="27.6">
      <c r="A4410" s="11" t="s">
        <v>3646</v>
      </c>
      <c r="B4410" s="11" t="s">
        <v>3654</v>
      </c>
      <c r="C4410" s="11" t="s">
        <v>3647</v>
      </c>
      <c r="D4410" s="11" t="s">
        <v>3654</v>
      </c>
      <c r="E4410" s="11" t="s">
        <v>3632</v>
      </c>
      <c r="F4410" s="11" t="s">
        <v>3634</v>
      </c>
      <c r="G4410" s="11" t="s">
        <v>3634</v>
      </c>
      <c r="H4410" s="39" t="str">
        <f>CONCATENATE(Tabela14[[#This Row],[CLASSE]],".",Tabela14[[#This Row],[GRUPO]],".",Tabela14[[#This Row],[SUBGRUPO]],".",Tabela14[[#This Row],[TÍTULO]],".",Tabela14[[#This Row],[SUBTÍTULO]],".",Tabela14[[#This Row],[ÍTEM]],".",Tabela14[[#This Row],[SUBÍTEM]])</f>
        <v>3.9.4.9.1.00.00</v>
      </c>
      <c r="I4410" s="11">
        <v>2022</v>
      </c>
      <c r="J4410" s="47" t="s">
        <v>813</v>
      </c>
      <c r="K4410" s="29" t="s">
        <v>6151</v>
      </c>
      <c r="L4410" s="11" t="s">
        <v>3</v>
      </c>
      <c r="M4410" s="11"/>
      <c r="N4410" s="11" t="s">
        <v>1281</v>
      </c>
      <c r="O4410" s="11" t="s">
        <v>1277</v>
      </c>
    </row>
    <row r="4411" spans="1:15" ht="41.4">
      <c r="A4411" s="11" t="s">
        <v>3646</v>
      </c>
      <c r="B4411" s="11" t="s">
        <v>3654</v>
      </c>
      <c r="C4411" s="11" t="s">
        <v>3647</v>
      </c>
      <c r="D4411" s="11" t="s">
        <v>3654</v>
      </c>
      <c r="E4411" s="11" t="s">
        <v>3644</v>
      </c>
      <c r="F4411" s="11" t="s">
        <v>3634</v>
      </c>
      <c r="G4411" s="11" t="s">
        <v>3634</v>
      </c>
      <c r="H4411" s="39" t="str">
        <f>CONCATENATE(Tabela14[[#This Row],[CLASSE]],".",Tabela14[[#This Row],[GRUPO]],".",Tabela14[[#This Row],[SUBGRUPO]],".",Tabela14[[#This Row],[TÍTULO]],".",Tabela14[[#This Row],[SUBTÍTULO]],".",Tabela14[[#This Row],[ÍTEM]],".",Tabela14[[#This Row],[SUBÍTEM]])</f>
        <v>3.9.4.9.2.00.00</v>
      </c>
      <c r="I4411" s="11">
        <v>2022</v>
      </c>
      <c r="J4411" s="47" t="s">
        <v>8203</v>
      </c>
      <c r="K4411" s="32" t="s">
        <v>8204</v>
      </c>
      <c r="L4411" s="10" t="s">
        <v>3</v>
      </c>
      <c r="M4411" s="10"/>
      <c r="N4411" s="11" t="s">
        <v>1277</v>
      </c>
      <c r="O4411" s="11" t="s">
        <v>1277</v>
      </c>
    </row>
    <row r="4412" spans="1:15" ht="27.6">
      <c r="A4412" s="11" t="s">
        <v>3646</v>
      </c>
      <c r="B4412" s="11" t="s">
        <v>3654</v>
      </c>
      <c r="C4412" s="11" t="s">
        <v>3647</v>
      </c>
      <c r="D4412" s="11" t="s">
        <v>3654</v>
      </c>
      <c r="E4412" s="11" t="s">
        <v>3646</v>
      </c>
      <c r="F4412" s="11" t="s">
        <v>3634</v>
      </c>
      <c r="G4412" s="11" t="s">
        <v>3634</v>
      </c>
      <c r="H4412" s="39" t="str">
        <f>CONCATENATE(Tabela14[[#This Row],[CLASSE]],".",Tabela14[[#This Row],[GRUPO]],".",Tabela14[[#This Row],[SUBGRUPO]],".",Tabela14[[#This Row],[TÍTULO]],".",Tabela14[[#This Row],[SUBTÍTULO]],".",Tabela14[[#This Row],[ÍTEM]],".",Tabela14[[#This Row],[SUBÍTEM]])</f>
        <v>3.9.4.9.3.00.00</v>
      </c>
      <c r="I4412" s="11">
        <v>2022</v>
      </c>
      <c r="J4412" s="47" t="s">
        <v>8205</v>
      </c>
      <c r="K4412" s="32" t="s">
        <v>6151</v>
      </c>
      <c r="L4412" s="10" t="s">
        <v>3</v>
      </c>
      <c r="M4412" s="10"/>
      <c r="N4412" s="11" t="s">
        <v>1277</v>
      </c>
      <c r="O4412" s="11" t="s">
        <v>1277</v>
      </c>
    </row>
    <row r="4413" spans="1:15" ht="41.4">
      <c r="A4413" s="11" t="s">
        <v>3646</v>
      </c>
      <c r="B4413" s="11" t="s">
        <v>3654</v>
      </c>
      <c r="C4413" s="11" t="s">
        <v>3647</v>
      </c>
      <c r="D4413" s="11" t="s">
        <v>3654</v>
      </c>
      <c r="E4413" s="11" t="s">
        <v>3647</v>
      </c>
      <c r="F4413" s="11" t="s">
        <v>3634</v>
      </c>
      <c r="G4413" s="11" t="s">
        <v>3634</v>
      </c>
      <c r="H4413" s="39" t="str">
        <f>CONCATENATE(Tabela14[[#This Row],[CLASSE]],".",Tabela14[[#This Row],[GRUPO]],".",Tabela14[[#This Row],[SUBGRUPO]],".",Tabela14[[#This Row],[TÍTULO]],".",Tabela14[[#This Row],[SUBTÍTULO]],".",Tabela14[[#This Row],[ÍTEM]],".",Tabela14[[#This Row],[SUBÍTEM]])</f>
        <v>3.9.4.9.4.00.00</v>
      </c>
      <c r="I4413" s="11">
        <v>2022</v>
      </c>
      <c r="J4413" s="47" t="s">
        <v>8206</v>
      </c>
      <c r="K4413" s="32" t="s">
        <v>8207</v>
      </c>
      <c r="L4413" s="10" t="s">
        <v>3</v>
      </c>
      <c r="M4413" s="10"/>
      <c r="N4413" s="11" t="s">
        <v>1277</v>
      </c>
      <c r="O4413" s="11" t="s">
        <v>1277</v>
      </c>
    </row>
    <row r="4414" spans="1:15" ht="41.4">
      <c r="A4414" s="11" t="s">
        <v>3646</v>
      </c>
      <c r="B4414" s="11" t="s">
        <v>3654</v>
      </c>
      <c r="C4414" s="11" t="s">
        <v>3647</v>
      </c>
      <c r="D4414" s="11" t="s">
        <v>3654</v>
      </c>
      <c r="E4414" s="11" t="s">
        <v>3648</v>
      </c>
      <c r="F4414" s="11" t="s">
        <v>3634</v>
      </c>
      <c r="G4414" s="11" t="s">
        <v>3634</v>
      </c>
      <c r="H4414" s="39" t="str">
        <f>CONCATENATE(Tabela14[[#This Row],[CLASSE]],".",Tabela14[[#This Row],[GRUPO]],".",Tabela14[[#This Row],[SUBGRUPO]],".",Tabela14[[#This Row],[TÍTULO]],".",Tabela14[[#This Row],[SUBTÍTULO]],".",Tabela14[[#This Row],[ÍTEM]],".",Tabela14[[#This Row],[SUBÍTEM]])</f>
        <v>3.9.4.9.5.00.00</v>
      </c>
      <c r="I4414" s="11">
        <v>2022</v>
      </c>
      <c r="J4414" s="47" t="s">
        <v>8208</v>
      </c>
      <c r="K4414" s="32" t="s">
        <v>8209</v>
      </c>
      <c r="L4414" s="10" t="s">
        <v>3</v>
      </c>
      <c r="M4414" s="10"/>
      <c r="N4414" s="11" t="s">
        <v>1277</v>
      </c>
      <c r="O4414" s="11" t="s">
        <v>1277</v>
      </c>
    </row>
    <row r="4415" spans="1:15" ht="82.8">
      <c r="A4415" s="11" t="s">
        <v>3646</v>
      </c>
      <c r="B4415" s="11" t="s">
        <v>3654</v>
      </c>
      <c r="C4415" s="11" t="s">
        <v>3648</v>
      </c>
      <c r="D4415" s="11" t="s">
        <v>3633</v>
      </c>
      <c r="E4415" s="11" t="s">
        <v>3633</v>
      </c>
      <c r="F4415" s="11" t="s">
        <v>3634</v>
      </c>
      <c r="G4415" s="11" t="s">
        <v>3634</v>
      </c>
      <c r="H4415" s="39" t="str">
        <f>CONCATENATE(Tabela14[[#This Row],[CLASSE]],".",Tabela14[[#This Row],[GRUPO]],".",Tabela14[[#This Row],[SUBGRUPO]],".",Tabela14[[#This Row],[TÍTULO]],".",Tabela14[[#This Row],[SUBTÍTULO]],".",Tabela14[[#This Row],[ÍTEM]],".",Tabela14[[#This Row],[SUBÍTEM]])</f>
        <v>3.9.5.0.0.00.00</v>
      </c>
      <c r="I4415" s="11">
        <v>2022</v>
      </c>
      <c r="J4415" s="47" t="s">
        <v>814</v>
      </c>
      <c r="K4415" s="29" t="s">
        <v>6152</v>
      </c>
      <c r="L4415" s="11" t="s">
        <v>3</v>
      </c>
      <c r="M4415" s="11"/>
      <c r="N4415" s="11" t="s">
        <v>1281</v>
      </c>
      <c r="O4415" s="11" t="s">
        <v>1277</v>
      </c>
    </row>
    <row r="4416" spans="1:15" ht="82.8">
      <c r="A4416" s="11" t="s">
        <v>3646</v>
      </c>
      <c r="B4416" s="11" t="s">
        <v>3654</v>
      </c>
      <c r="C4416" s="11" t="s">
        <v>3648</v>
      </c>
      <c r="D4416" s="11" t="s">
        <v>3632</v>
      </c>
      <c r="E4416" s="11" t="s">
        <v>3633</v>
      </c>
      <c r="F4416" s="11" t="s">
        <v>3634</v>
      </c>
      <c r="G4416" s="11" t="s">
        <v>3634</v>
      </c>
      <c r="H4416" s="39" t="str">
        <f>CONCATENATE(Tabela14[[#This Row],[CLASSE]],".",Tabela14[[#This Row],[GRUPO]],".",Tabela14[[#This Row],[SUBGRUPO]],".",Tabela14[[#This Row],[TÍTULO]],".",Tabela14[[#This Row],[SUBTÍTULO]],".",Tabela14[[#This Row],[ÍTEM]],".",Tabela14[[#This Row],[SUBÍTEM]])</f>
        <v>3.9.5.1.0.00.00</v>
      </c>
      <c r="I4416" s="11">
        <v>2022</v>
      </c>
      <c r="J4416" s="47" t="s">
        <v>814</v>
      </c>
      <c r="K4416" s="32" t="s">
        <v>6152</v>
      </c>
      <c r="L4416" s="10" t="s">
        <v>3</v>
      </c>
      <c r="M4416" s="10"/>
      <c r="N4416" s="11" t="s">
        <v>1281</v>
      </c>
      <c r="O4416" s="11" t="s">
        <v>1277</v>
      </c>
    </row>
    <row r="4417" spans="1:15" ht="110.4">
      <c r="A4417" s="11" t="s">
        <v>3646</v>
      </c>
      <c r="B4417" s="11" t="s">
        <v>3654</v>
      </c>
      <c r="C4417" s="11" t="s">
        <v>3648</v>
      </c>
      <c r="D4417" s="11" t="s">
        <v>3632</v>
      </c>
      <c r="E4417" s="11" t="s">
        <v>3632</v>
      </c>
      <c r="F4417" s="11" t="s">
        <v>3634</v>
      </c>
      <c r="G4417" s="11" t="s">
        <v>3634</v>
      </c>
      <c r="H4417" s="39" t="str">
        <f>CONCATENATE(Tabela14[[#This Row],[CLASSE]],".",Tabela14[[#This Row],[GRUPO]],".",Tabela14[[#This Row],[SUBGRUPO]],".",Tabela14[[#This Row],[TÍTULO]],".",Tabela14[[#This Row],[SUBTÍTULO]],".",Tabela14[[#This Row],[ÍTEM]],".",Tabela14[[#This Row],[SUBÍTEM]])</f>
        <v>3.9.5.1.1.00.00</v>
      </c>
      <c r="I4417" s="11">
        <v>2022</v>
      </c>
      <c r="J4417" s="47" t="s">
        <v>815</v>
      </c>
      <c r="K4417" s="29" t="s">
        <v>6153</v>
      </c>
      <c r="L4417" s="11" t="s">
        <v>3</v>
      </c>
      <c r="M4417" s="11"/>
      <c r="N4417" s="11" t="s">
        <v>1281</v>
      </c>
      <c r="O4417" s="11" t="s">
        <v>1277</v>
      </c>
    </row>
    <row r="4418" spans="1:15">
      <c r="A4418" s="11" t="s">
        <v>3646</v>
      </c>
      <c r="B4418" s="11" t="s">
        <v>3654</v>
      </c>
      <c r="C4418" s="11" t="s">
        <v>3648</v>
      </c>
      <c r="D4418" s="11" t="s">
        <v>3632</v>
      </c>
      <c r="E4418" s="11" t="s">
        <v>3632</v>
      </c>
      <c r="F4418" s="11" t="s">
        <v>3635</v>
      </c>
      <c r="G4418" s="11" t="s">
        <v>3634</v>
      </c>
      <c r="H4418" s="39" t="str">
        <f>CONCATENATE(Tabela14[[#This Row],[CLASSE]],".",Tabela14[[#This Row],[GRUPO]],".",Tabela14[[#This Row],[SUBGRUPO]],".",Tabela14[[#This Row],[TÍTULO]],".",Tabela14[[#This Row],[SUBTÍTULO]],".",Tabela14[[#This Row],[ÍTEM]],".",Tabela14[[#This Row],[SUBÍTEM]])</f>
        <v>3.9.5.1.1.01.00</v>
      </c>
      <c r="I4418" s="11">
        <v>2022</v>
      </c>
      <c r="J4418" s="47" t="s">
        <v>1709</v>
      </c>
      <c r="K4418" s="29" t="s">
        <v>3943</v>
      </c>
      <c r="L4418" s="11" t="s">
        <v>3</v>
      </c>
      <c r="M4418" s="11"/>
      <c r="N4418" s="11" t="s">
        <v>1277</v>
      </c>
      <c r="O4418" s="11" t="s">
        <v>1277</v>
      </c>
    </row>
    <row r="4419" spans="1:15" ht="27.6">
      <c r="A4419" s="11" t="s">
        <v>3646</v>
      </c>
      <c r="B4419" s="11" t="s">
        <v>3654</v>
      </c>
      <c r="C4419" s="11" t="s">
        <v>3648</v>
      </c>
      <c r="D4419" s="11" t="s">
        <v>3632</v>
      </c>
      <c r="E4419" s="11" t="s">
        <v>3632</v>
      </c>
      <c r="F4419" s="11" t="s">
        <v>3636</v>
      </c>
      <c r="G4419" s="11" t="s">
        <v>3634</v>
      </c>
      <c r="H4419" s="39" t="str">
        <f>CONCATENATE(Tabela14[[#This Row],[CLASSE]],".",Tabela14[[#This Row],[GRUPO]],".",Tabela14[[#This Row],[SUBGRUPO]],".",Tabela14[[#This Row],[TÍTULO]],".",Tabela14[[#This Row],[SUBTÍTULO]],".",Tabela14[[#This Row],[ÍTEM]],".",Tabela14[[#This Row],[SUBÍTEM]])</f>
        <v>3.9.5.1.1.02.00</v>
      </c>
      <c r="I4419" s="11">
        <v>2022</v>
      </c>
      <c r="J4419" s="47" t="s">
        <v>1710</v>
      </c>
      <c r="K4419" s="29" t="s">
        <v>3944</v>
      </c>
      <c r="L4419" s="11" t="s">
        <v>3</v>
      </c>
      <c r="M4419" s="11"/>
      <c r="N4419" s="11" t="s">
        <v>1277</v>
      </c>
      <c r="O4419" s="11" t="s">
        <v>1277</v>
      </c>
    </row>
    <row r="4420" spans="1:15" ht="27.6">
      <c r="A4420" s="11" t="s">
        <v>3646</v>
      </c>
      <c r="B4420" s="11" t="s">
        <v>3654</v>
      </c>
      <c r="C4420" s="11" t="s">
        <v>3648</v>
      </c>
      <c r="D4420" s="11" t="s">
        <v>3632</v>
      </c>
      <c r="E4420" s="11" t="s">
        <v>3632</v>
      </c>
      <c r="F4420" s="11" t="s">
        <v>3638</v>
      </c>
      <c r="G4420" s="11" t="s">
        <v>3634</v>
      </c>
      <c r="H4420" s="39" t="str">
        <f>CONCATENATE(Tabela14[[#This Row],[CLASSE]],".",Tabela14[[#This Row],[GRUPO]],".",Tabela14[[#This Row],[SUBGRUPO]],".",Tabela14[[#This Row],[TÍTULO]],".",Tabela14[[#This Row],[SUBTÍTULO]],".",Tabela14[[#This Row],[ÍTEM]],".",Tabela14[[#This Row],[SUBÍTEM]])</f>
        <v>3.9.5.1.1.03.00</v>
      </c>
      <c r="I4420" s="11">
        <v>2022</v>
      </c>
      <c r="J4420" s="47" t="s">
        <v>1711</v>
      </c>
      <c r="K4420" s="29" t="s">
        <v>3945</v>
      </c>
      <c r="L4420" s="11" t="s">
        <v>3</v>
      </c>
      <c r="M4420" s="11"/>
      <c r="N4420" s="11" t="s">
        <v>1277</v>
      </c>
      <c r="O4420" s="11" t="s">
        <v>1277</v>
      </c>
    </row>
    <row r="4421" spans="1:15">
      <c r="A4421" s="11" t="s">
        <v>3646</v>
      </c>
      <c r="B4421" s="11" t="s">
        <v>3654</v>
      </c>
      <c r="C4421" s="11" t="s">
        <v>3648</v>
      </c>
      <c r="D4421" s="11" t="s">
        <v>3632</v>
      </c>
      <c r="E4421" s="11" t="s">
        <v>3632</v>
      </c>
      <c r="F4421" s="11" t="s">
        <v>3639</v>
      </c>
      <c r="G4421" s="11" t="s">
        <v>3634</v>
      </c>
      <c r="H4421" s="39" t="str">
        <f>CONCATENATE(Tabela14[[#This Row],[CLASSE]],".",Tabela14[[#This Row],[GRUPO]],".",Tabela14[[#This Row],[SUBGRUPO]],".",Tabela14[[#This Row],[TÍTULO]],".",Tabela14[[#This Row],[SUBTÍTULO]],".",Tabela14[[#This Row],[ÍTEM]],".",Tabela14[[#This Row],[SUBÍTEM]])</f>
        <v>3.9.5.1.1.04.00</v>
      </c>
      <c r="I4421" s="11">
        <v>2022</v>
      </c>
      <c r="J4421" s="47" t="s">
        <v>1712</v>
      </c>
      <c r="K4421" s="29" t="s">
        <v>3946</v>
      </c>
      <c r="L4421" s="11" t="s">
        <v>3</v>
      </c>
      <c r="M4421" s="11"/>
      <c r="N4421" s="11" t="s">
        <v>1277</v>
      </c>
      <c r="O4421" s="11" t="s">
        <v>1277</v>
      </c>
    </row>
    <row r="4422" spans="1:15" ht="41.4">
      <c r="A4422" s="11" t="s">
        <v>3646</v>
      </c>
      <c r="B4422" s="11" t="s">
        <v>3654</v>
      </c>
      <c r="C4422" s="11" t="s">
        <v>3648</v>
      </c>
      <c r="D4422" s="11" t="s">
        <v>3632</v>
      </c>
      <c r="E4422" s="11" t="s">
        <v>3632</v>
      </c>
      <c r="F4422" s="11" t="s">
        <v>3649</v>
      </c>
      <c r="G4422" s="11" t="s">
        <v>3634</v>
      </c>
      <c r="H4422" s="39" t="str">
        <f>CONCATENATE(Tabela14[[#This Row],[CLASSE]],".",Tabela14[[#This Row],[GRUPO]],".",Tabela14[[#This Row],[SUBGRUPO]],".",Tabela14[[#This Row],[TÍTULO]],".",Tabela14[[#This Row],[SUBTÍTULO]],".",Tabela14[[#This Row],[ÍTEM]],".",Tabela14[[#This Row],[SUBÍTEM]])</f>
        <v>3.9.5.1.1.05.00</v>
      </c>
      <c r="I4422" s="11">
        <v>2022</v>
      </c>
      <c r="J4422" s="47" t="s">
        <v>1713</v>
      </c>
      <c r="K4422" s="29" t="s">
        <v>3947</v>
      </c>
      <c r="L4422" s="11" t="s">
        <v>3</v>
      </c>
      <c r="M4422" s="11"/>
      <c r="N4422" s="11" t="s">
        <v>1277</v>
      </c>
      <c r="O4422" s="11" t="s">
        <v>1277</v>
      </c>
    </row>
    <row r="4423" spans="1:15" ht="27.6">
      <c r="A4423" s="11" t="s">
        <v>3646</v>
      </c>
      <c r="B4423" s="11" t="s">
        <v>3654</v>
      </c>
      <c r="C4423" s="11" t="s">
        <v>3648</v>
      </c>
      <c r="D4423" s="11" t="s">
        <v>3632</v>
      </c>
      <c r="E4423" s="11" t="s">
        <v>3632</v>
      </c>
      <c r="F4423" s="11" t="s">
        <v>3637</v>
      </c>
      <c r="G4423" s="11" t="s">
        <v>3634</v>
      </c>
      <c r="H4423" s="39" t="str">
        <f>CONCATENATE(Tabela14[[#This Row],[CLASSE]],".",Tabela14[[#This Row],[GRUPO]],".",Tabela14[[#This Row],[SUBGRUPO]],".",Tabela14[[#This Row],[TÍTULO]],".",Tabela14[[#This Row],[SUBTÍTULO]],".",Tabela14[[#This Row],[ÍTEM]],".",Tabela14[[#This Row],[SUBÍTEM]])</f>
        <v>3.9.5.1.1.06.00</v>
      </c>
      <c r="I4423" s="11">
        <v>2022</v>
      </c>
      <c r="J4423" s="47" t="s">
        <v>1714</v>
      </c>
      <c r="K4423" s="29" t="s">
        <v>3948</v>
      </c>
      <c r="L4423" s="11" t="s">
        <v>3</v>
      </c>
      <c r="M4423" s="11"/>
      <c r="N4423" s="11" t="s">
        <v>1277</v>
      </c>
      <c r="O4423" s="11" t="s">
        <v>1277</v>
      </c>
    </row>
    <row r="4424" spans="1:15">
      <c r="A4424" s="11" t="s">
        <v>3646</v>
      </c>
      <c r="B4424" s="11" t="s">
        <v>3654</v>
      </c>
      <c r="C4424" s="11" t="s">
        <v>3648</v>
      </c>
      <c r="D4424" s="11" t="s">
        <v>3632</v>
      </c>
      <c r="E4424" s="11" t="s">
        <v>3632</v>
      </c>
      <c r="F4424" s="11" t="s">
        <v>3650</v>
      </c>
      <c r="G4424" s="11" t="s">
        <v>3634</v>
      </c>
      <c r="H4424" s="39" t="str">
        <f>CONCATENATE(Tabela14[[#This Row],[CLASSE]],".",Tabela14[[#This Row],[GRUPO]],".",Tabela14[[#This Row],[SUBGRUPO]],".",Tabela14[[#This Row],[TÍTULO]],".",Tabela14[[#This Row],[SUBTÍTULO]],".",Tabela14[[#This Row],[ÍTEM]],".",Tabela14[[#This Row],[SUBÍTEM]])</f>
        <v>3.9.5.1.1.07.00</v>
      </c>
      <c r="I4424" s="11">
        <v>2022</v>
      </c>
      <c r="J4424" s="47" t="s">
        <v>6154</v>
      </c>
      <c r="K4424" s="29" t="s">
        <v>6155</v>
      </c>
      <c r="L4424" s="11" t="s">
        <v>3</v>
      </c>
      <c r="M4424" s="11"/>
      <c r="N4424" s="11" t="s">
        <v>1277</v>
      </c>
      <c r="O4424" s="11" t="s">
        <v>1277</v>
      </c>
    </row>
    <row r="4425" spans="1:15" ht="41.4">
      <c r="A4425" s="11" t="s">
        <v>3646</v>
      </c>
      <c r="B4425" s="11" t="s">
        <v>3654</v>
      </c>
      <c r="C4425" s="11" t="s">
        <v>3648</v>
      </c>
      <c r="D4425" s="11" t="s">
        <v>3632</v>
      </c>
      <c r="E4425" s="11" t="s">
        <v>3632</v>
      </c>
      <c r="F4425" s="11" t="s">
        <v>3651</v>
      </c>
      <c r="G4425" s="11" t="s">
        <v>3634</v>
      </c>
      <c r="H4425" s="39" t="str">
        <f>CONCATENATE(Tabela14[[#This Row],[CLASSE]],".",Tabela14[[#This Row],[GRUPO]],".",Tabela14[[#This Row],[SUBGRUPO]],".",Tabela14[[#This Row],[TÍTULO]],".",Tabela14[[#This Row],[SUBTÍTULO]],".",Tabela14[[#This Row],[ÍTEM]],".",Tabela14[[#This Row],[SUBÍTEM]])</f>
        <v>3.9.5.1.1.08.00</v>
      </c>
      <c r="I4425" s="11">
        <v>2022</v>
      </c>
      <c r="J4425" s="47" t="s">
        <v>1715</v>
      </c>
      <c r="K4425" s="29" t="s">
        <v>3949</v>
      </c>
      <c r="L4425" s="11" t="s">
        <v>3</v>
      </c>
      <c r="M4425" s="11"/>
      <c r="N4425" s="11" t="s">
        <v>1277</v>
      </c>
      <c r="O4425" s="11" t="s">
        <v>1277</v>
      </c>
    </row>
    <row r="4426" spans="1:15" ht="27.6">
      <c r="A4426" s="11" t="s">
        <v>3646</v>
      </c>
      <c r="B4426" s="11" t="s">
        <v>3654</v>
      </c>
      <c r="C4426" s="11" t="s">
        <v>3648</v>
      </c>
      <c r="D4426" s="11" t="s">
        <v>3632</v>
      </c>
      <c r="E4426" s="11" t="s">
        <v>3632</v>
      </c>
      <c r="F4426" s="11" t="s">
        <v>3643</v>
      </c>
      <c r="G4426" s="11" t="s">
        <v>3634</v>
      </c>
      <c r="H4426" s="39" t="str">
        <f>CONCATENATE(Tabela14[[#This Row],[CLASSE]],".",Tabela14[[#This Row],[GRUPO]],".",Tabela14[[#This Row],[SUBGRUPO]],".",Tabela14[[#This Row],[TÍTULO]],".",Tabela14[[#This Row],[SUBTÍTULO]],".",Tabela14[[#This Row],[ÍTEM]],".",Tabela14[[#This Row],[SUBÍTEM]])</f>
        <v>3.9.5.1.1.99.00</v>
      </c>
      <c r="I4426" s="11">
        <v>2022</v>
      </c>
      <c r="J4426" s="47" t="s">
        <v>2012</v>
      </c>
      <c r="K4426" s="29" t="s">
        <v>2937</v>
      </c>
      <c r="L4426" s="11" t="s">
        <v>3</v>
      </c>
      <c r="M4426" s="11"/>
      <c r="N4426" s="11" t="s">
        <v>1277</v>
      </c>
      <c r="O4426" s="11" t="s">
        <v>1277</v>
      </c>
    </row>
    <row r="4427" spans="1:15" ht="110.4">
      <c r="A4427" s="11" t="s">
        <v>3646</v>
      </c>
      <c r="B4427" s="11" t="s">
        <v>3654</v>
      </c>
      <c r="C4427" s="11" t="s">
        <v>3648</v>
      </c>
      <c r="D4427" s="11" t="s">
        <v>3632</v>
      </c>
      <c r="E4427" s="11" t="s">
        <v>3644</v>
      </c>
      <c r="F4427" s="11" t="s">
        <v>3634</v>
      </c>
      <c r="G4427" s="11" t="s">
        <v>3634</v>
      </c>
      <c r="H4427" s="39" t="str">
        <f>CONCATENATE(Tabela14[[#This Row],[CLASSE]],".",Tabela14[[#This Row],[GRUPO]],".",Tabela14[[#This Row],[SUBGRUPO]],".",Tabela14[[#This Row],[TÍTULO]],".",Tabela14[[#This Row],[SUBTÍTULO]],".",Tabela14[[#This Row],[ÍTEM]],".",Tabela14[[#This Row],[SUBÍTEM]])</f>
        <v>3.9.5.1.2.00.00</v>
      </c>
      <c r="I4427" s="11">
        <v>2022</v>
      </c>
      <c r="J4427" s="47" t="s">
        <v>8210</v>
      </c>
      <c r="K4427" s="32" t="s">
        <v>8211</v>
      </c>
      <c r="L4427" s="10" t="s">
        <v>3</v>
      </c>
      <c r="M4427" s="10"/>
      <c r="N4427" s="11" t="s">
        <v>1277</v>
      </c>
      <c r="O4427" s="11" t="s">
        <v>1277</v>
      </c>
    </row>
    <row r="4428" spans="1:15" ht="124.2">
      <c r="A4428" s="11" t="s">
        <v>3646</v>
      </c>
      <c r="B4428" s="11" t="s">
        <v>3654</v>
      </c>
      <c r="C4428" s="11" t="s">
        <v>3648</v>
      </c>
      <c r="D4428" s="11" t="s">
        <v>3632</v>
      </c>
      <c r="E4428" s="11" t="s">
        <v>3646</v>
      </c>
      <c r="F4428" s="11" t="s">
        <v>3634</v>
      </c>
      <c r="G4428" s="11" t="s">
        <v>3634</v>
      </c>
      <c r="H4428" s="39" t="str">
        <f>CONCATENATE(Tabela14[[#This Row],[CLASSE]],".",Tabela14[[#This Row],[GRUPO]],".",Tabela14[[#This Row],[SUBGRUPO]],".",Tabela14[[#This Row],[TÍTULO]],".",Tabela14[[#This Row],[SUBTÍTULO]],".",Tabela14[[#This Row],[ÍTEM]],".",Tabela14[[#This Row],[SUBÍTEM]])</f>
        <v>3.9.5.1.3.00.00</v>
      </c>
      <c r="I4428" s="11">
        <v>2022</v>
      </c>
      <c r="J4428" s="47" t="s">
        <v>8212</v>
      </c>
      <c r="K4428" s="32" t="s">
        <v>8213</v>
      </c>
      <c r="L4428" s="10" t="s">
        <v>3</v>
      </c>
      <c r="M4428" s="10"/>
      <c r="N4428" s="11" t="s">
        <v>1277</v>
      </c>
      <c r="O4428" s="11" t="s">
        <v>1277</v>
      </c>
    </row>
    <row r="4429" spans="1:15" ht="124.2">
      <c r="A4429" s="11" t="s">
        <v>3646</v>
      </c>
      <c r="B4429" s="11" t="s">
        <v>3654</v>
      </c>
      <c r="C4429" s="11" t="s">
        <v>3648</v>
      </c>
      <c r="D4429" s="11" t="s">
        <v>3632</v>
      </c>
      <c r="E4429" s="11" t="s">
        <v>3647</v>
      </c>
      <c r="F4429" s="11" t="s">
        <v>3634</v>
      </c>
      <c r="G4429" s="11" t="s">
        <v>3634</v>
      </c>
      <c r="H4429" s="39" t="str">
        <f>CONCATENATE(Tabela14[[#This Row],[CLASSE]],".",Tabela14[[#This Row],[GRUPO]],".",Tabela14[[#This Row],[SUBGRUPO]],".",Tabela14[[#This Row],[TÍTULO]],".",Tabela14[[#This Row],[SUBTÍTULO]],".",Tabela14[[#This Row],[ÍTEM]],".",Tabela14[[#This Row],[SUBÍTEM]])</f>
        <v>3.9.5.1.4.00.00</v>
      </c>
      <c r="I4429" s="11">
        <v>2022</v>
      </c>
      <c r="J4429" s="47" t="s">
        <v>8214</v>
      </c>
      <c r="K4429" s="32" t="s">
        <v>8215</v>
      </c>
      <c r="L4429" s="10" t="s">
        <v>3</v>
      </c>
      <c r="M4429" s="10"/>
      <c r="N4429" s="11" t="s">
        <v>1277</v>
      </c>
      <c r="O4429" s="11" t="s">
        <v>1277</v>
      </c>
    </row>
    <row r="4430" spans="1:15" ht="124.2">
      <c r="A4430" s="11" t="s">
        <v>3646</v>
      </c>
      <c r="B4430" s="11" t="s">
        <v>3654</v>
      </c>
      <c r="C4430" s="11" t="s">
        <v>3648</v>
      </c>
      <c r="D4430" s="11" t="s">
        <v>3632</v>
      </c>
      <c r="E4430" s="11" t="s">
        <v>3648</v>
      </c>
      <c r="F4430" s="11" t="s">
        <v>3634</v>
      </c>
      <c r="G4430" s="11" t="s">
        <v>3634</v>
      </c>
      <c r="H4430" s="39" t="str">
        <f>CONCATENATE(Tabela14[[#This Row],[CLASSE]],".",Tabela14[[#This Row],[GRUPO]],".",Tabela14[[#This Row],[SUBGRUPO]],".",Tabela14[[#This Row],[TÍTULO]],".",Tabela14[[#This Row],[SUBTÍTULO]],".",Tabela14[[#This Row],[ÍTEM]],".",Tabela14[[#This Row],[SUBÍTEM]])</f>
        <v>3.9.5.1.5.00.00</v>
      </c>
      <c r="I4430" s="11">
        <v>2022</v>
      </c>
      <c r="J4430" s="47" t="s">
        <v>8216</v>
      </c>
      <c r="K4430" s="32" t="s">
        <v>8217</v>
      </c>
      <c r="L4430" s="10" t="s">
        <v>3</v>
      </c>
      <c r="M4430" s="10"/>
      <c r="N4430" s="11" t="s">
        <v>1277</v>
      </c>
      <c r="O4430" s="11" t="s">
        <v>1277</v>
      </c>
    </row>
    <row r="4431" spans="1:15" ht="55.2">
      <c r="A4431" s="11" t="s">
        <v>3646</v>
      </c>
      <c r="B4431" s="11" t="s">
        <v>3654</v>
      </c>
      <c r="C4431" s="11" t="s">
        <v>3653</v>
      </c>
      <c r="D4431" s="11" t="s">
        <v>3633</v>
      </c>
      <c r="E4431" s="11" t="s">
        <v>3633</v>
      </c>
      <c r="F4431" s="11" t="s">
        <v>3634</v>
      </c>
      <c r="G4431" s="11" t="s">
        <v>3634</v>
      </c>
      <c r="H4431" s="39" t="str">
        <f>CONCATENATE(Tabela14[[#This Row],[CLASSE]],".",Tabela14[[#This Row],[GRUPO]],".",Tabela14[[#This Row],[SUBGRUPO]],".",Tabela14[[#This Row],[TÍTULO]],".",Tabela14[[#This Row],[SUBTÍTULO]],".",Tabela14[[#This Row],[ÍTEM]],".",Tabela14[[#This Row],[SUBÍTEM]])</f>
        <v>3.9.6.0.0.00.00</v>
      </c>
      <c r="I4431" s="11">
        <v>2022</v>
      </c>
      <c r="J4431" s="47" t="s">
        <v>816</v>
      </c>
      <c r="K4431" s="29" t="s">
        <v>817</v>
      </c>
      <c r="L4431" s="11" t="s">
        <v>3</v>
      </c>
      <c r="M4431" s="11"/>
      <c r="N4431" s="11" t="s">
        <v>1281</v>
      </c>
      <c r="O4431" s="11" t="s">
        <v>1277</v>
      </c>
    </row>
    <row r="4432" spans="1:15" ht="27.6">
      <c r="A4432" s="11" t="s">
        <v>3646</v>
      </c>
      <c r="B4432" s="11" t="s">
        <v>3654</v>
      </c>
      <c r="C4432" s="11" t="s">
        <v>3653</v>
      </c>
      <c r="D4432" s="11" t="s">
        <v>3632</v>
      </c>
      <c r="E4432" s="11" t="s">
        <v>3633</v>
      </c>
      <c r="F4432" s="11" t="s">
        <v>3634</v>
      </c>
      <c r="G4432" s="11" t="s">
        <v>3634</v>
      </c>
      <c r="H4432" s="39" t="str">
        <f>CONCATENATE(Tabela14[[#This Row],[CLASSE]],".",Tabela14[[#This Row],[GRUPO]],".",Tabela14[[#This Row],[SUBGRUPO]],".",Tabela14[[#This Row],[TÍTULO]],".",Tabela14[[#This Row],[SUBTÍTULO]],".",Tabela14[[#This Row],[ÍTEM]],".",Tabela14[[#This Row],[SUBÍTEM]])</f>
        <v>3.9.6.1.0.00.00</v>
      </c>
      <c r="I4432" s="11">
        <v>2022</v>
      </c>
      <c r="J4432" s="47" t="s">
        <v>818</v>
      </c>
      <c r="K4432" s="29" t="s">
        <v>6156</v>
      </c>
      <c r="L4432" s="11" t="s">
        <v>3</v>
      </c>
      <c r="M4432" s="11"/>
      <c r="N4432" s="11" t="s">
        <v>1281</v>
      </c>
      <c r="O4432" s="11" t="s">
        <v>1277</v>
      </c>
    </row>
    <row r="4433" spans="1:15" ht="41.4">
      <c r="A4433" s="11" t="s">
        <v>3646</v>
      </c>
      <c r="B4433" s="11" t="s">
        <v>3654</v>
      </c>
      <c r="C4433" s="11" t="s">
        <v>3653</v>
      </c>
      <c r="D4433" s="11" t="s">
        <v>3632</v>
      </c>
      <c r="E4433" s="11" t="s">
        <v>3632</v>
      </c>
      <c r="F4433" s="11" t="s">
        <v>3634</v>
      </c>
      <c r="G4433" s="11" t="s">
        <v>3634</v>
      </c>
      <c r="H4433" s="39" t="str">
        <f>CONCATENATE(Tabela14[[#This Row],[CLASSE]],".",Tabela14[[#This Row],[GRUPO]],".",Tabela14[[#This Row],[SUBGRUPO]],".",Tabela14[[#This Row],[TÍTULO]],".",Tabela14[[#This Row],[SUBTÍTULO]],".",Tabela14[[#This Row],[ÍTEM]],".",Tabela14[[#This Row],[SUBÍTEM]])</f>
        <v>3.9.6.1.1.00.00</v>
      </c>
      <c r="I4433" s="11">
        <v>2022</v>
      </c>
      <c r="J4433" s="47" t="s">
        <v>819</v>
      </c>
      <c r="K4433" s="29" t="s">
        <v>6157</v>
      </c>
      <c r="L4433" s="11" t="s">
        <v>3</v>
      </c>
      <c r="M4433" s="11"/>
      <c r="N4433" s="11" t="s">
        <v>1281</v>
      </c>
      <c r="O4433" s="11" t="s">
        <v>1277</v>
      </c>
    </row>
    <row r="4434" spans="1:15" ht="55.2">
      <c r="A4434" s="11" t="s">
        <v>3646</v>
      </c>
      <c r="B4434" s="11" t="s">
        <v>3654</v>
      </c>
      <c r="C4434" s="11" t="s">
        <v>3653</v>
      </c>
      <c r="D4434" s="11" t="s">
        <v>3632</v>
      </c>
      <c r="E4434" s="11" t="s">
        <v>3644</v>
      </c>
      <c r="F4434" s="11" t="s">
        <v>3634</v>
      </c>
      <c r="G4434" s="11" t="s">
        <v>3634</v>
      </c>
      <c r="H4434" s="39" t="str">
        <f>CONCATENATE(Tabela14[[#This Row],[CLASSE]],".",Tabela14[[#This Row],[GRUPO]],".",Tabela14[[#This Row],[SUBGRUPO]],".",Tabela14[[#This Row],[TÍTULO]],".",Tabela14[[#This Row],[SUBTÍTULO]],".",Tabela14[[#This Row],[ÍTEM]],".",Tabela14[[#This Row],[SUBÍTEM]])</f>
        <v>3.9.6.1.2.00.00</v>
      </c>
      <c r="I4434" s="11">
        <v>2022</v>
      </c>
      <c r="J4434" s="47" t="s">
        <v>8218</v>
      </c>
      <c r="K4434" s="32" t="s">
        <v>8219</v>
      </c>
      <c r="L4434" s="10" t="s">
        <v>3</v>
      </c>
      <c r="M4434" s="10"/>
      <c r="N4434" s="11" t="s">
        <v>1277</v>
      </c>
      <c r="O4434" s="11" t="s">
        <v>1277</v>
      </c>
    </row>
    <row r="4435" spans="1:15" ht="55.2">
      <c r="A4435" s="11" t="s">
        <v>3646</v>
      </c>
      <c r="B4435" s="11" t="s">
        <v>3654</v>
      </c>
      <c r="C4435" s="11" t="s">
        <v>3653</v>
      </c>
      <c r="D4435" s="11" t="s">
        <v>3632</v>
      </c>
      <c r="E4435" s="11" t="s">
        <v>3646</v>
      </c>
      <c r="F4435" s="11" t="s">
        <v>3634</v>
      </c>
      <c r="G4435" s="11" t="s">
        <v>3634</v>
      </c>
      <c r="H4435" s="39" t="str">
        <f>CONCATENATE(Tabela14[[#This Row],[CLASSE]],".",Tabela14[[#This Row],[GRUPO]],".",Tabela14[[#This Row],[SUBGRUPO]],".",Tabela14[[#This Row],[TÍTULO]],".",Tabela14[[#This Row],[SUBTÍTULO]],".",Tabela14[[#This Row],[ÍTEM]],".",Tabela14[[#This Row],[SUBÍTEM]])</f>
        <v>3.9.6.1.3.00.00</v>
      </c>
      <c r="I4435" s="11">
        <v>2022</v>
      </c>
      <c r="J4435" s="47" t="s">
        <v>8220</v>
      </c>
      <c r="K4435" s="32" t="s">
        <v>8221</v>
      </c>
      <c r="L4435" s="10" t="s">
        <v>3</v>
      </c>
      <c r="M4435" s="10"/>
      <c r="N4435" s="11" t="s">
        <v>1277</v>
      </c>
      <c r="O4435" s="11" t="s">
        <v>1277</v>
      </c>
    </row>
    <row r="4436" spans="1:15" ht="55.2">
      <c r="A4436" s="11" t="s">
        <v>3646</v>
      </c>
      <c r="B4436" s="11" t="s">
        <v>3654</v>
      </c>
      <c r="C4436" s="11" t="s">
        <v>3653</v>
      </c>
      <c r="D4436" s="11" t="s">
        <v>3632</v>
      </c>
      <c r="E4436" s="11" t="s">
        <v>3647</v>
      </c>
      <c r="F4436" s="11" t="s">
        <v>3634</v>
      </c>
      <c r="G4436" s="11" t="s">
        <v>3634</v>
      </c>
      <c r="H4436" s="39" t="str">
        <f>CONCATENATE(Tabela14[[#This Row],[CLASSE]],".",Tabela14[[#This Row],[GRUPO]],".",Tabela14[[#This Row],[SUBGRUPO]],".",Tabela14[[#This Row],[TÍTULO]],".",Tabela14[[#This Row],[SUBTÍTULO]],".",Tabela14[[#This Row],[ÍTEM]],".",Tabela14[[#This Row],[SUBÍTEM]])</f>
        <v>3.9.6.1.4.00.00</v>
      </c>
      <c r="I4436" s="11">
        <v>2022</v>
      </c>
      <c r="J4436" s="47" t="s">
        <v>8222</v>
      </c>
      <c r="K4436" s="32" t="s">
        <v>8223</v>
      </c>
      <c r="L4436" s="10" t="s">
        <v>3</v>
      </c>
      <c r="M4436" s="10"/>
      <c r="N4436" s="11" t="s">
        <v>1277</v>
      </c>
      <c r="O4436" s="11" t="s">
        <v>1277</v>
      </c>
    </row>
    <row r="4437" spans="1:15" ht="55.2">
      <c r="A4437" s="11" t="s">
        <v>3646</v>
      </c>
      <c r="B4437" s="11" t="s">
        <v>3654</v>
      </c>
      <c r="C4437" s="11" t="s">
        <v>3653</v>
      </c>
      <c r="D4437" s="11" t="s">
        <v>3632</v>
      </c>
      <c r="E4437" s="11" t="s">
        <v>3648</v>
      </c>
      <c r="F4437" s="11" t="s">
        <v>3634</v>
      </c>
      <c r="G4437" s="11" t="s">
        <v>3634</v>
      </c>
      <c r="H4437" s="39" t="str">
        <f>CONCATENATE(Tabela14[[#This Row],[CLASSE]],".",Tabela14[[#This Row],[GRUPO]],".",Tabela14[[#This Row],[SUBGRUPO]],".",Tabela14[[#This Row],[TÍTULO]],".",Tabela14[[#This Row],[SUBTÍTULO]],".",Tabela14[[#This Row],[ÍTEM]],".",Tabela14[[#This Row],[SUBÍTEM]])</f>
        <v>3.9.6.1.5.00.00</v>
      </c>
      <c r="I4437" s="11">
        <v>2022</v>
      </c>
      <c r="J4437" s="47" t="s">
        <v>8224</v>
      </c>
      <c r="K4437" s="32" t="s">
        <v>8225</v>
      </c>
      <c r="L4437" s="10" t="s">
        <v>3</v>
      </c>
      <c r="M4437" s="10"/>
      <c r="N4437" s="11" t="s">
        <v>1277</v>
      </c>
      <c r="O4437" s="11" t="s">
        <v>1277</v>
      </c>
    </row>
    <row r="4438" spans="1:15" ht="27.6">
      <c r="A4438" s="11" t="s">
        <v>3646</v>
      </c>
      <c r="B4438" s="11" t="s">
        <v>3654</v>
      </c>
      <c r="C4438" s="11" t="s">
        <v>3653</v>
      </c>
      <c r="D4438" s="11" t="s">
        <v>3644</v>
      </c>
      <c r="E4438" s="11" t="s">
        <v>3633</v>
      </c>
      <c r="F4438" s="11" t="s">
        <v>3634</v>
      </c>
      <c r="G4438" s="11" t="s">
        <v>3634</v>
      </c>
      <c r="H4438" s="39" t="str">
        <f>CONCATENATE(Tabela14[[#This Row],[CLASSE]],".",Tabela14[[#This Row],[GRUPO]],".",Tabela14[[#This Row],[SUBGRUPO]],".",Tabela14[[#This Row],[TÍTULO]],".",Tabela14[[#This Row],[SUBTÍTULO]],".",Tabela14[[#This Row],[ÍTEM]],".",Tabela14[[#This Row],[SUBÍTEM]])</f>
        <v>3.9.6.2.0.00.00</v>
      </c>
      <c r="I4438" s="11">
        <v>2022</v>
      </c>
      <c r="J4438" s="47" t="s">
        <v>820</v>
      </c>
      <c r="K4438" s="29" t="s">
        <v>6158</v>
      </c>
      <c r="L4438" s="11" t="s">
        <v>3</v>
      </c>
      <c r="M4438" s="11"/>
      <c r="N4438" s="11" t="s">
        <v>1281</v>
      </c>
      <c r="O4438" s="11" t="s">
        <v>1277</v>
      </c>
    </row>
    <row r="4439" spans="1:15" ht="41.4">
      <c r="A4439" s="11" t="s">
        <v>3646</v>
      </c>
      <c r="B4439" s="11" t="s">
        <v>3654</v>
      </c>
      <c r="C4439" s="11" t="s">
        <v>3653</v>
      </c>
      <c r="D4439" s="11" t="s">
        <v>3644</v>
      </c>
      <c r="E4439" s="11" t="s">
        <v>3632</v>
      </c>
      <c r="F4439" s="11" t="s">
        <v>3634</v>
      </c>
      <c r="G4439" s="11" t="s">
        <v>3634</v>
      </c>
      <c r="H4439" s="39" t="str">
        <f>CONCATENATE(Tabela14[[#This Row],[CLASSE]],".",Tabela14[[#This Row],[GRUPO]],".",Tabela14[[#This Row],[SUBGRUPO]],".",Tabela14[[#This Row],[TÍTULO]],".",Tabela14[[#This Row],[SUBTÍTULO]],".",Tabela14[[#This Row],[ÍTEM]],".",Tabela14[[#This Row],[SUBÍTEM]])</f>
        <v>3.9.6.2.1.00.00</v>
      </c>
      <c r="I4439" s="11">
        <v>2022</v>
      </c>
      <c r="J4439" s="47" t="s">
        <v>821</v>
      </c>
      <c r="K4439" s="29" t="s">
        <v>6159</v>
      </c>
      <c r="L4439" s="11" t="s">
        <v>3</v>
      </c>
      <c r="M4439" s="11"/>
      <c r="N4439" s="11" t="s">
        <v>1281</v>
      </c>
      <c r="O4439" s="11" t="s">
        <v>1277</v>
      </c>
    </row>
    <row r="4440" spans="1:15" ht="27.6">
      <c r="A4440" s="11" t="s">
        <v>3646</v>
      </c>
      <c r="B4440" s="11" t="s">
        <v>3654</v>
      </c>
      <c r="C4440" s="11" t="s">
        <v>3653</v>
      </c>
      <c r="D4440" s="11" t="s">
        <v>3646</v>
      </c>
      <c r="E4440" s="11" t="s">
        <v>3633</v>
      </c>
      <c r="F4440" s="11" t="s">
        <v>3634</v>
      </c>
      <c r="G4440" s="11" t="s">
        <v>3634</v>
      </c>
      <c r="H4440" s="39" t="str">
        <f>CONCATENATE(Tabela14[[#This Row],[CLASSE]],".",Tabela14[[#This Row],[GRUPO]],".",Tabela14[[#This Row],[SUBGRUPO]],".",Tabela14[[#This Row],[TÍTULO]],".",Tabela14[[#This Row],[SUBTÍTULO]],".",Tabela14[[#This Row],[ÍTEM]],".",Tabela14[[#This Row],[SUBÍTEM]])</f>
        <v>3.9.6.3.0.00.00</v>
      </c>
      <c r="I4440" s="11">
        <v>2022</v>
      </c>
      <c r="J4440" s="47" t="s">
        <v>822</v>
      </c>
      <c r="K4440" s="29" t="s">
        <v>6160</v>
      </c>
      <c r="L4440" s="11" t="s">
        <v>3</v>
      </c>
      <c r="M4440" s="11"/>
      <c r="N4440" s="11" t="s">
        <v>1281</v>
      </c>
      <c r="O4440" s="11" t="s">
        <v>1277</v>
      </c>
    </row>
    <row r="4441" spans="1:15" ht="41.4">
      <c r="A4441" s="11" t="s">
        <v>3646</v>
      </c>
      <c r="B4441" s="11" t="s">
        <v>3654</v>
      </c>
      <c r="C4441" s="11" t="s">
        <v>3653</v>
      </c>
      <c r="D4441" s="11" t="s">
        <v>3646</v>
      </c>
      <c r="E4441" s="11" t="s">
        <v>3632</v>
      </c>
      <c r="F4441" s="11" t="s">
        <v>3634</v>
      </c>
      <c r="G4441" s="11" t="s">
        <v>3634</v>
      </c>
      <c r="H4441" s="39" t="str">
        <f>CONCATENATE(Tabela14[[#This Row],[CLASSE]],".",Tabela14[[#This Row],[GRUPO]],".",Tabela14[[#This Row],[SUBGRUPO]],".",Tabela14[[#This Row],[TÍTULO]],".",Tabela14[[#This Row],[SUBTÍTULO]],".",Tabela14[[#This Row],[ÍTEM]],".",Tabela14[[#This Row],[SUBÍTEM]])</f>
        <v>3.9.6.3.1.00.00</v>
      </c>
      <c r="I4441" s="11">
        <v>2022</v>
      </c>
      <c r="J4441" s="47" t="s">
        <v>823</v>
      </c>
      <c r="K4441" s="29" t="s">
        <v>6161</v>
      </c>
      <c r="L4441" s="11" t="s">
        <v>3</v>
      </c>
      <c r="M4441" s="11"/>
      <c r="N4441" s="11" t="s">
        <v>1281</v>
      </c>
      <c r="O4441" s="11" t="s">
        <v>1277</v>
      </c>
    </row>
    <row r="4442" spans="1:15" ht="27.6">
      <c r="A4442" s="11" t="s">
        <v>3646</v>
      </c>
      <c r="B4442" s="11" t="s">
        <v>3654</v>
      </c>
      <c r="C4442" s="11" t="s">
        <v>3653</v>
      </c>
      <c r="D4442" s="11" t="s">
        <v>3647</v>
      </c>
      <c r="E4442" s="11" t="s">
        <v>3633</v>
      </c>
      <c r="F4442" s="11" t="s">
        <v>3634</v>
      </c>
      <c r="G4442" s="11" t="s">
        <v>3634</v>
      </c>
      <c r="H4442" s="39" t="str">
        <f>CONCATENATE(Tabela14[[#This Row],[CLASSE]],".",Tabela14[[#This Row],[GRUPO]],".",Tabela14[[#This Row],[SUBGRUPO]],".",Tabela14[[#This Row],[TÍTULO]],".",Tabela14[[#This Row],[SUBTÍTULO]],".",Tabela14[[#This Row],[ÍTEM]],".",Tabela14[[#This Row],[SUBÍTEM]])</f>
        <v>3.9.6.4.0.00.00</v>
      </c>
      <c r="I4442" s="11">
        <v>2022</v>
      </c>
      <c r="J4442" s="47" t="s">
        <v>824</v>
      </c>
      <c r="K4442" s="29" t="s">
        <v>6162</v>
      </c>
      <c r="L4442" s="11" t="s">
        <v>3</v>
      </c>
      <c r="M4442" s="11"/>
      <c r="N4442" s="11" t="s">
        <v>1281</v>
      </c>
      <c r="O4442" s="11" t="s">
        <v>1277</v>
      </c>
    </row>
    <row r="4443" spans="1:15" ht="41.4">
      <c r="A4443" s="11" t="s">
        <v>3646</v>
      </c>
      <c r="B4443" s="11" t="s">
        <v>3654</v>
      </c>
      <c r="C4443" s="11" t="s">
        <v>3653</v>
      </c>
      <c r="D4443" s="11" t="s">
        <v>3647</v>
      </c>
      <c r="E4443" s="11" t="s">
        <v>3632</v>
      </c>
      <c r="F4443" s="11" t="s">
        <v>3634</v>
      </c>
      <c r="G4443" s="11" t="s">
        <v>3634</v>
      </c>
      <c r="H4443" s="39" t="str">
        <f>CONCATENATE(Tabela14[[#This Row],[CLASSE]],".",Tabela14[[#This Row],[GRUPO]],".",Tabela14[[#This Row],[SUBGRUPO]],".",Tabela14[[#This Row],[TÍTULO]],".",Tabela14[[#This Row],[SUBTÍTULO]],".",Tabela14[[#This Row],[ÍTEM]],".",Tabela14[[#This Row],[SUBÍTEM]])</f>
        <v>3.9.6.4.1.00.00</v>
      </c>
      <c r="I4443" s="11">
        <v>2022</v>
      </c>
      <c r="J4443" s="47" t="s">
        <v>825</v>
      </c>
      <c r="K4443" s="29" t="s">
        <v>6163</v>
      </c>
      <c r="L4443" s="11" t="s">
        <v>3</v>
      </c>
      <c r="M4443" s="11"/>
      <c r="N4443" s="11" t="s">
        <v>1281</v>
      </c>
      <c r="O4443" s="11" t="s">
        <v>1277</v>
      </c>
    </row>
    <row r="4444" spans="1:15" ht="55.2">
      <c r="A4444" s="11" t="s">
        <v>3646</v>
      </c>
      <c r="B4444" s="11" t="s">
        <v>3654</v>
      </c>
      <c r="C4444" s="11" t="s">
        <v>3653</v>
      </c>
      <c r="D4444" s="11" t="s">
        <v>3647</v>
      </c>
      <c r="E4444" s="11" t="s">
        <v>3644</v>
      </c>
      <c r="F4444" s="11" t="s">
        <v>3634</v>
      </c>
      <c r="G4444" s="11" t="s">
        <v>3634</v>
      </c>
      <c r="H4444" s="39" t="str">
        <f>CONCATENATE(Tabela14[[#This Row],[CLASSE]],".",Tabela14[[#This Row],[GRUPO]],".",Tabela14[[#This Row],[SUBGRUPO]],".",Tabela14[[#This Row],[TÍTULO]],".",Tabela14[[#This Row],[SUBTÍTULO]],".",Tabela14[[#This Row],[ÍTEM]],".",Tabela14[[#This Row],[SUBÍTEM]])</f>
        <v>3.9.6.4.2.00.00</v>
      </c>
      <c r="I4444" s="11">
        <v>2022</v>
      </c>
      <c r="J4444" s="47" t="s">
        <v>8226</v>
      </c>
      <c r="K4444" s="32" t="s">
        <v>8227</v>
      </c>
      <c r="L4444" s="10" t="s">
        <v>3</v>
      </c>
      <c r="M4444" s="10"/>
      <c r="N4444" s="11" t="s">
        <v>1277</v>
      </c>
      <c r="O4444" s="11" t="s">
        <v>1277</v>
      </c>
    </row>
    <row r="4445" spans="1:15" ht="55.2">
      <c r="A4445" s="11" t="s">
        <v>3646</v>
      </c>
      <c r="B4445" s="11" t="s">
        <v>3654</v>
      </c>
      <c r="C4445" s="11" t="s">
        <v>3653</v>
      </c>
      <c r="D4445" s="11" t="s">
        <v>3647</v>
      </c>
      <c r="E4445" s="11" t="s">
        <v>3646</v>
      </c>
      <c r="F4445" s="11" t="s">
        <v>3634</v>
      </c>
      <c r="G4445" s="11" t="s">
        <v>3634</v>
      </c>
      <c r="H4445" s="39" t="str">
        <f>CONCATENATE(Tabela14[[#This Row],[CLASSE]],".",Tabela14[[#This Row],[GRUPO]],".",Tabela14[[#This Row],[SUBGRUPO]],".",Tabela14[[#This Row],[TÍTULO]],".",Tabela14[[#This Row],[SUBTÍTULO]],".",Tabela14[[#This Row],[ÍTEM]],".",Tabela14[[#This Row],[SUBÍTEM]])</f>
        <v>3.9.6.4.3.00.00</v>
      </c>
      <c r="I4445" s="11">
        <v>2022</v>
      </c>
      <c r="J4445" s="47" t="s">
        <v>8228</v>
      </c>
      <c r="K4445" s="32" t="s">
        <v>8229</v>
      </c>
      <c r="L4445" s="10" t="s">
        <v>3</v>
      </c>
      <c r="M4445" s="10"/>
      <c r="N4445" s="11" t="s">
        <v>1277</v>
      </c>
      <c r="O4445" s="11" t="s">
        <v>1277</v>
      </c>
    </row>
    <row r="4446" spans="1:15" ht="55.2">
      <c r="A4446" s="11" t="s">
        <v>3646</v>
      </c>
      <c r="B4446" s="11" t="s">
        <v>3654</v>
      </c>
      <c r="C4446" s="11" t="s">
        <v>3653</v>
      </c>
      <c r="D4446" s="11" t="s">
        <v>3647</v>
      </c>
      <c r="E4446" s="11" t="s">
        <v>3647</v>
      </c>
      <c r="F4446" s="11" t="s">
        <v>3634</v>
      </c>
      <c r="G4446" s="11" t="s">
        <v>3634</v>
      </c>
      <c r="H4446" s="39" t="str">
        <f>CONCATENATE(Tabela14[[#This Row],[CLASSE]],".",Tabela14[[#This Row],[GRUPO]],".",Tabela14[[#This Row],[SUBGRUPO]],".",Tabela14[[#This Row],[TÍTULO]],".",Tabela14[[#This Row],[SUBTÍTULO]],".",Tabela14[[#This Row],[ÍTEM]],".",Tabela14[[#This Row],[SUBÍTEM]])</f>
        <v>3.9.6.4.4.00.00</v>
      </c>
      <c r="I4446" s="11">
        <v>2022</v>
      </c>
      <c r="J4446" s="47" t="s">
        <v>8230</v>
      </c>
      <c r="K4446" s="32" t="s">
        <v>8231</v>
      </c>
      <c r="L4446" s="10" t="s">
        <v>3</v>
      </c>
      <c r="M4446" s="10"/>
      <c r="N4446" s="11" t="s">
        <v>1277</v>
      </c>
      <c r="O4446" s="11" t="s">
        <v>1277</v>
      </c>
    </row>
    <row r="4447" spans="1:15" ht="55.2">
      <c r="A4447" s="11" t="s">
        <v>3646</v>
      </c>
      <c r="B4447" s="11" t="s">
        <v>3654</v>
      </c>
      <c r="C4447" s="11" t="s">
        <v>3653</v>
      </c>
      <c r="D4447" s="11" t="s">
        <v>3647</v>
      </c>
      <c r="E4447" s="11" t="s">
        <v>3648</v>
      </c>
      <c r="F4447" s="11" t="s">
        <v>3634</v>
      </c>
      <c r="G4447" s="11" t="s">
        <v>3634</v>
      </c>
      <c r="H4447" s="39" t="str">
        <f>CONCATENATE(Tabela14[[#This Row],[CLASSE]],".",Tabela14[[#This Row],[GRUPO]],".",Tabela14[[#This Row],[SUBGRUPO]],".",Tabela14[[#This Row],[TÍTULO]],".",Tabela14[[#This Row],[SUBTÍTULO]],".",Tabela14[[#This Row],[ÍTEM]],".",Tabela14[[#This Row],[SUBÍTEM]])</f>
        <v>3.9.6.4.5.00.00</v>
      </c>
      <c r="I4447" s="11">
        <v>2022</v>
      </c>
      <c r="J4447" s="47" t="s">
        <v>8232</v>
      </c>
      <c r="K4447" s="32" t="s">
        <v>8233</v>
      </c>
      <c r="L4447" s="10" t="s">
        <v>3</v>
      </c>
      <c r="M4447" s="10"/>
      <c r="N4447" s="11" t="s">
        <v>1277</v>
      </c>
      <c r="O4447" s="11" t="s">
        <v>1277</v>
      </c>
    </row>
    <row r="4448" spans="1:15" ht="41.4">
      <c r="A4448" s="11" t="s">
        <v>3646</v>
      </c>
      <c r="B4448" s="11" t="s">
        <v>3654</v>
      </c>
      <c r="C4448" s="11" t="s">
        <v>3653</v>
      </c>
      <c r="D4448" s="11" t="s">
        <v>3648</v>
      </c>
      <c r="E4448" s="11" t="s">
        <v>3633</v>
      </c>
      <c r="F4448" s="11" t="s">
        <v>3634</v>
      </c>
      <c r="G4448" s="11" t="s">
        <v>3634</v>
      </c>
      <c r="H4448" s="39" t="str">
        <f>CONCATENATE(Tabela14[[#This Row],[CLASSE]],".",Tabela14[[#This Row],[GRUPO]],".",Tabela14[[#This Row],[SUBGRUPO]],".",Tabela14[[#This Row],[TÍTULO]],".",Tabela14[[#This Row],[SUBTÍTULO]],".",Tabela14[[#This Row],[ÍTEM]],".",Tabela14[[#This Row],[SUBÍTEM]])</f>
        <v>3.9.6.5.0.00.00</v>
      </c>
      <c r="I4448" s="11">
        <v>2022</v>
      </c>
      <c r="J4448" s="47" t="s">
        <v>826</v>
      </c>
      <c r="K4448" s="29" t="s">
        <v>6164</v>
      </c>
      <c r="L4448" s="11" t="s">
        <v>3</v>
      </c>
      <c r="M4448" s="11"/>
      <c r="N4448" s="11" t="s">
        <v>1281</v>
      </c>
      <c r="O4448" s="11" t="s">
        <v>1277</v>
      </c>
    </row>
    <row r="4449" spans="1:15" ht="55.2">
      <c r="A4449" s="11" t="s">
        <v>3646</v>
      </c>
      <c r="B4449" s="11" t="s">
        <v>3654</v>
      </c>
      <c r="C4449" s="11" t="s">
        <v>3653</v>
      </c>
      <c r="D4449" s="11" t="s">
        <v>3648</v>
      </c>
      <c r="E4449" s="11" t="s">
        <v>3632</v>
      </c>
      <c r="F4449" s="11" t="s">
        <v>3634</v>
      </c>
      <c r="G4449" s="11" t="s">
        <v>3634</v>
      </c>
      <c r="H4449" s="39" t="str">
        <f>CONCATENATE(Tabela14[[#This Row],[CLASSE]],".",Tabela14[[#This Row],[GRUPO]],".",Tabela14[[#This Row],[SUBGRUPO]],".",Tabela14[[#This Row],[TÍTULO]],".",Tabela14[[#This Row],[SUBTÍTULO]],".",Tabela14[[#This Row],[ÍTEM]],".",Tabela14[[#This Row],[SUBÍTEM]])</f>
        <v>3.9.6.5.1.00.00</v>
      </c>
      <c r="I4449" s="11">
        <v>2022</v>
      </c>
      <c r="J4449" s="47" t="s">
        <v>827</v>
      </c>
      <c r="K4449" s="29" t="s">
        <v>6165</v>
      </c>
      <c r="L4449" s="11" t="s">
        <v>3</v>
      </c>
      <c r="M4449" s="11"/>
      <c r="N4449" s="11" t="s">
        <v>1281</v>
      </c>
      <c r="O4449" s="11" t="s">
        <v>1277</v>
      </c>
    </row>
    <row r="4450" spans="1:15" ht="55.2">
      <c r="A4450" s="11" t="s">
        <v>3646</v>
      </c>
      <c r="B4450" s="11" t="s">
        <v>3654</v>
      </c>
      <c r="C4450" s="11" t="s">
        <v>3653</v>
      </c>
      <c r="D4450" s="11" t="s">
        <v>3648</v>
      </c>
      <c r="E4450" s="11" t="s">
        <v>3644</v>
      </c>
      <c r="F4450" s="11" t="s">
        <v>3634</v>
      </c>
      <c r="G4450" s="11" t="s">
        <v>3634</v>
      </c>
      <c r="H4450" s="39" t="str">
        <f>CONCATENATE(Tabela14[[#This Row],[CLASSE]],".",Tabela14[[#This Row],[GRUPO]],".",Tabela14[[#This Row],[SUBGRUPO]],".",Tabela14[[#This Row],[TÍTULO]],".",Tabela14[[#This Row],[SUBTÍTULO]],".",Tabela14[[#This Row],[ÍTEM]],".",Tabela14[[#This Row],[SUBÍTEM]])</f>
        <v>3.9.6.5.2.00.00</v>
      </c>
      <c r="I4450" s="11">
        <v>2022</v>
      </c>
      <c r="J4450" s="47" t="s">
        <v>8234</v>
      </c>
      <c r="K4450" s="32" t="s">
        <v>8235</v>
      </c>
      <c r="L4450" s="10" t="s">
        <v>3</v>
      </c>
      <c r="M4450" s="10"/>
      <c r="N4450" s="11" t="s">
        <v>1277</v>
      </c>
      <c r="O4450" s="11" t="s">
        <v>1277</v>
      </c>
    </row>
    <row r="4451" spans="1:15" ht="69">
      <c r="A4451" s="11" t="s">
        <v>3646</v>
      </c>
      <c r="B4451" s="11" t="s">
        <v>3654</v>
      </c>
      <c r="C4451" s="11" t="s">
        <v>3653</v>
      </c>
      <c r="D4451" s="11" t="s">
        <v>3648</v>
      </c>
      <c r="E4451" s="11" t="s">
        <v>3646</v>
      </c>
      <c r="F4451" s="11" t="s">
        <v>3634</v>
      </c>
      <c r="G4451" s="11" t="s">
        <v>3634</v>
      </c>
      <c r="H4451" s="39" t="str">
        <f>CONCATENATE(Tabela14[[#This Row],[CLASSE]],".",Tabela14[[#This Row],[GRUPO]],".",Tabela14[[#This Row],[SUBGRUPO]],".",Tabela14[[#This Row],[TÍTULO]],".",Tabela14[[#This Row],[SUBTÍTULO]],".",Tabela14[[#This Row],[ÍTEM]],".",Tabela14[[#This Row],[SUBÍTEM]])</f>
        <v>3.9.6.5.3.00.00</v>
      </c>
      <c r="I4451" s="11">
        <v>2022</v>
      </c>
      <c r="J4451" s="47" t="s">
        <v>8236</v>
      </c>
      <c r="K4451" s="32" t="s">
        <v>8237</v>
      </c>
      <c r="L4451" s="10" t="s">
        <v>3</v>
      </c>
      <c r="M4451" s="10"/>
      <c r="N4451" s="11" t="s">
        <v>1277</v>
      </c>
      <c r="O4451" s="11" t="s">
        <v>1277</v>
      </c>
    </row>
    <row r="4452" spans="1:15" ht="69">
      <c r="A4452" s="11" t="s">
        <v>3646</v>
      </c>
      <c r="B4452" s="11" t="s">
        <v>3654</v>
      </c>
      <c r="C4452" s="11" t="s">
        <v>3653</v>
      </c>
      <c r="D4452" s="11" t="s">
        <v>3648</v>
      </c>
      <c r="E4452" s="11" t="s">
        <v>3647</v>
      </c>
      <c r="F4452" s="11" t="s">
        <v>3634</v>
      </c>
      <c r="G4452" s="11" t="s">
        <v>3634</v>
      </c>
      <c r="H4452" s="39" t="str">
        <f>CONCATENATE(Tabela14[[#This Row],[CLASSE]],".",Tabela14[[#This Row],[GRUPO]],".",Tabela14[[#This Row],[SUBGRUPO]],".",Tabela14[[#This Row],[TÍTULO]],".",Tabela14[[#This Row],[SUBTÍTULO]],".",Tabela14[[#This Row],[ÍTEM]],".",Tabela14[[#This Row],[SUBÍTEM]])</f>
        <v>3.9.6.5.4.00.00</v>
      </c>
      <c r="I4452" s="11">
        <v>2022</v>
      </c>
      <c r="J4452" s="47" t="s">
        <v>8238</v>
      </c>
      <c r="K4452" s="32" t="s">
        <v>8239</v>
      </c>
      <c r="L4452" s="10" t="s">
        <v>3</v>
      </c>
      <c r="M4452" s="10"/>
      <c r="N4452" s="11" t="s">
        <v>1277</v>
      </c>
      <c r="O4452" s="11" t="s">
        <v>1277</v>
      </c>
    </row>
    <row r="4453" spans="1:15" ht="69">
      <c r="A4453" s="11" t="s">
        <v>3646</v>
      </c>
      <c r="B4453" s="11" t="s">
        <v>3654</v>
      </c>
      <c r="C4453" s="11" t="s">
        <v>3653</v>
      </c>
      <c r="D4453" s="11" t="s">
        <v>3648</v>
      </c>
      <c r="E4453" s="11" t="s">
        <v>3648</v>
      </c>
      <c r="F4453" s="11" t="s">
        <v>3634</v>
      </c>
      <c r="G4453" s="11" t="s">
        <v>3634</v>
      </c>
      <c r="H4453" s="39" t="str">
        <f>CONCATENATE(Tabela14[[#This Row],[CLASSE]],".",Tabela14[[#This Row],[GRUPO]],".",Tabela14[[#This Row],[SUBGRUPO]],".",Tabela14[[#This Row],[TÍTULO]],".",Tabela14[[#This Row],[SUBTÍTULO]],".",Tabela14[[#This Row],[ÍTEM]],".",Tabela14[[#This Row],[SUBÍTEM]])</f>
        <v>3.9.6.5.5.00.00</v>
      </c>
      <c r="I4453" s="11">
        <v>2022</v>
      </c>
      <c r="J4453" s="47" t="s">
        <v>8240</v>
      </c>
      <c r="K4453" s="32" t="s">
        <v>8241</v>
      </c>
      <c r="L4453" s="10" t="s">
        <v>3</v>
      </c>
      <c r="M4453" s="10"/>
      <c r="N4453" s="11" t="s">
        <v>1277</v>
      </c>
      <c r="O4453" s="11" t="s">
        <v>1277</v>
      </c>
    </row>
    <row r="4454" spans="1:15" ht="41.4">
      <c r="A4454" s="11" t="s">
        <v>3646</v>
      </c>
      <c r="B4454" s="11" t="s">
        <v>3654</v>
      </c>
      <c r="C4454" s="11" t="s">
        <v>3670</v>
      </c>
      <c r="D4454" s="11" t="s">
        <v>3633</v>
      </c>
      <c r="E4454" s="11" t="s">
        <v>3633</v>
      </c>
      <c r="F4454" s="11" t="s">
        <v>3634</v>
      </c>
      <c r="G4454" s="11" t="s">
        <v>3634</v>
      </c>
      <c r="H4454" s="39" t="str">
        <f>CONCATENATE(Tabela14[[#This Row],[CLASSE]],".",Tabela14[[#This Row],[GRUPO]],".",Tabela14[[#This Row],[SUBGRUPO]],".",Tabela14[[#This Row],[TÍTULO]],".",Tabela14[[#This Row],[SUBTÍTULO]],".",Tabela14[[#This Row],[ÍTEM]],".",Tabela14[[#This Row],[SUBÍTEM]])</f>
        <v>3.9.7.0.0.00.00</v>
      </c>
      <c r="I4454" s="11">
        <v>2022</v>
      </c>
      <c r="J4454" s="47" t="s">
        <v>828</v>
      </c>
      <c r="K4454" s="29" t="s">
        <v>3393</v>
      </c>
      <c r="L4454" s="11" t="s">
        <v>3</v>
      </c>
      <c r="M4454" s="11"/>
      <c r="N4454" s="11" t="s">
        <v>1281</v>
      </c>
      <c r="O4454" s="11" t="s">
        <v>1277</v>
      </c>
    </row>
    <row r="4455" spans="1:15" ht="27.6">
      <c r="A4455" s="11" t="s">
        <v>3646</v>
      </c>
      <c r="B4455" s="11" t="s">
        <v>3654</v>
      </c>
      <c r="C4455" s="11" t="s">
        <v>3670</v>
      </c>
      <c r="D4455" s="11" t="s">
        <v>3632</v>
      </c>
      <c r="E4455" s="11" t="s">
        <v>3633</v>
      </c>
      <c r="F4455" s="11" t="s">
        <v>3634</v>
      </c>
      <c r="G4455" s="11" t="s">
        <v>3634</v>
      </c>
      <c r="H4455" s="39" t="str">
        <f>CONCATENATE(Tabela14[[#This Row],[CLASSE]],".",Tabela14[[#This Row],[GRUPO]],".",Tabela14[[#This Row],[SUBGRUPO]],".",Tabela14[[#This Row],[TÍTULO]],".",Tabela14[[#This Row],[SUBTÍTULO]],".",Tabela14[[#This Row],[ÍTEM]],".",Tabela14[[#This Row],[SUBÍTEM]])</f>
        <v>3.9.7.1.0.00.00</v>
      </c>
      <c r="I4455" s="11">
        <v>2022</v>
      </c>
      <c r="J4455" s="47" t="s">
        <v>829</v>
      </c>
      <c r="K4455" s="29" t="s">
        <v>3394</v>
      </c>
      <c r="L4455" s="11" t="s">
        <v>3</v>
      </c>
      <c r="M4455" s="11"/>
      <c r="N4455" s="11" t="s">
        <v>1281</v>
      </c>
      <c r="O4455" s="11" t="s">
        <v>1277</v>
      </c>
    </row>
    <row r="4456" spans="1:15" ht="41.4">
      <c r="A4456" s="11" t="s">
        <v>3646</v>
      </c>
      <c r="B4456" s="11" t="s">
        <v>3654</v>
      </c>
      <c r="C4456" s="11" t="s">
        <v>3670</v>
      </c>
      <c r="D4456" s="11" t="s">
        <v>3632</v>
      </c>
      <c r="E4456" s="11" t="s">
        <v>3632</v>
      </c>
      <c r="F4456" s="11" t="s">
        <v>3634</v>
      </c>
      <c r="G4456" s="11" t="s">
        <v>3634</v>
      </c>
      <c r="H4456" s="39" t="str">
        <f>CONCATENATE(Tabela14[[#This Row],[CLASSE]],".",Tabela14[[#This Row],[GRUPO]],".",Tabela14[[#This Row],[SUBGRUPO]],".",Tabela14[[#This Row],[TÍTULO]],".",Tabela14[[#This Row],[SUBTÍTULO]],".",Tabela14[[#This Row],[ÍTEM]],".",Tabela14[[#This Row],[SUBÍTEM]])</f>
        <v>3.9.7.1.1.00.00</v>
      </c>
      <c r="I4456" s="11">
        <v>2022</v>
      </c>
      <c r="J4456" s="47" t="s">
        <v>830</v>
      </c>
      <c r="K4456" s="29" t="s">
        <v>6166</v>
      </c>
      <c r="L4456" s="11" t="s">
        <v>3</v>
      </c>
      <c r="M4456" s="11"/>
      <c r="N4456" s="11" t="s">
        <v>1281</v>
      </c>
      <c r="O4456" s="11" t="s">
        <v>1277</v>
      </c>
    </row>
    <row r="4457" spans="1:15" ht="41.4">
      <c r="A4457" s="11" t="s">
        <v>3646</v>
      </c>
      <c r="B4457" s="11" t="s">
        <v>3654</v>
      </c>
      <c r="C4457" s="11" t="s">
        <v>3670</v>
      </c>
      <c r="D4457" s="11" t="s">
        <v>3632</v>
      </c>
      <c r="E4457" s="11" t="s">
        <v>3644</v>
      </c>
      <c r="F4457" s="11" t="s">
        <v>3634</v>
      </c>
      <c r="G4457" s="11" t="s">
        <v>3634</v>
      </c>
      <c r="H4457" s="39" t="str">
        <f>CONCATENATE(Tabela14[[#This Row],[CLASSE]],".",Tabela14[[#This Row],[GRUPO]],".",Tabela14[[#This Row],[SUBGRUPO]],".",Tabela14[[#This Row],[TÍTULO]],".",Tabela14[[#This Row],[SUBTÍTULO]],".",Tabela14[[#This Row],[ÍTEM]],".",Tabela14[[#This Row],[SUBÍTEM]])</f>
        <v>3.9.7.1.2.00.00</v>
      </c>
      <c r="I4457" s="11">
        <v>2022</v>
      </c>
      <c r="J4457" s="47" t="s">
        <v>8242</v>
      </c>
      <c r="K4457" s="32" t="s">
        <v>8243</v>
      </c>
      <c r="L4457" s="10" t="s">
        <v>3</v>
      </c>
      <c r="M4457" s="10"/>
      <c r="N4457" s="11" t="s">
        <v>1277</v>
      </c>
      <c r="O4457" s="11" t="s">
        <v>1277</v>
      </c>
    </row>
    <row r="4458" spans="1:15" ht="55.2">
      <c r="A4458" s="11" t="s">
        <v>3646</v>
      </c>
      <c r="B4458" s="11" t="s">
        <v>3654</v>
      </c>
      <c r="C4458" s="11" t="s">
        <v>3670</v>
      </c>
      <c r="D4458" s="11" t="s">
        <v>3632</v>
      </c>
      <c r="E4458" s="11" t="s">
        <v>3646</v>
      </c>
      <c r="F4458" s="11" t="s">
        <v>3634</v>
      </c>
      <c r="G4458" s="11" t="s">
        <v>3634</v>
      </c>
      <c r="H4458" s="39" t="str">
        <f>CONCATENATE(Tabela14[[#This Row],[CLASSE]],".",Tabela14[[#This Row],[GRUPO]],".",Tabela14[[#This Row],[SUBGRUPO]],".",Tabela14[[#This Row],[TÍTULO]],".",Tabela14[[#This Row],[SUBTÍTULO]],".",Tabela14[[#This Row],[ÍTEM]],".",Tabela14[[#This Row],[SUBÍTEM]])</f>
        <v>3.9.7.1.3.00.00</v>
      </c>
      <c r="I4458" s="11">
        <v>2022</v>
      </c>
      <c r="J4458" s="47" t="s">
        <v>8244</v>
      </c>
      <c r="K4458" s="32" t="s">
        <v>8245</v>
      </c>
      <c r="L4458" s="10" t="s">
        <v>3</v>
      </c>
      <c r="M4458" s="10"/>
      <c r="N4458" s="11" t="s">
        <v>1277</v>
      </c>
      <c r="O4458" s="11" t="s">
        <v>1277</v>
      </c>
    </row>
    <row r="4459" spans="1:15" ht="41.4">
      <c r="A4459" s="11" t="s">
        <v>3646</v>
      </c>
      <c r="B4459" s="11" t="s">
        <v>3654</v>
      </c>
      <c r="C4459" s="11" t="s">
        <v>3670</v>
      </c>
      <c r="D4459" s="11" t="s">
        <v>3632</v>
      </c>
      <c r="E4459" s="11" t="s">
        <v>3647</v>
      </c>
      <c r="F4459" s="11" t="s">
        <v>3634</v>
      </c>
      <c r="G4459" s="11" t="s">
        <v>3634</v>
      </c>
      <c r="H4459" s="39" t="str">
        <f>CONCATENATE(Tabela14[[#This Row],[CLASSE]],".",Tabela14[[#This Row],[GRUPO]],".",Tabela14[[#This Row],[SUBGRUPO]],".",Tabela14[[#This Row],[TÍTULO]],".",Tabela14[[#This Row],[SUBTÍTULO]],".",Tabela14[[#This Row],[ÍTEM]],".",Tabela14[[#This Row],[SUBÍTEM]])</f>
        <v>3.9.7.1.4.00.00</v>
      </c>
      <c r="I4459" s="11">
        <v>2022</v>
      </c>
      <c r="J4459" s="47" t="s">
        <v>8246</v>
      </c>
      <c r="K4459" s="32" t="s">
        <v>6166</v>
      </c>
      <c r="L4459" s="10" t="s">
        <v>3</v>
      </c>
      <c r="M4459" s="10"/>
      <c r="N4459" s="11" t="s">
        <v>1277</v>
      </c>
      <c r="O4459" s="11" t="s">
        <v>1277</v>
      </c>
    </row>
    <row r="4460" spans="1:15" ht="55.2">
      <c r="A4460" s="11" t="s">
        <v>3646</v>
      </c>
      <c r="B4460" s="11" t="s">
        <v>3654</v>
      </c>
      <c r="C4460" s="11" t="s">
        <v>3670</v>
      </c>
      <c r="D4460" s="11" t="s">
        <v>3632</v>
      </c>
      <c r="E4460" s="11" t="s">
        <v>3648</v>
      </c>
      <c r="F4460" s="11" t="s">
        <v>3634</v>
      </c>
      <c r="G4460" s="11" t="s">
        <v>3634</v>
      </c>
      <c r="H4460" s="39" t="str">
        <f>CONCATENATE(Tabela14[[#This Row],[CLASSE]],".",Tabela14[[#This Row],[GRUPO]],".",Tabela14[[#This Row],[SUBGRUPO]],".",Tabela14[[#This Row],[TÍTULO]],".",Tabela14[[#This Row],[SUBTÍTULO]],".",Tabela14[[#This Row],[ÍTEM]],".",Tabela14[[#This Row],[SUBÍTEM]])</f>
        <v>3.9.7.1.5.00.00</v>
      </c>
      <c r="I4460" s="11">
        <v>2022</v>
      </c>
      <c r="J4460" s="47" t="s">
        <v>8247</v>
      </c>
      <c r="K4460" s="32" t="s">
        <v>8248</v>
      </c>
      <c r="L4460" s="10" t="s">
        <v>3</v>
      </c>
      <c r="M4460" s="10"/>
      <c r="N4460" s="11" t="s">
        <v>1277</v>
      </c>
      <c r="O4460" s="11" t="s">
        <v>1277</v>
      </c>
    </row>
    <row r="4461" spans="1:15" ht="27.6">
      <c r="A4461" s="11" t="s">
        <v>3646</v>
      </c>
      <c r="B4461" s="11" t="s">
        <v>3654</v>
      </c>
      <c r="C4461" s="11" t="s">
        <v>3670</v>
      </c>
      <c r="D4461" s="11" t="s">
        <v>3644</v>
      </c>
      <c r="E4461" s="11" t="s">
        <v>3633</v>
      </c>
      <c r="F4461" s="11" t="s">
        <v>3634</v>
      </c>
      <c r="G4461" s="11" t="s">
        <v>3634</v>
      </c>
      <c r="H4461" s="39" t="str">
        <f>CONCATENATE(Tabela14[[#This Row],[CLASSE]],".",Tabela14[[#This Row],[GRUPO]],".",Tabela14[[#This Row],[SUBGRUPO]],".",Tabela14[[#This Row],[TÍTULO]],".",Tabela14[[#This Row],[SUBTÍTULO]],".",Tabela14[[#This Row],[ÍTEM]],".",Tabela14[[#This Row],[SUBÍTEM]])</f>
        <v>3.9.7.2.0.00.00</v>
      </c>
      <c r="I4461" s="11">
        <v>2022</v>
      </c>
      <c r="J4461" s="47" t="s">
        <v>6167</v>
      </c>
      <c r="K4461" s="29" t="s">
        <v>3395</v>
      </c>
      <c r="L4461" s="11" t="s">
        <v>3</v>
      </c>
      <c r="M4461" s="11"/>
      <c r="N4461" s="11" t="s">
        <v>1281</v>
      </c>
      <c r="O4461" s="11" t="s">
        <v>1277</v>
      </c>
    </row>
    <row r="4462" spans="1:15" ht="55.2">
      <c r="A4462" s="11" t="s">
        <v>3646</v>
      </c>
      <c r="B4462" s="11" t="s">
        <v>3654</v>
      </c>
      <c r="C4462" s="11" t="s">
        <v>3670</v>
      </c>
      <c r="D4462" s="11" t="s">
        <v>3644</v>
      </c>
      <c r="E4462" s="11" t="s">
        <v>3632</v>
      </c>
      <c r="F4462" s="11" t="s">
        <v>3634</v>
      </c>
      <c r="G4462" s="11" t="s">
        <v>3634</v>
      </c>
      <c r="H4462" s="39" t="str">
        <f>CONCATENATE(Tabela14[[#This Row],[CLASSE]],".",Tabela14[[#This Row],[GRUPO]],".",Tabela14[[#This Row],[SUBGRUPO]],".",Tabela14[[#This Row],[TÍTULO]],".",Tabela14[[#This Row],[SUBTÍTULO]],".",Tabela14[[#This Row],[ÍTEM]],".",Tabela14[[#This Row],[SUBÍTEM]])</f>
        <v>3.9.7.2.1.00.00</v>
      </c>
      <c r="I4462" s="11">
        <v>2022</v>
      </c>
      <c r="J4462" s="47" t="s">
        <v>6168</v>
      </c>
      <c r="K4462" s="29" t="s">
        <v>6169</v>
      </c>
      <c r="L4462" s="11" t="s">
        <v>3</v>
      </c>
      <c r="M4462" s="11"/>
      <c r="N4462" s="11" t="s">
        <v>1281</v>
      </c>
      <c r="O4462" s="11" t="s">
        <v>1277</v>
      </c>
    </row>
    <row r="4463" spans="1:15" ht="55.2">
      <c r="A4463" s="11" t="s">
        <v>3646</v>
      </c>
      <c r="B4463" s="11" t="s">
        <v>3654</v>
      </c>
      <c r="C4463" s="11" t="s">
        <v>3670</v>
      </c>
      <c r="D4463" s="11" t="s">
        <v>3644</v>
      </c>
      <c r="E4463" s="11" t="s">
        <v>3644</v>
      </c>
      <c r="F4463" s="11" t="s">
        <v>3634</v>
      </c>
      <c r="G4463" s="11" t="s">
        <v>3634</v>
      </c>
      <c r="H4463" s="39" t="str">
        <f>CONCATENATE(Tabela14[[#This Row],[CLASSE]],".",Tabela14[[#This Row],[GRUPO]],".",Tabela14[[#This Row],[SUBGRUPO]],".",Tabela14[[#This Row],[TÍTULO]],".",Tabela14[[#This Row],[SUBTÍTULO]],".",Tabela14[[#This Row],[ÍTEM]],".",Tabela14[[#This Row],[SUBÍTEM]])</f>
        <v>3.9.7.2.2.00.00</v>
      </c>
      <c r="I4463" s="11">
        <v>2022</v>
      </c>
      <c r="J4463" s="47" t="s">
        <v>8249</v>
      </c>
      <c r="K4463" s="32" t="s">
        <v>8250</v>
      </c>
      <c r="L4463" s="10" t="s">
        <v>3</v>
      </c>
      <c r="M4463" s="10"/>
      <c r="N4463" s="11" t="s">
        <v>1277</v>
      </c>
      <c r="O4463" s="11" t="s">
        <v>1277</v>
      </c>
    </row>
    <row r="4464" spans="1:15" ht="55.2">
      <c r="A4464" s="11" t="s">
        <v>3646</v>
      </c>
      <c r="B4464" s="11" t="s">
        <v>3654</v>
      </c>
      <c r="C4464" s="11" t="s">
        <v>3670</v>
      </c>
      <c r="D4464" s="11" t="s">
        <v>3644</v>
      </c>
      <c r="E4464" s="11" t="s">
        <v>3646</v>
      </c>
      <c r="F4464" s="11" t="s">
        <v>3634</v>
      </c>
      <c r="G4464" s="11" t="s">
        <v>3634</v>
      </c>
      <c r="H4464" s="39" t="str">
        <f>CONCATENATE(Tabela14[[#This Row],[CLASSE]],".",Tabela14[[#This Row],[GRUPO]],".",Tabela14[[#This Row],[SUBGRUPO]],".",Tabela14[[#This Row],[TÍTULO]],".",Tabela14[[#This Row],[SUBTÍTULO]],".",Tabela14[[#This Row],[ÍTEM]],".",Tabela14[[#This Row],[SUBÍTEM]])</f>
        <v>3.9.7.2.3.00.00</v>
      </c>
      <c r="I4464" s="11">
        <v>2022</v>
      </c>
      <c r="J4464" s="47" t="s">
        <v>8251</v>
      </c>
      <c r="K4464" s="32" t="s">
        <v>8252</v>
      </c>
      <c r="L4464" s="10" t="s">
        <v>3</v>
      </c>
      <c r="M4464" s="10"/>
      <c r="N4464" s="11" t="s">
        <v>1277</v>
      </c>
      <c r="O4464" s="11" t="s">
        <v>1277</v>
      </c>
    </row>
    <row r="4465" spans="1:15" ht="55.2">
      <c r="A4465" s="11" t="s">
        <v>3646</v>
      </c>
      <c r="B4465" s="11" t="s">
        <v>3654</v>
      </c>
      <c r="C4465" s="11" t="s">
        <v>3670</v>
      </c>
      <c r="D4465" s="11" t="s">
        <v>3644</v>
      </c>
      <c r="E4465" s="11" t="s">
        <v>3647</v>
      </c>
      <c r="F4465" s="11" t="s">
        <v>3634</v>
      </c>
      <c r="G4465" s="11" t="s">
        <v>3634</v>
      </c>
      <c r="H4465" s="39" t="str">
        <f>CONCATENATE(Tabela14[[#This Row],[CLASSE]],".",Tabela14[[#This Row],[GRUPO]],".",Tabela14[[#This Row],[SUBGRUPO]],".",Tabela14[[#This Row],[TÍTULO]],".",Tabela14[[#This Row],[SUBTÍTULO]],".",Tabela14[[#This Row],[ÍTEM]],".",Tabela14[[#This Row],[SUBÍTEM]])</f>
        <v>3.9.7.2.4.00.00</v>
      </c>
      <c r="I4465" s="11">
        <v>2022</v>
      </c>
      <c r="J4465" s="47" t="s">
        <v>8253</v>
      </c>
      <c r="K4465" s="32" t="s">
        <v>8254</v>
      </c>
      <c r="L4465" s="10" t="s">
        <v>3</v>
      </c>
      <c r="M4465" s="10"/>
      <c r="N4465" s="11" t="s">
        <v>1277</v>
      </c>
      <c r="O4465" s="11" t="s">
        <v>1277</v>
      </c>
    </row>
    <row r="4466" spans="1:15" ht="55.2">
      <c r="A4466" s="11" t="s">
        <v>3646</v>
      </c>
      <c r="B4466" s="11" t="s">
        <v>3654</v>
      </c>
      <c r="C4466" s="11" t="s">
        <v>3670</v>
      </c>
      <c r="D4466" s="11" t="s">
        <v>3644</v>
      </c>
      <c r="E4466" s="11" t="s">
        <v>3648</v>
      </c>
      <c r="F4466" s="11" t="s">
        <v>3634</v>
      </c>
      <c r="G4466" s="11" t="s">
        <v>3634</v>
      </c>
      <c r="H4466" s="39" t="str">
        <f>CONCATENATE(Tabela14[[#This Row],[CLASSE]],".",Tabela14[[#This Row],[GRUPO]],".",Tabela14[[#This Row],[SUBGRUPO]],".",Tabela14[[#This Row],[TÍTULO]],".",Tabela14[[#This Row],[SUBTÍTULO]],".",Tabela14[[#This Row],[ÍTEM]],".",Tabela14[[#This Row],[SUBÍTEM]])</f>
        <v>3.9.7.2.5.00.00</v>
      </c>
      <c r="I4466" s="11">
        <v>2022</v>
      </c>
      <c r="J4466" s="47" t="s">
        <v>8255</v>
      </c>
      <c r="K4466" s="32" t="s">
        <v>8256</v>
      </c>
      <c r="L4466" s="10" t="s">
        <v>3</v>
      </c>
      <c r="M4466" s="10"/>
      <c r="N4466" s="11" t="s">
        <v>1277</v>
      </c>
      <c r="O4466" s="11" t="s">
        <v>1277</v>
      </c>
    </row>
    <row r="4467" spans="1:15" ht="27.6">
      <c r="A4467" s="11" t="s">
        <v>3646</v>
      </c>
      <c r="B4467" s="11" t="s">
        <v>3654</v>
      </c>
      <c r="C4467" s="11" t="s">
        <v>3670</v>
      </c>
      <c r="D4467" s="11" t="s">
        <v>3646</v>
      </c>
      <c r="E4467" s="11" t="s">
        <v>3633</v>
      </c>
      <c r="F4467" s="11" t="s">
        <v>3634</v>
      </c>
      <c r="G4467" s="11" t="s">
        <v>3634</v>
      </c>
      <c r="H4467" s="39" t="str">
        <f>CONCATENATE(Tabela14[[#This Row],[CLASSE]],".",Tabela14[[#This Row],[GRUPO]],".",Tabela14[[#This Row],[SUBGRUPO]],".",Tabela14[[#This Row],[TÍTULO]],".",Tabela14[[#This Row],[SUBTÍTULO]],".",Tabela14[[#This Row],[ÍTEM]],".",Tabela14[[#This Row],[SUBÍTEM]])</f>
        <v>3.9.7.3.0.00.00</v>
      </c>
      <c r="I4467" s="11">
        <v>2022</v>
      </c>
      <c r="J4467" s="47" t="s">
        <v>831</v>
      </c>
      <c r="K4467" s="29" t="s">
        <v>832</v>
      </c>
      <c r="L4467" s="11" t="s">
        <v>3</v>
      </c>
      <c r="M4467" s="11"/>
      <c r="N4467" s="11" t="s">
        <v>1281</v>
      </c>
      <c r="O4467" s="11" t="s">
        <v>1277</v>
      </c>
    </row>
    <row r="4468" spans="1:15" ht="41.4">
      <c r="A4468" s="11" t="s">
        <v>3646</v>
      </c>
      <c r="B4468" s="11" t="s">
        <v>3654</v>
      </c>
      <c r="C4468" s="11" t="s">
        <v>3670</v>
      </c>
      <c r="D4468" s="11" t="s">
        <v>3646</v>
      </c>
      <c r="E4468" s="11" t="s">
        <v>3632</v>
      </c>
      <c r="F4468" s="11" t="s">
        <v>3634</v>
      </c>
      <c r="G4468" s="11" t="s">
        <v>3634</v>
      </c>
      <c r="H4468" s="39" t="str">
        <f>CONCATENATE(Tabela14[[#This Row],[CLASSE]],".",Tabela14[[#This Row],[GRUPO]],".",Tabela14[[#This Row],[SUBGRUPO]],".",Tabela14[[#This Row],[TÍTULO]],".",Tabela14[[#This Row],[SUBTÍTULO]],".",Tabela14[[#This Row],[ÍTEM]],".",Tabela14[[#This Row],[SUBÍTEM]])</f>
        <v>3.9.7.3.1.00.00</v>
      </c>
      <c r="I4468" s="11">
        <v>2022</v>
      </c>
      <c r="J4468" s="47" t="s">
        <v>833</v>
      </c>
      <c r="K4468" s="29" t="s">
        <v>6170</v>
      </c>
      <c r="L4468" s="11" t="s">
        <v>3</v>
      </c>
      <c r="M4468" s="11"/>
      <c r="N4468" s="11" t="s">
        <v>1281</v>
      </c>
      <c r="O4468" s="11" t="s">
        <v>1277</v>
      </c>
    </row>
    <row r="4469" spans="1:15" ht="41.4">
      <c r="A4469" s="11" t="s">
        <v>3646</v>
      </c>
      <c r="B4469" s="11" t="s">
        <v>3654</v>
      </c>
      <c r="C4469" s="11" t="s">
        <v>3670</v>
      </c>
      <c r="D4469" s="11" t="s">
        <v>3646</v>
      </c>
      <c r="E4469" s="11" t="s">
        <v>3644</v>
      </c>
      <c r="F4469" s="11" t="s">
        <v>3634</v>
      </c>
      <c r="G4469" s="11" t="s">
        <v>3634</v>
      </c>
      <c r="H4469" s="39" t="str">
        <f>CONCATENATE(Tabela14[[#This Row],[CLASSE]],".",Tabela14[[#This Row],[GRUPO]],".",Tabela14[[#This Row],[SUBGRUPO]],".",Tabela14[[#This Row],[TÍTULO]],".",Tabela14[[#This Row],[SUBTÍTULO]],".",Tabela14[[#This Row],[ÍTEM]],".",Tabela14[[#This Row],[SUBÍTEM]])</f>
        <v>3.9.7.3.2.00.00</v>
      </c>
      <c r="I4469" s="11">
        <v>2022</v>
      </c>
      <c r="J4469" s="47" t="s">
        <v>8257</v>
      </c>
      <c r="K4469" s="32" t="s">
        <v>8258</v>
      </c>
      <c r="L4469" s="10" t="s">
        <v>3</v>
      </c>
      <c r="M4469" s="10"/>
      <c r="N4469" s="11" t="s">
        <v>1277</v>
      </c>
      <c r="O4469" s="11" t="s">
        <v>1277</v>
      </c>
    </row>
    <row r="4470" spans="1:15" ht="55.2">
      <c r="A4470" s="11" t="s">
        <v>3646</v>
      </c>
      <c r="B4470" s="11" t="s">
        <v>3654</v>
      </c>
      <c r="C4470" s="11" t="s">
        <v>3670</v>
      </c>
      <c r="D4470" s="11" t="s">
        <v>3646</v>
      </c>
      <c r="E4470" s="11" t="s">
        <v>3646</v>
      </c>
      <c r="F4470" s="11" t="s">
        <v>3634</v>
      </c>
      <c r="G4470" s="11" t="s">
        <v>3634</v>
      </c>
      <c r="H4470" s="39" t="str">
        <f>CONCATENATE(Tabela14[[#This Row],[CLASSE]],".",Tabela14[[#This Row],[GRUPO]],".",Tabela14[[#This Row],[SUBGRUPO]],".",Tabela14[[#This Row],[TÍTULO]],".",Tabela14[[#This Row],[SUBTÍTULO]],".",Tabela14[[#This Row],[ÍTEM]],".",Tabela14[[#This Row],[SUBÍTEM]])</f>
        <v>3.9.7.3.3.00.00</v>
      </c>
      <c r="I4470" s="11">
        <v>2022</v>
      </c>
      <c r="J4470" s="47" t="s">
        <v>8259</v>
      </c>
      <c r="K4470" s="32" t="s">
        <v>8260</v>
      </c>
      <c r="L4470" s="10" t="s">
        <v>3</v>
      </c>
      <c r="M4470" s="10"/>
      <c r="N4470" s="11" t="s">
        <v>1277</v>
      </c>
      <c r="O4470" s="11" t="s">
        <v>1277</v>
      </c>
    </row>
    <row r="4471" spans="1:15" ht="55.2">
      <c r="A4471" s="11" t="s">
        <v>3646</v>
      </c>
      <c r="B4471" s="11" t="s">
        <v>3654</v>
      </c>
      <c r="C4471" s="11" t="s">
        <v>3670</v>
      </c>
      <c r="D4471" s="11" t="s">
        <v>3646</v>
      </c>
      <c r="E4471" s="11" t="s">
        <v>3647</v>
      </c>
      <c r="F4471" s="11" t="s">
        <v>3634</v>
      </c>
      <c r="G4471" s="11" t="s">
        <v>3634</v>
      </c>
      <c r="H4471" s="39" t="str">
        <f>CONCATENATE(Tabela14[[#This Row],[CLASSE]],".",Tabela14[[#This Row],[GRUPO]],".",Tabela14[[#This Row],[SUBGRUPO]],".",Tabela14[[#This Row],[TÍTULO]],".",Tabela14[[#This Row],[SUBTÍTULO]],".",Tabela14[[#This Row],[ÍTEM]],".",Tabela14[[#This Row],[SUBÍTEM]])</f>
        <v>3.9.7.3.4.00.00</v>
      </c>
      <c r="I4471" s="11">
        <v>2022</v>
      </c>
      <c r="J4471" s="47" t="s">
        <v>8261</v>
      </c>
      <c r="K4471" s="32" t="s">
        <v>8262</v>
      </c>
      <c r="L4471" s="10" t="s">
        <v>3</v>
      </c>
      <c r="M4471" s="10"/>
      <c r="N4471" s="11" t="s">
        <v>1277</v>
      </c>
      <c r="O4471" s="11" t="s">
        <v>1277</v>
      </c>
    </row>
    <row r="4472" spans="1:15" ht="55.2">
      <c r="A4472" s="11" t="s">
        <v>3646</v>
      </c>
      <c r="B4472" s="11" t="s">
        <v>3654</v>
      </c>
      <c r="C4472" s="11" t="s">
        <v>3670</v>
      </c>
      <c r="D4472" s="11" t="s">
        <v>3646</v>
      </c>
      <c r="E4472" s="11" t="s">
        <v>3648</v>
      </c>
      <c r="F4472" s="11" t="s">
        <v>3634</v>
      </c>
      <c r="G4472" s="11" t="s">
        <v>3634</v>
      </c>
      <c r="H4472" s="39" t="str">
        <f>CONCATENATE(Tabela14[[#This Row],[CLASSE]],".",Tabela14[[#This Row],[GRUPO]],".",Tabela14[[#This Row],[SUBGRUPO]],".",Tabela14[[#This Row],[TÍTULO]],".",Tabela14[[#This Row],[SUBTÍTULO]],".",Tabela14[[#This Row],[ÍTEM]],".",Tabela14[[#This Row],[SUBÍTEM]])</f>
        <v>3.9.7.3.5.00.00</v>
      </c>
      <c r="I4472" s="11">
        <v>2022</v>
      </c>
      <c r="J4472" s="47" t="s">
        <v>8263</v>
      </c>
      <c r="K4472" s="32" t="s">
        <v>8264</v>
      </c>
      <c r="L4472" s="10" t="s">
        <v>3</v>
      </c>
      <c r="M4472" s="10"/>
      <c r="N4472" s="11" t="s">
        <v>1277</v>
      </c>
      <c r="O4472" s="11" t="s">
        <v>1277</v>
      </c>
    </row>
    <row r="4473" spans="1:15" ht="27.6">
      <c r="A4473" s="11" t="s">
        <v>3646</v>
      </c>
      <c r="B4473" s="11" t="s">
        <v>3654</v>
      </c>
      <c r="C4473" s="11" t="s">
        <v>3670</v>
      </c>
      <c r="D4473" s="11" t="s">
        <v>3647</v>
      </c>
      <c r="E4473" s="11" t="s">
        <v>3633</v>
      </c>
      <c r="F4473" s="11" t="s">
        <v>3634</v>
      </c>
      <c r="G4473" s="11" t="s">
        <v>3634</v>
      </c>
      <c r="H4473" s="39" t="str">
        <f>CONCATENATE(Tabela14[[#This Row],[CLASSE]],".",Tabela14[[#This Row],[GRUPO]],".",Tabela14[[#This Row],[SUBGRUPO]],".",Tabela14[[#This Row],[TÍTULO]],".",Tabela14[[#This Row],[SUBTÍTULO]],".",Tabela14[[#This Row],[ÍTEM]],".",Tabela14[[#This Row],[SUBÍTEM]])</f>
        <v>3.9.7.4.0.00.00</v>
      </c>
      <c r="I4473" s="11">
        <v>2022</v>
      </c>
      <c r="J4473" s="47" t="s">
        <v>834</v>
      </c>
      <c r="K4473" s="29" t="s">
        <v>835</v>
      </c>
      <c r="L4473" s="11" t="s">
        <v>3</v>
      </c>
      <c r="M4473" s="11"/>
      <c r="N4473" s="11" t="s">
        <v>1281</v>
      </c>
      <c r="O4473" s="11" t="s">
        <v>1277</v>
      </c>
    </row>
    <row r="4474" spans="1:15" ht="41.4">
      <c r="A4474" s="11" t="s">
        <v>3646</v>
      </c>
      <c r="B4474" s="11" t="s">
        <v>3654</v>
      </c>
      <c r="C4474" s="11" t="s">
        <v>3670</v>
      </c>
      <c r="D4474" s="11" t="s">
        <v>3647</v>
      </c>
      <c r="E4474" s="11" t="s">
        <v>3632</v>
      </c>
      <c r="F4474" s="11" t="s">
        <v>3634</v>
      </c>
      <c r="G4474" s="11" t="s">
        <v>3634</v>
      </c>
      <c r="H4474" s="39" t="str">
        <f>CONCATENATE(Tabela14[[#This Row],[CLASSE]],".",Tabela14[[#This Row],[GRUPO]],".",Tabela14[[#This Row],[SUBGRUPO]],".",Tabela14[[#This Row],[TÍTULO]],".",Tabela14[[#This Row],[SUBTÍTULO]],".",Tabela14[[#This Row],[ÍTEM]],".",Tabela14[[#This Row],[SUBÍTEM]])</f>
        <v>3.9.7.4.1.00.00</v>
      </c>
      <c r="I4474" s="11">
        <v>2022</v>
      </c>
      <c r="J4474" s="47" t="s">
        <v>836</v>
      </c>
      <c r="K4474" s="29" t="s">
        <v>6171</v>
      </c>
      <c r="L4474" s="11" t="s">
        <v>3</v>
      </c>
      <c r="M4474" s="11"/>
      <c r="N4474" s="11" t="s">
        <v>1281</v>
      </c>
      <c r="O4474" s="11" t="s">
        <v>1277</v>
      </c>
    </row>
    <row r="4475" spans="1:15" ht="55.2">
      <c r="A4475" s="11" t="s">
        <v>3646</v>
      </c>
      <c r="B4475" s="11" t="s">
        <v>3654</v>
      </c>
      <c r="C4475" s="11" t="s">
        <v>3670</v>
      </c>
      <c r="D4475" s="11" t="s">
        <v>3647</v>
      </c>
      <c r="E4475" s="11" t="s">
        <v>3644</v>
      </c>
      <c r="F4475" s="11" t="s">
        <v>3634</v>
      </c>
      <c r="G4475" s="11" t="s">
        <v>3634</v>
      </c>
      <c r="H4475" s="39" t="str">
        <f>CONCATENATE(Tabela14[[#This Row],[CLASSE]],".",Tabela14[[#This Row],[GRUPO]],".",Tabela14[[#This Row],[SUBGRUPO]],".",Tabela14[[#This Row],[TÍTULO]],".",Tabela14[[#This Row],[SUBTÍTULO]],".",Tabela14[[#This Row],[ÍTEM]],".",Tabela14[[#This Row],[SUBÍTEM]])</f>
        <v>3.9.7.4.2.00.00</v>
      </c>
      <c r="I4475" s="11">
        <v>2022</v>
      </c>
      <c r="J4475" s="47" t="s">
        <v>8265</v>
      </c>
      <c r="K4475" s="32" t="s">
        <v>8266</v>
      </c>
      <c r="L4475" s="10" t="s">
        <v>3</v>
      </c>
      <c r="M4475" s="10"/>
      <c r="N4475" s="11" t="s">
        <v>1277</v>
      </c>
      <c r="O4475" s="11" t="s">
        <v>1277</v>
      </c>
    </row>
    <row r="4476" spans="1:15" ht="55.2">
      <c r="A4476" s="11" t="s">
        <v>3646</v>
      </c>
      <c r="B4476" s="11" t="s">
        <v>3654</v>
      </c>
      <c r="C4476" s="11" t="s">
        <v>3670</v>
      </c>
      <c r="D4476" s="11" t="s">
        <v>3647</v>
      </c>
      <c r="E4476" s="11" t="s">
        <v>3646</v>
      </c>
      <c r="F4476" s="11" t="s">
        <v>3634</v>
      </c>
      <c r="G4476" s="11" t="s">
        <v>3634</v>
      </c>
      <c r="H4476" s="39" t="str">
        <f>CONCATENATE(Tabela14[[#This Row],[CLASSE]],".",Tabela14[[#This Row],[GRUPO]],".",Tabela14[[#This Row],[SUBGRUPO]],".",Tabela14[[#This Row],[TÍTULO]],".",Tabela14[[#This Row],[SUBTÍTULO]],".",Tabela14[[#This Row],[ÍTEM]],".",Tabela14[[#This Row],[SUBÍTEM]])</f>
        <v>3.9.7.4.3.00.00</v>
      </c>
      <c r="I4476" s="11">
        <v>2022</v>
      </c>
      <c r="J4476" s="47" t="s">
        <v>8267</v>
      </c>
      <c r="K4476" s="32" t="s">
        <v>8268</v>
      </c>
      <c r="L4476" s="10" t="s">
        <v>3</v>
      </c>
      <c r="M4476" s="10"/>
      <c r="N4476" s="11" t="s">
        <v>1277</v>
      </c>
      <c r="O4476" s="11" t="s">
        <v>1277</v>
      </c>
    </row>
    <row r="4477" spans="1:15" ht="55.2">
      <c r="A4477" s="11" t="s">
        <v>3646</v>
      </c>
      <c r="B4477" s="11" t="s">
        <v>3654</v>
      </c>
      <c r="C4477" s="11" t="s">
        <v>3670</v>
      </c>
      <c r="D4477" s="11" t="s">
        <v>3647</v>
      </c>
      <c r="E4477" s="11" t="s">
        <v>3647</v>
      </c>
      <c r="F4477" s="11" t="s">
        <v>3634</v>
      </c>
      <c r="G4477" s="11" t="s">
        <v>3634</v>
      </c>
      <c r="H4477" s="39" t="str">
        <f>CONCATENATE(Tabela14[[#This Row],[CLASSE]],".",Tabela14[[#This Row],[GRUPO]],".",Tabela14[[#This Row],[SUBGRUPO]],".",Tabela14[[#This Row],[TÍTULO]],".",Tabela14[[#This Row],[SUBTÍTULO]],".",Tabela14[[#This Row],[ÍTEM]],".",Tabela14[[#This Row],[SUBÍTEM]])</f>
        <v>3.9.7.4.4.00.00</v>
      </c>
      <c r="I4477" s="11">
        <v>2022</v>
      </c>
      <c r="J4477" s="47" t="s">
        <v>8269</v>
      </c>
      <c r="K4477" s="32" t="s">
        <v>8270</v>
      </c>
      <c r="L4477" s="10" t="s">
        <v>3</v>
      </c>
      <c r="M4477" s="10"/>
      <c r="N4477" s="11" t="s">
        <v>1277</v>
      </c>
      <c r="O4477" s="11" t="s">
        <v>1277</v>
      </c>
    </row>
    <row r="4478" spans="1:15" ht="55.2">
      <c r="A4478" s="11" t="s">
        <v>3646</v>
      </c>
      <c r="B4478" s="11" t="s">
        <v>3654</v>
      </c>
      <c r="C4478" s="11" t="s">
        <v>3670</v>
      </c>
      <c r="D4478" s="11" t="s">
        <v>3647</v>
      </c>
      <c r="E4478" s="11" t="s">
        <v>3648</v>
      </c>
      <c r="F4478" s="11" t="s">
        <v>3634</v>
      </c>
      <c r="G4478" s="11" t="s">
        <v>3634</v>
      </c>
      <c r="H4478" s="39" t="str">
        <f>CONCATENATE(Tabela14[[#This Row],[CLASSE]],".",Tabela14[[#This Row],[GRUPO]],".",Tabela14[[#This Row],[SUBGRUPO]],".",Tabela14[[#This Row],[TÍTULO]],".",Tabela14[[#This Row],[SUBTÍTULO]],".",Tabela14[[#This Row],[ÍTEM]],".",Tabela14[[#This Row],[SUBÍTEM]])</f>
        <v>3.9.7.4.5.00.00</v>
      </c>
      <c r="I4478" s="11">
        <v>2022</v>
      </c>
      <c r="J4478" s="47" t="s">
        <v>8271</v>
      </c>
      <c r="K4478" s="32" t="s">
        <v>8272</v>
      </c>
      <c r="L4478" s="10" t="s">
        <v>3</v>
      </c>
      <c r="M4478" s="10"/>
      <c r="N4478" s="11" t="s">
        <v>1277</v>
      </c>
      <c r="O4478" s="11" t="s">
        <v>1277</v>
      </c>
    </row>
    <row r="4479" spans="1:15" ht="41.4">
      <c r="A4479" s="11" t="s">
        <v>3646</v>
      </c>
      <c r="B4479" s="11" t="s">
        <v>3654</v>
      </c>
      <c r="C4479" s="11" t="s">
        <v>3670</v>
      </c>
      <c r="D4479" s="11" t="s">
        <v>3648</v>
      </c>
      <c r="E4479" s="11" t="s">
        <v>3633</v>
      </c>
      <c r="F4479" s="11" t="s">
        <v>3634</v>
      </c>
      <c r="G4479" s="11" t="s">
        <v>3634</v>
      </c>
      <c r="H4479" s="39" t="str">
        <f>CONCATENATE(Tabela14[[#This Row],[CLASSE]],".",Tabela14[[#This Row],[GRUPO]],".",Tabela14[[#This Row],[SUBGRUPO]],".",Tabela14[[#This Row],[TÍTULO]],".",Tabela14[[#This Row],[SUBTÍTULO]],".",Tabela14[[#This Row],[ÍTEM]],".",Tabela14[[#This Row],[SUBÍTEM]])</f>
        <v>3.9.7.5.0.00.00</v>
      </c>
      <c r="I4479" s="11">
        <v>2022</v>
      </c>
      <c r="J4479" s="47" t="s">
        <v>837</v>
      </c>
      <c r="K4479" s="29" t="s">
        <v>3396</v>
      </c>
      <c r="L4479" s="11" t="s">
        <v>3</v>
      </c>
      <c r="M4479" s="11"/>
      <c r="N4479" s="11" t="s">
        <v>1281</v>
      </c>
      <c r="O4479" s="11" t="s">
        <v>1277</v>
      </c>
    </row>
    <row r="4480" spans="1:15" ht="69">
      <c r="A4480" s="11" t="s">
        <v>3646</v>
      </c>
      <c r="B4480" s="11" t="s">
        <v>3654</v>
      </c>
      <c r="C4480" s="11" t="s">
        <v>3670</v>
      </c>
      <c r="D4480" s="11" t="s">
        <v>3648</v>
      </c>
      <c r="E4480" s="11" t="s">
        <v>3646</v>
      </c>
      <c r="F4480" s="11" t="s">
        <v>3634</v>
      </c>
      <c r="G4480" s="11" t="s">
        <v>3634</v>
      </c>
      <c r="H4480" s="39" t="str">
        <f>CONCATENATE(Tabela14[[#This Row],[CLASSE]],".",Tabela14[[#This Row],[GRUPO]],".",Tabela14[[#This Row],[SUBGRUPO]],".",Tabela14[[#This Row],[TÍTULO]],".",Tabela14[[#This Row],[SUBTÍTULO]],".",Tabela14[[#This Row],[ÍTEM]],".",Tabela14[[#This Row],[SUBÍTEM]])</f>
        <v>3.9.7.5.3.00.00</v>
      </c>
      <c r="I4480" s="11">
        <v>2022</v>
      </c>
      <c r="J4480" s="47" t="s">
        <v>6172</v>
      </c>
      <c r="K4480" s="29" t="s">
        <v>6173</v>
      </c>
      <c r="L4480" s="11" t="s">
        <v>3</v>
      </c>
      <c r="M4480" s="11"/>
      <c r="N4480" s="11" t="s">
        <v>1281</v>
      </c>
      <c r="O4480" s="11" t="s">
        <v>1277</v>
      </c>
    </row>
    <row r="4481" spans="1:15" ht="69">
      <c r="A4481" s="11" t="s">
        <v>3646</v>
      </c>
      <c r="B4481" s="11" t="s">
        <v>3654</v>
      </c>
      <c r="C4481" s="11" t="s">
        <v>3670</v>
      </c>
      <c r="D4481" s="11" t="s">
        <v>3648</v>
      </c>
      <c r="E4481" s="11" t="s">
        <v>3647</v>
      </c>
      <c r="F4481" s="11" t="s">
        <v>3634</v>
      </c>
      <c r="G4481" s="11" t="s">
        <v>3634</v>
      </c>
      <c r="H4481" s="39" t="str">
        <f>CONCATENATE(Tabela14[[#This Row],[CLASSE]],".",Tabela14[[#This Row],[GRUPO]],".",Tabela14[[#This Row],[SUBGRUPO]],".",Tabela14[[#This Row],[TÍTULO]],".",Tabela14[[#This Row],[SUBTÍTULO]],".",Tabela14[[#This Row],[ÍTEM]],".",Tabela14[[#This Row],[SUBÍTEM]])</f>
        <v>3.9.7.5.4.00.00</v>
      </c>
      <c r="I4481" s="11">
        <v>2022</v>
      </c>
      <c r="J4481" s="47" t="s">
        <v>6174</v>
      </c>
      <c r="K4481" s="29" t="s">
        <v>6175</v>
      </c>
      <c r="L4481" s="11" t="s">
        <v>3</v>
      </c>
      <c r="M4481" s="11"/>
      <c r="N4481" s="11" t="s">
        <v>1281</v>
      </c>
      <c r="O4481" s="11" t="s">
        <v>1277</v>
      </c>
    </row>
    <row r="4482" spans="1:15" ht="69">
      <c r="A4482" s="11" t="s">
        <v>3646</v>
      </c>
      <c r="B4482" s="11" t="s">
        <v>3654</v>
      </c>
      <c r="C4482" s="11" t="s">
        <v>3670</v>
      </c>
      <c r="D4482" s="11" t="s">
        <v>3648</v>
      </c>
      <c r="E4482" s="11" t="s">
        <v>3648</v>
      </c>
      <c r="F4482" s="11" t="s">
        <v>3634</v>
      </c>
      <c r="G4482" s="11" t="s">
        <v>3634</v>
      </c>
      <c r="H4482" s="39" t="str">
        <f>CONCATENATE(Tabela14[[#This Row],[CLASSE]],".",Tabela14[[#This Row],[GRUPO]],".",Tabela14[[#This Row],[SUBGRUPO]],".",Tabela14[[#This Row],[TÍTULO]],".",Tabela14[[#This Row],[SUBTÍTULO]],".",Tabela14[[#This Row],[ÍTEM]],".",Tabela14[[#This Row],[SUBÍTEM]])</f>
        <v>3.9.7.5.5.00.00</v>
      </c>
      <c r="I4482" s="11">
        <v>2022</v>
      </c>
      <c r="J4482" s="47" t="s">
        <v>838</v>
      </c>
      <c r="K4482" s="29" t="s">
        <v>6176</v>
      </c>
      <c r="L4482" s="11" t="s">
        <v>3</v>
      </c>
      <c r="M4482" s="11"/>
      <c r="N4482" s="11" t="s">
        <v>1281</v>
      </c>
      <c r="O4482" s="11" t="s">
        <v>1277</v>
      </c>
    </row>
    <row r="4483" spans="1:15" ht="41.4">
      <c r="A4483" s="11" t="s">
        <v>3646</v>
      </c>
      <c r="B4483" s="11" t="s">
        <v>3654</v>
      </c>
      <c r="C4483" s="11" t="s">
        <v>3670</v>
      </c>
      <c r="D4483" s="11" t="s">
        <v>3653</v>
      </c>
      <c r="E4483" s="11" t="s">
        <v>3633</v>
      </c>
      <c r="F4483" s="11" t="s">
        <v>3634</v>
      </c>
      <c r="G4483" s="11" t="s">
        <v>3634</v>
      </c>
      <c r="H4483" s="39" t="str">
        <f>CONCATENATE(Tabela14[[#This Row],[CLASSE]],".",Tabela14[[#This Row],[GRUPO]],".",Tabela14[[#This Row],[SUBGRUPO]],".",Tabela14[[#This Row],[TÍTULO]],".",Tabela14[[#This Row],[SUBTÍTULO]],".",Tabela14[[#This Row],[ÍTEM]],".",Tabela14[[#This Row],[SUBÍTEM]])</f>
        <v>3.9.7.6.0.00.00</v>
      </c>
      <c r="I4483" s="11">
        <v>2022</v>
      </c>
      <c r="J4483" s="47" t="s">
        <v>839</v>
      </c>
      <c r="K4483" s="29" t="s">
        <v>6177</v>
      </c>
      <c r="L4483" s="11" t="s">
        <v>3</v>
      </c>
      <c r="M4483" s="11"/>
      <c r="N4483" s="11" t="s">
        <v>1281</v>
      </c>
      <c r="O4483" s="11" t="s">
        <v>1277</v>
      </c>
    </row>
    <row r="4484" spans="1:15" ht="55.2">
      <c r="A4484" s="11" t="s">
        <v>3646</v>
      </c>
      <c r="B4484" s="11" t="s">
        <v>3654</v>
      </c>
      <c r="C4484" s="11" t="s">
        <v>3670</v>
      </c>
      <c r="D4484" s="11" t="s">
        <v>3653</v>
      </c>
      <c r="E4484" s="11" t="s">
        <v>3632</v>
      </c>
      <c r="F4484" s="11" t="s">
        <v>3634</v>
      </c>
      <c r="G4484" s="11" t="s">
        <v>3634</v>
      </c>
      <c r="H4484" s="39" t="str">
        <f>CONCATENATE(Tabela14[[#This Row],[CLASSE]],".",Tabela14[[#This Row],[GRUPO]],".",Tabela14[[#This Row],[SUBGRUPO]],".",Tabela14[[#This Row],[TÍTULO]],".",Tabela14[[#This Row],[SUBTÍTULO]],".",Tabela14[[#This Row],[ÍTEM]],".",Tabela14[[#This Row],[SUBÍTEM]])</f>
        <v>3.9.7.6.1.00.00</v>
      </c>
      <c r="I4484" s="11">
        <v>2022</v>
      </c>
      <c r="J4484" s="47" t="s">
        <v>840</v>
      </c>
      <c r="K4484" s="29" t="s">
        <v>6178</v>
      </c>
      <c r="L4484" s="11" t="s">
        <v>3</v>
      </c>
      <c r="M4484" s="11"/>
      <c r="N4484" s="11" t="s">
        <v>1281</v>
      </c>
      <c r="O4484" s="11" t="s">
        <v>1277</v>
      </c>
    </row>
    <row r="4485" spans="1:15" ht="41.4">
      <c r="A4485" s="11">
        <v>3</v>
      </c>
      <c r="B4485" s="11">
        <v>9</v>
      </c>
      <c r="C4485" s="11">
        <v>7</v>
      </c>
      <c r="D4485" s="11">
        <v>7</v>
      </c>
      <c r="E4485" s="11">
        <v>0</v>
      </c>
      <c r="F4485" s="11" t="s">
        <v>3634</v>
      </c>
      <c r="G4485" s="11" t="s">
        <v>3634</v>
      </c>
      <c r="H4485" s="39" t="str">
        <f>CONCATENATE(Tabela14[[#This Row],[CLASSE]],".",Tabela14[[#This Row],[GRUPO]],".",Tabela14[[#This Row],[SUBGRUPO]],".",Tabela14[[#This Row],[TÍTULO]],".",Tabela14[[#This Row],[SUBTÍTULO]],".",Tabela14[[#This Row],[ÍTEM]],".",Tabela14[[#This Row],[SUBÍTEM]])</f>
        <v>3.9.7.7.0.00.00</v>
      </c>
      <c r="I4485" s="11">
        <v>2022</v>
      </c>
      <c r="J4485" s="47" t="s">
        <v>7367</v>
      </c>
      <c r="K4485" s="32" t="s">
        <v>7425</v>
      </c>
      <c r="L4485" s="10" t="s">
        <v>3</v>
      </c>
      <c r="M4485" s="10"/>
      <c r="N4485" s="11" t="s">
        <v>1281</v>
      </c>
      <c r="O4485" s="11" t="s">
        <v>1277</v>
      </c>
    </row>
    <row r="4486" spans="1:15" ht="55.2">
      <c r="A4486" s="11">
        <v>3</v>
      </c>
      <c r="B4486" s="11">
        <v>9</v>
      </c>
      <c r="C4486" s="11">
        <v>7</v>
      </c>
      <c r="D4486" s="11">
        <v>7</v>
      </c>
      <c r="E4486" s="11">
        <v>1</v>
      </c>
      <c r="F4486" s="11" t="s">
        <v>3634</v>
      </c>
      <c r="G4486" s="11" t="s">
        <v>3634</v>
      </c>
      <c r="H4486" s="39" t="str">
        <f>CONCATENATE(Tabela14[[#This Row],[CLASSE]],".",Tabela14[[#This Row],[GRUPO]],".",Tabela14[[#This Row],[SUBGRUPO]],".",Tabela14[[#This Row],[TÍTULO]],".",Tabela14[[#This Row],[SUBTÍTULO]],".",Tabela14[[#This Row],[ÍTEM]],".",Tabela14[[#This Row],[SUBÍTEM]])</f>
        <v>3.9.7.7.1.00.00</v>
      </c>
      <c r="I4486" s="11">
        <v>2022</v>
      </c>
      <c r="J4486" s="47" t="s">
        <v>7368</v>
      </c>
      <c r="K4486" s="32" t="s">
        <v>7426</v>
      </c>
      <c r="L4486" s="10" t="s">
        <v>3</v>
      </c>
      <c r="M4486" s="10"/>
      <c r="N4486" s="11" t="s">
        <v>1281</v>
      </c>
      <c r="O4486" s="11" t="s">
        <v>1277</v>
      </c>
    </row>
    <row r="4487" spans="1:15" ht="55.2">
      <c r="A4487" s="11" t="s">
        <v>3646</v>
      </c>
      <c r="B4487" s="11" t="s">
        <v>3654</v>
      </c>
      <c r="C4487" s="11" t="s">
        <v>3670</v>
      </c>
      <c r="D4487" s="11" t="s">
        <v>3670</v>
      </c>
      <c r="E4487" s="11" t="s">
        <v>3644</v>
      </c>
      <c r="F4487" s="11" t="s">
        <v>3634</v>
      </c>
      <c r="G4487" s="11" t="s">
        <v>3634</v>
      </c>
      <c r="H4487" s="39" t="str">
        <f>CONCATENATE(Tabela14[[#This Row],[CLASSE]],".",Tabela14[[#This Row],[GRUPO]],".",Tabela14[[#This Row],[SUBGRUPO]],".",Tabela14[[#This Row],[TÍTULO]],".",Tabela14[[#This Row],[SUBTÍTULO]],".",Tabela14[[#This Row],[ÍTEM]],".",Tabela14[[#This Row],[SUBÍTEM]])</f>
        <v>3.9.7.7.2.00.00</v>
      </c>
      <c r="I4487" s="11">
        <v>2022</v>
      </c>
      <c r="J4487" s="47" t="s">
        <v>8273</v>
      </c>
      <c r="K4487" s="32" t="s">
        <v>8274</v>
      </c>
      <c r="L4487" s="10" t="s">
        <v>3</v>
      </c>
      <c r="M4487" s="10"/>
      <c r="N4487" s="11" t="s">
        <v>1277</v>
      </c>
      <c r="O4487" s="11" t="s">
        <v>1277</v>
      </c>
    </row>
    <row r="4488" spans="1:15" ht="69">
      <c r="A4488" s="11" t="s">
        <v>3646</v>
      </c>
      <c r="B4488" s="11" t="s">
        <v>3654</v>
      </c>
      <c r="C4488" s="11" t="s">
        <v>3670</v>
      </c>
      <c r="D4488" s="11" t="s">
        <v>3670</v>
      </c>
      <c r="E4488" s="11" t="s">
        <v>3646</v>
      </c>
      <c r="F4488" s="11" t="s">
        <v>3634</v>
      </c>
      <c r="G4488" s="11" t="s">
        <v>3634</v>
      </c>
      <c r="H4488" s="39" t="str">
        <f>CONCATENATE(Tabela14[[#This Row],[CLASSE]],".",Tabela14[[#This Row],[GRUPO]],".",Tabela14[[#This Row],[SUBGRUPO]],".",Tabela14[[#This Row],[TÍTULO]],".",Tabela14[[#This Row],[SUBTÍTULO]],".",Tabela14[[#This Row],[ÍTEM]],".",Tabela14[[#This Row],[SUBÍTEM]])</f>
        <v>3.9.7.7.3.00.00</v>
      </c>
      <c r="I4488" s="11">
        <v>2022</v>
      </c>
      <c r="J4488" s="47" t="s">
        <v>8275</v>
      </c>
      <c r="K4488" s="32" t="s">
        <v>8276</v>
      </c>
      <c r="L4488" s="10" t="s">
        <v>3</v>
      </c>
      <c r="M4488" s="10"/>
      <c r="N4488" s="11" t="s">
        <v>1277</v>
      </c>
      <c r="O4488" s="11" t="s">
        <v>1277</v>
      </c>
    </row>
    <row r="4489" spans="1:15" ht="69">
      <c r="A4489" s="11" t="s">
        <v>3646</v>
      </c>
      <c r="B4489" s="11" t="s">
        <v>3654</v>
      </c>
      <c r="C4489" s="11" t="s">
        <v>3670</v>
      </c>
      <c r="D4489" s="11" t="s">
        <v>3670</v>
      </c>
      <c r="E4489" s="11" t="s">
        <v>3647</v>
      </c>
      <c r="F4489" s="11" t="s">
        <v>3634</v>
      </c>
      <c r="G4489" s="11" t="s">
        <v>3634</v>
      </c>
      <c r="H4489" s="39" t="str">
        <f>CONCATENATE(Tabela14[[#This Row],[CLASSE]],".",Tabela14[[#This Row],[GRUPO]],".",Tabela14[[#This Row],[SUBGRUPO]],".",Tabela14[[#This Row],[TÍTULO]],".",Tabela14[[#This Row],[SUBTÍTULO]],".",Tabela14[[#This Row],[ÍTEM]],".",Tabela14[[#This Row],[SUBÍTEM]])</f>
        <v>3.9.7.7.4.00.00</v>
      </c>
      <c r="I4489" s="11">
        <v>2022</v>
      </c>
      <c r="J4489" s="47" t="s">
        <v>8277</v>
      </c>
      <c r="K4489" s="32" t="s">
        <v>8278</v>
      </c>
      <c r="L4489" s="10" t="s">
        <v>3</v>
      </c>
      <c r="M4489" s="10"/>
      <c r="N4489" s="11" t="s">
        <v>1277</v>
      </c>
      <c r="O4489" s="11" t="s">
        <v>1277</v>
      </c>
    </row>
    <row r="4490" spans="1:15" ht="69">
      <c r="A4490" s="11" t="s">
        <v>3646</v>
      </c>
      <c r="B4490" s="11" t="s">
        <v>3654</v>
      </c>
      <c r="C4490" s="11" t="s">
        <v>3670</v>
      </c>
      <c r="D4490" s="11" t="s">
        <v>3670</v>
      </c>
      <c r="E4490" s="11" t="s">
        <v>3648</v>
      </c>
      <c r="F4490" s="11" t="s">
        <v>3634</v>
      </c>
      <c r="G4490" s="11" t="s">
        <v>3634</v>
      </c>
      <c r="H4490" s="39" t="str">
        <f>CONCATENATE(Tabela14[[#This Row],[CLASSE]],".",Tabela14[[#This Row],[GRUPO]],".",Tabela14[[#This Row],[SUBGRUPO]],".",Tabela14[[#This Row],[TÍTULO]],".",Tabela14[[#This Row],[SUBTÍTULO]],".",Tabela14[[#This Row],[ÍTEM]],".",Tabela14[[#This Row],[SUBÍTEM]])</f>
        <v>3.9.7.7.5.00.00</v>
      </c>
      <c r="I4490" s="11">
        <v>2022</v>
      </c>
      <c r="J4490" s="47" t="s">
        <v>8279</v>
      </c>
      <c r="K4490" s="32" t="s">
        <v>8280</v>
      </c>
      <c r="L4490" s="10" t="s">
        <v>3</v>
      </c>
      <c r="M4490" s="10"/>
      <c r="N4490" s="11" t="s">
        <v>1277</v>
      </c>
      <c r="O4490" s="11" t="s">
        <v>1277</v>
      </c>
    </row>
    <row r="4491" spans="1:15" ht="27.6">
      <c r="A4491" s="11" t="s">
        <v>3646</v>
      </c>
      <c r="B4491" s="11" t="s">
        <v>3654</v>
      </c>
      <c r="C4491" s="11" t="s">
        <v>3670</v>
      </c>
      <c r="D4491" s="11" t="s">
        <v>3654</v>
      </c>
      <c r="E4491" s="11" t="s">
        <v>3633</v>
      </c>
      <c r="F4491" s="11" t="s">
        <v>3634</v>
      </c>
      <c r="G4491" s="11" t="s">
        <v>3634</v>
      </c>
      <c r="H4491" s="39" t="str">
        <f>CONCATENATE(Tabela14[[#This Row],[CLASSE]],".",Tabela14[[#This Row],[GRUPO]],".",Tabela14[[#This Row],[SUBGRUPO]],".",Tabela14[[#This Row],[TÍTULO]],".",Tabela14[[#This Row],[SUBTÍTULO]],".",Tabela14[[#This Row],[ÍTEM]],".",Tabela14[[#This Row],[SUBÍTEM]])</f>
        <v>3.9.7.9.0.00.00</v>
      </c>
      <c r="I4491" s="11">
        <v>2022</v>
      </c>
      <c r="J4491" s="47" t="s">
        <v>841</v>
      </c>
      <c r="K4491" s="29" t="s">
        <v>3397</v>
      </c>
      <c r="L4491" s="11" t="s">
        <v>3</v>
      </c>
      <c r="M4491" s="11"/>
      <c r="N4491" s="11" t="s">
        <v>1281</v>
      </c>
      <c r="O4491" s="11" t="s">
        <v>1277</v>
      </c>
    </row>
    <row r="4492" spans="1:15" ht="41.4">
      <c r="A4492" s="11" t="s">
        <v>3646</v>
      </c>
      <c r="B4492" s="11" t="s">
        <v>3654</v>
      </c>
      <c r="C4492" s="11" t="s">
        <v>3670</v>
      </c>
      <c r="D4492" s="11" t="s">
        <v>3654</v>
      </c>
      <c r="E4492" s="11" t="s">
        <v>3632</v>
      </c>
      <c r="F4492" s="11" t="s">
        <v>3634</v>
      </c>
      <c r="G4492" s="11" t="s">
        <v>3634</v>
      </c>
      <c r="H4492" s="39" t="str">
        <f>CONCATENATE(Tabela14[[#This Row],[CLASSE]],".",Tabela14[[#This Row],[GRUPO]],".",Tabela14[[#This Row],[SUBGRUPO]],".",Tabela14[[#This Row],[TÍTULO]],".",Tabela14[[#This Row],[SUBTÍTULO]],".",Tabela14[[#This Row],[ÍTEM]],".",Tabela14[[#This Row],[SUBÍTEM]])</f>
        <v>3.9.7.9.1.00.00</v>
      </c>
      <c r="I4492" s="11">
        <v>2022</v>
      </c>
      <c r="J4492" s="47" t="s">
        <v>842</v>
      </c>
      <c r="K4492" s="29" t="s">
        <v>6179</v>
      </c>
      <c r="L4492" s="11" t="s">
        <v>3</v>
      </c>
      <c r="M4492" s="11"/>
      <c r="N4492" s="11" t="s">
        <v>1281</v>
      </c>
      <c r="O4492" s="11" t="s">
        <v>1277</v>
      </c>
    </row>
    <row r="4493" spans="1:15" ht="55.2">
      <c r="A4493" s="11" t="s">
        <v>3646</v>
      </c>
      <c r="B4493" s="11" t="s">
        <v>3654</v>
      </c>
      <c r="C4493" s="11" t="s">
        <v>3670</v>
      </c>
      <c r="D4493" s="11" t="s">
        <v>3654</v>
      </c>
      <c r="E4493" s="11" t="s">
        <v>3644</v>
      </c>
      <c r="F4493" s="11" t="s">
        <v>3634</v>
      </c>
      <c r="G4493" s="11" t="s">
        <v>3634</v>
      </c>
      <c r="H4493" s="39" t="str">
        <f>CONCATENATE(Tabela14[[#This Row],[CLASSE]],".",Tabela14[[#This Row],[GRUPO]],".",Tabela14[[#This Row],[SUBGRUPO]],".",Tabela14[[#This Row],[TÍTULO]],".",Tabela14[[#This Row],[SUBTÍTULO]],".",Tabela14[[#This Row],[ÍTEM]],".",Tabela14[[#This Row],[SUBÍTEM]])</f>
        <v>3.9.7.9.2.00.00</v>
      </c>
      <c r="I4493" s="11">
        <v>2022</v>
      </c>
      <c r="J4493" s="47" t="s">
        <v>8281</v>
      </c>
      <c r="K4493" s="32" t="s">
        <v>8282</v>
      </c>
      <c r="L4493" s="10" t="s">
        <v>3</v>
      </c>
      <c r="M4493" s="10"/>
      <c r="N4493" s="11" t="s">
        <v>1277</v>
      </c>
      <c r="O4493" s="11" t="s">
        <v>1277</v>
      </c>
    </row>
    <row r="4494" spans="1:15" ht="55.2">
      <c r="A4494" s="11" t="s">
        <v>3646</v>
      </c>
      <c r="B4494" s="11" t="s">
        <v>3654</v>
      </c>
      <c r="C4494" s="11" t="s">
        <v>3670</v>
      </c>
      <c r="D4494" s="11" t="s">
        <v>3654</v>
      </c>
      <c r="E4494" s="11" t="s">
        <v>3646</v>
      </c>
      <c r="F4494" s="11" t="s">
        <v>3634</v>
      </c>
      <c r="G4494" s="11" t="s">
        <v>3634</v>
      </c>
      <c r="H4494" s="39" t="str">
        <f>CONCATENATE(Tabela14[[#This Row],[CLASSE]],".",Tabela14[[#This Row],[GRUPO]],".",Tabela14[[#This Row],[SUBGRUPO]],".",Tabela14[[#This Row],[TÍTULO]],".",Tabela14[[#This Row],[SUBTÍTULO]],".",Tabela14[[#This Row],[ÍTEM]],".",Tabela14[[#This Row],[SUBÍTEM]])</f>
        <v>3.9.7.9.3.00.00</v>
      </c>
      <c r="I4494" s="11">
        <v>2022</v>
      </c>
      <c r="J4494" s="47" t="s">
        <v>8283</v>
      </c>
      <c r="K4494" s="32" t="s">
        <v>8284</v>
      </c>
      <c r="L4494" s="10" t="s">
        <v>3</v>
      </c>
      <c r="M4494" s="10"/>
      <c r="N4494" s="11" t="s">
        <v>1277</v>
      </c>
      <c r="O4494" s="11" t="s">
        <v>1277</v>
      </c>
    </row>
    <row r="4495" spans="1:15" ht="55.2">
      <c r="A4495" s="11" t="s">
        <v>3646</v>
      </c>
      <c r="B4495" s="11" t="s">
        <v>3654</v>
      </c>
      <c r="C4495" s="11" t="s">
        <v>3670</v>
      </c>
      <c r="D4495" s="11" t="s">
        <v>3654</v>
      </c>
      <c r="E4495" s="11" t="s">
        <v>3647</v>
      </c>
      <c r="F4495" s="11" t="s">
        <v>3634</v>
      </c>
      <c r="G4495" s="11" t="s">
        <v>3634</v>
      </c>
      <c r="H4495" s="39" t="str">
        <f>CONCATENATE(Tabela14[[#This Row],[CLASSE]],".",Tabela14[[#This Row],[GRUPO]],".",Tabela14[[#This Row],[SUBGRUPO]],".",Tabela14[[#This Row],[TÍTULO]],".",Tabela14[[#This Row],[SUBTÍTULO]],".",Tabela14[[#This Row],[ÍTEM]],".",Tabela14[[#This Row],[SUBÍTEM]])</f>
        <v>3.9.7.9.4.00.00</v>
      </c>
      <c r="I4495" s="11">
        <v>2022</v>
      </c>
      <c r="J4495" s="47" t="s">
        <v>8285</v>
      </c>
      <c r="K4495" s="32" t="s">
        <v>8286</v>
      </c>
      <c r="L4495" s="10" t="s">
        <v>3</v>
      </c>
      <c r="M4495" s="10"/>
      <c r="N4495" s="11" t="s">
        <v>1277</v>
      </c>
      <c r="O4495" s="11" t="s">
        <v>1277</v>
      </c>
    </row>
    <row r="4496" spans="1:15" ht="55.2">
      <c r="A4496" s="11" t="s">
        <v>3646</v>
      </c>
      <c r="B4496" s="11" t="s">
        <v>3654</v>
      </c>
      <c r="C4496" s="11" t="s">
        <v>3670</v>
      </c>
      <c r="D4496" s="11" t="s">
        <v>3654</v>
      </c>
      <c r="E4496" s="11" t="s">
        <v>3648</v>
      </c>
      <c r="F4496" s="11" t="s">
        <v>3634</v>
      </c>
      <c r="G4496" s="11" t="s">
        <v>3634</v>
      </c>
      <c r="H4496" s="39" t="str">
        <f>CONCATENATE(Tabela14[[#This Row],[CLASSE]],".",Tabela14[[#This Row],[GRUPO]],".",Tabela14[[#This Row],[SUBGRUPO]],".",Tabela14[[#This Row],[TÍTULO]],".",Tabela14[[#This Row],[SUBTÍTULO]],".",Tabela14[[#This Row],[ÍTEM]],".",Tabela14[[#This Row],[SUBÍTEM]])</f>
        <v>3.9.7.9.5.00.00</v>
      </c>
      <c r="I4496" s="11">
        <v>2022</v>
      </c>
      <c r="J4496" s="47" t="s">
        <v>8287</v>
      </c>
      <c r="K4496" s="32" t="s">
        <v>8288</v>
      </c>
      <c r="L4496" s="10" t="s">
        <v>3</v>
      </c>
      <c r="M4496" s="10"/>
      <c r="N4496" s="11" t="s">
        <v>1277</v>
      </c>
      <c r="O4496" s="11" t="s">
        <v>1277</v>
      </c>
    </row>
    <row r="4497" spans="1:15">
      <c r="A4497" s="11" t="s">
        <v>3646</v>
      </c>
      <c r="B4497" s="11" t="s">
        <v>3654</v>
      </c>
      <c r="C4497" s="11" t="s">
        <v>3654</v>
      </c>
      <c r="D4497" s="11" t="s">
        <v>3633</v>
      </c>
      <c r="E4497" s="11" t="s">
        <v>3633</v>
      </c>
      <c r="F4497" s="11" t="s">
        <v>3634</v>
      </c>
      <c r="G4497" s="11" t="s">
        <v>3634</v>
      </c>
      <c r="H4497" s="39" t="str">
        <f>CONCATENATE(Tabela14[[#This Row],[CLASSE]],".",Tabela14[[#This Row],[GRUPO]],".",Tabela14[[#This Row],[SUBGRUPO]],".",Tabela14[[#This Row],[TÍTULO]],".",Tabela14[[#This Row],[SUBTÍTULO]],".",Tabela14[[#This Row],[ÍTEM]],".",Tabela14[[#This Row],[SUBÍTEM]])</f>
        <v>3.9.9.0.0.00.00</v>
      </c>
      <c r="I4497" s="11">
        <v>2022</v>
      </c>
      <c r="J4497" s="47" t="s">
        <v>843</v>
      </c>
      <c r="K4497" s="29" t="s">
        <v>844</v>
      </c>
      <c r="L4497" s="11" t="s">
        <v>3</v>
      </c>
      <c r="M4497" s="11"/>
      <c r="N4497" s="11" t="s">
        <v>1281</v>
      </c>
      <c r="O4497" s="11" t="s">
        <v>1277</v>
      </c>
    </row>
    <row r="4498" spans="1:15" ht="55.2">
      <c r="A4498" s="11" t="s">
        <v>3646</v>
      </c>
      <c r="B4498" s="11" t="s">
        <v>3654</v>
      </c>
      <c r="C4498" s="11" t="s">
        <v>3654</v>
      </c>
      <c r="D4498" s="11" t="s">
        <v>3632</v>
      </c>
      <c r="E4498" s="11" t="s">
        <v>3633</v>
      </c>
      <c r="F4498" s="11" t="s">
        <v>3634</v>
      </c>
      <c r="G4498" s="11" t="s">
        <v>3634</v>
      </c>
      <c r="H4498" s="39" t="str">
        <f>CONCATENATE(Tabela14[[#This Row],[CLASSE]],".",Tabela14[[#This Row],[GRUPO]],".",Tabela14[[#This Row],[SUBGRUPO]],".",Tabela14[[#This Row],[TÍTULO]],".",Tabela14[[#This Row],[SUBTÍTULO]],".",Tabela14[[#This Row],[ÍTEM]],".",Tabela14[[#This Row],[SUBÍTEM]])</f>
        <v>3.9.9.1.0.00.00</v>
      </c>
      <c r="I4498" s="11">
        <v>2022</v>
      </c>
      <c r="J4498" s="47" t="s">
        <v>845</v>
      </c>
      <c r="K4498" s="29" t="s">
        <v>6180</v>
      </c>
      <c r="L4498" s="11" t="s">
        <v>3</v>
      </c>
      <c r="M4498" s="11"/>
      <c r="N4498" s="11" t="s">
        <v>1281</v>
      </c>
      <c r="O4498" s="11" t="s">
        <v>1277</v>
      </c>
    </row>
    <row r="4499" spans="1:15" ht="69">
      <c r="A4499" s="11" t="s">
        <v>3646</v>
      </c>
      <c r="B4499" s="11" t="s">
        <v>3654</v>
      </c>
      <c r="C4499" s="11" t="s">
        <v>3654</v>
      </c>
      <c r="D4499" s="11" t="s">
        <v>3632</v>
      </c>
      <c r="E4499" s="11" t="s">
        <v>3644</v>
      </c>
      <c r="F4499" s="11" t="s">
        <v>3634</v>
      </c>
      <c r="G4499" s="11" t="s">
        <v>3634</v>
      </c>
      <c r="H4499" s="39" t="str">
        <f>CONCATENATE(Tabela14[[#This Row],[CLASSE]],".",Tabela14[[#This Row],[GRUPO]],".",Tabela14[[#This Row],[SUBGRUPO]],".",Tabela14[[#This Row],[TÍTULO]],".",Tabela14[[#This Row],[SUBTÍTULO]],".",Tabela14[[#This Row],[ÍTEM]],".",Tabela14[[#This Row],[SUBÍTEM]])</f>
        <v>3.9.9.1.2.00.00</v>
      </c>
      <c r="I4499" s="11">
        <v>2022</v>
      </c>
      <c r="J4499" s="47" t="s">
        <v>846</v>
      </c>
      <c r="K4499" s="29" t="s">
        <v>6181</v>
      </c>
      <c r="L4499" s="11" t="s">
        <v>3</v>
      </c>
      <c r="M4499" s="11"/>
      <c r="N4499" s="11" t="s">
        <v>1281</v>
      </c>
      <c r="O4499" s="11" t="s">
        <v>1277</v>
      </c>
    </row>
    <row r="4500" spans="1:15" ht="82.8">
      <c r="A4500" s="11" t="s">
        <v>3646</v>
      </c>
      <c r="B4500" s="11" t="s">
        <v>3654</v>
      </c>
      <c r="C4500" s="11" t="s">
        <v>3654</v>
      </c>
      <c r="D4500" s="11" t="s">
        <v>3632</v>
      </c>
      <c r="E4500" s="11" t="s">
        <v>3646</v>
      </c>
      <c r="F4500" s="11" t="s">
        <v>3634</v>
      </c>
      <c r="G4500" s="11" t="s">
        <v>3634</v>
      </c>
      <c r="H4500" s="39" t="str">
        <f>CONCATENATE(Tabela14[[#This Row],[CLASSE]],".",Tabela14[[#This Row],[GRUPO]],".",Tabela14[[#This Row],[SUBGRUPO]],".",Tabela14[[#This Row],[TÍTULO]],".",Tabela14[[#This Row],[SUBTÍTULO]],".",Tabela14[[#This Row],[ÍTEM]],".",Tabela14[[#This Row],[SUBÍTEM]])</f>
        <v>3.9.9.1.3.00.00</v>
      </c>
      <c r="I4500" s="11">
        <v>2022</v>
      </c>
      <c r="J4500" s="47" t="s">
        <v>847</v>
      </c>
      <c r="K4500" s="29" t="s">
        <v>6182</v>
      </c>
      <c r="L4500" s="11" t="s">
        <v>3</v>
      </c>
      <c r="M4500" s="11"/>
      <c r="N4500" s="11" t="s">
        <v>1281</v>
      </c>
      <c r="O4500" s="11" t="s">
        <v>1277</v>
      </c>
    </row>
    <row r="4501" spans="1:15" ht="82.8">
      <c r="A4501" s="11" t="s">
        <v>3646</v>
      </c>
      <c r="B4501" s="11" t="s">
        <v>3654</v>
      </c>
      <c r="C4501" s="11" t="s">
        <v>3654</v>
      </c>
      <c r="D4501" s="11" t="s">
        <v>3632</v>
      </c>
      <c r="E4501" s="11" t="s">
        <v>3647</v>
      </c>
      <c r="F4501" s="11" t="s">
        <v>3634</v>
      </c>
      <c r="G4501" s="11" t="s">
        <v>3634</v>
      </c>
      <c r="H4501" s="39" t="str">
        <f>CONCATENATE(Tabela14[[#This Row],[CLASSE]],".",Tabela14[[#This Row],[GRUPO]],".",Tabela14[[#This Row],[SUBGRUPO]],".",Tabela14[[#This Row],[TÍTULO]],".",Tabela14[[#This Row],[SUBTÍTULO]],".",Tabela14[[#This Row],[ÍTEM]],".",Tabela14[[#This Row],[SUBÍTEM]])</f>
        <v>3.9.9.1.4.00.00</v>
      </c>
      <c r="I4501" s="11">
        <v>2022</v>
      </c>
      <c r="J4501" s="47" t="s">
        <v>848</v>
      </c>
      <c r="K4501" s="29" t="s">
        <v>6183</v>
      </c>
      <c r="L4501" s="11" t="s">
        <v>3</v>
      </c>
      <c r="M4501" s="11"/>
      <c r="N4501" s="11" t="s">
        <v>1281</v>
      </c>
      <c r="O4501" s="11" t="s">
        <v>1277</v>
      </c>
    </row>
    <row r="4502" spans="1:15" ht="82.8">
      <c r="A4502" s="11" t="s">
        <v>3646</v>
      </c>
      <c r="B4502" s="11" t="s">
        <v>3654</v>
      </c>
      <c r="C4502" s="11" t="s">
        <v>3654</v>
      </c>
      <c r="D4502" s="11" t="s">
        <v>3632</v>
      </c>
      <c r="E4502" s="11" t="s">
        <v>3648</v>
      </c>
      <c r="F4502" s="11" t="s">
        <v>3634</v>
      </c>
      <c r="G4502" s="11" t="s">
        <v>3634</v>
      </c>
      <c r="H4502" s="39" t="str">
        <f>CONCATENATE(Tabela14[[#This Row],[CLASSE]],".",Tabela14[[#This Row],[GRUPO]],".",Tabela14[[#This Row],[SUBGRUPO]],".",Tabela14[[#This Row],[TÍTULO]],".",Tabela14[[#This Row],[SUBTÍTULO]],".",Tabela14[[#This Row],[ÍTEM]],".",Tabela14[[#This Row],[SUBÍTEM]])</f>
        <v>3.9.9.1.5.00.00</v>
      </c>
      <c r="I4502" s="11">
        <v>2022</v>
      </c>
      <c r="J4502" s="47" t="s">
        <v>849</v>
      </c>
      <c r="K4502" s="29" t="s">
        <v>6184</v>
      </c>
      <c r="L4502" s="11" t="s">
        <v>3</v>
      </c>
      <c r="M4502" s="11"/>
      <c r="N4502" s="11" t="s">
        <v>1281</v>
      </c>
      <c r="O4502" s="11" t="s">
        <v>1277</v>
      </c>
    </row>
    <row r="4503" spans="1:15" ht="55.2">
      <c r="A4503" s="11" t="s">
        <v>3646</v>
      </c>
      <c r="B4503" s="11" t="s">
        <v>3654</v>
      </c>
      <c r="C4503" s="11" t="s">
        <v>3654</v>
      </c>
      <c r="D4503" s="11" t="s">
        <v>3644</v>
      </c>
      <c r="E4503" s="11" t="s">
        <v>3633</v>
      </c>
      <c r="F4503" s="11" t="s">
        <v>3634</v>
      </c>
      <c r="G4503" s="11" t="s">
        <v>3634</v>
      </c>
      <c r="H4503" s="39" t="str">
        <f>CONCATENATE(Tabela14[[#This Row],[CLASSE]],".",Tabela14[[#This Row],[GRUPO]],".",Tabela14[[#This Row],[SUBGRUPO]],".",Tabela14[[#This Row],[TÍTULO]],".",Tabela14[[#This Row],[SUBTÍTULO]],".",Tabela14[[#This Row],[ÍTEM]],".",Tabela14[[#This Row],[SUBÍTEM]])</f>
        <v>3.9.9.2.0.00.00</v>
      </c>
      <c r="I4503" s="11">
        <v>2022</v>
      </c>
      <c r="J4503" s="47" t="s">
        <v>850</v>
      </c>
      <c r="K4503" s="29" t="s">
        <v>6185</v>
      </c>
      <c r="L4503" s="11" t="s">
        <v>3</v>
      </c>
      <c r="M4503" s="11"/>
      <c r="N4503" s="11" t="s">
        <v>1281</v>
      </c>
      <c r="O4503" s="11" t="s">
        <v>1277</v>
      </c>
    </row>
    <row r="4504" spans="1:15" ht="82.8">
      <c r="A4504" s="11" t="s">
        <v>3646</v>
      </c>
      <c r="B4504" s="11" t="s">
        <v>3654</v>
      </c>
      <c r="C4504" s="11" t="s">
        <v>3654</v>
      </c>
      <c r="D4504" s="11" t="s">
        <v>3644</v>
      </c>
      <c r="E4504" s="11" t="s">
        <v>3646</v>
      </c>
      <c r="F4504" s="11" t="s">
        <v>3634</v>
      </c>
      <c r="G4504" s="11" t="s">
        <v>3634</v>
      </c>
      <c r="H4504" s="39" t="str">
        <f>CONCATENATE(Tabela14[[#This Row],[CLASSE]],".",Tabela14[[#This Row],[GRUPO]],".",Tabela14[[#This Row],[SUBGRUPO]],".",Tabela14[[#This Row],[TÍTULO]],".",Tabela14[[#This Row],[SUBTÍTULO]],".",Tabela14[[#This Row],[ÍTEM]],".",Tabela14[[#This Row],[SUBÍTEM]])</f>
        <v>3.9.9.2.3.00.00</v>
      </c>
      <c r="I4504" s="11">
        <v>2022</v>
      </c>
      <c r="J4504" s="47" t="s">
        <v>851</v>
      </c>
      <c r="K4504" s="29" t="s">
        <v>6186</v>
      </c>
      <c r="L4504" s="11" t="s">
        <v>3</v>
      </c>
      <c r="M4504" s="11"/>
      <c r="N4504" s="11" t="s">
        <v>1281</v>
      </c>
      <c r="O4504" s="11" t="s">
        <v>1277</v>
      </c>
    </row>
    <row r="4505" spans="1:15" ht="82.8">
      <c r="A4505" s="11" t="s">
        <v>3646</v>
      </c>
      <c r="B4505" s="11" t="s">
        <v>3654</v>
      </c>
      <c r="C4505" s="11" t="s">
        <v>3654</v>
      </c>
      <c r="D4505" s="11" t="s">
        <v>3644</v>
      </c>
      <c r="E4505" s="11" t="s">
        <v>3647</v>
      </c>
      <c r="F4505" s="11" t="s">
        <v>3634</v>
      </c>
      <c r="G4505" s="11" t="s">
        <v>3634</v>
      </c>
      <c r="H4505" s="39" t="str">
        <f>CONCATENATE(Tabela14[[#This Row],[CLASSE]],".",Tabela14[[#This Row],[GRUPO]],".",Tabela14[[#This Row],[SUBGRUPO]],".",Tabela14[[#This Row],[TÍTULO]],".",Tabela14[[#This Row],[SUBTÍTULO]],".",Tabela14[[#This Row],[ÍTEM]],".",Tabela14[[#This Row],[SUBÍTEM]])</f>
        <v>3.9.9.2.4.00.00</v>
      </c>
      <c r="I4505" s="11">
        <v>2022</v>
      </c>
      <c r="J4505" s="47" t="s">
        <v>852</v>
      </c>
      <c r="K4505" s="29" t="s">
        <v>6187</v>
      </c>
      <c r="L4505" s="11" t="s">
        <v>3</v>
      </c>
      <c r="M4505" s="11"/>
      <c r="N4505" s="11" t="s">
        <v>1281</v>
      </c>
      <c r="O4505" s="11" t="s">
        <v>1277</v>
      </c>
    </row>
    <row r="4506" spans="1:15" ht="82.8">
      <c r="A4506" s="11" t="s">
        <v>3646</v>
      </c>
      <c r="B4506" s="11" t="s">
        <v>3654</v>
      </c>
      <c r="C4506" s="11" t="s">
        <v>3654</v>
      </c>
      <c r="D4506" s="11" t="s">
        <v>3644</v>
      </c>
      <c r="E4506" s="11" t="s">
        <v>3648</v>
      </c>
      <c r="F4506" s="11" t="s">
        <v>3634</v>
      </c>
      <c r="G4506" s="11" t="s">
        <v>3634</v>
      </c>
      <c r="H4506" s="39" t="str">
        <f>CONCATENATE(Tabela14[[#This Row],[CLASSE]],".",Tabela14[[#This Row],[GRUPO]],".",Tabela14[[#This Row],[SUBGRUPO]],".",Tabela14[[#This Row],[TÍTULO]],".",Tabela14[[#This Row],[SUBTÍTULO]],".",Tabela14[[#This Row],[ÍTEM]],".",Tabela14[[#This Row],[SUBÍTEM]])</f>
        <v>3.9.9.2.5.00.00</v>
      </c>
      <c r="I4506" s="11">
        <v>2022</v>
      </c>
      <c r="J4506" s="47" t="s">
        <v>853</v>
      </c>
      <c r="K4506" s="29" t="s">
        <v>6188</v>
      </c>
      <c r="L4506" s="11" t="s">
        <v>3</v>
      </c>
      <c r="M4506" s="11"/>
      <c r="N4506" s="11" t="s">
        <v>1281</v>
      </c>
      <c r="O4506" s="11" t="s">
        <v>1277</v>
      </c>
    </row>
    <row r="4507" spans="1:15" ht="27.6">
      <c r="A4507" s="11" t="s">
        <v>3646</v>
      </c>
      <c r="B4507" s="11" t="s">
        <v>3654</v>
      </c>
      <c r="C4507" s="11" t="s">
        <v>3654</v>
      </c>
      <c r="D4507" s="11" t="s">
        <v>3646</v>
      </c>
      <c r="E4507" s="11" t="s">
        <v>3633</v>
      </c>
      <c r="F4507" s="11" t="s">
        <v>3634</v>
      </c>
      <c r="G4507" s="11" t="s">
        <v>3634</v>
      </c>
      <c r="H4507" s="39" t="str">
        <f>CONCATENATE(Tabela14[[#This Row],[CLASSE]],".",Tabela14[[#This Row],[GRUPO]],".",Tabela14[[#This Row],[SUBGRUPO]],".",Tabela14[[#This Row],[TÍTULO]],".",Tabela14[[#This Row],[SUBTÍTULO]],".",Tabela14[[#This Row],[ÍTEM]],".",Tabela14[[#This Row],[SUBÍTEM]])</f>
        <v>3.9.9.3.0.00.00</v>
      </c>
      <c r="I4507" s="11">
        <v>2022</v>
      </c>
      <c r="J4507" s="47" t="s">
        <v>854</v>
      </c>
      <c r="K4507" s="29" t="s">
        <v>3428</v>
      </c>
      <c r="L4507" s="11" t="s">
        <v>3</v>
      </c>
      <c r="M4507" s="11"/>
      <c r="N4507" s="11" t="s">
        <v>1281</v>
      </c>
      <c r="O4507" s="11" t="s">
        <v>1277</v>
      </c>
    </row>
    <row r="4508" spans="1:15" ht="41.4">
      <c r="A4508" s="11" t="s">
        <v>3646</v>
      </c>
      <c r="B4508" s="11" t="s">
        <v>3654</v>
      </c>
      <c r="C4508" s="11" t="s">
        <v>3654</v>
      </c>
      <c r="D4508" s="11" t="s">
        <v>3646</v>
      </c>
      <c r="E4508" s="11" t="s">
        <v>3632</v>
      </c>
      <c r="F4508" s="11" t="s">
        <v>3634</v>
      </c>
      <c r="G4508" s="11" t="s">
        <v>3634</v>
      </c>
      <c r="H4508" s="39" t="str">
        <f>CONCATENATE(Tabela14[[#This Row],[CLASSE]],".",Tabela14[[#This Row],[GRUPO]],".",Tabela14[[#This Row],[SUBGRUPO]],".",Tabela14[[#This Row],[TÍTULO]],".",Tabela14[[#This Row],[SUBTÍTULO]],".",Tabela14[[#This Row],[ÍTEM]],".",Tabela14[[#This Row],[SUBÍTEM]])</f>
        <v>3.9.9.3.1.00.00</v>
      </c>
      <c r="I4508" s="11">
        <v>2022</v>
      </c>
      <c r="J4508" s="47" t="s">
        <v>855</v>
      </c>
      <c r="K4508" s="29" t="s">
        <v>6189</v>
      </c>
      <c r="L4508" s="11" t="s">
        <v>3</v>
      </c>
      <c r="M4508" s="11"/>
      <c r="N4508" s="11" t="s">
        <v>1281</v>
      </c>
      <c r="O4508" s="11" t="s">
        <v>1277</v>
      </c>
    </row>
    <row r="4509" spans="1:15" ht="41.4">
      <c r="A4509" s="11" t="s">
        <v>3646</v>
      </c>
      <c r="B4509" s="11" t="s">
        <v>3654</v>
      </c>
      <c r="C4509" s="11" t="s">
        <v>3654</v>
      </c>
      <c r="D4509" s="11" t="s">
        <v>3646</v>
      </c>
      <c r="E4509" s="11" t="s">
        <v>3644</v>
      </c>
      <c r="F4509" s="11" t="s">
        <v>3634</v>
      </c>
      <c r="G4509" s="11" t="s">
        <v>3634</v>
      </c>
      <c r="H4509" s="39" t="str">
        <f>CONCATENATE(Tabela14[[#This Row],[CLASSE]],".",Tabela14[[#This Row],[GRUPO]],".",Tabela14[[#This Row],[SUBGRUPO]],".",Tabela14[[#This Row],[TÍTULO]],".",Tabela14[[#This Row],[SUBTÍTULO]],".",Tabela14[[#This Row],[ÍTEM]],".",Tabela14[[#This Row],[SUBÍTEM]])</f>
        <v>3.9.9.3.2.00.00</v>
      </c>
      <c r="I4509" s="11">
        <v>2022</v>
      </c>
      <c r="J4509" s="47" t="s">
        <v>8289</v>
      </c>
      <c r="K4509" s="32" t="s">
        <v>8290</v>
      </c>
      <c r="L4509" s="10" t="s">
        <v>3</v>
      </c>
      <c r="M4509" s="10"/>
      <c r="N4509" s="11" t="s">
        <v>1277</v>
      </c>
      <c r="O4509" s="11" t="s">
        <v>1277</v>
      </c>
    </row>
    <row r="4510" spans="1:15" ht="55.2">
      <c r="A4510" s="11" t="s">
        <v>3646</v>
      </c>
      <c r="B4510" s="11" t="s">
        <v>3654</v>
      </c>
      <c r="C4510" s="11" t="s">
        <v>3654</v>
      </c>
      <c r="D4510" s="11" t="s">
        <v>3646</v>
      </c>
      <c r="E4510" s="11" t="s">
        <v>3646</v>
      </c>
      <c r="F4510" s="11" t="s">
        <v>3634</v>
      </c>
      <c r="G4510" s="11" t="s">
        <v>3634</v>
      </c>
      <c r="H4510" s="39" t="str">
        <f>CONCATENATE(Tabela14[[#This Row],[CLASSE]],".",Tabela14[[#This Row],[GRUPO]],".",Tabela14[[#This Row],[SUBGRUPO]],".",Tabela14[[#This Row],[TÍTULO]],".",Tabela14[[#This Row],[SUBTÍTULO]],".",Tabela14[[#This Row],[ÍTEM]],".",Tabela14[[#This Row],[SUBÍTEM]])</f>
        <v>3.9.9.3.3.00.00</v>
      </c>
      <c r="I4510" s="11">
        <v>2022</v>
      </c>
      <c r="J4510" s="47" t="s">
        <v>8291</v>
      </c>
      <c r="K4510" s="32" t="s">
        <v>8292</v>
      </c>
      <c r="L4510" s="10" t="s">
        <v>3</v>
      </c>
      <c r="M4510" s="10"/>
      <c r="N4510" s="11" t="s">
        <v>1277</v>
      </c>
      <c r="O4510" s="11" t="s">
        <v>1277</v>
      </c>
    </row>
    <row r="4511" spans="1:15" ht="55.2">
      <c r="A4511" s="11" t="s">
        <v>3646</v>
      </c>
      <c r="B4511" s="11" t="s">
        <v>3654</v>
      </c>
      <c r="C4511" s="11" t="s">
        <v>3654</v>
      </c>
      <c r="D4511" s="11" t="s">
        <v>3646</v>
      </c>
      <c r="E4511" s="11" t="s">
        <v>3647</v>
      </c>
      <c r="F4511" s="11" t="s">
        <v>3634</v>
      </c>
      <c r="G4511" s="11" t="s">
        <v>3634</v>
      </c>
      <c r="H4511" s="39" t="str">
        <f>CONCATENATE(Tabela14[[#This Row],[CLASSE]],".",Tabela14[[#This Row],[GRUPO]],".",Tabela14[[#This Row],[SUBGRUPO]],".",Tabela14[[#This Row],[TÍTULO]],".",Tabela14[[#This Row],[SUBTÍTULO]],".",Tabela14[[#This Row],[ÍTEM]],".",Tabela14[[#This Row],[SUBÍTEM]])</f>
        <v>3.9.9.3.4.00.00</v>
      </c>
      <c r="I4511" s="11">
        <v>2022</v>
      </c>
      <c r="J4511" s="47" t="s">
        <v>8293</v>
      </c>
      <c r="K4511" s="32" t="s">
        <v>8294</v>
      </c>
      <c r="L4511" s="10" t="s">
        <v>3</v>
      </c>
      <c r="M4511" s="10"/>
      <c r="N4511" s="11" t="s">
        <v>1277</v>
      </c>
      <c r="O4511" s="11" t="s">
        <v>1277</v>
      </c>
    </row>
    <row r="4512" spans="1:15" ht="55.2">
      <c r="A4512" s="11" t="s">
        <v>3646</v>
      </c>
      <c r="B4512" s="11" t="s">
        <v>3654</v>
      </c>
      <c r="C4512" s="11" t="s">
        <v>3654</v>
      </c>
      <c r="D4512" s="11" t="s">
        <v>3646</v>
      </c>
      <c r="E4512" s="11" t="s">
        <v>3648</v>
      </c>
      <c r="F4512" s="11" t="s">
        <v>3634</v>
      </c>
      <c r="G4512" s="11" t="s">
        <v>3634</v>
      </c>
      <c r="H4512" s="39" t="str">
        <f>CONCATENATE(Tabela14[[#This Row],[CLASSE]],".",Tabela14[[#This Row],[GRUPO]],".",Tabela14[[#This Row],[SUBGRUPO]],".",Tabela14[[#This Row],[TÍTULO]],".",Tabela14[[#This Row],[SUBTÍTULO]],".",Tabela14[[#This Row],[ÍTEM]],".",Tabela14[[#This Row],[SUBÍTEM]])</f>
        <v>3.9.9.3.5.00.00</v>
      </c>
      <c r="I4512" s="11">
        <v>2022</v>
      </c>
      <c r="J4512" s="47" t="s">
        <v>8295</v>
      </c>
      <c r="K4512" s="32" t="s">
        <v>8296</v>
      </c>
      <c r="L4512" s="10" t="s">
        <v>3</v>
      </c>
      <c r="M4512" s="10"/>
      <c r="N4512" s="11" t="s">
        <v>1277</v>
      </c>
      <c r="O4512" s="11" t="s">
        <v>1277</v>
      </c>
    </row>
    <row r="4513" spans="1:15" ht="27.6">
      <c r="A4513" s="11" t="s">
        <v>3646</v>
      </c>
      <c r="B4513" s="11" t="s">
        <v>3654</v>
      </c>
      <c r="C4513" s="11" t="s">
        <v>3654</v>
      </c>
      <c r="D4513" s="11" t="s">
        <v>3647</v>
      </c>
      <c r="E4513" s="11" t="s">
        <v>3633</v>
      </c>
      <c r="F4513" s="11" t="s">
        <v>3634</v>
      </c>
      <c r="G4513" s="11" t="s">
        <v>3634</v>
      </c>
      <c r="H4513" s="39" t="str">
        <f>CONCATENATE(Tabela14[[#This Row],[CLASSE]],".",Tabela14[[#This Row],[GRUPO]],".",Tabela14[[#This Row],[SUBGRUPO]],".",Tabela14[[#This Row],[TÍTULO]],".",Tabela14[[#This Row],[SUBTÍTULO]],".",Tabela14[[#This Row],[ÍTEM]],".",Tabela14[[#This Row],[SUBÍTEM]])</f>
        <v>3.9.9.4.0.00.00</v>
      </c>
      <c r="I4513" s="11">
        <v>2022</v>
      </c>
      <c r="J4513" s="47" t="s">
        <v>856</v>
      </c>
      <c r="K4513" s="29" t="s">
        <v>857</v>
      </c>
      <c r="L4513" s="11" t="s">
        <v>3</v>
      </c>
      <c r="M4513" s="11"/>
      <c r="N4513" s="11" t="s">
        <v>1281</v>
      </c>
      <c r="O4513" s="11" t="s">
        <v>1277</v>
      </c>
    </row>
    <row r="4514" spans="1:15" ht="41.4">
      <c r="A4514" s="11" t="s">
        <v>3646</v>
      </c>
      <c r="B4514" s="11" t="s">
        <v>3654</v>
      </c>
      <c r="C4514" s="11" t="s">
        <v>3654</v>
      </c>
      <c r="D4514" s="11" t="s">
        <v>3647</v>
      </c>
      <c r="E4514" s="11" t="s">
        <v>3632</v>
      </c>
      <c r="F4514" s="11" t="s">
        <v>3634</v>
      </c>
      <c r="G4514" s="11" t="s">
        <v>3634</v>
      </c>
      <c r="H4514" s="39" t="str">
        <f>CONCATENATE(Tabela14[[#This Row],[CLASSE]],".",Tabela14[[#This Row],[GRUPO]],".",Tabela14[[#This Row],[SUBGRUPO]],".",Tabela14[[#This Row],[TÍTULO]],".",Tabela14[[#This Row],[SUBTÍTULO]],".",Tabela14[[#This Row],[ÍTEM]],".",Tabela14[[#This Row],[SUBÍTEM]])</f>
        <v>3.9.9.4.1.00.00</v>
      </c>
      <c r="I4514" s="11">
        <v>2022</v>
      </c>
      <c r="J4514" s="47" t="s">
        <v>858</v>
      </c>
      <c r="K4514" s="29" t="s">
        <v>6190</v>
      </c>
      <c r="L4514" s="11" t="s">
        <v>3</v>
      </c>
      <c r="M4514" s="11"/>
      <c r="N4514" s="11" t="s">
        <v>1281</v>
      </c>
      <c r="O4514" s="11" t="s">
        <v>1277</v>
      </c>
    </row>
    <row r="4515" spans="1:15" ht="41.4">
      <c r="A4515" s="11" t="s">
        <v>3646</v>
      </c>
      <c r="B4515" s="11" t="s">
        <v>3654</v>
      </c>
      <c r="C4515" s="11" t="s">
        <v>3654</v>
      </c>
      <c r="D4515" s="11" t="s">
        <v>3647</v>
      </c>
      <c r="E4515" s="11" t="s">
        <v>3644</v>
      </c>
      <c r="F4515" s="11" t="s">
        <v>3634</v>
      </c>
      <c r="G4515" s="11" t="s">
        <v>3634</v>
      </c>
      <c r="H4515" s="39" t="str">
        <f>CONCATENATE(Tabela14[[#This Row],[CLASSE]],".",Tabela14[[#This Row],[GRUPO]],".",Tabela14[[#This Row],[SUBGRUPO]],".",Tabela14[[#This Row],[TÍTULO]],".",Tabela14[[#This Row],[SUBTÍTULO]],".",Tabela14[[#This Row],[ÍTEM]],".",Tabela14[[#This Row],[SUBÍTEM]])</f>
        <v>3.9.9.4.2.00.00</v>
      </c>
      <c r="I4515" s="11">
        <v>2022</v>
      </c>
      <c r="J4515" s="47" t="s">
        <v>859</v>
      </c>
      <c r="K4515" s="29" t="s">
        <v>6191</v>
      </c>
      <c r="L4515" s="11" t="s">
        <v>3</v>
      </c>
      <c r="M4515" s="11"/>
      <c r="N4515" s="11" t="s">
        <v>1281</v>
      </c>
      <c r="O4515" s="11" t="s">
        <v>1277</v>
      </c>
    </row>
    <row r="4516" spans="1:15" ht="55.2">
      <c r="A4516" s="11" t="s">
        <v>3646</v>
      </c>
      <c r="B4516" s="11" t="s">
        <v>3654</v>
      </c>
      <c r="C4516" s="11" t="s">
        <v>3654</v>
      </c>
      <c r="D4516" s="11" t="s">
        <v>3647</v>
      </c>
      <c r="E4516" s="11" t="s">
        <v>3646</v>
      </c>
      <c r="F4516" s="11" t="s">
        <v>3634</v>
      </c>
      <c r="G4516" s="11" t="s">
        <v>3634</v>
      </c>
      <c r="H4516" s="39" t="str">
        <f>CONCATENATE(Tabela14[[#This Row],[CLASSE]],".",Tabela14[[#This Row],[GRUPO]],".",Tabela14[[#This Row],[SUBGRUPO]],".",Tabela14[[#This Row],[TÍTULO]],".",Tabela14[[#This Row],[SUBTÍTULO]],".",Tabela14[[#This Row],[ÍTEM]],".",Tabela14[[#This Row],[SUBÍTEM]])</f>
        <v>3.9.9.4.3.00.00</v>
      </c>
      <c r="I4516" s="11">
        <v>2022</v>
      </c>
      <c r="J4516" s="47" t="s">
        <v>860</v>
      </c>
      <c r="K4516" s="29" t="s">
        <v>6192</v>
      </c>
      <c r="L4516" s="11" t="s">
        <v>3</v>
      </c>
      <c r="M4516" s="11"/>
      <c r="N4516" s="11" t="s">
        <v>1281</v>
      </c>
      <c r="O4516" s="11" t="s">
        <v>1277</v>
      </c>
    </row>
    <row r="4517" spans="1:15" ht="55.2">
      <c r="A4517" s="11" t="s">
        <v>3646</v>
      </c>
      <c r="B4517" s="11" t="s">
        <v>3654</v>
      </c>
      <c r="C4517" s="11" t="s">
        <v>3654</v>
      </c>
      <c r="D4517" s="11" t="s">
        <v>3647</v>
      </c>
      <c r="E4517" s="11" t="s">
        <v>3647</v>
      </c>
      <c r="F4517" s="11" t="s">
        <v>3634</v>
      </c>
      <c r="G4517" s="11" t="s">
        <v>3634</v>
      </c>
      <c r="H4517" s="39" t="str">
        <f>CONCATENATE(Tabela14[[#This Row],[CLASSE]],".",Tabela14[[#This Row],[GRUPO]],".",Tabela14[[#This Row],[SUBGRUPO]],".",Tabela14[[#This Row],[TÍTULO]],".",Tabela14[[#This Row],[SUBTÍTULO]],".",Tabela14[[#This Row],[ÍTEM]],".",Tabela14[[#This Row],[SUBÍTEM]])</f>
        <v>3.9.9.4.4.00.00</v>
      </c>
      <c r="I4517" s="11">
        <v>2022</v>
      </c>
      <c r="J4517" s="47" t="s">
        <v>861</v>
      </c>
      <c r="K4517" s="29" t="s">
        <v>6193</v>
      </c>
      <c r="L4517" s="11" t="s">
        <v>3</v>
      </c>
      <c r="M4517" s="11"/>
      <c r="N4517" s="11" t="s">
        <v>1281</v>
      </c>
      <c r="O4517" s="11" t="s">
        <v>1277</v>
      </c>
    </row>
    <row r="4518" spans="1:15" ht="55.2">
      <c r="A4518" s="11" t="s">
        <v>3646</v>
      </c>
      <c r="B4518" s="11" t="s">
        <v>3654</v>
      </c>
      <c r="C4518" s="11" t="s">
        <v>3654</v>
      </c>
      <c r="D4518" s="11" t="s">
        <v>3647</v>
      </c>
      <c r="E4518" s="11" t="s">
        <v>3648</v>
      </c>
      <c r="F4518" s="11" t="s">
        <v>3634</v>
      </c>
      <c r="G4518" s="11" t="s">
        <v>3634</v>
      </c>
      <c r="H4518" s="39" t="str">
        <f>CONCATENATE(Tabela14[[#This Row],[CLASSE]],".",Tabela14[[#This Row],[GRUPO]],".",Tabela14[[#This Row],[SUBGRUPO]],".",Tabela14[[#This Row],[TÍTULO]],".",Tabela14[[#This Row],[SUBTÍTULO]],".",Tabela14[[#This Row],[ÍTEM]],".",Tabela14[[#This Row],[SUBÍTEM]])</f>
        <v>3.9.9.4.5.00.00</v>
      </c>
      <c r="I4518" s="11">
        <v>2022</v>
      </c>
      <c r="J4518" s="47" t="s">
        <v>862</v>
      </c>
      <c r="K4518" s="29" t="s">
        <v>6194</v>
      </c>
      <c r="L4518" s="11" t="s">
        <v>3</v>
      </c>
      <c r="M4518" s="11"/>
      <c r="N4518" s="11" t="s">
        <v>1281</v>
      </c>
      <c r="O4518" s="11" t="s">
        <v>1277</v>
      </c>
    </row>
    <row r="4519" spans="1:15" ht="27.6">
      <c r="A4519" s="11" t="s">
        <v>3646</v>
      </c>
      <c r="B4519" s="11" t="s">
        <v>3654</v>
      </c>
      <c r="C4519" s="11" t="s">
        <v>3654</v>
      </c>
      <c r="D4519" s="11" t="s">
        <v>3648</v>
      </c>
      <c r="E4519" s="11" t="s">
        <v>3633</v>
      </c>
      <c r="F4519" s="11" t="s">
        <v>3634</v>
      </c>
      <c r="G4519" s="11" t="s">
        <v>3634</v>
      </c>
      <c r="H4519" s="39" t="str">
        <f>CONCATENATE(Tabela14[[#This Row],[CLASSE]],".",Tabela14[[#This Row],[GRUPO]],".",Tabela14[[#This Row],[SUBGRUPO]],".",Tabela14[[#This Row],[TÍTULO]],".",Tabela14[[#This Row],[SUBTÍTULO]],".",Tabela14[[#This Row],[ÍTEM]],".",Tabela14[[#This Row],[SUBÍTEM]])</f>
        <v>3.9.9.5.0.00.00</v>
      </c>
      <c r="I4519" s="11">
        <v>2022</v>
      </c>
      <c r="J4519" s="47" t="s">
        <v>1092</v>
      </c>
      <c r="K4519" s="29" t="s">
        <v>4481</v>
      </c>
      <c r="L4519" s="11" t="s">
        <v>3</v>
      </c>
      <c r="M4519" s="11"/>
      <c r="N4519" s="11" t="s">
        <v>1281</v>
      </c>
      <c r="O4519" s="11" t="s">
        <v>1277</v>
      </c>
    </row>
    <row r="4520" spans="1:15" ht="41.4">
      <c r="A4520" s="11" t="s">
        <v>3646</v>
      </c>
      <c r="B4520" s="11" t="s">
        <v>3654</v>
      </c>
      <c r="C4520" s="11" t="s">
        <v>3654</v>
      </c>
      <c r="D4520" s="11" t="s">
        <v>3648</v>
      </c>
      <c r="E4520" s="11" t="s">
        <v>3632</v>
      </c>
      <c r="F4520" s="11" t="s">
        <v>3634</v>
      </c>
      <c r="G4520" s="11" t="s">
        <v>3634</v>
      </c>
      <c r="H4520" s="39" t="str">
        <f>CONCATENATE(Tabela14[[#This Row],[CLASSE]],".",Tabela14[[#This Row],[GRUPO]],".",Tabela14[[#This Row],[SUBGRUPO]],".",Tabela14[[#This Row],[TÍTULO]],".",Tabela14[[#This Row],[SUBTÍTULO]],".",Tabela14[[#This Row],[ÍTEM]],".",Tabela14[[#This Row],[SUBÍTEM]])</f>
        <v>3.9.9.5.1.00.00</v>
      </c>
      <c r="I4520" s="11">
        <v>2022</v>
      </c>
      <c r="J4520" s="47" t="s">
        <v>1094</v>
      </c>
      <c r="K4520" s="29" t="s">
        <v>4482</v>
      </c>
      <c r="L4520" s="11" t="s">
        <v>3</v>
      </c>
      <c r="M4520" s="11"/>
      <c r="N4520" s="11" t="s">
        <v>1281</v>
      </c>
      <c r="O4520" s="11" t="s">
        <v>1277</v>
      </c>
    </row>
    <row r="4521" spans="1:15" ht="41.4">
      <c r="A4521" s="11" t="s">
        <v>3646</v>
      </c>
      <c r="B4521" s="11" t="s">
        <v>3654</v>
      </c>
      <c r="C4521" s="11" t="s">
        <v>3654</v>
      </c>
      <c r="D4521" s="11" t="s">
        <v>3648</v>
      </c>
      <c r="E4521" s="11" t="s">
        <v>3644</v>
      </c>
      <c r="F4521" s="11" t="s">
        <v>3634</v>
      </c>
      <c r="G4521" s="11" t="s">
        <v>3634</v>
      </c>
      <c r="H4521" s="39" t="str">
        <f>CONCATENATE(Tabela14[[#This Row],[CLASSE]],".",Tabela14[[#This Row],[GRUPO]],".",Tabela14[[#This Row],[SUBGRUPO]],".",Tabela14[[#This Row],[TÍTULO]],".",Tabela14[[#This Row],[SUBTÍTULO]],".",Tabela14[[#This Row],[ÍTEM]],".",Tabela14[[#This Row],[SUBÍTEM]])</f>
        <v>3.9.9.5.2.00.00</v>
      </c>
      <c r="I4521" s="11">
        <v>2022</v>
      </c>
      <c r="J4521" s="47" t="s">
        <v>8297</v>
      </c>
      <c r="K4521" s="32" t="s">
        <v>8298</v>
      </c>
      <c r="L4521" s="10" t="s">
        <v>3</v>
      </c>
      <c r="M4521" s="10"/>
      <c r="N4521" s="11" t="s">
        <v>1277</v>
      </c>
      <c r="O4521" s="11" t="s">
        <v>1277</v>
      </c>
    </row>
    <row r="4522" spans="1:15" ht="55.2">
      <c r="A4522" s="11" t="s">
        <v>3646</v>
      </c>
      <c r="B4522" s="11" t="s">
        <v>3654</v>
      </c>
      <c r="C4522" s="11" t="s">
        <v>3654</v>
      </c>
      <c r="D4522" s="11" t="s">
        <v>3648</v>
      </c>
      <c r="E4522" s="11" t="s">
        <v>3646</v>
      </c>
      <c r="F4522" s="11" t="s">
        <v>3634</v>
      </c>
      <c r="G4522" s="11" t="s">
        <v>3634</v>
      </c>
      <c r="H4522" s="39" t="str">
        <f>CONCATENATE(Tabela14[[#This Row],[CLASSE]],".",Tabela14[[#This Row],[GRUPO]],".",Tabela14[[#This Row],[SUBGRUPO]],".",Tabela14[[#This Row],[TÍTULO]],".",Tabela14[[#This Row],[SUBTÍTULO]],".",Tabela14[[#This Row],[ÍTEM]],".",Tabela14[[#This Row],[SUBÍTEM]])</f>
        <v>3.9.9.5.3.00.00</v>
      </c>
      <c r="I4522" s="11">
        <v>2022</v>
      </c>
      <c r="J4522" s="47" t="s">
        <v>8299</v>
      </c>
      <c r="K4522" s="32" t="s">
        <v>8300</v>
      </c>
      <c r="L4522" s="10" t="s">
        <v>3</v>
      </c>
      <c r="M4522" s="10"/>
      <c r="N4522" s="11" t="s">
        <v>1277</v>
      </c>
      <c r="O4522" s="11" t="s">
        <v>1277</v>
      </c>
    </row>
    <row r="4523" spans="1:15" ht="55.2">
      <c r="A4523" s="11" t="s">
        <v>3646</v>
      </c>
      <c r="B4523" s="11" t="s">
        <v>3654</v>
      </c>
      <c r="C4523" s="11" t="s">
        <v>3654</v>
      </c>
      <c r="D4523" s="11" t="s">
        <v>3648</v>
      </c>
      <c r="E4523" s="11" t="s">
        <v>3647</v>
      </c>
      <c r="F4523" s="11" t="s">
        <v>3634</v>
      </c>
      <c r="G4523" s="11" t="s">
        <v>3634</v>
      </c>
      <c r="H4523" s="39" t="str">
        <f>CONCATENATE(Tabela14[[#This Row],[CLASSE]],".",Tabela14[[#This Row],[GRUPO]],".",Tabela14[[#This Row],[SUBGRUPO]],".",Tabela14[[#This Row],[TÍTULO]],".",Tabela14[[#This Row],[SUBTÍTULO]],".",Tabela14[[#This Row],[ÍTEM]],".",Tabela14[[#This Row],[SUBÍTEM]])</f>
        <v>3.9.9.5.4.00.00</v>
      </c>
      <c r="I4523" s="11">
        <v>2022</v>
      </c>
      <c r="J4523" s="47" t="s">
        <v>8301</v>
      </c>
      <c r="K4523" s="32" t="s">
        <v>8302</v>
      </c>
      <c r="L4523" s="10" t="s">
        <v>3</v>
      </c>
      <c r="M4523" s="10"/>
      <c r="N4523" s="11" t="s">
        <v>1277</v>
      </c>
      <c r="O4523" s="11" t="s">
        <v>1277</v>
      </c>
    </row>
    <row r="4524" spans="1:15" ht="55.2">
      <c r="A4524" s="11" t="s">
        <v>3646</v>
      </c>
      <c r="B4524" s="11" t="s">
        <v>3654</v>
      </c>
      <c r="C4524" s="11" t="s">
        <v>3654</v>
      </c>
      <c r="D4524" s="11" t="s">
        <v>3648</v>
      </c>
      <c r="E4524" s="11" t="s">
        <v>3648</v>
      </c>
      <c r="F4524" s="11" t="s">
        <v>3634</v>
      </c>
      <c r="G4524" s="11" t="s">
        <v>3634</v>
      </c>
      <c r="H4524" s="39" t="str">
        <f>CONCATENATE(Tabela14[[#This Row],[CLASSE]],".",Tabela14[[#This Row],[GRUPO]],".",Tabela14[[#This Row],[SUBGRUPO]],".",Tabela14[[#This Row],[TÍTULO]],".",Tabela14[[#This Row],[SUBTÍTULO]],".",Tabela14[[#This Row],[ÍTEM]],".",Tabela14[[#This Row],[SUBÍTEM]])</f>
        <v>3.9.9.5.5.00.00</v>
      </c>
      <c r="I4524" s="11">
        <v>2022</v>
      </c>
      <c r="J4524" s="47" t="s">
        <v>8303</v>
      </c>
      <c r="K4524" s="32" t="s">
        <v>8304</v>
      </c>
      <c r="L4524" s="10" t="s">
        <v>3</v>
      </c>
      <c r="M4524" s="10"/>
      <c r="N4524" s="11" t="s">
        <v>1277</v>
      </c>
      <c r="O4524" s="11" t="s">
        <v>1277</v>
      </c>
    </row>
    <row r="4525" spans="1:15">
      <c r="A4525" s="11" t="s">
        <v>3646</v>
      </c>
      <c r="B4525" s="11" t="s">
        <v>3654</v>
      </c>
      <c r="C4525" s="11" t="s">
        <v>3654</v>
      </c>
      <c r="D4525" s="11" t="s">
        <v>3653</v>
      </c>
      <c r="E4525" s="11" t="s">
        <v>3633</v>
      </c>
      <c r="F4525" s="11" t="s">
        <v>3634</v>
      </c>
      <c r="G4525" s="11" t="s">
        <v>3634</v>
      </c>
      <c r="H4525" s="39" t="str">
        <f>CONCATENATE(Tabela14[[#This Row],[CLASSE]],".",Tabela14[[#This Row],[GRUPO]],".",Tabela14[[#This Row],[SUBGRUPO]],".",Tabela14[[#This Row],[TÍTULO]],".",Tabela14[[#This Row],[SUBTÍTULO]],".",Tabela14[[#This Row],[ÍTEM]],".",Tabela14[[#This Row],[SUBÍTEM]])</f>
        <v>3.9.9.6.0.00.00</v>
      </c>
      <c r="I4525" s="11">
        <v>2022</v>
      </c>
      <c r="J4525" s="44" t="s">
        <v>8629</v>
      </c>
      <c r="K4525" s="37" t="s">
        <v>8744</v>
      </c>
      <c r="L4525" s="11" t="s">
        <v>3</v>
      </c>
      <c r="M4525" s="11"/>
      <c r="N4525" s="11" t="s">
        <v>1281</v>
      </c>
      <c r="O4525" s="11" t="s">
        <v>1277</v>
      </c>
    </row>
    <row r="4526" spans="1:15" ht="27.6">
      <c r="A4526" s="11" t="s">
        <v>3646</v>
      </c>
      <c r="B4526" s="11" t="s">
        <v>3654</v>
      </c>
      <c r="C4526" s="11" t="s">
        <v>3654</v>
      </c>
      <c r="D4526" s="11" t="s">
        <v>3653</v>
      </c>
      <c r="E4526" s="11" t="s">
        <v>3632</v>
      </c>
      <c r="F4526" s="11" t="s">
        <v>3634</v>
      </c>
      <c r="G4526" s="11" t="s">
        <v>3634</v>
      </c>
      <c r="H4526" s="39" t="str">
        <f>CONCATENATE(Tabela14[[#This Row],[CLASSE]],".",Tabela14[[#This Row],[GRUPO]],".",Tabela14[[#This Row],[SUBGRUPO]],".",Tabela14[[#This Row],[TÍTULO]],".",Tabela14[[#This Row],[SUBTÍTULO]],".",Tabela14[[#This Row],[ÍTEM]],".",Tabela14[[#This Row],[SUBÍTEM]])</f>
        <v>3.9.9.6.1.00.00</v>
      </c>
      <c r="I4526" s="11">
        <v>2022</v>
      </c>
      <c r="J4526" s="44" t="s">
        <v>8631</v>
      </c>
      <c r="K4526" s="37" t="s">
        <v>8745</v>
      </c>
      <c r="L4526" s="11" t="s">
        <v>3</v>
      </c>
      <c r="M4526" s="11"/>
      <c r="N4526" s="11" t="s">
        <v>1281</v>
      </c>
      <c r="O4526" s="11" t="s">
        <v>1277</v>
      </c>
    </row>
    <row r="4527" spans="1:15" ht="41.4">
      <c r="A4527" s="11" t="s">
        <v>3646</v>
      </c>
      <c r="B4527" s="11" t="s">
        <v>3654</v>
      </c>
      <c r="C4527" s="11" t="s">
        <v>3654</v>
      </c>
      <c r="D4527" s="11" t="s">
        <v>3653</v>
      </c>
      <c r="E4527" s="11" t="s">
        <v>3644</v>
      </c>
      <c r="F4527" s="11" t="s">
        <v>3634</v>
      </c>
      <c r="G4527" s="11" t="s">
        <v>3634</v>
      </c>
      <c r="H4527" s="39" t="str">
        <f>CONCATENATE(Tabela14[[#This Row],[CLASSE]],".",Tabela14[[#This Row],[GRUPO]],".",Tabela14[[#This Row],[SUBGRUPO]],".",Tabela14[[#This Row],[TÍTULO]],".",Tabela14[[#This Row],[SUBTÍTULO]],".",Tabela14[[#This Row],[ÍTEM]],".",Tabela14[[#This Row],[SUBÍTEM]])</f>
        <v>3.9.9.6.2.00.00</v>
      </c>
      <c r="I4527" s="11">
        <v>2022</v>
      </c>
      <c r="J4527" s="47" t="s">
        <v>8305</v>
      </c>
      <c r="K4527" s="32" t="s">
        <v>8306</v>
      </c>
      <c r="L4527" s="10" t="s">
        <v>3</v>
      </c>
      <c r="M4527" s="10"/>
      <c r="N4527" s="11" t="s">
        <v>1277</v>
      </c>
      <c r="O4527" s="11" t="s">
        <v>1277</v>
      </c>
    </row>
    <row r="4528" spans="1:15" ht="55.2">
      <c r="A4528" s="11" t="s">
        <v>3646</v>
      </c>
      <c r="B4528" s="11" t="s">
        <v>3654</v>
      </c>
      <c r="C4528" s="11" t="s">
        <v>3654</v>
      </c>
      <c r="D4528" s="11" t="s">
        <v>3653</v>
      </c>
      <c r="E4528" s="11" t="s">
        <v>3646</v>
      </c>
      <c r="F4528" s="11" t="s">
        <v>3634</v>
      </c>
      <c r="G4528" s="11" t="s">
        <v>3634</v>
      </c>
      <c r="H4528" s="39" t="str">
        <f>CONCATENATE(Tabela14[[#This Row],[CLASSE]],".",Tabela14[[#This Row],[GRUPO]],".",Tabela14[[#This Row],[SUBGRUPO]],".",Tabela14[[#This Row],[TÍTULO]],".",Tabela14[[#This Row],[SUBTÍTULO]],".",Tabela14[[#This Row],[ÍTEM]],".",Tabela14[[#This Row],[SUBÍTEM]])</f>
        <v>3.9.9.6.3.00.00</v>
      </c>
      <c r="I4528" s="11">
        <v>2022</v>
      </c>
      <c r="J4528" s="47" t="s">
        <v>8307</v>
      </c>
      <c r="K4528" s="32" t="s">
        <v>8308</v>
      </c>
      <c r="L4528" s="10" t="s">
        <v>3</v>
      </c>
      <c r="M4528" s="10"/>
      <c r="N4528" s="11" t="s">
        <v>1277</v>
      </c>
      <c r="O4528" s="11" t="s">
        <v>1277</v>
      </c>
    </row>
    <row r="4529" spans="1:15" ht="55.2">
      <c r="A4529" s="11" t="s">
        <v>3646</v>
      </c>
      <c r="B4529" s="11" t="s">
        <v>3654</v>
      </c>
      <c r="C4529" s="11" t="s">
        <v>3654</v>
      </c>
      <c r="D4529" s="11" t="s">
        <v>3653</v>
      </c>
      <c r="E4529" s="11" t="s">
        <v>3647</v>
      </c>
      <c r="F4529" s="11" t="s">
        <v>3634</v>
      </c>
      <c r="G4529" s="11" t="s">
        <v>3634</v>
      </c>
      <c r="H4529" s="39" t="str">
        <f>CONCATENATE(Tabela14[[#This Row],[CLASSE]],".",Tabela14[[#This Row],[GRUPO]],".",Tabela14[[#This Row],[SUBGRUPO]],".",Tabela14[[#This Row],[TÍTULO]],".",Tabela14[[#This Row],[SUBTÍTULO]],".",Tabela14[[#This Row],[ÍTEM]],".",Tabela14[[#This Row],[SUBÍTEM]])</f>
        <v>3.9.9.6.4.00.00</v>
      </c>
      <c r="I4529" s="11">
        <v>2022</v>
      </c>
      <c r="J4529" s="47" t="s">
        <v>8309</v>
      </c>
      <c r="K4529" s="32" t="s">
        <v>8310</v>
      </c>
      <c r="L4529" s="10" t="s">
        <v>3</v>
      </c>
      <c r="M4529" s="10"/>
      <c r="N4529" s="11" t="s">
        <v>1277</v>
      </c>
      <c r="O4529" s="11" t="s">
        <v>1277</v>
      </c>
    </row>
    <row r="4530" spans="1:15" ht="55.2">
      <c r="A4530" s="11" t="s">
        <v>3646</v>
      </c>
      <c r="B4530" s="11" t="s">
        <v>3654</v>
      </c>
      <c r="C4530" s="11" t="s">
        <v>3654</v>
      </c>
      <c r="D4530" s="11" t="s">
        <v>3653</v>
      </c>
      <c r="E4530" s="11" t="s">
        <v>3648</v>
      </c>
      <c r="F4530" s="11" t="s">
        <v>3634</v>
      </c>
      <c r="G4530" s="11" t="s">
        <v>3634</v>
      </c>
      <c r="H4530" s="39" t="str">
        <f>CONCATENATE(Tabela14[[#This Row],[CLASSE]],".",Tabela14[[#This Row],[GRUPO]],".",Tabela14[[#This Row],[SUBGRUPO]],".",Tabela14[[#This Row],[TÍTULO]],".",Tabela14[[#This Row],[SUBTÍTULO]],".",Tabela14[[#This Row],[ÍTEM]],".",Tabela14[[#This Row],[SUBÍTEM]])</f>
        <v>3.9.9.6.5.00.00</v>
      </c>
      <c r="I4530" s="11">
        <v>2022</v>
      </c>
      <c r="J4530" s="47" t="s">
        <v>8311</v>
      </c>
      <c r="K4530" s="32" t="s">
        <v>8312</v>
      </c>
      <c r="L4530" s="10" t="s">
        <v>3</v>
      </c>
      <c r="M4530" s="10"/>
      <c r="N4530" s="11" t="s">
        <v>1277</v>
      </c>
      <c r="O4530" s="11" t="s">
        <v>1277</v>
      </c>
    </row>
    <row r="4531" spans="1:15" ht="41.4">
      <c r="A4531" s="11" t="s">
        <v>3646</v>
      </c>
      <c r="B4531" s="11" t="s">
        <v>3654</v>
      </c>
      <c r="C4531" s="11" t="s">
        <v>3654</v>
      </c>
      <c r="D4531" s="11" t="s">
        <v>3670</v>
      </c>
      <c r="E4531" s="11" t="s">
        <v>3633</v>
      </c>
      <c r="F4531" s="11" t="s">
        <v>3634</v>
      </c>
      <c r="G4531" s="11" t="s">
        <v>3634</v>
      </c>
      <c r="H4531" s="39" t="str">
        <f>CONCATENATE(Tabela14[[#This Row],[CLASSE]],".",Tabela14[[#This Row],[GRUPO]],".",Tabela14[[#This Row],[SUBGRUPO]],".",Tabela14[[#This Row],[TÍTULO]],".",Tabela14[[#This Row],[SUBTÍTULO]],".",Tabela14[[#This Row],[ÍTEM]],".",Tabela14[[#This Row],[SUBÍTEM]])</f>
        <v>3.9.9.7.0.00.00</v>
      </c>
      <c r="I4531" s="11">
        <v>2022</v>
      </c>
      <c r="J4531" s="47" t="s">
        <v>6195</v>
      </c>
      <c r="K4531" s="29" t="s">
        <v>4483</v>
      </c>
      <c r="L4531" s="11" t="s">
        <v>3</v>
      </c>
      <c r="M4531" s="11"/>
      <c r="N4531" s="11" t="s">
        <v>1281</v>
      </c>
      <c r="O4531" s="11" t="s">
        <v>1277</v>
      </c>
    </row>
    <row r="4532" spans="1:15" ht="55.2">
      <c r="A4532" s="11" t="s">
        <v>3646</v>
      </c>
      <c r="B4532" s="11" t="s">
        <v>3654</v>
      </c>
      <c r="C4532" s="11" t="s">
        <v>3654</v>
      </c>
      <c r="D4532" s="11" t="s">
        <v>3670</v>
      </c>
      <c r="E4532" s="11" t="s">
        <v>3632</v>
      </c>
      <c r="F4532" s="11" t="s">
        <v>3634</v>
      </c>
      <c r="G4532" s="11" t="s">
        <v>3634</v>
      </c>
      <c r="H4532" s="39" t="str">
        <f>CONCATENATE(Tabela14[[#This Row],[CLASSE]],".",Tabela14[[#This Row],[GRUPO]],".",Tabela14[[#This Row],[SUBGRUPO]],".",Tabela14[[#This Row],[TÍTULO]],".",Tabela14[[#This Row],[SUBTÍTULO]],".",Tabela14[[#This Row],[ÍTEM]],".",Tabela14[[#This Row],[SUBÍTEM]])</f>
        <v>3.9.9.7.1.00.00</v>
      </c>
      <c r="I4532" s="11">
        <v>2022</v>
      </c>
      <c r="J4532" s="47" t="s">
        <v>6196</v>
      </c>
      <c r="K4532" s="29" t="s">
        <v>4484</v>
      </c>
      <c r="L4532" s="11" t="s">
        <v>3</v>
      </c>
      <c r="M4532" s="11"/>
      <c r="N4532" s="11" t="s">
        <v>1281</v>
      </c>
      <c r="O4532" s="11" t="s">
        <v>1277</v>
      </c>
    </row>
    <row r="4533" spans="1:15" ht="55.2">
      <c r="A4533" s="11" t="s">
        <v>3646</v>
      </c>
      <c r="B4533" s="11" t="s">
        <v>3654</v>
      </c>
      <c r="C4533" s="11" t="s">
        <v>3654</v>
      </c>
      <c r="D4533" s="11" t="s">
        <v>3670</v>
      </c>
      <c r="E4533" s="11" t="s">
        <v>3644</v>
      </c>
      <c r="F4533" s="11" t="s">
        <v>3634</v>
      </c>
      <c r="G4533" s="11" t="s">
        <v>3634</v>
      </c>
      <c r="H4533" s="39" t="str">
        <f>CONCATENATE(Tabela14[[#This Row],[CLASSE]],".",Tabela14[[#This Row],[GRUPO]],".",Tabela14[[#This Row],[SUBGRUPO]],".",Tabela14[[#This Row],[TÍTULO]],".",Tabela14[[#This Row],[SUBTÍTULO]],".",Tabela14[[#This Row],[ÍTEM]],".",Tabela14[[#This Row],[SUBÍTEM]])</f>
        <v>3.9.9.7.2.00.00</v>
      </c>
      <c r="I4533" s="11">
        <v>2022</v>
      </c>
      <c r="J4533" s="47" t="s">
        <v>8313</v>
      </c>
      <c r="K4533" s="32" t="s">
        <v>8314</v>
      </c>
      <c r="L4533" s="10" t="s">
        <v>3</v>
      </c>
      <c r="M4533" s="10"/>
      <c r="N4533" s="11" t="s">
        <v>1277</v>
      </c>
      <c r="O4533" s="11" t="s">
        <v>1277</v>
      </c>
    </row>
    <row r="4534" spans="1:15" ht="69">
      <c r="A4534" s="11" t="s">
        <v>3646</v>
      </c>
      <c r="B4534" s="11" t="s">
        <v>3654</v>
      </c>
      <c r="C4534" s="11" t="s">
        <v>3654</v>
      </c>
      <c r="D4534" s="11" t="s">
        <v>3670</v>
      </c>
      <c r="E4534" s="11" t="s">
        <v>3646</v>
      </c>
      <c r="F4534" s="11" t="s">
        <v>3634</v>
      </c>
      <c r="G4534" s="11" t="s">
        <v>3634</v>
      </c>
      <c r="H4534" s="39" t="str">
        <f>CONCATENATE(Tabela14[[#This Row],[CLASSE]],".",Tabela14[[#This Row],[GRUPO]],".",Tabela14[[#This Row],[SUBGRUPO]],".",Tabela14[[#This Row],[TÍTULO]],".",Tabela14[[#This Row],[SUBTÍTULO]],".",Tabela14[[#This Row],[ÍTEM]],".",Tabela14[[#This Row],[SUBÍTEM]])</f>
        <v>3.9.9.7.3.00.00</v>
      </c>
      <c r="I4534" s="11">
        <v>2022</v>
      </c>
      <c r="J4534" s="47" t="s">
        <v>6197</v>
      </c>
      <c r="K4534" s="29" t="s">
        <v>4485</v>
      </c>
      <c r="L4534" s="11" t="s">
        <v>3</v>
      </c>
      <c r="M4534" s="11"/>
      <c r="N4534" s="11" t="s">
        <v>1281</v>
      </c>
      <c r="O4534" s="11" t="s">
        <v>1277</v>
      </c>
    </row>
    <row r="4535" spans="1:15" ht="27.6">
      <c r="A4535" s="11" t="s">
        <v>3646</v>
      </c>
      <c r="B4535" s="11" t="s">
        <v>3654</v>
      </c>
      <c r="C4535" s="11" t="s">
        <v>3654</v>
      </c>
      <c r="D4535" s="11" t="s">
        <v>3654</v>
      </c>
      <c r="E4535" s="11" t="s">
        <v>3633</v>
      </c>
      <c r="F4535" s="11" t="s">
        <v>3634</v>
      </c>
      <c r="G4535" s="11" t="s">
        <v>3634</v>
      </c>
      <c r="H4535" s="39" t="str">
        <f>CONCATENATE(Tabela14[[#This Row],[CLASSE]],".",Tabela14[[#This Row],[GRUPO]],".",Tabela14[[#This Row],[SUBGRUPO]],".",Tabela14[[#This Row],[TÍTULO]],".",Tabela14[[#This Row],[SUBTÍTULO]],".",Tabela14[[#This Row],[ÍTEM]],".",Tabela14[[#This Row],[SUBÍTEM]])</f>
        <v>3.9.9.9.0.00.00</v>
      </c>
      <c r="I4535" s="11">
        <v>2022</v>
      </c>
      <c r="J4535" s="47" t="s">
        <v>863</v>
      </c>
      <c r="K4535" s="29" t="s">
        <v>864</v>
      </c>
      <c r="L4535" s="11" t="s">
        <v>3</v>
      </c>
      <c r="M4535" s="11"/>
      <c r="N4535" s="11" t="s">
        <v>1281</v>
      </c>
      <c r="O4535" s="11" t="s">
        <v>1277</v>
      </c>
    </row>
    <row r="4536" spans="1:15" ht="41.4">
      <c r="A4536" s="11" t="s">
        <v>3646</v>
      </c>
      <c r="B4536" s="11" t="s">
        <v>3654</v>
      </c>
      <c r="C4536" s="11" t="s">
        <v>3654</v>
      </c>
      <c r="D4536" s="11" t="s">
        <v>3654</v>
      </c>
      <c r="E4536" s="11" t="s">
        <v>3632</v>
      </c>
      <c r="F4536" s="11" t="s">
        <v>3634</v>
      </c>
      <c r="G4536" s="11" t="s">
        <v>3634</v>
      </c>
      <c r="H4536" s="39" t="str">
        <f>CONCATENATE(Tabela14[[#This Row],[CLASSE]],".",Tabela14[[#This Row],[GRUPO]],".",Tabela14[[#This Row],[SUBGRUPO]],".",Tabela14[[#This Row],[TÍTULO]],".",Tabela14[[#This Row],[SUBTÍTULO]],".",Tabela14[[#This Row],[ÍTEM]],".",Tabela14[[#This Row],[SUBÍTEM]])</f>
        <v>3.9.9.9.1.00.00</v>
      </c>
      <c r="I4536" s="11">
        <v>2022</v>
      </c>
      <c r="J4536" s="47" t="s">
        <v>865</v>
      </c>
      <c r="K4536" s="29" t="s">
        <v>6198</v>
      </c>
      <c r="L4536" s="11" t="s">
        <v>3</v>
      </c>
      <c r="M4536" s="11"/>
      <c r="N4536" s="11" t="s">
        <v>1281</v>
      </c>
      <c r="O4536" s="11" t="s">
        <v>1277</v>
      </c>
    </row>
    <row r="4537" spans="1:15" ht="41.4">
      <c r="A4537" s="11" t="s">
        <v>3646</v>
      </c>
      <c r="B4537" s="11" t="s">
        <v>3654</v>
      </c>
      <c r="C4537" s="11" t="s">
        <v>3654</v>
      </c>
      <c r="D4537" s="11" t="s">
        <v>3654</v>
      </c>
      <c r="E4537" s="11" t="s">
        <v>3644</v>
      </c>
      <c r="F4537" s="11" t="s">
        <v>3634</v>
      </c>
      <c r="G4537" s="11" t="s">
        <v>3634</v>
      </c>
      <c r="H4537" s="39" t="str">
        <f>CONCATENATE(Tabela14[[#This Row],[CLASSE]],".",Tabela14[[#This Row],[GRUPO]],".",Tabela14[[#This Row],[SUBGRUPO]],".",Tabela14[[#This Row],[TÍTULO]],".",Tabela14[[#This Row],[SUBTÍTULO]],".",Tabela14[[#This Row],[ÍTEM]],".",Tabela14[[#This Row],[SUBÍTEM]])</f>
        <v>3.9.9.9.2.00.00</v>
      </c>
      <c r="I4537" s="11">
        <v>2022</v>
      </c>
      <c r="J4537" s="47" t="s">
        <v>8315</v>
      </c>
      <c r="K4537" s="32" t="s">
        <v>8316</v>
      </c>
      <c r="L4537" s="10" t="s">
        <v>3</v>
      </c>
      <c r="M4537" s="10"/>
      <c r="N4537" s="11" t="s">
        <v>1277</v>
      </c>
      <c r="O4537" s="11" t="s">
        <v>1277</v>
      </c>
    </row>
    <row r="4538" spans="1:15" ht="55.2">
      <c r="A4538" s="11" t="s">
        <v>3646</v>
      </c>
      <c r="B4538" s="11" t="s">
        <v>3654</v>
      </c>
      <c r="C4538" s="11" t="s">
        <v>3654</v>
      </c>
      <c r="D4538" s="11" t="s">
        <v>3654</v>
      </c>
      <c r="E4538" s="11" t="s">
        <v>3646</v>
      </c>
      <c r="F4538" s="11" t="s">
        <v>3634</v>
      </c>
      <c r="G4538" s="11" t="s">
        <v>3634</v>
      </c>
      <c r="H4538" s="39" t="str">
        <f>CONCATENATE(Tabela14[[#This Row],[CLASSE]],".",Tabela14[[#This Row],[GRUPO]],".",Tabela14[[#This Row],[SUBGRUPO]],".",Tabela14[[#This Row],[TÍTULO]],".",Tabela14[[#This Row],[SUBTÍTULO]],".",Tabela14[[#This Row],[ÍTEM]],".",Tabela14[[#This Row],[SUBÍTEM]])</f>
        <v>3.9.9.9.3.00.00</v>
      </c>
      <c r="I4538" s="11">
        <v>2022</v>
      </c>
      <c r="J4538" s="47" t="s">
        <v>8317</v>
      </c>
      <c r="K4538" s="32" t="s">
        <v>8318</v>
      </c>
      <c r="L4538" s="10" t="s">
        <v>3</v>
      </c>
      <c r="M4538" s="10"/>
      <c r="N4538" s="11" t="s">
        <v>1277</v>
      </c>
      <c r="O4538" s="11" t="s">
        <v>1277</v>
      </c>
    </row>
    <row r="4539" spans="1:15" ht="55.2">
      <c r="A4539" s="11" t="s">
        <v>3646</v>
      </c>
      <c r="B4539" s="11" t="s">
        <v>3654</v>
      </c>
      <c r="C4539" s="11" t="s">
        <v>3654</v>
      </c>
      <c r="D4539" s="11" t="s">
        <v>3654</v>
      </c>
      <c r="E4539" s="11" t="s">
        <v>3647</v>
      </c>
      <c r="F4539" s="11" t="s">
        <v>3634</v>
      </c>
      <c r="G4539" s="11" t="s">
        <v>3634</v>
      </c>
      <c r="H4539" s="39" t="str">
        <f>CONCATENATE(Tabela14[[#This Row],[CLASSE]],".",Tabela14[[#This Row],[GRUPO]],".",Tabela14[[#This Row],[SUBGRUPO]],".",Tabela14[[#This Row],[TÍTULO]],".",Tabela14[[#This Row],[SUBTÍTULO]],".",Tabela14[[#This Row],[ÍTEM]],".",Tabela14[[#This Row],[SUBÍTEM]])</f>
        <v>3.9.9.9.4.00.00</v>
      </c>
      <c r="I4539" s="11">
        <v>2022</v>
      </c>
      <c r="J4539" s="47" t="s">
        <v>8319</v>
      </c>
      <c r="K4539" s="32" t="s">
        <v>8320</v>
      </c>
      <c r="L4539" s="10" t="s">
        <v>3</v>
      </c>
      <c r="M4539" s="10"/>
      <c r="N4539" s="11" t="s">
        <v>1277</v>
      </c>
      <c r="O4539" s="11" t="s">
        <v>1277</v>
      </c>
    </row>
    <row r="4540" spans="1:15" ht="55.2">
      <c r="A4540" s="11" t="s">
        <v>3646</v>
      </c>
      <c r="B4540" s="11" t="s">
        <v>3654</v>
      </c>
      <c r="C4540" s="11" t="s">
        <v>3654</v>
      </c>
      <c r="D4540" s="11" t="s">
        <v>3654</v>
      </c>
      <c r="E4540" s="11" t="s">
        <v>3648</v>
      </c>
      <c r="F4540" s="11" t="s">
        <v>3634</v>
      </c>
      <c r="G4540" s="11" t="s">
        <v>3634</v>
      </c>
      <c r="H4540" s="39" t="str">
        <f>CONCATENATE(Tabela14[[#This Row],[CLASSE]],".",Tabela14[[#This Row],[GRUPO]],".",Tabela14[[#This Row],[SUBGRUPO]],".",Tabela14[[#This Row],[TÍTULO]],".",Tabela14[[#This Row],[SUBTÍTULO]],".",Tabela14[[#This Row],[ÍTEM]],".",Tabela14[[#This Row],[SUBÍTEM]])</f>
        <v>3.9.9.9.5.00.00</v>
      </c>
      <c r="I4540" s="11">
        <v>2022</v>
      </c>
      <c r="J4540" s="47" t="s">
        <v>8321</v>
      </c>
      <c r="K4540" s="32" t="s">
        <v>8322</v>
      </c>
      <c r="L4540" s="10" t="s">
        <v>3</v>
      </c>
      <c r="M4540" s="10"/>
      <c r="N4540" s="11" t="s">
        <v>1277</v>
      </c>
      <c r="O4540" s="11" t="s">
        <v>1277</v>
      </c>
    </row>
    <row r="4541" spans="1:15" ht="41.4">
      <c r="A4541" s="11" t="s">
        <v>3647</v>
      </c>
      <c r="B4541" s="11" t="s">
        <v>3633</v>
      </c>
      <c r="C4541" s="11" t="s">
        <v>3633</v>
      </c>
      <c r="D4541" s="11" t="s">
        <v>3633</v>
      </c>
      <c r="E4541" s="11" t="s">
        <v>3633</v>
      </c>
      <c r="F4541" s="11" t="s">
        <v>3634</v>
      </c>
      <c r="G4541" s="11" t="s">
        <v>3634</v>
      </c>
      <c r="H4541" s="39" t="str">
        <f>CONCATENATE(Tabela14[[#This Row],[CLASSE]],".",Tabela14[[#This Row],[GRUPO]],".",Tabela14[[#This Row],[SUBGRUPO]],".",Tabela14[[#This Row],[TÍTULO]],".",Tabela14[[#This Row],[SUBTÍTULO]],".",Tabela14[[#This Row],[ÍTEM]],".",Tabela14[[#This Row],[SUBÍTEM]])</f>
        <v>4.0.0.0.0.00.00</v>
      </c>
      <c r="I4541" s="11">
        <v>2022</v>
      </c>
      <c r="J4541" s="47" t="s">
        <v>866</v>
      </c>
      <c r="K4541" s="29" t="s">
        <v>6199</v>
      </c>
      <c r="L4541" s="11" t="s">
        <v>32</v>
      </c>
      <c r="M4541" s="11"/>
      <c r="N4541" s="11" t="s">
        <v>1281</v>
      </c>
      <c r="O4541" s="11" t="s">
        <v>1277</v>
      </c>
    </row>
    <row r="4542" spans="1:15" ht="41.4">
      <c r="A4542" s="11" t="s">
        <v>3647</v>
      </c>
      <c r="B4542" s="11" t="s">
        <v>3632</v>
      </c>
      <c r="C4542" s="11" t="s">
        <v>3633</v>
      </c>
      <c r="D4542" s="11" t="s">
        <v>3633</v>
      </c>
      <c r="E4542" s="11" t="s">
        <v>3633</v>
      </c>
      <c r="F4542" s="11" t="s">
        <v>3634</v>
      </c>
      <c r="G4542" s="11" t="s">
        <v>3634</v>
      </c>
      <c r="H4542" s="39" t="str">
        <f>CONCATENATE(Tabela14[[#This Row],[CLASSE]],".",Tabela14[[#This Row],[GRUPO]],".",Tabela14[[#This Row],[SUBGRUPO]],".",Tabela14[[#This Row],[TÍTULO]],".",Tabela14[[#This Row],[SUBTÍTULO]],".",Tabela14[[#This Row],[ÍTEM]],".",Tabela14[[#This Row],[SUBÍTEM]])</f>
        <v>4.1.0.0.0.00.00</v>
      </c>
      <c r="I4542" s="11">
        <v>2022</v>
      </c>
      <c r="J4542" s="47" t="s">
        <v>745</v>
      </c>
      <c r="K4542" s="29" t="s">
        <v>6200</v>
      </c>
      <c r="L4542" s="11" t="s">
        <v>32</v>
      </c>
      <c r="M4542" s="11"/>
      <c r="N4542" s="11" t="s">
        <v>1281</v>
      </c>
      <c r="O4542" s="11" t="s">
        <v>1277</v>
      </c>
    </row>
    <row r="4543" spans="1:15" ht="27.6">
      <c r="A4543" s="11" t="s">
        <v>3647</v>
      </c>
      <c r="B4543" s="11" t="s">
        <v>3632</v>
      </c>
      <c r="C4543" s="11" t="s">
        <v>3632</v>
      </c>
      <c r="D4543" s="11" t="s">
        <v>3633</v>
      </c>
      <c r="E4543" s="11" t="s">
        <v>3633</v>
      </c>
      <c r="F4543" s="11" t="s">
        <v>3634</v>
      </c>
      <c r="G4543" s="11" t="s">
        <v>3634</v>
      </c>
      <c r="H4543" s="39" t="str">
        <f>CONCATENATE(Tabela14[[#This Row],[CLASSE]],".",Tabela14[[#This Row],[GRUPO]],".",Tabela14[[#This Row],[SUBGRUPO]],".",Tabela14[[#This Row],[TÍTULO]],".",Tabela14[[#This Row],[SUBTÍTULO]],".",Tabela14[[#This Row],[ÍTEM]],".",Tabela14[[#This Row],[SUBÍTEM]])</f>
        <v>4.1.1.0.0.00.00</v>
      </c>
      <c r="I4543" s="11">
        <v>2022</v>
      </c>
      <c r="J4543" s="47" t="s">
        <v>746</v>
      </c>
      <c r="K4543" s="29" t="s">
        <v>867</v>
      </c>
      <c r="L4543" s="11" t="s">
        <v>32</v>
      </c>
      <c r="M4543" s="11"/>
      <c r="N4543" s="11" t="s">
        <v>1281</v>
      </c>
      <c r="O4543" s="11" t="s">
        <v>1277</v>
      </c>
    </row>
    <row r="4544" spans="1:15" ht="27.6">
      <c r="A4544" s="11" t="s">
        <v>3647</v>
      </c>
      <c r="B4544" s="11" t="s">
        <v>3632</v>
      </c>
      <c r="C4544" s="11" t="s">
        <v>3632</v>
      </c>
      <c r="D4544" s="11" t="s">
        <v>3632</v>
      </c>
      <c r="E4544" s="11" t="s">
        <v>3633</v>
      </c>
      <c r="F4544" s="11" t="s">
        <v>3634</v>
      </c>
      <c r="G4544" s="11" t="s">
        <v>3634</v>
      </c>
      <c r="H4544" s="39" t="str">
        <f>CONCATENATE(Tabela14[[#This Row],[CLASSE]],".",Tabela14[[#This Row],[GRUPO]],".",Tabela14[[#This Row],[SUBGRUPO]],".",Tabela14[[#This Row],[TÍTULO]],".",Tabela14[[#This Row],[SUBTÍTULO]],".",Tabela14[[#This Row],[ÍTEM]],".",Tabela14[[#This Row],[SUBÍTEM]])</f>
        <v>4.1.1.1.0.00.00</v>
      </c>
      <c r="I4544" s="11">
        <v>2022</v>
      </c>
      <c r="J4544" s="47" t="s">
        <v>6201</v>
      </c>
      <c r="K4544" s="29" t="s">
        <v>4486</v>
      </c>
      <c r="L4544" s="11" t="s">
        <v>32</v>
      </c>
      <c r="M4544" s="11"/>
      <c r="N4544" s="11" t="s">
        <v>1281</v>
      </c>
      <c r="O4544" s="11" t="s">
        <v>1277</v>
      </c>
    </row>
    <row r="4545" spans="1:15" ht="41.4">
      <c r="A4545" s="11" t="s">
        <v>3647</v>
      </c>
      <c r="B4545" s="11" t="s">
        <v>3632</v>
      </c>
      <c r="C4545" s="11" t="s">
        <v>3632</v>
      </c>
      <c r="D4545" s="11" t="s">
        <v>3632</v>
      </c>
      <c r="E4545" s="11" t="s">
        <v>3632</v>
      </c>
      <c r="F4545" s="11" t="s">
        <v>3634</v>
      </c>
      <c r="G4545" s="11" t="s">
        <v>3634</v>
      </c>
      <c r="H4545" s="39" t="str">
        <f>CONCATENATE(Tabela14[[#This Row],[CLASSE]],".",Tabela14[[#This Row],[GRUPO]],".",Tabela14[[#This Row],[SUBGRUPO]],".",Tabela14[[#This Row],[TÍTULO]],".",Tabela14[[#This Row],[SUBTÍTULO]],".",Tabela14[[#This Row],[ÍTEM]],".",Tabela14[[#This Row],[SUBÍTEM]])</f>
        <v>4.1.1.1.1.00.00</v>
      </c>
      <c r="I4545" s="11">
        <v>2022</v>
      </c>
      <c r="J4545" s="47" t="s">
        <v>6202</v>
      </c>
      <c r="K4545" s="29" t="s">
        <v>4487</v>
      </c>
      <c r="L4545" s="11" t="s">
        <v>32</v>
      </c>
      <c r="M4545" s="11"/>
      <c r="N4545" s="11" t="s">
        <v>1281</v>
      </c>
      <c r="O4545" s="11" t="s">
        <v>1277</v>
      </c>
    </row>
    <row r="4546" spans="1:15" ht="41.4">
      <c r="A4546" s="11" t="s">
        <v>3647</v>
      </c>
      <c r="B4546" s="11" t="s">
        <v>3632</v>
      </c>
      <c r="C4546" s="11" t="s">
        <v>3632</v>
      </c>
      <c r="D4546" s="11" t="s">
        <v>3632</v>
      </c>
      <c r="E4546" s="11" t="s">
        <v>3644</v>
      </c>
      <c r="F4546" s="11" t="s">
        <v>3634</v>
      </c>
      <c r="G4546" s="11" t="s">
        <v>3634</v>
      </c>
      <c r="H4546" s="39" t="str">
        <f>CONCATENATE(Tabela14[[#This Row],[CLASSE]],".",Tabela14[[#This Row],[GRUPO]],".",Tabela14[[#This Row],[SUBGRUPO]],".",Tabela14[[#This Row],[TÍTULO]],".",Tabela14[[#This Row],[SUBTÍTULO]],".",Tabela14[[#This Row],[ÍTEM]],".",Tabela14[[#This Row],[SUBÍTEM]])</f>
        <v>4.1.1.1.2.00.00</v>
      </c>
      <c r="I4546" s="11">
        <v>2022</v>
      </c>
      <c r="J4546" s="47" t="s">
        <v>8323</v>
      </c>
      <c r="K4546" s="32" t="s">
        <v>8324</v>
      </c>
      <c r="L4546" s="10" t="s">
        <v>32</v>
      </c>
      <c r="M4546" s="10"/>
      <c r="N4546" s="11" t="s">
        <v>1277</v>
      </c>
      <c r="O4546" s="11" t="s">
        <v>1277</v>
      </c>
    </row>
    <row r="4547" spans="1:15" ht="55.2">
      <c r="A4547" s="11" t="s">
        <v>3647</v>
      </c>
      <c r="B4547" s="11" t="s">
        <v>3632</v>
      </c>
      <c r="C4547" s="11" t="s">
        <v>3632</v>
      </c>
      <c r="D4547" s="11" t="s">
        <v>3632</v>
      </c>
      <c r="E4547" s="11" t="s">
        <v>3646</v>
      </c>
      <c r="F4547" s="11" t="s">
        <v>3634</v>
      </c>
      <c r="G4547" s="11" t="s">
        <v>3634</v>
      </c>
      <c r="H4547" s="39" t="str">
        <f>CONCATENATE(Tabela14[[#This Row],[CLASSE]],".",Tabela14[[#This Row],[GRUPO]],".",Tabela14[[#This Row],[SUBGRUPO]],".",Tabela14[[#This Row],[TÍTULO]],".",Tabela14[[#This Row],[SUBTÍTULO]],".",Tabela14[[#This Row],[ÍTEM]],".",Tabela14[[#This Row],[SUBÍTEM]])</f>
        <v>4.1.1.1.3.00.00</v>
      </c>
      <c r="I4547" s="11">
        <v>2022</v>
      </c>
      <c r="J4547" s="47" t="s">
        <v>8325</v>
      </c>
      <c r="K4547" s="32" t="s">
        <v>8326</v>
      </c>
      <c r="L4547" s="10" t="s">
        <v>32</v>
      </c>
      <c r="M4547" s="10"/>
      <c r="N4547" s="11" t="s">
        <v>1277</v>
      </c>
      <c r="O4547" s="11" t="s">
        <v>1277</v>
      </c>
    </row>
    <row r="4548" spans="1:15" ht="55.2">
      <c r="A4548" s="11" t="s">
        <v>3647</v>
      </c>
      <c r="B4548" s="11" t="s">
        <v>3632</v>
      </c>
      <c r="C4548" s="11" t="s">
        <v>3632</v>
      </c>
      <c r="D4548" s="11" t="s">
        <v>3632</v>
      </c>
      <c r="E4548" s="11" t="s">
        <v>3647</v>
      </c>
      <c r="F4548" s="11" t="s">
        <v>3634</v>
      </c>
      <c r="G4548" s="11" t="s">
        <v>3634</v>
      </c>
      <c r="H4548" s="39" t="str">
        <f>CONCATENATE(Tabela14[[#This Row],[CLASSE]],".",Tabela14[[#This Row],[GRUPO]],".",Tabela14[[#This Row],[SUBGRUPO]],".",Tabela14[[#This Row],[TÍTULO]],".",Tabela14[[#This Row],[SUBTÍTULO]],".",Tabela14[[#This Row],[ÍTEM]],".",Tabela14[[#This Row],[SUBÍTEM]])</f>
        <v>4.1.1.1.4.00.00</v>
      </c>
      <c r="I4548" s="11">
        <v>2022</v>
      </c>
      <c r="J4548" s="47" t="s">
        <v>8327</v>
      </c>
      <c r="K4548" s="32" t="s">
        <v>8328</v>
      </c>
      <c r="L4548" s="10" t="s">
        <v>32</v>
      </c>
      <c r="M4548" s="10"/>
      <c r="N4548" s="11" t="s">
        <v>1277</v>
      </c>
      <c r="O4548" s="11" t="s">
        <v>1277</v>
      </c>
    </row>
    <row r="4549" spans="1:15" ht="55.2">
      <c r="A4549" s="11" t="s">
        <v>3647</v>
      </c>
      <c r="B4549" s="11" t="s">
        <v>3632</v>
      </c>
      <c r="C4549" s="11" t="s">
        <v>3632</v>
      </c>
      <c r="D4549" s="11" t="s">
        <v>3632</v>
      </c>
      <c r="E4549" s="11" t="s">
        <v>3648</v>
      </c>
      <c r="F4549" s="11" t="s">
        <v>3634</v>
      </c>
      <c r="G4549" s="11" t="s">
        <v>3634</v>
      </c>
      <c r="H4549" s="39" t="str">
        <f>CONCATENATE(Tabela14[[#This Row],[CLASSE]],".",Tabela14[[#This Row],[GRUPO]],".",Tabela14[[#This Row],[SUBGRUPO]],".",Tabela14[[#This Row],[TÍTULO]],".",Tabela14[[#This Row],[SUBTÍTULO]],".",Tabela14[[#This Row],[ÍTEM]],".",Tabela14[[#This Row],[SUBÍTEM]])</f>
        <v>4.1.1.1.5.00.00</v>
      </c>
      <c r="I4549" s="11">
        <v>2022</v>
      </c>
      <c r="J4549" s="47" t="s">
        <v>8329</v>
      </c>
      <c r="K4549" s="32" t="s">
        <v>8330</v>
      </c>
      <c r="L4549" s="10" t="s">
        <v>32</v>
      </c>
      <c r="M4549" s="10"/>
      <c r="N4549" s="11" t="s">
        <v>1277</v>
      </c>
      <c r="O4549" s="11" t="s">
        <v>1277</v>
      </c>
    </row>
    <row r="4550" spans="1:15" ht="55.2">
      <c r="A4550" s="11" t="s">
        <v>3647</v>
      </c>
      <c r="B4550" s="11" t="s">
        <v>3632</v>
      </c>
      <c r="C4550" s="11" t="s">
        <v>3632</v>
      </c>
      <c r="D4550" s="11" t="s">
        <v>3644</v>
      </c>
      <c r="E4550" s="11" t="s">
        <v>3633</v>
      </c>
      <c r="F4550" s="11" t="s">
        <v>3634</v>
      </c>
      <c r="G4550" s="11" t="s">
        <v>3634</v>
      </c>
      <c r="H4550" s="39" t="str">
        <f>CONCATENATE(Tabela14[[#This Row],[CLASSE]],".",Tabela14[[#This Row],[GRUPO]],".",Tabela14[[#This Row],[SUBGRUPO]],".",Tabela14[[#This Row],[TÍTULO]],".",Tabela14[[#This Row],[SUBTÍTULO]],".",Tabela14[[#This Row],[ÍTEM]],".",Tabela14[[#This Row],[SUBÍTEM]])</f>
        <v>4.1.1.2.0.00.00</v>
      </c>
      <c r="I4550" s="11">
        <v>2022</v>
      </c>
      <c r="J4550" s="47" t="s">
        <v>868</v>
      </c>
      <c r="K4550" s="29" t="s">
        <v>6203</v>
      </c>
      <c r="L4550" s="11" t="s">
        <v>32</v>
      </c>
      <c r="M4550" s="11"/>
      <c r="N4550" s="11" t="s">
        <v>1281</v>
      </c>
      <c r="O4550" s="11" t="s">
        <v>1277</v>
      </c>
    </row>
    <row r="4551" spans="1:15" ht="69">
      <c r="A4551" s="11" t="s">
        <v>3647</v>
      </c>
      <c r="B4551" s="11" t="s">
        <v>3632</v>
      </c>
      <c r="C4551" s="11" t="s">
        <v>3632</v>
      </c>
      <c r="D4551" s="11" t="s">
        <v>3644</v>
      </c>
      <c r="E4551" s="11" t="s">
        <v>3632</v>
      </c>
      <c r="F4551" s="11" t="s">
        <v>3634</v>
      </c>
      <c r="G4551" s="11" t="s">
        <v>3634</v>
      </c>
      <c r="H4551" s="39" t="str">
        <f>CONCATENATE(Tabela14[[#This Row],[CLASSE]],".",Tabela14[[#This Row],[GRUPO]],".",Tabela14[[#This Row],[SUBGRUPO]],".",Tabela14[[#This Row],[TÍTULO]],".",Tabela14[[#This Row],[SUBTÍTULO]],".",Tabela14[[#This Row],[ÍTEM]],".",Tabela14[[#This Row],[SUBÍTEM]])</f>
        <v>4.1.1.2.1.00.00</v>
      </c>
      <c r="I4551" s="11">
        <v>2022</v>
      </c>
      <c r="J4551" s="47" t="s">
        <v>869</v>
      </c>
      <c r="K4551" s="29" t="s">
        <v>6204</v>
      </c>
      <c r="L4551" s="11" t="s">
        <v>32</v>
      </c>
      <c r="M4551" s="11"/>
      <c r="N4551" s="11" t="s">
        <v>1281</v>
      </c>
      <c r="O4551" s="11" t="s">
        <v>1277</v>
      </c>
    </row>
    <row r="4552" spans="1:15" ht="27.6">
      <c r="A4552" s="11" t="s">
        <v>3647</v>
      </c>
      <c r="B4552" s="11" t="s">
        <v>3632</v>
      </c>
      <c r="C4552" s="11" t="s">
        <v>3632</v>
      </c>
      <c r="D4552" s="11" t="s">
        <v>3644</v>
      </c>
      <c r="E4552" s="11" t="s">
        <v>3632</v>
      </c>
      <c r="F4552" s="11" t="s">
        <v>3638</v>
      </c>
      <c r="G4552" s="11" t="s">
        <v>3634</v>
      </c>
      <c r="H4552" s="39" t="str">
        <f>CONCATENATE(Tabela14[[#This Row],[CLASSE]],".",Tabela14[[#This Row],[GRUPO]],".",Tabela14[[#This Row],[SUBGRUPO]],".",Tabela14[[#This Row],[TÍTULO]],".",Tabela14[[#This Row],[SUBTÍTULO]],".",Tabela14[[#This Row],[ÍTEM]],".",Tabela14[[#This Row],[SUBÍTEM]])</f>
        <v>4.1.1.2.1.03.00</v>
      </c>
      <c r="I4552" s="11">
        <v>2022</v>
      </c>
      <c r="J4552" s="47" t="s">
        <v>1557</v>
      </c>
      <c r="K4552" s="29" t="s">
        <v>6205</v>
      </c>
      <c r="L4552" s="11" t="s">
        <v>32</v>
      </c>
      <c r="M4552" s="11"/>
      <c r="N4552" s="11" t="s">
        <v>1281</v>
      </c>
      <c r="O4552" s="11" t="s">
        <v>1277</v>
      </c>
    </row>
    <row r="4553" spans="1:15" ht="55.2">
      <c r="A4553" s="11" t="s">
        <v>3647</v>
      </c>
      <c r="B4553" s="11" t="s">
        <v>3632</v>
      </c>
      <c r="C4553" s="11" t="s">
        <v>3632</v>
      </c>
      <c r="D4553" s="11" t="s">
        <v>3644</v>
      </c>
      <c r="E4553" s="11" t="s">
        <v>3632</v>
      </c>
      <c r="F4553" s="11" t="s">
        <v>3638</v>
      </c>
      <c r="G4553" s="11" t="s">
        <v>3635</v>
      </c>
      <c r="H4553" s="39" t="str">
        <f>CONCATENATE(Tabela14[[#This Row],[CLASSE]],".",Tabela14[[#This Row],[GRUPO]],".",Tabela14[[#This Row],[SUBGRUPO]],".",Tabela14[[#This Row],[TÍTULO]],".",Tabela14[[#This Row],[SUBTÍTULO]],".",Tabela14[[#This Row],[ÍTEM]],".",Tabela14[[#This Row],[SUBÍTEM]])</f>
        <v>4.1.1.2.1.03.01</v>
      </c>
      <c r="I4553" s="11">
        <v>2022</v>
      </c>
      <c r="J4553" s="47" t="s">
        <v>8770</v>
      </c>
      <c r="K4553" s="29" t="s">
        <v>3950</v>
      </c>
      <c r="L4553" s="11" t="s">
        <v>32</v>
      </c>
      <c r="M4553" s="11"/>
      <c r="N4553" s="11" t="s">
        <v>1277</v>
      </c>
      <c r="O4553" s="11" t="s">
        <v>1277</v>
      </c>
    </row>
    <row r="4554" spans="1:15" ht="27.6">
      <c r="A4554" s="11" t="s">
        <v>3647</v>
      </c>
      <c r="B4554" s="11" t="s">
        <v>3632</v>
      </c>
      <c r="C4554" s="11" t="s">
        <v>3632</v>
      </c>
      <c r="D4554" s="11" t="s">
        <v>3644</v>
      </c>
      <c r="E4554" s="11" t="s">
        <v>3632</v>
      </c>
      <c r="F4554" s="11" t="s">
        <v>3638</v>
      </c>
      <c r="G4554" s="11" t="s">
        <v>3636</v>
      </c>
      <c r="H4554" s="39" t="str">
        <f>CONCATENATE(Tabela14[[#This Row],[CLASSE]],".",Tabela14[[#This Row],[GRUPO]],".",Tabela14[[#This Row],[SUBGRUPO]],".",Tabela14[[#This Row],[TÍTULO]],".",Tabela14[[#This Row],[SUBTÍTULO]],".",Tabela14[[#This Row],[ÍTEM]],".",Tabela14[[#This Row],[SUBÍTEM]])</f>
        <v>4.1.1.2.1.03.02</v>
      </c>
      <c r="I4554" s="11">
        <v>2022</v>
      </c>
      <c r="J4554" s="47" t="s">
        <v>8771</v>
      </c>
      <c r="K4554" s="29" t="s">
        <v>6206</v>
      </c>
      <c r="L4554" s="11" t="s">
        <v>32</v>
      </c>
      <c r="M4554" s="11"/>
      <c r="N4554" s="11" t="s">
        <v>1277</v>
      </c>
      <c r="O4554" s="11" t="s">
        <v>1277</v>
      </c>
    </row>
    <row r="4555" spans="1:15" ht="27.6">
      <c r="A4555" s="11" t="s">
        <v>3647</v>
      </c>
      <c r="B4555" s="11" t="s">
        <v>3632</v>
      </c>
      <c r="C4555" s="11" t="s">
        <v>3632</v>
      </c>
      <c r="D4555" s="11" t="s">
        <v>3644</v>
      </c>
      <c r="E4555" s="11" t="s">
        <v>3632</v>
      </c>
      <c r="F4555" s="11" t="s">
        <v>3649</v>
      </c>
      <c r="G4555" s="11" t="s">
        <v>3634</v>
      </c>
      <c r="H4555" s="39" t="str">
        <f>CONCATENATE(Tabela14[[#This Row],[CLASSE]],".",Tabela14[[#This Row],[GRUPO]],".",Tabela14[[#This Row],[SUBGRUPO]],".",Tabela14[[#This Row],[TÍTULO]],".",Tabela14[[#This Row],[SUBTÍTULO]],".",Tabela14[[#This Row],[ÍTEM]],".",Tabela14[[#This Row],[SUBÍTEM]])</f>
        <v>4.1.1.2.1.05.00</v>
      </c>
      <c r="I4555" s="11">
        <v>2022</v>
      </c>
      <c r="J4555" s="47" t="s">
        <v>1866</v>
      </c>
      <c r="K4555" s="29" t="s">
        <v>6207</v>
      </c>
      <c r="L4555" s="11" t="s">
        <v>32</v>
      </c>
      <c r="M4555" s="11"/>
      <c r="N4555" s="11" t="s">
        <v>1277</v>
      </c>
      <c r="O4555" s="11" t="s">
        <v>1277</v>
      </c>
    </row>
    <row r="4556" spans="1:15" ht="27.6">
      <c r="A4556" s="11" t="s">
        <v>3647</v>
      </c>
      <c r="B4556" s="11" t="s">
        <v>3632</v>
      </c>
      <c r="C4556" s="11" t="s">
        <v>3632</v>
      </c>
      <c r="D4556" s="11" t="s">
        <v>3644</v>
      </c>
      <c r="E4556" s="11" t="s">
        <v>3632</v>
      </c>
      <c r="F4556" s="11" t="s">
        <v>3637</v>
      </c>
      <c r="G4556" s="11" t="s">
        <v>3634</v>
      </c>
      <c r="H4556" s="39" t="str">
        <f>CONCATENATE(Tabela14[[#This Row],[CLASSE]],".",Tabela14[[#This Row],[GRUPO]],".",Tabela14[[#This Row],[SUBGRUPO]],".",Tabela14[[#This Row],[TÍTULO]],".",Tabela14[[#This Row],[SUBTÍTULO]],".",Tabela14[[#This Row],[ÍTEM]],".",Tabela14[[#This Row],[SUBÍTEM]])</f>
        <v>4.1.1.2.1.06.00</v>
      </c>
      <c r="I4556" s="11">
        <v>2022</v>
      </c>
      <c r="J4556" s="47" t="s">
        <v>1558</v>
      </c>
      <c r="K4556" s="29" t="s">
        <v>6208</v>
      </c>
      <c r="L4556" s="11" t="s">
        <v>32</v>
      </c>
      <c r="M4556" s="11"/>
      <c r="N4556" s="11" t="s">
        <v>1277</v>
      </c>
      <c r="O4556" s="11" t="s">
        <v>1277</v>
      </c>
    </row>
    <row r="4557" spans="1:15">
      <c r="A4557" s="11" t="s">
        <v>3647</v>
      </c>
      <c r="B4557" s="11" t="s">
        <v>3632</v>
      </c>
      <c r="C4557" s="11" t="s">
        <v>3632</v>
      </c>
      <c r="D4557" s="11" t="s">
        <v>3644</v>
      </c>
      <c r="E4557" s="11" t="s">
        <v>3632</v>
      </c>
      <c r="F4557" s="11" t="s">
        <v>3674</v>
      </c>
      <c r="G4557" s="11" t="s">
        <v>3634</v>
      </c>
      <c r="H4557" s="39" t="str">
        <f>CONCATENATE(Tabela14[[#This Row],[CLASSE]],".",Tabela14[[#This Row],[GRUPO]],".",Tabela14[[#This Row],[SUBGRUPO]],".",Tabela14[[#This Row],[TÍTULO]],".",Tabela14[[#This Row],[SUBTÍTULO]],".",Tabela14[[#This Row],[ÍTEM]],".",Tabela14[[#This Row],[SUBÍTEM]])</f>
        <v>4.1.1.2.1.97.00</v>
      </c>
      <c r="I4557" s="11">
        <v>2022</v>
      </c>
      <c r="J4557" s="47" t="s">
        <v>2144</v>
      </c>
      <c r="K4557" s="29" t="s">
        <v>2930</v>
      </c>
      <c r="L4557" s="11" t="s">
        <v>3</v>
      </c>
      <c r="M4557" s="11"/>
      <c r="N4557" s="11" t="s">
        <v>1277</v>
      </c>
      <c r="O4557" s="11" t="s">
        <v>1277</v>
      </c>
    </row>
    <row r="4558" spans="1:15" ht="27.6">
      <c r="A4558" s="11" t="s">
        <v>3647</v>
      </c>
      <c r="B4558" s="11" t="s">
        <v>3632</v>
      </c>
      <c r="C4558" s="11" t="s">
        <v>3632</v>
      </c>
      <c r="D4558" s="11" t="s">
        <v>3644</v>
      </c>
      <c r="E4558" s="11" t="s">
        <v>3632</v>
      </c>
      <c r="F4558" s="11" t="s">
        <v>3643</v>
      </c>
      <c r="G4558" s="11" t="s">
        <v>3634</v>
      </c>
      <c r="H4558" s="39" t="str">
        <f>CONCATENATE(Tabela14[[#This Row],[CLASSE]],".",Tabela14[[#This Row],[GRUPO]],".",Tabela14[[#This Row],[SUBGRUPO]],".",Tabela14[[#This Row],[TÍTULO]],".",Tabela14[[#This Row],[SUBTÍTULO]],".",Tabela14[[#This Row],[ÍTEM]],".",Tabela14[[#This Row],[SUBÍTEM]])</f>
        <v>4.1.1.2.1.99.00</v>
      </c>
      <c r="I4558" s="11">
        <v>2022</v>
      </c>
      <c r="J4558" s="47" t="s">
        <v>8331</v>
      </c>
      <c r="K4558" s="32" t="s">
        <v>8332</v>
      </c>
      <c r="L4558" s="10" t="s">
        <v>32</v>
      </c>
      <c r="M4558" s="10"/>
      <c r="N4558" s="11" t="s">
        <v>1277</v>
      </c>
      <c r="O4558" s="11" t="s">
        <v>1277</v>
      </c>
    </row>
    <row r="4559" spans="1:15" ht="69">
      <c r="A4559" s="11" t="s">
        <v>3647</v>
      </c>
      <c r="B4559" s="11" t="s">
        <v>3632</v>
      </c>
      <c r="C4559" s="11" t="s">
        <v>3632</v>
      </c>
      <c r="D4559" s="11" t="s">
        <v>3644</v>
      </c>
      <c r="E4559" s="11" t="s">
        <v>3644</v>
      </c>
      <c r="F4559" s="11" t="s">
        <v>3634</v>
      </c>
      <c r="G4559" s="11" t="s">
        <v>3634</v>
      </c>
      <c r="H4559" s="39" t="str">
        <f>CONCATENATE(Tabela14[[#This Row],[CLASSE]],".",Tabela14[[#This Row],[GRUPO]],".",Tabela14[[#This Row],[SUBGRUPO]],".",Tabela14[[#This Row],[TÍTULO]],".",Tabela14[[#This Row],[SUBTÍTULO]],".",Tabela14[[#This Row],[ÍTEM]],".",Tabela14[[#This Row],[SUBÍTEM]])</f>
        <v>4.1.1.2.2.00.00</v>
      </c>
      <c r="I4559" s="11">
        <v>2022</v>
      </c>
      <c r="J4559" s="47" t="s">
        <v>8333</v>
      </c>
      <c r="K4559" s="32" t="s">
        <v>8334</v>
      </c>
      <c r="L4559" s="10" t="s">
        <v>32</v>
      </c>
      <c r="M4559" s="10"/>
      <c r="N4559" s="11" t="s">
        <v>1277</v>
      </c>
      <c r="O4559" s="11" t="s">
        <v>1277</v>
      </c>
    </row>
    <row r="4560" spans="1:15" ht="82.8">
      <c r="A4560" s="11" t="s">
        <v>3647</v>
      </c>
      <c r="B4560" s="11" t="s">
        <v>3632</v>
      </c>
      <c r="C4560" s="11" t="s">
        <v>3632</v>
      </c>
      <c r="D4560" s="11" t="s">
        <v>3644</v>
      </c>
      <c r="E4560" s="11" t="s">
        <v>3646</v>
      </c>
      <c r="F4560" s="11" t="s">
        <v>3634</v>
      </c>
      <c r="G4560" s="11" t="s">
        <v>3634</v>
      </c>
      <c r="H4560" s="39" t="str">
        <f>CONCATENATE(Tabela14[[#This Row],[CLASSE]],".",Tabela14[[#This Row],[GRUPO]],".",Tabela14[[#This Row],[SUBGRUPO]],".",Tabela14[[#This Row],[TÍTULO]],".",Tabela14[[#This Row],[SUBTÍTULO]],".",Tabela14[[#This Row],[ÍTEM]],".",Tabela14[[#This Row],[SUBÍTEM]])</f>
        <v>4.1.1.2.3.00.00</v>
      </c>
      <c r="I4560" s="11">
        <v>2022</v>
      </c>
      <c r="J4560" s="47" t="s">
        <v>8335</v>
      </c>
      <c r="K4560" s="32" t="s">
        <v>8336</v>
      </c>
      <c r="L4560" s="10" t="s">
        <v>32</v>
      </c>
      <c r="M4560" s="10"/>
      <c r="N4560" s="11" t="s">
        <v>1277</v>
      </c>
      <c r="O4560" s="11" t="s">
        <v>1277</v>
      </c>
    </row>
    <row r="4561" spans="1:15" ht="82.8">
      <c r="A4561" s="11" t="s">
        <v>3647</v>
      </c>
      <c r="B4561" s="11" t="s">
        <v>3632</v>
      </c>
      <c r="C4561" s="11" t="s">
        <v>3632</v>
      </c>
      <c r="D4561" s="11" t="s">
        <v>3644</v>
      </c>
      <c r="E4561" s="11" t="s">
        <v>3647</v>
      </c>
      <c r="F4561" s="11" t="s">
        <v>3634</v>
      </c>
      <c r="G4561" s="11" t="s">
        <v>3634</v>
      </c>
      <c r="H4561" s="39" t="str">
        <f>CONCATENATE(Tabela14[[#This Row],[CLASSE]],".",Tabela14[[#This Row],[GRUPO]],".",Tabela14[[#This Row],[SUBGRUPO]],".",Tabela14[[#This Row],[TÍTULO]],".",Tabela14[[#This Row],[SUBTÍTULO]],".",Tabela14[[#This Row],[ÍTEM]],".",Tabela14[[#This Row],[SUBÍTEM]])</f>
        <v>4.1.1.2.4.00.00</v>
      </c>
      <c r="I4561" s="11">
        <v>2022</v>
      </c>
      <c r="J4561" s="47" t="s">
        <v>8337</v>
      </c>
      <c r="K4561" s="32" t="s">
        <v>8338</v>
      </c>
      <c r="L4561" s="10" t="s">
        <v>32</v>
      </c>
      <c r="M4561" s="10"/>
      <c r="N4561" s="11" t="s">
        <v>1277</v>
      </c>
      <c r="O4561" s="11" t="s">
        <v>1277</v>
      </c>
    </row>
    <row r="4562" spans="1:15" ht="82.8">
      <c r="A4562" s="11" t="s">
        <v>3647</v>
      </c>
      <c r="B4562" s="11" t="s">
        <v>3632</v>
      </c>
      <c r="C4562" s="11" t="s">
        <v>3632</v>
      </c>
      <c r="D4562" s="11" t="s">
        <v>3644</v>
      </c>
      <c r="E4562" s="11" t="s">
        <v>3648</v>
      </c>
      <c r="F4562" s="11" t="s">
        <v>3634</v>
      </c>
      <c r="G4562" s="11" t="s">
        <v>3634</v>
      </c>
      <c r="H4562" s="39" t="str">
        <f>CONCATENATE(Tabela14[[#This Row],[CLASSE]],".",Tabela14[[#This Row],[GRUPO]],".",Tabela14[[#This Row],[SUBGRUPO]],".",Tabela14[[#This Row],[TÍTULO]],".",Tabela14[[#This Row],[SUBTÍTULO]],".",Tabela14[[#This Row],[ÍTEM]],".",Tabela14[[#This Row],[SUBÍTEM]])</f>
        <v>4.1.1.2.5.00.00</v>
      </c>
      <c r="I4562" s="11">
        <v>2022</v>
      </c>
      <c r="J4562" s="47" t="s">
        <v>8339</v>
      </c>
      <c r="K4562" s="32" t="s">
        <v>8340</v>
      </c>
      <c r="L4562" s="10" t="s">
        <v>32</v>
      </c>
      <c r="M4562" s="10"/>
      <c r="N4562" s="11" t="s">
        <v>1277</v>
      </c>
      <c r="O4562" s="11" t="s">
        <v>1277</v>
      </c>
    </row>
    <row r="4563" spans="1:15" ht="41.4">
      <c r="A4563" s="11" t="s">
        <v>3647</v>
      </c>
      <c r="B4563" s="11" t="s">
        <v>3632</v>
      </c>
      <c r="C4563" s="11" t="s">
        <v>3632</v>
      </c>
      <c r="D4563" s="11" t="s">
        <v>3646</v>
      </c>
      <c r="E4563" s="11" t="s">
        <v>3633</v>
      </c>
      <c r="F4563" s="11" t="s">
        <v>3634</v>
      </c>
      <c r="G4563" s="11" t="s">
        <v>3634</v>
      </c>
      <c r="H4563" s="39" t="str">
        <f>CONCATENATE(Tabela14[[#This Row],[CLASSE]],".",Tabela14[[#This Row],[GRUPO]],".",Tabela14[[#This Row],[SUBGRUPO]],".",Tabela14[[#This Row],[TÍTULO]],".",Tabela14[[#This Row],[SUBTÍTULO]],".",Tabela14[[#This Row],[ÍTEM]],".",Tabela14[[#This Row],[SUBÍTEM]])</f>
        <v>4.1.1.3.0.00.00</v>
      </c>
      <c r="I4563" s="11">
        <v>2022</v>
      </c>
      <c r="J4563" s="47" t="s">
        <v>870</v>
      </c>
      <c r="K4563" s="29" t="s">
        <v>6209</v>
      </c>
      <c r="L4563" s="11" t="s">
        <v>32</v>
      </c>
      <c r="M4563" s="11"/>
      <c r="N4563" s="11" t="s">
        <v>1281</v>
      </c>
      <c r="O4563" s="11" t="s">
        <v>1277</v>
      </c>
    </row>
    <row r="4564" spans="1:15" ht="69">
      <c r="A4564" s="11" t="s">
        <v>3647</v>
      </c>
      <c r="B4564" s="11" t="s">
        <v>3632</v>
      </c>
      <c r="C4564" s="11" t="s">
        <v>3632</v>
      </c>
      <c r="D4564" s="11" t="s">
        <v>3646</v>
      </c>
      <c r="E4564" s="11" t="s">
        <v>3632</v>
      </c>
      <c r="F4564" s="11" t="s">
        <v>3634</v>
      </c>
      <c r="G4564" s="11" t="s">
        <v>3634</v>
      </c>
      <c r="H4564" s="39" t="str">
        <f>CONCATENATE(Tabela14[[#This Row],[CLASSE]],".",Tabela14[[#This Row],[GRUPO]],".",Tabela14[[#This Row],[SUBGRUPO]],".",Tabela14[[#This Row],[TÍTULO]],".",Tabela14[[#This Row],[SUBTÍTULO]],".",Tabela14[[#This Row],[ÍTEM]],".",Tabela14[[#This Row],[SUBÍTEM]])</f>
        <v>4.1.1.3.1.00.00</v>
      </c>
      <c r="I4564" s="11">
        <v>2022</v>
      </c>
      <c r="J4564" s="47" t="s">
        <v>871</v>
      </c>
      <c r="K4564" s="29" t="s">
        <v>6210</v>
      </c>
      <c r="L4564" s="11" t="s">
        <v>32</v>
      </c>
      <c r="M4564" s="11"/>
      <c r="N4564" s="11" t="s">
        <v>1281</v>
      </c>
      <c r="O4564" s="11" t="s">
        <v>1277</v>
      </c>
    </row>
    <row r="4565" spans="1:15">
      <c r="A4565" s="11" t="s">
        <v>3647</v>
      </c>
      <c r="B4565" s="11" t="s">
        <v>3632</v>
      </c>
      <c r="C4565" s="11" t="s">
        <v>3632</v>
      </c>
      <c r="D4565" s="11" t="s">
        <v>3646</v>
      </c>
      <c r="E4565" s="11" t="s">
        <v>3632</v>
      </c>
      <c r="F4565" s="11" t="s">
        <v>3635</v>
      </c>
      <c r="G4565" s="11" t="s">
        <v>3634</v>
      </c>
      <c r="H4565" s="39" t="str">
        <f>CONCATENATE(Tabela14[[#This Row],[CLASSE]],".",Tabela14[[#This Row],[GRUPO]],".",Tabela14[[#This Row],[SUBGRUPO]],".",Tabela14[[#This Row],[TÍTULO]],".",Tabela14[[#This Row],[SUBTÍTULO]],".",Tabela14[[#This Row],[ÍTEM]],".",Tabela14[[#This Row],[SUBÍTEM]])</f>
        <v>4.1.1.3.1.01.00</v>
      </c>
      <c r="I4565" s="11">
        <v>2022</v>
      </c>
      <c r="J4565" s="47" t="s">
        <v>1560</v>
      </c>
      <c r="K4565" s="29" t="s">
        <v>6211</v>
      </c>
      <c r="L4565" s="11" t="s">
        <v>32</v>
      </c>
      <c r="M4565" s="11"/>
      <c r="N4565" s="11" t="s">
        <v>1277</v>
      </c>
      <c r="O4565" s="11" t="s">
        <v>1277</v>
      </c>
    </row>
    <row r="4566" spans="1:15">
      <c r="A4566" s="11" t="s">
        <v>3647</v>
      </c>
      <c r="B4566" s="11" t="s">
        <v>3632</v>
      </c>
      <c r="C4566" s="11" t="s">
        <v>3632</v>
      </c>
      <c r="D4566" s="11" t="s">
        <v>3646</v>
      </c>
      <c r="E4566" s="11" t="s">
        <v>3632</v>
      </c>
      <c r="F4566" s="11" t="s">
        <v>3674</v>
      </c>
      <c r="G4566" s="11" t="s">
        <v>3634</v>
      </c>
      <c r="H4566" s="39" t="str">
        <f>CONCATENATE(Tabela14[[#This Row],[CLASSE]],".",Tabela14[[#This Row],[GRUPO]],".",Tabela14[[#This Row],[SUBGRUPO]],".",Tabela14[[#This Row],[TÍTULO]],".",Tabela14[[#This Row],[SUBTÍTULO]],".",Tabela14[[#This Row],[ÍTEM]],".",Tabela14[[#This Row],[SUBÍTEM]])</f>
        <v>4.1.1.3.1.97.00</v>
      </c>
      <c r="I4566" s="11">
        <v>2022</v>
      </c>
      <c r="J4566" s="47" t="s">
        <v>2144</v>
      </c>
      <c r="K4566" s="29" t="s">
        <v>2931</v>
      </c>
      <c r="L4566" s="11" t="s">
        <v>3</v>
      </c>
      <c r="M4566" s="11"/>
      <c r="N4566" s="11" t="s">
        <v>1277</v>
      </c>
      <c r="O4566" s="11" t="s">
        <v>1277</v>
      </c>
    </row>
    <row r="4567" spans="1:15" ht="27.6">
      <c r="A4567" s="11" t="s">
        <v>3647</v>
      </c>
      <c r="B4567" s="11" t="s">
        <v>3632</v>
      </c>
      <c r="C4567" s="11" t="s">
        <v>3632</v>
      </c>
      <c r="D4567" s="11" t="s">
        <v>3646</v>
      </c>
      <c r="E4567" s="11" t="s">
        <v>3632</v>
      </c>
      <c r="F4567" s="11" t="s">
        <v>3643</v>
      </c>
      <c r="G4567" s="11" t="s">
        <v>3634</v>
      </c>
      <c r="H4567" s="39" t="str">
        <f>CONCATENATE(Tabela14[[#This Row],[CLASSE]],".",Tabela14[[#This Row],[GRUPO]],".",Tabela14[[#This Row],[SUBGRUPO]],".",Tabela14[[#This Row],[TÍTULO]],".",Tabela14[[#This Row],[SUBTÍTULO]],".",Tabela14[[#This Row],[ÍTEM]],".",Tabela14[[#This Row],[SUBÍTEM]])</f>
        <v>4.1.1.3.1.99.00</v>
      </c>
      <c r="I4567" s="11">
        <v>2022</v>
      </c>
      <c r="J4567" s="47" t="s">
        <v>8341</v>
      </c>
      <c r="K4567" s="32" t="s">
        <v>8342</v>
      </c>
      <c r="L4567" s="10" t="s">
        <v>32</v>
      </c>
      <c r="M4567" s="10"/>
      <c r="N4567" s="11" t="s">
        <v>1277</v>
      </c>
      <c r="O4567" s="11" t="s">
        <v>1277</v>
      </c>
    </row>
    <row r="4568" spans="1:15" ht="69">
      <c r="A4568" s="11" t="s">
        <v>3647</v>
      </c>
      <c r="B4568" s="11" t="s">
        <v>3632</v>
      </c>
      <c r="C4568" s="11" t="s">
        <v>3632</v>
      </c>
      <c r="D4568" s="11" t="s">
        <v>3646</v>
      </c>
      <c r="E4568" s="11" t="s">
        <v>3644</v>
      </c>
      <c r="F4568" s="11" t="s">
        <v>3634</v>
      </c>
      <c r="G4568" s="11" t="s">
        <v>3634</v>
      </c>
      <c r="H4568" s="39" t="str">
        <f>CONCATENATE(Tabela14[[#This Row],[CLASSE]],".",Tabela14[[#This Row],[GRUPO]],".",Tabela14[[#This Row],[SUBGRUPO]],".",Tabela14[[#This Row],[TÍTULO]],".",Tabela14[[#This Row],[SUBTÍTULO]],".",Tabela14[[#This Row],[ÍTEM]],".",Tabela14[[#This Row],[SUBÍTEM]])</f>
        <v>4.1.1.3.2.00.00</v>
      </c>
      <c r="I4568" s="11">
        <v>2022</v>
      </c>
      <c r="J4568" s="47" t="s">
        <v>8343</v>
      </c>
      <c r="K4568" s="32" t="s">
        <v>8344</v>
      </c>
      <c r="L4568" s="10" t="s">
        <v>32</v>
      </c>
      <c r="M4568" s="10"/>
      <c r="N4568" s="11" t="s">
        <v>1277</v>
      </c>
      <c r="O4568" s="11" t="s">
        <v>1277</v>
      </c>
    </row>
    <row r="4569" spans="1:15" ht="82.8">
      <c r="A4569" s="11" t="s">
        <v>3647</v>
      </c>
      <c r="B4569" s="11" t="s">
        <v>3632</v>
      </c>
      <c r="C4569" s="11" t="s">
        <v>3632</v>
      </c>
      <c r="D4569" s="11" t="s">
        <v>3646</v>
      </c>
      <c r="E4569" s="11" t="s">
        <v>3646</v>
      </c>
      <c r="F4569" s="11" t="s">
        <v>3634</v>
      </c>
      <c r="G4569" s="11" t="s">
        <v>3634</v>
      </c>
      <c r="H4569" s="39" t="str">
        <f>CONCATENATE(Tabela14[[#This Row],[CLASSE]],".",Tabela14[[#This Row],[GRUPO]],".",Tabela14[[#This Row],[SUBGRUPO]],".",Tabela14[[#This Row],[TÍTULO]],".",Tabela14[[#This Row],[SUBTÍTULO]],".",Tabela14[[#This Row],[ÍTEM]],".",Tabela14[[#This Row],[SUBÍTEM]])</f>
        <v>4.1.1.3.3.00.00</v>
      </c>
      <c r="I4569" s="11">
        <v>2022</v>
      </c>
      <c r="J4569" s="47" t="s">
        <v>8345</v>
      </c>
      <c r="K4569" s="32" t="s">
        <v>8346</v>
      </c>
      <c r="L4569" s="10" t="s">
        <v>32</v>
      </c>
      <c r="M4569" s="10"/>
      <c r="N4569" s="11" t="s">
        <v>1277</v>
      </c>
      <c r="O4569" s="11" t="s">
        <v>1277</v>
      </c>
    </row>
    <row r="4570" spans="1:15" ht="82.8">
      <c r="A4570" s="11" t="s">
        <v>3647</v>
      </c>
      <c r="B4570" s="11" t="s">
        <v>3632</v>
      </c>
      <c r="C4570" s="11" t="s">
        <v>3632</v>
      </c>
      <c r="D4570" s="11" t="s">
        <v>3646</v>
      </c>
      <c r="E4570" s="11" t="s">
        <v>3647</v>
      </c>
      <c r="F4570" s="11" t="s">
        <v>3634</v>
      </c>
      <c r="G4570" s="11" t="s">
        <v>3634</v>
      </c>
      <c r="H4570" s="39" t="str">
        <f>CONCATENATE(Tabela14[[#This Row],[CLASSE]],".",Tabela14[[#This Row],[GRUPO]],".",Tabela14[[#This Row],[SUBGRUPO]],".",Tabela14[[#This Row],[TÍTULO]],".",Tabela14[[#This Row],[SUBTÍTULO]],".",Tabela14[[#This Row],[ÍTEM]],".",Tabela14[[#This Row],[SUBÍTEM]])</f>
        <v>4.1.1.3.4.00.00</v>
      </c>
      <c r="I4570" s="11">
        <v>2022</v>
      </c>
      <c r="J4570" s="47" t="s">
        <v>8347</v>
      </c>
      <c r="K4570" s="32" t="s">
        <v>8348</v>
      </c>
      <c r="L4570" s="10" t="s">
        <v>32</v>
      </c>
      <c r="M4570" s="10"/>
      <c r="N4570" s="11" t="s">
        <v>1277</v>
      </c>
      <c r="O4570" s="11" t="s">
        <v>1277</v>
      </c>
    </row>
    <row r="4571" spans="1:15" ht="69">
      <c r="A4571" s="11" t="s">
        <v>3647</v>
      </c>
      <c r="B4571" s="11" t="s">
        <v>3632</v>
      </c>
      <c r="C4571" s="11" t="s">
        <v>3632</v>
      </c>
      <c r="D4571" s="11" t="s">
        <v>3646</v>
      </c>
      <c r="E4571" s="11" t="s">
        <v>3648</v>
      </c>
      <c r="F4571" s="11" t="s">
        <v>3634</v>
      </c>
      <c r="G4571" s="11" t="s">
        <v>3634</v>
      </c>
      <c r="H4571" s="39" t="str">
        <f>CONCATENATE(Tabela14[[#This Row],[CLASSE]],".",Tabela14[[#This Row],[GRUPO]],".",Tabela14[[#This Row],[SUBGRUPO]],".",Tabela14[[#This Row],[TÍTULO]],".",Tabela14[[#This Row],[SUBTÍTULO]],".",Tabela14[[#This Row],[ÍTEM]],".",Tabela14[[#This Row],[SUBÍTEM]])</f>
        <v>4.1.1.3.5.00.00</v>
      </c>
      <c r="I4571" s="11">
        <v>2022</v>
      </c>
      <c r="J4571" s="44" t="s">
        <v>9349</v>
      </c>
      <c r="K4571" s="44" t="s">
        <v>9182</v>
      </c>
      <c r="L4571" s="10" t="s">
        <v>32</v>
      </c>
      <c r="M4571" s="10"/>
      <c r="N4571" s="11" t="s">
        <v>1277</v>
      </c>
      <c r="O4571" s="11" t="s">
        <v>1277</v>
      </c>
    </row>
    <row r="4572" spans="1:15" ht="82.8">
      <c r="A4572" s="11" t="s">
        <v>3647</v>
      </c>
      <c r="B4572" s="11" t="s">
        <v>3632</v>
      </c>
      <c r="C4572" s="11" t="s">
        <v>3632</v>
      </c>
      <c r="D4572" s="11" t="s">
        <v>3647</v>
      </c>
      <c r="E4572" s="11" t="s">
        <v>3633</v>
      </c>
      <c r="F4572" s="11" t="s">
        <v>3634</v>
      </c>
      <c r="G4572" s="11" t="s">
        <v>3634</v>
      </c>
      <c r="H4572" s="39" t="str">
        <f>CONCATENATE(Tabela14[[#This Row],[CLASSE]],".",Tabela14[[#This Row],[GRUPO]],".",Tabela14[[#This Row],[SUBGRUPO]],".",Tabela14[[#This Row],[TÍTULO]],".",Tabela14[[#This Row],[SUBTÍTULO]],".",Tabela14[[#This Row],[ÍTEM]],".",Tabela14[[#This Row],[SUBÍTEM]])</f>
        <v>4.1.1.4.0.00.00</v>
      </c>
      <c r="I4572" s="11">
        <v>2022</v>
      </c>
      <c r="J4572" s="44" t="s">
        <v>9350</v>
      </c>
      <c r="K4572" s="44" t="s">
        <v>9183</v>
      </c>
      <c r="L4572" s="11" t="s">
        <v>32</v>
      </c>
      <c r="M4572" s="11"/>
      <c r="N4572" s="11" t="s">
        <v>1281</v>
      </c>
      <c r="O4572" s="11" t="s">
        <v>1277</v>
      </c>
    </row>
    <row r="4573" spans="1:15" ht="82.8">
      <c r="A4573" s="11" t="s">
        <v>3647</v>
      </c>
      <c r="B4573" s="11" t="s">
        <v>3632</v>
      </c>
      <c r="C4573" s="11" t="s">
        <v>3632</v>
      </c>
      <c r="D4573" s="11" t="s">
        <v>3647</v>
      </c>
      <c r="E4573" s="11" t="s">
        <v>3632</v>
      </c>
      <c r="F4573" s="11" t="s">
        <v>3634</v>
      </c>
      <c r="G4573" s="11" t="s">
        <v>3634</v>
      </c>
      <c r="H4573" s="39" t="str">
        <f>CONCATENATE(Tabela14[[#This Row],[CLASSE]],".",Tabela14[[#This Row],[GRUPO]],".",Tabela14[[#This Row],[SUBGRUPO]],".",Tabela14[[#This Row],[TÍTULO]],".",Tabela14[[#This Row],[SUBTÍTULO]],".",Tabela14[[#This Row],[ÍTEM]],".",Tabela14[[#This Row],[SUBÍTEM]])</f>
        <v>4.1.1.4.1.00.00</v>
      </c>
      <c r="I4573" s="11">
        <v>2022</v>
      </c>
      <c r="J4573" s="44" t="s">
        <v>9351</v>
      </c>
      <c r="K4573" s="44" t="s">
        <v>9184</v>
      </c>
      <c r="L4573" s="10" t="s">
        <v>32</v>
      </c>
      <c r="M4573" s="10"/>
      <c r="N4573" s="11" t="s">
        <v>1277</v>
      </c>
      <c r="O4573" s="11" t="s">
        <v>1277</v>
      </c>
    </row>
    <row r="4574" spans="1:15" ht="82.8">
      <c r="A4574" s="11" t="s">
        <v>3647</v>
      </c>
      <c r="B4574" s="11" t="s">
        <v>3632</v>
      </c>
      <c r="C4574" s="11" t="s">
        <v>3632</v>
      </c>
      <c r="D4574" s="11" t="s">
        <v>3647</v>
      </c>
      <c r="E4574" s="11" t="s">
        <v>3644</v>
      </c>
      <c r="F4574" s="11" t="s">
        <v>3634</v>
      </c>
      <c r="G4574" s="11" t="s">
        <v>3634</v>
      </c>
      <c r="H4574" s="39" t="str">
        <f>CONCATENATE(Tabela14[[#This Row],[CLASSE]],".",Tabela14[[#This Row],[GRUPO]],".",Tabela14[[#This Row],[SUBGRUPO]],".",Tabela14[[#This Row],[TÍTULO]],".",Tabela14[[#This Row],[SUBTÍTULO]],".",Tabela14[[#This Row],[ÍTEM]],".",Tabela14[[#This Row],[SUBÍTEM]])</f>
        <v>4.1.1.4.2.00.00</v>
      </c>
      <c r="I4574" s="11">
        <v>2022</v>
      </c>
      <c r="J4574" s="44" t="s">
        <v>9352</v>
      </c>
      <c r="K4574" s="44" t="s">
        <v>9185</v>
      </c>
      <c r="L4574" s="10" t="s">
        <v>32</v>
      </c>
      <c r="M4574" s="10"/>
      <c r="N4574" s="11" t="s">
        <v>1277</v>
      </c>
      <c r="O4574" s="11" t="s">
        <v>1277</v>
      </c>
    </row>
    <row r="4575" spans="1:15" ht="69">
      <c r="A4575" s="11" t="s">
        <v>3647</v>
      </c>
      <c r="B4575" s="11" t="s">
        <v>3632</v>
      </c>
      <c r="C4575" s="11" t="s">
        <v>3632</v>
      </c>
      <c r="D4575" s="11" t="s">
        <v>3647</v>
      </c>
      <c r="E4575" s="11" t="s">
        <v>3646</v>
      </c>
      <c r="F4575" s="11" t="s">
        <v>3634</v>
      </c>
      <c r="G4575" s="11" t="s">
        <v>3634</v>
      </c>
      <c r="H4575" s="39" t="str">
        <f>CONCATENATE(Tabela14[[#This Row],[CLASSE]],".",Tabela14[[#This Row],[GRUPO]],".",Tabela14[[#This Row],[SUBGRUPO]],".",Tabela14[[#This Row],[TÍTULO]],".",Tabela14[[#This Row],[SUBTÍTULO]],".",Tabela14[[#This Row],[ÍTEM]],".",Tabela14[[#This Row],[SUBÍTEM]])</f>
        <v>4.1.1.4.3.00.00</v>
      </c>
      <c r="I4575" s="11">
        <v>2022</v>
      </c>
      <c r="J4575" s="47" t="s">
        <v>8349</v>
      </c>
      <c r="K4575" s="32" t="s">
        <v>8350</v>
      </c>
      <c r="L4575" s="10" t="s">
        <v>32</v>
      </c>
      <c r="M4575" s="10"/>
      <c r="N4575" s="11" t="s">
        <v>1277</v>
      </c>
      <c r="O4575" s="11" t="s">
        <v>1277</v>
      </c>
    </row>
    <row r="4576" spans="1:15" ht="69">
      <c r="A4576" s="11" t="s">
        <v>3647</v>
      </c>
      <c r="B4576" s="11" t="s">
        <v>3632</v>
      </c>
      <c r="C4576" s="11" t="s">
        <v>3632</v>
      </c>
      <c r="D4576" s="11" t="s">
        <v>3647</v>
      </c>
      <c r="E4576" s="11" t="s">
        <v>3647</v>
      </c>
      <c r="F4576" s="11" t="s">
        <v>3634</v>
      </c>
      <c r="G4576" s="11" t="s">
        <v>3634</v>
      </c>
      <c r="H4576" s="39" t="str">
        <f>CONCATENATE(Tabela14[[#This Row],[CLASSE]],".",Tabela14[[#This Row],[GRUPO]],".",Tabela14[[#This Row],[SUBGRUPO]],".",Tabela14[[#This Row],[TÍTULO]],".",Tabela14[[#This Row],[SUBTÍTULO]],".",Tabela14[[#This Row],[ÍTEM]],".",Tabela14[[#This Row],[SUBÍTEM]])</f>
        <v>4.1.1.4.4.00.00</v>
      </c>
      <c r="I4576" s="11">
        <v>2022</v>
      </c>
      <c r="J4576" s="47" t="s">
        <v>8351</v>
      </c>
      <c r="K4576" s="32" t="s">
        <v>8352</v>
      </c>
      <c r="L4576" s="10" t="s">
        <v>32</v>
      </c>
      <c r="M4576" s="10"/>
      <c r="N4576" s="11" t="s">
        <v>1277</v>
      </c>
      <c r="O4576" s="11" t="s">
        <v>1277</v>
      </c>
    </row>
    <row r="4577" spans="1:15" ht="69">
      <c r="A4577" s="11" t="s">
        <v>3647</v>
      </c>
      <c r="B4577" s="11" t="s">
        <v>3632</v>
      </c>
      <c r="C4577" s="11" t="s">
        <v>3632</v>
      </c>
      <c r="D4577" s="11" t="s">
        <v>3647</v>
      </c>
      <c r="E4577" s="11" t="s">
        <v>3648</v>
      </c>
      <c r="F4577" s="11" t="s">
        <v>3634</v>
      </c>
      <c r="G4577" s="11" t="s">
        <v>3634</v>
      </c>
      <c r="H4577" s="39" t="str">
        <f>CONCATENATE(Tabela14[[#This Row],[CLASSE]],".",Tabela14[[#This Row],[GRUPO]],".",Tabela14[[#This Row],[SUBGRUPO]],".",Tabela14[[#This Row],[TÍTULO]],".",Tabela14[[#This Row],[SUBTÍTULO]],".",Tabela14[[#This Row],[ÍTEM]],".",Tabela14[[#This Row],[SUBÍTEM]])</f>
        <v>4.1.1.4.5.00.00</v>
      </c>
      <c r="I4577" s="11">
        <v>2022</v>
      </c>
      <c r="J4577" s="47" t="s">
        <v>8353</v>
      </c>
      <c r="K4577" s="32" t="s">
        <v>8354</v>
      </c>
      <c r="L4577" s="10" t="s">
        <v>32</v>
      </c>
      <c r="M4577" s="10"/>
      <c r="N4577" s="11" t="s">
        <v>1277</v>
      </c>
      <c r="O4577" s="11" t="s">
        <v>1277</v>
      </c>
    </row>
    <row r="4578" spans="1:15">
      <c r="A4578" s="11" t="s">
        <v>3647</v>
      </c>
      <c r="B4578" s="11" t="s">
        <v>3632</v>
      </c>
      <c r="C4578" s="11" t="s">
        <v>3632</v>
      </c>
      <c r="D4578" s="11" t="s">
        <v>3654</v>
      </c>
      <c r="E4578" s="11" t="s">
        <v>3633</v>
      </c>
      <c r="F4578" s="11" t="s">
        <v>3634</v>
      </c>
      <c r="G4578" s="11" t="s">
        <v>3634</v>
      </c>
      <c r="H4578" s="39" t="str">
        <f>CONCATENATE(Tabela14[[#This Row],[CLASSE]],".",Tabela14[[#This Row],[GRUPO]],".",Tabela14[[#This Row],[SUBGRUPO]],".",Tabela14[[#This Row],[TÍTULO]],".",Tabela14[[#This Row],[SUBTÍTULO]],".",Tabela14[[#This Row],[ÍTEM]],".",Tabela14[[#This Row],[SUBÍTEM]])</f>
        <v>4.1.1.9.0.00.00</v>
      </c>
      <c r="I4578" s="11">
        <v>2022</v>
      </c>
      <c r="J4578" s="47" t="s">
        <v>872</v>
      </c>
      <c r="K4578" s="29" t="s">
        <v>873</v>
      </c>
      <c r="L4578" s="11" t="s">
        <v>32</v>
      </c>
      <c r="M4578" s="11"/>
      <c r="N4578" s="11" t="s">
        <v>1281</v>
      </c>
      <c r="O4578" s="11" t="s">
        <v>1277</v>
      </c>
    </row>
    <row r="4579" spans="1:15" ht="69">
      <c r="A4579" s="11" t="s">
        <v>3647</v>
      </c>
      <c r="B4579" s="11" t="s">
        <v>3632</v>
      </c>
      <c r="C4579" s="11" t="s">
        <v>3632</v>
      </c>
      <c r="D4579" s="11" t="s">
        <v>3654</v>
      </c>
      <c r="E4579" s="11" t="s">
        <v>3632</v>
      </c>
      <c r="F4579" s="11" t="s">
        <v>3634</v>
      </c>
      <c r="G4579" s="11" t="s">
        <v>3634</v>
      </c>
      <c r="H4579" s="39" t="str">
        <f>CONCATENATE(Tabela14[[#This Row],[CLASSE]],".",Tabela14[[#This Row],[GRUPO]],".",Tabela14[[#This Row],[SUBGRUPO]],".",Tabela14[[#This Row],[TÍTULO]],".",Tabela14[[#This Row],[SUBTÍTULO]],".",Tabela14[[#This Row],[ÍTEM]],".",Tabela14[[#This Row],[SUBÍTEM]])</f>
        <v>4.1.1.9.1.00.00</v>
      </c>
      <c r="I4579" s="11">
        <v>2022</v>
      </c>
      <c r="J4579" s="47" t="s">
        <v>874</v>
      </c>
      <c r="K4579" s="32" t="s">
        <v>8355</v>
      </c>
      <c r="L4579" s="10" t="s">
        <v>32</v>
      </c>
      <c r="M4579" s="10"/>
      <c r="N4579" s="11" t="s">
        <v>1277</v>
      </c>
      <c r="O4579" s="11" t="s">
        <v>1277</v>
      </c>
    </row>
    <row r="4580" spans="1:15" ht="41.4">
      <c r="A4580" s="11" t="s">
        <v>3647</v>
      </c>
      <c r="B4580" s="11" t="s">
        <v>3632</v>
      </c>
      <c r="C4580" s="11" t="s">
        <v>3632</v>
      </c>
      <c r="D4580" s="11" t="s">
        <v>3654</v>
      </c>
      <c r="E4580" s="11" t="s">
        <v>3644</v>
      </c>
      <c r="F4580" s="11" t="s">
        <v>3634</v>
      </c>
      <c r="G4580" s="11" t="s">
        <v>3634</v>
      </c>
      <c r="H4580" s="39" t="str">
        <f>CONCATENATE(Tabela14[[#This Row],[CLASSE]],".",Tabela14[[#This Row],[GRUPO]],".",Tabela14[[#This Row],[SUBGRUPO]],".",Tabela14[[#This Row],[TÍTULO]],".",Tabela14[[#This Row],[SUBTÍTULO]],".",Tabela14[[#This Row],[ÍTEM]],".",Tabela14[[#This Row],[SUBÍTEM]])</f>
        <v>4.1.1.9.2.00.00</v>
      </c>
      <c r="I4580" s="11">
        <v>2022</v>
      </c>
      <c r="J4580" s="47" t="s">
        <v>8356</v>
      </c>
      <c r="K4580" s="32" t="s">
        <v>8357</v>
      </c>
      <c r="L4580" s="10" t="s">
        <v>32</v>
      </c>
      <c r="M4580" s="10"/>
      <c r="N4580" s="11" t="s">
        <v>1277</v>
      </c>
      <c r="O4580" s="11" t="s">
        <v>1277</v>
      </c>
    </row>
    <row r="4581" spans="1:15" ht="41.4">
      <c r="A4581" s="11" t="s">
        <v>3647</v>
      </c>
      <c r="B4581" s="11" t="s">
        <v>3632</v>
      </c>
      <c r="C4581" s="11" t="s">
        <v>3632</v>
      </c>
      <c r="D4581" s="11" t="s">
        <v>3654</v>
      </c>
      <c r="E4581" s="11" t="s">
        <v>3646</v>
      </c>
      <c r="F4581" s="11" t="s">
        <v>3634</v>
      </c>
      <c r="G4581" s="11" t="s">
        <v>3634</v>
      </c>
      <c r="H4581" s="39" t="str">
        <f>CONCATENATE(Tabela14[[#This Row],[CLASSE]],".",Tabela14[[#This Row],[GRUPO]],".",Tabela14[[#This Row],[SUBGRUPO]],".",Tabela14[[#This Row],[TÍTULO]],".",Tabela14[[#This Row],[SUBTÍTULO]],".",Tabela14[[#This Row],[ÍTEM]],".",Tabela14[[#This Row],[SUBÍTEM]])</f>
        <v>4.1.1.9.3.00.00</v>
      </c>
      <c r="I4581" s="11">
        <v>2022</v>
      </c>
      <c r="J4581" s="47" t="s">
        <v>8358</v>
      </c>
      <c r="K4581" s="32" t="s">
        <v>8359</v>
      </c>
      <c r="L4581" s="10" t="s">
        <v>32</v>
      </c>
      <c r="M4581" s="10"/>
      <c r="N4581" s="11" t="s">
        <v>1277</v>
      </c>
      <c r="O4581" s="11" t="s">
        <v>1277</v>
      </c>
    </row>
    <row r="4582" spans="1:15" ht="41.4">
      <c r="A4582" s="11" t="s">
        <v>3647</v>
      </c>
      <c r="B4582" s="11" t="s">
        <v>3632</v>
      </c>
      <c r="C4582" s="11" t="s">
        <v>3632</v>
      </c>
      <c r="D4582" s="11" t="s">
        <v>3654</v>
      </c>
      <c r="E4582" s="11" t="s">
        <v>3647</v>
      </c>
      <c r="F4582" s="11" t="s">
        <v>3634</v>
      </c>
      <c r="G4582" s="11" t="s">
        <v>3634</v>
      </c>
      <c r="H4582" s="39" t="str">
        <f>CONCATENATE(Tabela14[[#This Row],[CLASSE]],".",Tabela14[[#This Row],[GRUPO]],".",Tabela14[[#This Row],[SUBGRUPO]],".",Tabela14[[#This Row],[TÍTULO]],".",Tabela14[[#This Row],[SUBTÍTULO]],".",Tabela14[[#This Row],[ÍTEM]],".",Tabela14[[#This Row],[SUBÍTEM]])</f>
        <v>4.1.1.9.4.00.00</v>
      </c>
      <c r="I4582" s="11">
        <v>2022</v>
      </c>
      <c r="J4582" s="47" t="s">
        <v>8360</v>
      </c>
      <c r="K4582" s="32" t="s">
        <v>8361</v>
      </c>
      <c r="L4582" s="10" t="s">
        <v>32</v>
      </c>
      <c r="M4582" s="10"/>
      <c r="N4582" s="11" t="s">
        <v>1277</v>
      </c>
      <c r="O4582" s="11" t="s">
        <v>1277</v>
      </c>
    </row>
    <row r="4583" spans="1:15" ht="41.4">
      <c r="A4583" s="11" t="s">
        <v>3647</v>
      </c>
      <c r="B4583" s="11" t="s">
        <v>3632</v>
      </c>
      <c r="C4583" s="11" t="s">
        <v>3632</v>
      </c>
      <c r="D4583" s="11" t="s">
        <v>3654</v>
      </c>
      <c r="E4583" s="11" t="s">
        <v>3648</v>
      </c>
      <c r="F4583" s="11" t="s">
        <v>3634</v>
      </c>
      <c r="G4583" s="11" t="s">
        <v>3634</v>
      </c>
      <c r="H4583" s="39" t="str">
        <f>CONCATENATE(Tabela14[[#This Row],[CLASSE]],".",Tabela14[[#This Row],[GRUPO]],".",Tabela14[[#This Row],[SUBGRUPO]],".",Tabela14[[#This Row],[TÍTULO]],".",Tabela14[[#This Row],[SUBTÍTULO]],".",Tabela14[[#This Row],[ÍTEM]],".",Tabela14[[#This Row],[SUBÍTEM]])</f>
        <v>4.1.1.9.5.00.00</v>
      </c>
      <c r="I4583" s="11">
        <v>2022</v>
      </c>
      <c r="J4583" s="47" t="s">
        <v>8362</v>
      </c>
      <c r="K4583" s="32" t="s">
        <v>8363</v>
      </c>
      <c r="L4583" s="10" t="s">
        <v>32</v>
      </c>
      <c r="M4583" s="10"/>
      <c r="N4583" s="11" t="s">
        <v>1277</v>
      </c>
      <c r="O4583" s="11" t="s">
        <v>1277</v>
      </c>
    </row>
    <row r="4584" spans="1:15" ht="55.2">
      <c r="A4584" s="11" t="s">
        <v>3647</v>
      </c>
      <c r="B4584" s="11" t="s">
        <v>3632</v>
      </c>
      <c r="C4584" s="11" t="s">
        <v>3644</v>
      </c>
      <c r="D4584" s="11" t="s">
        <v>3633</v>
      </c>
      <c r="E4584" s="11" t="s">
        <v>3633</v>
      </c>
      <c r="F4584" s="11" t="s">
        <v>3634</v>
      </c>
      <c r="G4584" s="11" t="s">
        <v>3634</v>
      </c>
      <c r="H4584" s="39" t="str">
        <f>CONCATENATE(Tabela14[[#This Row],[CLASSE]],".",Tabela14[[#This Row],[GRUPO]],".",Tabela14[[#This Row],[SUBGRUPO]],".",Tabela14[[#This Row],[TÍTULO]],".",Tabela14[[#This Row],[SUBTÍTULO]],".",Tabela14[[#This Row],[ÍTEM]],".",Tabela14[[#This Row],[SUBÍTEM]])</f>
        <v>4.1.2.0.0.00.00</v>
      </c>
      <c r="I4584" s="11">
        <v>2022</v>
      </c>
      <c r="J4584" s="47" t="s">
        <v>749</v>
      </c>
      <c r="K4584" s="29" t="s">
        <v>6212</v>
      </c>
      <c r="L4584" s="11" t="s">
        <v>32</v>
      </c>
      <c r="M4584" s="11"/>
      <c r="N4584" s="11" t="s">
        <v>1281</v>
      </c>
      <c r="O4584" s="11" t="s">
        <v>1277</v>
      </c>
    </row>
    <row r="4585" spans="1:15" ht="41.4">
      <c r="A4585" s="11" t="s">
        <v>3647</v>
      </c>
      <c r="B4585" s="11" t="s">
        <v>3632</v>
      </c>
      <c r="C4585" s="11" t="s">
        <v>3644</v>
      </c>
      <c r="D4585" s="11" t="s">
        <v>3632</v>
      </c>
      <c r="E4585" s="11" t="s">
        <v>3633</v>
      </c>
      <c r="F4585" s="11" t="s">
        <v>3634</v>
      </c>
      <c r="G4585" s="11" t="s">
        <v>3634</v>
      </c>
      <c r="H4585" s="39" t="str">
        <f>CONCATENATE(Tabela14[[#This Row],[CLASSE]],".",Tabela14[[#This Row],[GRUPO]],".",Tabela14[[#This Row],[SUBGRUPO]],".",Tabela14[[#This Row],[TÍTULO]],".",Tabela14[[#This Row],[SUBTÍTULO]],".",Tabela14[[#This Row],[ÍTEM]],".",Tabela14[[#This Row],[SUBÍTEM]])</f>
        <v>4.1.2.1.0.00.00</v>
      </c>
      <c r="I4585" s="11">
        <v>2022</v>
      </c>
      <c r="J4585" s="47" t="s">
        <v>875</v>
      </c>
      <c r="K4585" s="29" t="s">
        <v>6213</v>
      </c>
      <c r="L4585" s="11" t="s">
        <v>32</v>
      </c>
      <c r="M4585" s="11"/>
      <c r="N4585" s="11" t="s">
        <v>1281</v>
      </c>
      <c r="O4585" s="11" t="s">
        <v>1277</v>
      </c>
    </row>
    <row r="4586" spans="1:15" ht="55.2">
      <c r="A4586" s="11" t="s">
        <v>3647</v>
      </c>
      <c r="B4586" s="11" t="s">
        <v>3632</v>
      </c>
      <c r="C4586" s="11" t="s">
        <v>3644</v>
      </c>
      <c r="D4586" s="11" t="s">
        <v>3632</v>
      </c>
      <c r="E4586" s="11" t="s">
        <v>3632</v>
      </c>
      <c r="F4586" s="11" t="s">
        <v>3634</v>
      </c>
      <c r="G4586" s="11" t="s">
        <v>3634</v>
      </c>
      <c r="H4586" s="39" t="str">
        <f>CONCATENATE(Tabela14[[#This Row],[CLASSE]],".",Tabela14[[#This Row],[GRUPO]],".",Tabela14[[#This Row],[SUBGRUPO]],".",Tabela14[[#This Row],[TÍTULO]],".",Tabela14[[#This Row],[SUBTÍTULO]],".",Tabela14[[#This Row],[ÍTEM]],".",Tabela14[[#This Row],[SUBÍTEM]])</f>
        <v>4.1.2.1.1.00.00</v>
      </c>
      <c r="I4586" s="11">
        <v>2022</v>
      </c>
      <c r="J4586" s="47" t="s">
        <v>876</v>
      </c>
      <c r="K4586" s="29" t="s">
        <v>6214</v>
      </c>
      <c r="L4586" s="11" t="s">
        <v>32</v>
      </c>
      <c r="M4586" s="11"/>
      <c r="N4586" s="11" t="s">
        <v>1281</v>
      </c>
      <c r="O4586" s="11" t="s">
        <v>1277</v>
      </c>
    </row>
    <row r="4587" spans="1:15" ht="41.4">
      <c r="A4587" s="11" t="s">
        <v>3647</v>
      </c>
      <c r="B4587" s="11" t="s">
        <v>3632</v>
      </c>
      <c r="C4587" s="11" t="s">
        <v>3644</v>
      </c>
      <c r="D4587" s="11" t="s">
        <v>3632</v>
      </c>
      <c r="E4587" s="11" t="s">
        <v>3632</v>
      </c>
      <c r="F4587" s="11" t="s">
        <v>3635</v>
      </c>
      <c r="G4587" s="11" t="s">
        <v>3634</v>
      </c>
      <c r="H4587" s="39" t="str">
        <f>CONCATENATE(Tabela14[[#This Row],[CLASSE]],".",Tabela14[[#This Row],[GRUPO]],".",Tabela14[[#This Row],[SUBGRUPO]],".",Tabela14[[#This Row],[TÍTULO]],".",Tabela14[[#This Row],[SUBTÍTULO]],".",Tabela14[[#This Row],[ÍTEM]],".",Tabela14[[#This Row],[SUBÍTEM]])</f>
        <v>4.1.2.1.1.01.00</v>
      </c>
      <c r="I4587" s="11">
        <v>2022</v>
      </c>
      <c r="J4587" s="47" t="s">
        <v>8364</v>
      </c>
      <c r="K4587" s="32" t="s">
        <v>8365</v>
      </c>
      <c r="L4587" s="10" t="s">
        <v>32</v>
      </c>
      <c r="M4587" s="10"/>
      <c r="N4587" s="11" t="s">
        <v>1277</v>
      </c>
      <c r="O4587" s="11" t="s">
        <v>1277</v>
      </c>
    </row>
    <row r="4588" spans="1:15" ht="41.4">
      <c r="A4588" s="11" t="s">
        <v>3647</v>
      </c>
      <c r="B4588" s="11" t="s">
        <v>3632</v>
      </c>
      <c r="C4588" s="11" t="s">
        <v>3644</v>
      </c>
      <c r="D4588" s="11" t="s">
        <v>3632</v>
      </c>
      <c r="E4588" s="11" t="s">
        <v>3632</v>
      </c>
      <c r="F4588" s="11" t="s">
        <v>3636</v>
      </c>
      <c r="G4588" s="11" t="s">
        <v>3634</v>
      </c>
      <c r="H4588" s="39" t="str">
        <f>CONCATENATE(Tabela14[[#This Row],[CLASSE]],".",Tabela14[[#This Row],[GRUPO]],".",Tabela14[[#This Row],[SUBGRUPO]],".",Tabela14[[#This Row],[TÍTULO]],".",Tabela14[[#This Row],[SUBTÍTULO]],".",Tabela14[[#This Row],[ÍTEM]],".",Tabela14[[#This Row],[SUBÍTEM]])</f>
        <v>4.1.2.1.1.02.00</v>
      </c>
      <c r="I4588" s="11">
        <v>2022</v>
      </c>
      <c r="J4588" s="47" t="s">
        <v>8366</v>
      </c>
      <c r="K4588" s="32" t="s">
        <v>8367</v>
      </c>
      <c r="L4588" s="10" t="s">
        <v>32</v>
      </c>
      <c r="M4588" s="10"/>
      <c r="N4588" s="11" t="s">
        <v>1277</v>
      </c>
      <c r="O4588" s="11" t="s">
        <v>1277</v>
      </c>
    </row>
    <row r="4589" spans="1:15" ht="41.4">
      <c r="A4589" s="11" t="s">
        <v>3647</v>
      </c>
      <c r="B4589" s="11" t="s">
        <v>3632</v>
      </c>
      <c r="C4589" s="11" t="s">
        <v>3644</v>
      </c>
      <c r="D4589" s="11" t="s">
        <v>3632</v>
      </c>
      <c r="E4589" s="11" t="s">
        <v>3632</v>
      </c>
      <c r="F4589" s="11" t="s">
        <v>3638</v>
      </c>
      <c r="G4589" s="11" t="s">
        <v>3634</v>
      </c>
      <c r="H4589" s="39" t="str">
        <f>CONCATENATE(Tabela14[[#This Row],[CLASSE]],".",Tabela14[[#This Row],[GRUPO]],".",Tabela14[[#This Row],[SUBGRUPO]],".",Tabela14[[#This Row],[TÍTULO]],".",Tabela14[[#This Row],[SUBTÍTULO]],".",Tabela14[[#This Row],[ÍTEM]],".",Tabela14[[#This Row],[SUBÍTEM]])</f>
        <v>4.1.2.1.1.03.00</v>
      </c>
      <c r="I4589" s="11">
        <v>2022</v>
      </c>
      <c r="J4589" s="47" t="s">
        <v>8368</v>
      </c>
      <c r="K4589" s="32" t="s">
        <v>8369</v>
      </c>
      <c r="L4589" s="10" t="s">
        <v>32</v>
      </c>
      <c r="M4589" s="10"/>
      <c r="N4589" s="11" t="s">
        <v>1277</v>
      </c>
      <c r="O4589" s="11" t="s">
        <v>1277</v>
      </c>
    </row>
    <row r="4590" spans="1:15" ht="41.4">
      <c r="A4590" s="11" t="s">
        <v>3647</v>
      </c>
      <c r="B4590" s="11" t="s">
        <v>3632</v>
      </c>
      <c r="C4590" s="11" t="s">
        <v>3644</v>
      </c>
      <c r="D4590" s="11" t="s">
        <v>3632</v>
      </c>
      <c r="E4590" s="11" t="s">
        <v>3632</v>
      </c>
      <c r="F4590" s="11" t="s">
        <v>3639</v>
      </c>
      <c r="G4590" s="11" t="s">
        <v>3634</v>
      </c>
      <c r="H4590" s="39" t="str">
        <f>CONCATENATE(Tabela14[[#This Row],[CLASSE]],".",Tabela14[[#This Row],[GRUPO]],".",Tabela14[[#This Row],[SUBGRUPO]],".",Tabela14[[#This Row],[TÍTULO]],".",Tabela14[[#This Row],[SUBTÍTULO]],".",Tabela14[[#This Row],[ÍTEM]],".",Tabela14[[#This Row],[SUBÍTEM]])</f>
        <v>4.1.2.1.1.04.00</v>
      </c>
      <c r="I4590" s="11">
        <v>2022</v>
      </c>
      <c r="J4590" s="47" t="s">
        <v>8370</v>
      </c>
      <c r="K4590" s="32" t="s">
        <v>8371</v>
      </c>
      <c r="L4590" s="10" t="s">
        <v>32</v>
      </c>
      <c r="M4590" s="10"/>
      <c r="N4590" s="11" t="s">
        <v>1277</v>
      </c>
      <c r="O4590" s="11" t="s">
        <v>1277</v>
      </c>
    </row>
    <row r="4591" spans="1:15" ht="41.4">
      <c r="A4591" s="11" t="s">
        <v>3647</v>
      </c>
      <c r="B4591" s="11" t="s">
        <v>3632</v>
      </c>
      <c r="C4591" s="11" t="s">
        <v>3644</v>
      </c>
      <c r="D4591" s="11" t="s">
        <v>3632</v>
      </c>
      <c r="E4591" s="11" t="s">
        <v>3632</v>
      </c>
      <c r="F4591" s="11" t="s">
        <v>3649</v>
      </c>
      <c r="G4591" s="11" t="s">
        <v>3634</v>
      </c>
      <c r="H4591" s="39" t="str">
        <f>CONCATENATE(Tabela14[[#This Row],[CLASSE]],".",Tabela14[[#This Row],[GRUPO]],".",Tabela14[[#This Row],[SUBGRUPO]],".",Tabela14[[#This Row],[TÍTULO]],".",Tabela14[[#This Row],[SUBTÍTULO]],".",Tabela14[[#This Row],[ÍTEM]],".",Tabela14[[#This Row],[SUBÍTEM]])</f>
        <v>4.1.2.1.1.05.00</v>
      </c>
      <c r="I4591" s="11">
        <v>2022</v>
      </c>
      <c r="J4591" s="47" t="s">
        <v>8372</v>
      </c>
      <c r="K4591" s="32" t="s">
        <v>8373</v>
      </c>
      <c r="L4591" s="10" t="s">
        <v>32</v>
      </c>
      <c r="M4591" s="10"/>
      <c r="N4591" s="11" t="s">
        <v>1277</v>
      </c>
      <c r="O4591" s="11" t="s">
        <v>1277</v>
      </c>
    </row>
    <row r="4592" spans="1:15" ht="41.4">
      <c r="A4592" s="11" t="s">
        <v>3647</v>
      </c>
      <c r="B4592" s="11" t="s">
        <v>3632</v>
      </c>
      <c r="C4592" s="11" t="s">
        <v>3644</v>
      </c>
      <c r="D4592" s="11" t="s">
        <v>3632</v>
      </c>
      <c r="E4592" s="11" t="s">
        <v>3632</v>
      </c>
      <c r="F4592" s="11" t="s">
        <v>3637</v>
      </c>
      <c r="G4592" s="11" t="s">
        <v>3634</v>
      </c>
      <c r="H4592" s="39" t="str">
        <f>CONCATENATE(Tabela14[[#This Row],[CLASSE]],".",Tabela14[[#This Row],[GRUPO]],".",Tabela14[[#This Row],[SUBGRUPO]],".",Tabela14[[#This Row],[TÍTULO]],".",Tabela14[[#This Row],[SUBTÍTULO]],".",Tabela14[[#This Row],[ÍTEM]],".",Tabela14[[#This Row],[SUBÍTEM]])</f>
        <v>4.1.2.1.1.06.00</v>
      </c>
      <c r="I4592" s="11">
        <v>2022</v>
      </c>
      <c r="J4592" s="47" t="s">
        <v>8374</v>
      </c>
      <c r="K4592" s="32" t="s">
        <v>8375</v>
      </c>
      <c r="L4592" s="10" t="s">
        <v>32</v>
      </c>
      <c r="M4592" s="10"/>
      <c r="N4592" s="11" t="s">
        <v>1277</v>
      </c>
      <c r="O4592" s="11" t="s">
        <v>1277</v>
      </c>
    </row>
    <row r="4593" spans="1:15" ht="69">
      <c r="A4593" s="11" t="s">
        <v>3647</v>
      </c>
      <c r="B4593" s="11" t="s">
        <v>3632</v>
      </c>
      <c r="C4593" s="11" t="s">
        <v>3644</v>
      </c>
      <c r="D4593" s="11" t="s">
        <v>3632</v>
      </c>
      <c r="E4593" s="11" t="s">
        <v>3632</v>
      </c>
      <c r="F4593" s="11" t="s">
        <v>3656</v>
      </c>
      <c r="G4593" s="11" t="s">
        <v>3634</v>
      </c>
      <c r="H4593" s="39" t="str">
        <f>CONCATENATE(Tabela14[[#This Row],[CLASSE]],".",Tabela14[[#This Row],[GRUPO]],".",Tabela14[[#This Row],[SUBGRUPO]],".",Tabela14[[#This Row],[TÍTULO]],".",Tabela14[[#This Row],[SUBTÍTULO]],".",Tabela14[[#This Row],[ÍTEM]],".",Tabela14[[#This Row],[SUBÍTEM]])</f>
        <v>4.1.2.1.1.11.00</v>
      </c>
      <c r="I4593" s="11">
        <v>2022</v>
      </c>
      <c r="J4593" s="47" t="s">
        <v>2234</v>
      </c>
      <c r="K4593" s="29" t="s">
        <v>6215</v>
      </c>
      <c r="L4593" s="11" t="s">
        <v>32</v>
      </c>
      <c r="M4593" s="11"/>
      <c r="N4593" s="11" t="s">
        <v>1281</v>
      </c>
      <c r="O4593" s="11" t="s">
        <v>1277</v>
      </c>
    </row>
    <row r="4594" spans="1:15" ht="69">
      <c r="A4594" s="11" t="s">
        <v>3647</v>
      </c>
      <c r="B4594" s="11" t="s">
        <v>3632</v>
      </c>
      <c r="C4594" s="11" t="s">
        <v>3644</v>
      </c>
      <c r="D4594" s="11" t="s">
        <v>3632</v>
      </c>
      <c r="E4594" s="11" t="s">
        <v>3632</v>
      </c>
      <c r="F4594" s="11" t="s">
        <v>3656</v>
      </c>
      <c r="G4594" s="11" t="s">
        <v>3635</v>
      </c>
      <c r="H4594" s="39" t="str">
        <f>CONCATENATE(Tabela14[[#This Row],[CLASSE]],".",Tabela14[[#This Row],[GRUPO]],".",Tabela14[[#This Row],[SUBGRUPO]],".",Tabela14[[#This Row],[TÍTULO]],".",Tabela14[[#This Row],[SUBTÍTULO]],".",Tabela14[[#This Row],[ÍTEM]],".",Tabela14[[#This Row],[SUBÍTEM]])</f>
        <v>4.1.2.1.1.11.01</v>
      </c>
      <c r="I4594" s="11">
        <v>2022</v>
      </c>
      <c r="J4594" s="47" t="s">
        <v>2235</v>
      </c>
      <c r="K4594" s="29" t="s">
        <v>6216</v>
      </c>
      <c r="L4594" s="11" t="s">
        <v>32</v>
      </c>
      <c r="M4594" s="11"/>
      <c r="N4594" s="11" t="s">
        <v>1277</v>
      </c>
      <c r="O4594" s="11" t="s">
        <v>1277</v>
      </c>
    </row>
    <row r="4595" spans="1:15" ht="69">
      <c r="A4595" s="11" t="s">
        <v>3647</v>
      </c>
      <c r="B4595" s="11" t="s">
        <v>3632</v>
      </c>
      <c r="C4595" s="11" t="s">
        <v>3644</v>
      </c>
      <c r="D4595" s="11" t="s">
        <v>3632</v>
      </c>
      <c r="E4595" s="11" t="s">
        <v>3632</v>
      </c>
      <c r="F4595" s="11" t="s">
        <v>3656</v>
      </c>
      <c r="G4595" s="11" t="s">
        <v>3636</v>
      </c>
      <c r="H4595" s="39" t="str">
        <f>CONCATENATE(Tabela14[[#This Row],[CLASSE]],".",Tabela14[[#This Row],[GRUPO]],".",Tabela14[[#This Row],[SUBGRUPO]],".",Tabela14[[#This Row],[TÍTULO]],".",Tabela14[[#This Row],[SUBTÍTULO]],".",Tabela14[[#This Row],[ÍTEM]],".",Tabela14[[#This Row],[SUBÍTEM]])</f>
        <v>4.1.2.1.1.11.02</v>
      </c>
      <c r="I4595" s="11">
        <v>2022</v>
      </c>
      <c r="J4595" s="47" t="s">
        <v>2236</v>
      </c>
      <c r="K4595" s="29" t="s">
        <v>6217</v>
      </c>
      <c r="L4595" s="11" t="s">
        <v>32</v>
      </c>
      <c r="M4595" s="11"/>
      <c r="N4595" s="11" t="s">
        <v>1277</v>
      </c>
      <c r="O4595" s="11" t="s">
        <v>1277</v>
      </c>
    </row>
    <row r="4596" spans="1:15">
      <c r="A4596" s="11" t="s">
        <v>3647</v>
      </c>
      <c r="B4596" s="11" t="s">
        <v>3632</v>
      </c>
      <c r="C4596" s="11" t="s">
        <v>3644</v>
      </c>
      <c r="D4596" s="11" t="s">
        <v>3632</v>
      </c>
      <c r="E4596" s="11" t="s">
        <v>3632</v>
      </c>
      <c r="F4596" s="11" t="s">
        <v>3656</v>
      </c>
      <c r="G4596" s="11" t="s">
        <v>3643</v>
      </c>
      <c r="H4596" s="39" t="str">
        <f>CONCATENATE(Tabela14[[#This Row],[CLASSE]],".",Tabela14[[#This Row],[GRUPO]],".",Tabela14[[#This Row],[SUBGRUPO]],".",Tabela14[[#This Row],[TÍTULO]],".",Tabela14[[#This Row],[SUBTÍTULO]],".",Tabela14[[#This Row],[ÍTEM]],".",Tabela14[[#This Row],[SUBÍTEM]])</f>
        <v>4.1.2.1.1.11.99</v>
      </c>
      <c r="I4596" s="11">
        <v>2022</v>
      </c>
      <c r="J4596" s="47" t="s">
        <v>8376</v>
      </c>
      <c r="K4596" s="32" t="s">
        <v>8377</v>
      </c>
      <c r="L4596" s="10" t="s">
        <v>32</v>
      </c>
      <c r="M4596" s="10"/>
      <c r="N4596" s="11" t="s">
        <v>1277</v>
      </c>
      <c r="O4596" s="11" t="s">
        <v>1277</v>
      </c>
    </row>
    <row r="4597" spans="1:15" ht="69">
      <c r="A4597" s="11" t="s">
        <v>3647</v>
      </c>
      <c r="B4597" s="11" t="s">
        <v>3632</v>
      </c>
      <c r="C4597" s="11" t="s">
        <v>3644</v>
      </c>
      <c r="D4597" s="11" t="s">
        <v>3632</v>
      </c>
      <c r="E4597" s="11" t="s">
        <v>3632</v>
      </c>
      <c r="F4597" s="11" t="s">
        <v>3659</v>
      </c>
      <c r="G4597" s="11" t="s">
        <v>3634</v>
      </c>
      <c r="H4597" s="39" t="str">
        <f>CONCATENATE(Tabela14[[#This Row],[CLASSE]],".",Tabela14[[#This Row],[GRUPO]],".",Tabela14[[#This Row],[SUBGRUPO]],".",Tabela14[[#This Row],[TÍTULO]],".",Tabela14[[#This Row],[SUBTÍTULO]],".",Tabela14[[#This Row],[ÍTEM]],".",Tabela14[[#This Row],[SUBÍTEM]])</f>
        <v>4.1.2.1.1.14.00</v>
      </c>
      <c r="I4597" s="11">
        <v>2022</v>
      </c>
      <c r="J4597" s="47" t="s">
        <v>2237</v>
      </c>
      <c r="K4597" s="29" t="s">
        <v>6218</v>
      </c>
      <c r="L4597" s="11" t="s">
        <v>32</v>
      </c>
      <c r="M4597" s="11"/>
      <c r="N4597" s="11" t="s">
        <v>1277</v>
      </c>
      <c r="O4597" s="11" t="s">
        <v>1277</v>
      </c>
    </row>
    <row r="4598" spans="1:15" ht="69">
      <c r="A4598" s="11" t="s">
        <v>3647</v>
      </c>
      <c r="B4598" s="11" t="s">
        <v>3632</v>
      </c>
      <c r="C4598" s="11" t="s">
        <v>3644</v>
      </c>
      <c r="D4598" s="11" t="s">
        <v>3632</v>
      </c>
      <c r="E4598" s="11" t="s">
        <v>3632</v>
      </c>
      <c r="F4598" s="11" t="s">
        <v>3661</v>
      </c>
      <c r="G4598" s="11" t="s">
        <v>3634</v>
      </c>
      <c r="H4598" s="39" t="str">
        <f>CONCATENATE(Tabela14[[#This Row],[CLASSE]],".",Tabela14[[#This Row],[GRUPO]],".",Tabela14[[#This Row],[SUBGRUPO]],".",Tabela14[[#This Row],[TÍTULO]],".",Tabela14[[#This Row],[SUBTÍTULO]],".",Tabela14[[#This Row],[ÍTEM]],".",Tabela14[[#This Row],[SUBÍTEM]])</f>
        <v>4.1.2.1.1.15.00</v>
      </c>
      <c r="I4598" s="11">
        <v>2022</v>
      </c>
      <c r="J4598" s="47" t="s">
        <v>2238</v>
      </c>
      <c r="K4598" s="29" t="s">
        <v>6219</v>
      </c>
      <c r="L4598" s="11" t="s">
        <v>32</v>
      </c>
      <c r="M4598" s="11"/>
      <c r="N4598" s="11" t="s">
        <v>1281</v>
      </c>
      <c r="O4598" s="11" t="s">
        <v>1277</v>
      </c>
    </row>
    <row r="4599" spans="1:15" ht="69">
      <c r="A4599" s="11" t="s">
        <v>3647</v>
      </c>
      <c r="B4599" s="11" t="s">
        <v>3632</v>
      </c>
      <c r="C4599" s="11" t="s">
        <v>3644</v>
      </c>
      <c r="D4599" s="11" t="s">
        <v>3632</v>
      </c>
      <c r="E4599" s="11" t="s">
        <v>3632</v>
      </c>
      <c r="F4599" s="11" t="s">
        <v>3661</v>
      </c>
      <c r="G4599" s="11" t="s">
        <v>3635</v>
      </c>
      <c r="H4599" s="39" t="str">
        <f>CONCATENATE(Tabela14[[#This Row],[CLASSE]],".",Tabela14[[#This Row],[GRUPO]],".",Tabela14[[#This Row],[SUBGRUPO]],".",Tabela14[[#This Row],[TÍTULO]],".",Tabela14[[#This Row],[SUBTÍTULO]],".",Tabela14[[#This Row],[ÍTEM]],".",Tabela14[[#This Row],[SUBÍTEM]])</f>
        <v>4.1.2.1.1.15.01</v>
      </c>
      <c r="I4599" s="11">
        <v>2022</v>
      </c>
      <c r="J4599" s="47" t="s">
        <v>2239</v>
      </c>
      <c r="K4599" s="29" t="s">
        <v>6220</v>
      </c>
      <c r="L4599" s="11" t="s">
        <v>32</v>
      </c>
      <c r="M4599" s="11"/>
      <c r="N4599" s="11" t="s">
        <v>1277</v>
      </c>
      <c r="O4599" s="11" t="s">
        <v>1277</v>
      </c>
    </row>
    <row r="4600" spans="1:15" ht="69">
      <c r="A4600" s="11" t="s">
        <v>3647</v>
      </c>
      <c r="B4600" s="11" t="s">
        <v>3632</v>
      </c>
      <c r="C4600" s="11" t="s">
        <v>3644</v>
      </c>
      <c r="D4600" s="11" t="s">
        <v>3632</v>
      </c>
      <c r="E4600" s="11" t="s">
        <v>3632</v>
      </c>
      <c r="F4600" s="11" t="s">
        <v>3661</v>
      </c>
      <c r="G4600" s="11" t="s">
        <v>3636</v>
      </c>
      <c r="H4600" s="39" t="str">
        <f>CONCATENATE(Tabela14[[#This Row],[CLASSE]],".",Tabela14[[#This Row],[GRUPO]],".",Tabela14[[#This Row],[SUBGRUPO]],".",Tabela14[[#This Row],[TÍTULO]],".",Tabela14[[#This Row],[SUBTÍTULO]],".",Tabela14[[#This Row],[ÍTEM]],".",Tabela14[[#This Row],[SUBÍTEM]])</f>
        <v>4.1.2.1.1.15.02</v>
      </c>
      <c r="I4600" s="11">
        <v>2022</v>
      </c>
      <c r="J4600" s="47" t="s">
        <v>2240</v>
      </c>
      <c r="K4600" s="29" t="s">
        <v>6221</v>
      </c>
      <c r="L4600" s="11" t="s">
        <v>32</v>
      </c>
      <c r="M4600" s="11"/>
      <c r="N4600" s="11" t="s">
        <v>1277</v>
      </c>
      <c r="O4600" s="11" t="s">
        <v>1277</v>
      </c>
    </row>
    <row r="4601" spans="1:15" ht="69">
      <c r="A4601" s="11" t="s">
        <v>3647</v>
      </c>
      <c r="B4601" s="11" t="s">
        <v>3632</v>
      </c>
      <c r="C4601" s="11" t="s">
        <v>3644</v>
      </c>
      <c r="D4601" s="11" t="s">
        <v>3632</v>
      </c>
      <c r="E4601" s="11" t="s">
        <v>3632</v>
      </c>
      <c r="F4601" s="11" t="s">
        <v>3645</v>
      </c>
      <c r="G4601" s="11" t="s">
        <v>3634</v>
      </c>
      <c r="H4601" s="39" t="str">
        <f>CONCATENATE(Tabela14[[#This Row],[CLASSE]],".",Tabela14[[#This Row],[GRUPO]],".",Tabela14[[#This Row],[SUBGRUPO]],".",Tabela14[[#This Row],[TÍTULO]],".",Tabela14[[#This Row],[SUBTÍTULO]],".",Tabela14[[#This Row],[ÍTEM]],".",Tabela14[[#This Row],[SUBÍTEM]])</f>
        <v>4.1.2.1.1.70.00</v>
      </c>
      <c r="I4601" s="11">
        <v>2022</v>
      </c>
      <c r="J4601" s="47" t="s">
        <v>2241</v>
      </c>
      <c r="K4601" s="29" t="s">
        <v>6222</v>
      </c>
      <c r="L4601" s="11" t="s">
        <v>32</v>
      </c>
      <c r="M4601" s="11"/>
      <c r="N4601" s="11" t="s">
        <v>1277</v>
      </c>
      <c r="O4601" s="11" t="s">
        <v>1277</v>
      </c>
    </row>
    <row r="4602" spans="1:15" ht="69">
      <c r="A4602" s="11" t="s">
        <v>3647</v>
      </c>
      <c r="B4602" s="11" t="s">
        <v>3632</v>
      </c>
      <c r="C4602" s="11" t="s">
        <v>3644</v>
      </c>
      <c r="D4602" s="11" t="s">
        <v>3632</v>
      </c>
      <c r="E4602" s="11" t="s">
        <v>3632</v>
      </c>
      <c r="F4602" s="11" t="s">
        <v>3706</v>
      </c>
      <c r="G4602" s="11" t="s">
        <v>3634</v>
      </c>
      <c r="H4602" s="39" t="str">
        <f>CONCATENATE(Tabela14[[#This Row],[CLASSE]],".",Tabela14[[#This Row],[GRUPO]],".",Tabela14[[#This Row],[SUBGRUPO]],".",Tabela14[[#This Row],[TÍTULO]],".",Tabela14[[#This Row],[SUBTÍTULO]],".",Tabela14[[#This Row],[ÍTEM]],".",Tabela14[[#This Row],[SUBÍTEM]])</f>
        <v>4.1.2.1.1.71.00</v>
      </c>
      <c r="I4602" s="11">
        <v>2022</v>
      </c>
      <c r="J4602" s="47" t="s">
        <v>2242</v>
      </c>
      <c r="K4602" s="29" t="s">
        <v>6223</v>
      </c>
      <c r="L4602" s="11" t="s">
        <v>32</v>
      </c>
      <c r="M4602" s="11"/>
      <c r="N4602" s="11" t="s">
        <v>1277</v>
      </c>
      <c r="O4602" s="11" t="s">
        <v>1277</v>
      </c>
    </row>
    <row r="4603" spans="1:15" ht="69">
      <c r="A4603" s="11" t="s">
        <v>3647</v>
      </c>
      <c r="B4603" s="11" t="s">
        <v>3632</v>
      </c>
      <c r="C4603" s="11" t="s">
        <v>3644</v>
      </c>
      <c r="D4603" s="11" t="s">
        <v>3632</v>
      </c>
      <c r="E4603" s="11" t="s">
        <v>3632</v>
      </c>
      <c r="F4603" s="11" t="s">
        <v>3708</v>
      </c>
      <c r="G4603" s="11" t="s">
        <v>3634</v>
      </c>
      <c r="H4603" s="39" t="str">
        <f>CONCATENATE(Tabela14[[#This Row],[CLASSE]],".",Tabela14[[#This Row],[GRUPO]],".",Tabela14[[#This Row],[SUBGRUPO]],".",Tabela14[[#This Row],[TÍTULO]],".",Tabela14[[#This Row],[SUBTÍTULO]],".",Tabela14[[#This Row],[ÍTEM]],".",Tabela14[[#This Row],[SUBÍTEM]])</f>
        <v>4.1.2.1.1.72.00</v>
      </c>
      <c r="I4603" s="11">
        <v>2022</v>
      </c>
      <c r="J4603" s="47" t="s">
        <v>2243</v>
      </c>
      <c r="K4603" s="29" t="s">
        <v>6224</v>
      </c>
      <c r="L4603" s="11" t="s">
        <v>32</v>
      </c>
      <c r="M4603" s="11"/>
      <c r="N4603" s="11" t="s">
        <v>1277</v>
      </c>
      <c r="O4603" s="11" t="s">
        <v>1277</v>
      </c>
    </row>
    <row r="4604" spans="1:15" ht="69">
      <c r="A4604" s="11" t="s">
        <v>3647</v>
      </c>
      <c r="B4604" s="11" t="s">
        <v>3632</v>
      </c>
      <c r="C4604" s="11" t="s">
        <v>3644</v>
      </c>
      <c r="D4604" s="11" t="s">
        <v>3632</v>
      </c>
      <c r="E4604" s="11" t="s">
        <v>3632</v>
      </c>
      <c r="F4604" s="11" t="s">
        <v>3674</v>
      </c>
      <c r="G4604" s="11" t="s">
        <v>3634</v>
      </c>
      <c r="H4604" s="39" t="str">
        <f>CONCATENATE(Tabela14[[#This Row],[CLASSE]],".",Tabela14[[#This Row],[GRUPO]],".",Tabela14[[#This Row],[SUBGRUPO]],".",Tabela14[[#This Row],[TÍTULO]],".",Tabela14[[#This Row],[SUBTÍTULO]],".",Tabela14[[#This Row],[ÍTEM]],".",Tabela14[[#This Row],[SUBÍTEM]])</f>
        <v>4.1.2.1.1.97.00</v>
      </c>
      <c r="I4604" s="11">
        <v>2022</v>
      </c>
      <c r="J4604" s="47" t="s">
        <v>890</v>
      </c>
      <c r="K4604" s="29" t="s">
        <v>2244</v>
      </c>
      <c r="L4604" s="11" t="s">
        <v>3</v>
      </c>
      <c r="M4604" s="11"/>
      <c r="N4604" s="11" t="s">
        <v>1281</v>
      </c>
      <c r="O4604" s="11" t="s">
        <v>1277</v>
      </c>
    </row>
    <row r="4605" spans="1:15" ht="69">
      <c r="A4605" s="11" t="s">
        <v>3647</v>
      </c>
      <c r="B4605" s="11" t="s">
        <v>3632</v>
      </c>
      <c r="C4605" s="11" t="s">
        <v>3644</v>
      </c>
      <c r="D4605" s="11" t="s">
        <v>3632</v>
      </c>
      <c r="E4605" s="11" t="s">
        <v>3632</v>
      </c>
      <c r="F4605" s="11" t="s">
        <v>3674</v>
      </c>
      <c r="G4605" s="11" t="s">
        <v>3656</v>
      </c>
      <c r="H4605" s="39" t="str">
        <f>CONCATENATE(Tabela14[[#This Row],[CLASSE]],".",Tabela14[[#This Row],[GRUPO]],".",Tabela14[[#This Row],[SUBGRUPO]],".",Tabela14[[#This Row],[TÍTULO]],".",Tabela14[[#This Row],[SUBTÍTULO]],".",Tabela14[[#This Row],[ÍTEM]],".",Tabela14[[#This Row],[SUBÍTEM]])</f>
        <v>4.1.2.1.1.97.11</v>
      </c>
      <c r="I4605" s="11">
        <v>2022</v>
      </c>
      <c r="J4605" s="47" t="s">
        <v>2245</v>
      </c>
      <c r="K4605" s="29" t="s">
        <v>6225</v>
      </c>
      <c r="L4605" s="11" t="s">
        <v>3</v>
      </c>
      <c r="M4605" s="11"/>
      <c r="N4605" s="11" t="s">
        <v>1277</v>
      </c>
      <c r="O4605" s="11" t="s">
        <v>1277</v>
      </c>
    </row>
    <row r="4606" spans="1:15" ht="69">
      <c r="A4606" s="11" t="s">
        <v>3647</v>
      </c>
      <c r="B4606" s="11" t="s">
        <v>3632</v>
      </c>
      <c r="C4606" s="11" t="s">
        <v>3644</v>
      </c>
      <c r="D4606" s="11" t="s">
        <v>3632</v>
      </c>
      <c r="E4606" s="11" t="s">
        <v>3632</v>
      </c>
      <c r="F4606" s="11" t="s">
        <v>3674</v>
      </c>
      <c r="G4606" s="11" t="s">
        <v>3659</v>
      </c>
      <c r="H4606" s="39" t="str">
        <f>CONCATENATE(Tabela14[[#This Row],[CLASSE]],".",Tabela14[[#This Row],[GRUPO]],".",Tabela14[[#This Row],[SUBGRUPO]],".",Tabela14[[#This Row],[TÍTULO]],".",Tabela14[[#This Row],[SUBTÍTULO]],".",Tabela14[[#This Row],[ÍTEM]],".",Tabela14[[#This Row],[SUBÍTEM]])</f>
        <v>4.1.2.1.1.97.14</v>
      </c>
      <c r="I4606" s="11">
        <v>2022</v>
      </c>
      <c r="J4606" s="47" t="s">
        <v>2246</v>
      </c>
      <c r="K4606" s="29" t="s">
        <v>6226</v>
      </c>
      <c r="L4606" s="11" t="s">
        <v>3</v>
      </c>
      <c r="M4606" s="11"/>
      <c r="N4606" s="11" t="s">
        <v>1277</v>
      </c>
      <c r="O4606" s="11" t="s">
        <v>1277</v>
      </c>
    </row>
    <row r="4607" spans="1:15" ht="69">
      <c r="A4607" s="11" t="s">
        <v>3647</v>
      </c>
      <c r="B4607" s="11" t="s">
        <v>3632</v>
      </c>
      <c r="C4607" s="11" t="s">
        <v>3644</v>
      </c>
      <c r="D4607" s="11" t="s">
        <v>3632</v>
      </c>
      <c r="E4607" s="11" t="s">
        <v>3632</v>
      </c>
      <c r="F4607" s="11" t="s">
        <v>3674</v>
      </c>
      <c r="G4607" s="11" t="s">
        <v>3661</v>
      </c>
      <c r="H4607" s="39" t="str">
        <f>CONCATENATE(Tabela14[[#This Row],[CLASSE]],".",Tabela14[[#This Row],[GRUPO]],".",Tabela14[[#This Row],[SUBGRUPO]],".",Tabela14[[#This Row],[TÍTULO]],".",Tabela14[[#This Row],[SUBTÍTULO]],".",Tabela14[[#This Row],[ÍTEM]],".",Tabela14[[#This Row],[SUBÍTEM]])</f>
        <v>4.1.2.1.1.97.15</v>
      </c>
      <c r="I4607" s="11">
        <v>2022</v>
      </c>
      <c r="J4607" s="47" t="s">
        <v>2247</v>
      </c>
      <c r="K4607" s="29" t="s">
        <v>6226</v>
      </c>
      <c r="L4607" s="11" t="s">
        <v>3</v>
      </c>
      <c r="M4607" s="11"/>
      <c r="N4607" s="11" t="s">
        <v>1277</v>
      </c>
      <c r="O4607" s="11" t="s">
        <v>1277</v>
      </c>
    </row>
    <row r="4608" spans="1:15" ht="27.6">
      <c r="A4608" s="11" t="s">
        <v>3647</v>
      </c>
      <c r="B4608" s="11" t="s">
        <v>3632</v>
      </c>
      <c r="C4608" s="11" t="s">
        <v>3644</v>
      </c>
      <c r="D4608" s="11" t="s">
        <v>3632</v>
      </c>
      <c r="E4608" s="11" t="s">
        <v>3632</v>
      </c>
      <c r="F4608" s="11" t="s">
        <v>3674</v>
      </c>
      <c r="G4608" s="11" t="s">
        <v>3645</v>
      </c>
      <c r="H4608" s="39" t="str">
        <f>CONCATENATE(Tabela14[[#This Row],[CLASSE]],".",Tabela14[[#This Row],[GRUPO]],".",Tabela14[[#This Row],[SUBGRUPO]],".",Tabela14[[#This Row],[TÍTULO]],".",Tabela14[[#This Row],[SUBTÍTULO]],".",Tabela14[[#This Row],[ÍTEM]],".",Tabela14[[#This Row],[SUBÍTEM]])</f>
        <v>4.1.2.1.1.97.70</v>
      </c>
      <c r="I4608" s="11">
        <v>2022</v>
      </c>
      <c r="J4608" s="47" t="s">
        <v>2248</v>
      </c>
      <c r="K4608" s="29" t="s">
        <v>6227</v>
      </c>
      <c r="L4608" s="11" t="s">
        <v>3</v>
      </c>
      <c r="M4608" s="11"/>
      <c r="N4608" s="11" t="s">
        <v>1277</v>
      </c>
      <c r="O4608" s="11" t="s">
        <v>1277</v>
      </c>
    </row>
    <row r="4609" spans="1:15" ht="27.6">
      <c r="A4609" s="11" t="s">
        <v>3647</v>
      </c>
      <c r="B4609" s="11" t="s">
        <v>3632</v>
      </c>
      <c r="C4609" s="11" t="s">
        <v>3644</v>
      </c>
      <c r="D4609" s="11" t="s">
        <v>3632</v>
      </c>
      <c r="E4609" s="11" t="s">
        <v>3632</v>
      </c>
      <c r="F4609" s="11" t="s">
        <v>3674</v>
      </c>
      <c r="G4609" s="11" t="s">
        <v>3706</v>
      </c>
      <c r="H4609" s="39" t="str">
        <f>CONCATENATE(Tabela14[[#This Row],[CLASSE]],".",Tabela14[[#This Row],[GRUPO]],".",Tabela14[[#This Row],[SUBGRUPO]],".",Tabela14[[#This Row],[TÍTULO]],".",Tabela14[[#This Row],[SUBTÍTULO]],".",Tabela14[[#This Row],[ÍTEM]],".",Tabela14[[#This Row],[SUBÍTEM]])</f>
        <v>4.1.2.1.1.97.71</v>
      </c>
      <c r="I4609" s="11">
        <v>2022</v>
      </c>
      <c r="J4609" s="47" t="s">
        <v>2249</v>
      </c>
      <c r="K4609" s="29" t="s">
        <v>6228</v>
      </c>
      <c r="L4609" s="11" t="s">
        <v>3</v>
      </c>
      <c r="M4609" s="11"/>
      <c r="N4609" s="11" t="s">
        <v>1277</v>
      </c>
      <c r="O4609" s="11" t="s">
        <v>1277</v>
      </c>
    </row>
    <row r="4610" spans="1:15" ht="27.6">
      <c r="A4610" s="11" t="s">
        <v>3647</v>
      </c>
      <c r="B4610" s="11" t="s">
        <v>3632</v>
      </c>
      <c r="C4610" s="11" t="s">
        <v>3644</v>
      </c>
      <c r="D4610" s="11" t="s">
        <v>3632</v>
      </c>
      <c r="E4610" s="11" t="s">
        <v>3632</v>
      </c>
      <c r="F4610" s="11" t="s">
        <v>3674</v>
      </c>
      <c r="G4610" s="11" t="s">
        <v>3708</v>
      </c>
      <c r="H4610" s="39" t="str">
        <f>CONCATENATE(Tabela14[[#This Row],[CLASSE]],".",Tabela14[[#This Row],[GRUPO]],".",Tabela14[[#This Row],[SUBGRUPO]],".",Tabela14[[#This Row],[TÍTULO]],".",Tabela14[[#This Row],[SUBTÍTULO]],".",Tabela14[[#This Row],[ÍTEM]],".",Tabela14[[#This Row],[SUBÍTEM]])</f>
        <v>4.1.2.1.1.97.72</v>
      </c>
      <c r="I4610" s="11">
        <v>2022</v>
      </c>
      <c r="J4610" s="47" t="s">
        <v>2250</v>
      </c>
      <c r="K4610" s="29" t="s">
        <v>6229</v>
      </c>
      <c r="L4610" s="11" t="s">
        <v>3</v>
      </c>
      <c r="M4610" s="11"/>
      <c r="N4610" s="11" t="s">
        <v>1277</v>
      </c>
      <c r="O4610" s="11" t="s">
        <v>1277</v>
      </c>
    </row>
    <row r="4611" spans="1:15" ht="69">
      <c r="A4611" s="11" t="s">
        <v>3647</v>
      </c>
      <c r="B4611" s="11" t="s">
        <v>3632</v>
      </c>
      <c r="C4611" s="11" t="s">
        <v>3644</v>
      </c>
      <c r="D4611" s="11" t="s">
        <v>3632</v>
      </c>
      <c r="E4611" s="11" t="s">
        <v>3632</v>
      </c>
      <c r="F4611" s="11" t="s">
        <v>3674</v>
      </c>
      <c r="G4611" s="11" t="s">
        <v>3671</v>
      </c>
      <c r="H4611" s="39" t="str">
        <f>CONCATENATE(Tabela14[[#This Row],[CLASSE]],".",Tabela14[[#This Row],[GRUPO]],".",Tabela14[[#This Row],[SUBGRUPO]],".",Tabela14[[#This Row],[TÍTULO]],".",Tabela14[[#This Row],[SUBTÍTULO]],".",Tabela14[[#This Row],[ÍTEM]],".",Tabela14[[#This Row],[SUBÍTEM]])</f>
        <v>4.1.2.1.1.97.98</v>
      </c>
      <c r="I4611" s="11">
        <v>2022</v>
      </c>
      <c r="J4611" s="47" t="s">
        <v>2251</v>
      </c>
      <c r="K4611" s="29" t="s">
        <v>6230</v>
      </c>
      <c r="L4611" s="11" t="s">
        <v>3</v>
      </c>
      <c r="M4611" s="11"/>
      <c r="N4611" s="11" t="s">
        <v>1277</v>
      </c>
      <c r="O4611" s="11" t="s">
        <v>1277</v>
      </c>
    </row>
    <row r="4612" spans="1:15" ht="27.6">
      <c r="A4612" s="11" t="s">
        <v>3647</v>
      </c>
      <c r="B4612" s="11" t="s">
        <v>3632</v>
      </c>
      <c r="C4612" s="11" t="s">
        <v>3644</v>
      </c>
      <c r="D4612" s="11" t="s">
        <v>3632</v>
      </c>
      <c r="E4612" s="11" t="s">
        <v>3632</v>
      </c>
      <c r="F4612" s="11" t="s">
        <v>3674</v>
      </c>
      <c r="G4612" s="11" t="s">
        <v>3643</v>
      </c>
      <c r="H4612" s="39" t="str">
        <f>CONCATENATE(Tabela14[[#This Row],[CLASSE]],".",Tabela14[[#This Row],[GRUPO]],".",Tabela14[[#This Row],[SUBGRUPO]],".",Tabela14[[#This Row],[TÍTULO]],".",Tabela14[[#This Row],[SUBTÍTULO]],".",Tabela14[[#This Row],[ÍTEM]],".",Tabela14[[#This Row],[SUBÍTEM]])</f>
        <v>4.1.2.1.1.97.99</v>
      </c>
      <c r="I4612" s="11">
        <v>2022</v>
      </c>
      <c r="J4612" s="47" t="s">
        <v>2650</v>
      </c>
      <c r="K4612" s="32" t="s">
        <v>8378</v>
      </c>
      <c r="L4612" s="10" t="s">
        <v>3</v>
      </c>
      <c r="M4612" s="10"/>
      <c r="N4612" s="11" t="s">
        <v>1277</v>
      </c>
      <c r="O4612" s="11" t="s">
        <v>1277</v>
      </c>
    </row>
    <row r="4613" spans="1:15">
      <c r="A4613" s="11" t="s">
        <v>3647</v>
      </c>
      <c r="B4613" s="11" t="s">
        <v>3632</v>
      </c>
      <c r="C4613" s="11" t="s">
        <v>3644</v>
      </c>
      <c r="D4613" s="11" t="s">
        <v>3632</v>
      </c>
      <c r="E4613" s="11" t="s">
        <v>3632</v>
      </c>
      <c r="F4613" s="11" t="s">
        <v>3643</v>
      </c>
      <c r="G4613" s="11" t="s">
        <v>3634</v>
      </c>
      <c r="H4613" s="39" t="str">
        <f>CONCATENATE(Tabela14[[#This Row],[CLASSE]],".",Tabela14[[#This Row],[GRUPO]],".",Tabela14[[#This Row],[SUBGRUPO]],".",Tabela14[[#This Row],[TÍTULO]],".",Tabela14[[#This Row],[SUBTÍTULO]],".",Tabela14[[#This Row],[ÍTEM]],".",Tabela14[[#This Row],[SUBÍTEM]])</f>
        <v>4.1.2.1.1.99.00</v>
      </c>
      <c r="I4613" s="11">
        <v>2022</v>
      </c>
      <c r="J4613" s="47" t="s">
        <v>8379</v>
      </c>
      <c r="K4613" s="32" t="s">
        <v>8380</v>
      </c>
      <c r="L4613" s="10" t="s">
        <v>32</v>
      </c>
      <c r="M4613" s="10"/>
      <c r="N4613" s="11" t="s">
        <v>1277</v>
      </c>
      <c r="O4613" s="11" t="s">
        <v>1277</v>
      </c>
    </row>
    <row r="4614" spans="1:15" ht="55.2">
      <c r="A4614" s="11" t="s">
        <v>3647</v>
      </c>
      <c r="B4614" s="11" t="s">
        <v>3632</v>
      </c>
      <c r="C4614" s="11" t="s">
        <v>3644</v>
      </c>
      <c r="D4614" s="11" t="s">
        <v>3632</v>
      </c>
      <c r="E4614" s="11" t="s">
        <v>3644</v>
      </c>
      <c r="F4614" s="11" t="s">
        <v>3634</v>
      </c>
      <c r="G4614" s="11" t="s">
        <v>3634</v>
      </c>
      <c r="H4614" s="39" t="str">
        <f>CONCATENATE(Tabela14[[#This Row],[CLASSE]],".",Tabela14[[#This Row],[GRUPO]],".",Tabela14[[#This Row],[SUBGRUPO]],".",Tabela14[[#This Row],[TÍTULO]],".",Tabela14[[#This Row],[SUBTÍTULO]],".",Tabela14[[#This Row],[ÍTEM]],".",Tabela14[[#This Row],[SUBÍTEM]])</f>
        <v>4.1.2.1.2.00.00</v>
      </c>
      <c r="I4614" s="11">
        <v>2022</v>
      </c>
      <c r="J4614" s="47" t="s">
        <v>8381</v>
      </c>
      <c r="K4614" s="32" t="s">
        <v>8382</v>
      </c>
      <c r="L4614" s="10" t="s">
        <v>32</v>
      </c>
      <c r="M4614" s="10"/>
      <c r="N4614" s="11" t="s">
        <v>1277</v>
      </c>
      <c r="O4614" s="11" t="s">
        <v>1277</v>
      </c>
    </row>
    <row r="4615" spans="1:15" ht="69">
      <c r="A4615" s="11" t="s">
        <v>3647</v>
      </c>
      <c r="B4615" s="11" t="s">
        <v>3632</v>
      </c>
      <c r="C4615" s="11" t="s">
        <v>3644</v>
      </c>
      <c r="D4615" s="11" t="s">
        <v>3632</v>
      </c>
      <c r="E4615" s="11" t="s">
        <v>3646</v>
      </c>
      <c r="F4615" s="11" t="s">
        <v>3634</v>
      </c>
      <c r="G4615" s="11" t="s">
        <v>3634</v>
      </c>
      <c r="H4615" s="39" t="str">
        <f>CONCATENATE(Tabela14[[#This Row],[CLASSE]],".",Tabela14[[#This Row],[GRUPO]],".",Tabela14[[#This Row],[SUBGRUPO]],".",Tabela14[[#This Row],[TÍTULO]],".",Tabela14[[#This Row],[SUBTÍTULO]],".",Tabela14[[#This Row],[ÍTEM]],".",Tabela14[[#This Row],[SUBÍTEM]])</f>
        <v>4.1.2.1.3.00.00</v>
      </c>
      <c r="I4615" s="11">
        <v>2022</v>
      </c>
      <c r="J4615" s="47" t="s">
        <v>8383</v>
      </c>
      <c r="K4615" s="32" t="s">
        <v>8384</v>
      </c>
      <c r="L4615" s="10" t="s">
        <v>32</v>
      </c>
      <c r="M4615" s="10"/>
      <c r="N4615" s="11" t="s">
        <v>1277</v>
      </c>
      <c r="O4615" s="11" t="s">
        <v>1277</v>
      </c>
    </row>
    <row r="4616" spans="1:15" ht="69">
      <c r="A4616" s="11" t="s">
        <v>3647</v>
      </c>
      <c r="B4616" s="11" t="s">
        <v>3632</v>
      </c>
      <c r="C4616" s="11" t="s">
        <v>3644</v>
      </c>
      <c r="D4616" s="11" t="s">
        <v>3632</v>
      </c>
      <c r="E4616" s="11" t="s">
        <v>3647</v>
      </c>
      <c r="F4616" s="11" t="s">
        <v>3634</v>
      </c>
      <c r="G4616" s="11" t="s">
        <v>3634</v>
      </c>
      <c r="H4616" s="39" t="str">
        <f>CONCATENATE(Tabela14[[#This Row],[CLASSE]],".",Tabela14[[#This Row],[GRUPO]],".",Tabela14[[#This Row],[SUBGRUPO]],".",Tabela14[[#This Row],[TÍTULO]],".",Tabela14[[#This Row],[SUBTÍTULO]],".",Tabela14[[#This Row],[ÍTEM]],".",Tabela14[[#This Row],[SUBÍTEM]])</f>
        <v>4.1.2.1.4.00.00</v>
      </c>
      <c r="I4616" s="11">
        <v>2022</v>
      </c>
      <c r="J4616" s="47" t="s">
        <v>8385</v>
      </c>
      <c r="K4616" s="32" t="s">
        <v>8386</v>
      </c>
      <c r="L4616" s="10" t="s">
        <v>32</v>
      </c>
      <c r="M4616" s="10"/>
      <c r="N4616" s="11" t="s">
        <v>1277</v>
      </c>
      <c r="O4616" s="11" t="s">
        <v>1277</v>
      </c>
    </row>
    <row r="4617" spans="1:15" ht="69">
      <c r="A4617" s="11" t="s">
        <v>3647</v>
      </c>
      <c r="B4617" s="11" t="s">
        <v>3632</v>
      </c>
      <c r="C4617" s="11" t="s">
        <v>3644</v>
      </c>
      <c r="D4617" s="11" t="s">
        <v>3632</v>
      </c>
      <c r="E4617" s="11" t="s">
        <v>3648</v>
      </c>
      <c r="F4617" s="11" t="s">
        <v>3634</v>
      </c>
      <c r="G4617" s="11" t="s">
        <v>3634</v>
      </c>
      <c r="H4617" s="39" t="str">
        <f>CONCATENATE(Tabela14[[#This Row],[CLASSE]],".",Tabela14[[#This Row],[GRUPO]],".",Tabela14[[#This Row],[SUBGRUPO]],".",Tabela14[[#This Row],[TÍTULO]],".",Tabela14[[#This Row],[SUBTÍTULO]],".",Tabela14[[#This Row],[ÍTEM]],".",Tabela14[[#This Row],[SUBÍTEM]])</f>
        <v>4.1.2.1.5.00.00</v>
      </c>
      <c r="I4617" s="11">
        <v>2022</v>
      </c>
      <c r="J4617" s="47" t="s">
        <v>8387</v>
      </c>
      <c r="K4617" s="32" t="s">
        <v>8388</v>
      </c>
      <c r="L4617" s="10" t="s">
        <v>32</v>
      </c>
      <c r="M4617" s="10"/>
      <c r="N4617" s="11" t="s">
        <v>1277</v>
      </c>
      <c r="O4617" s="11" t="s">
        <v>1277</v>
      </c>
    </row>
    <row r="4618" spans="1:15" ht="55.2">
      <c r="A4618" s="11" t="s">
        <v>3647</v>
      </c>
      <c r="B4618" s="11" t="s">
        <v>3632</v>
      </c>
      <c r="C4618" s="11" t="s">
        <v>3644</v>
      </c>
      <c r="D4618" s="11" t="s">
        <v>3644</v>
      </c>
      <c r="E4618" s="11" t="s">
        <v>3633</v>
      </c>
      <c r="F4618" s="11" t="s">
        <v>3634</v>
      </c>
      <c r="G4618" s="11" t="s">
        <v>3634</v>
      </c>
      <c r="H4618" s="39" t="str">
        <f>CONCATENATE(Tabela14[[#This Row],[CLASSE]],".",Tabela14[[#This Row],[GRUPO]],".",Tabela14[[#This Row],[SUBGRUPO]],".",Tabela14[[#This Row],[TÍTULO]],".",Tabela14[[#This Row],[SUBTÍTULO]],".",Tabela14[[#This Row],[ÍTEM]],".",Tabela14[[#This Row],[SUBÍTEM]])</f>
        <v>4.1.2.2.0.00.00</v>
      </c>
      <c r="I4618" s="11">
        <v>2022</v>
      </c>
      <c r="J4618" s="47" t="s">
        <v>877</v>
      </c>
      <c r="K4618" s="29" t="s">
        <v>6231</v>
      </c>
      <c r="L4618" s="11" t="s">
        <v>32</v>
      </c>
      <c r="M4618" s="11"/>
      <c r="N4618" s="11" t="s">
        <v>1281</v>
      </c>
      <c r="O4618" s="11" t="s">
        <v>1277</v>
      </c>
    </row>
    <row r="4619" spans="1:15" ht="69">
      <c r="A4619" s="11" t="s">
        <v>3647</v>
      </c>
      <c r="B4619" s="11" t="s">
        <v>3632</v>
      </c>
      <c r="C4619" s="11" t="s">
        <v>3644</v>
      </c>
      <c r="D4619" s="11" t="s">
        <v>3644</v>
      </c>
      <c r="E4619" s="11" t="s">
        <v>3632</v>
      </c>
      <c r="F4619" s="11" t="s">
        <v>3634</v>
      </c>
      <c r="G4619" s="11" t="s">
        <v>3634</v>
      </c>
      <c r="H4619" s="39" t="str">
        <f>CONCATENATE(Tabela14[[#This Row],[CLASSE]],".",Tabela14[[#This Row],[GRUPO]],".",Tabela14[[#This Row],[SUBGRUPO]],".",Tabela14[[#This Row],[TÍTULO]],".",Tabela14[[#This Row],[SUBTÍTULO]],".",Tabela14[[#This Row],[ÍTEM]],".",Tabela14[[#This Row],[SUBÍTEM]])</f>
        <v>4.1.2.2.1.00.00</v>
      </c>
      <c r="I4619" s="11">
        <v>2022</v>
      </c>
      <c r="J4619" s="47" t="s">
        <v>878</v>
      </c>
      <c r="K4619" s="29" t="s">
        <v>4552</v>
      </c>
      <c r="L4619" s="11" t="s">
        <v>32</v>
      </c>
      <c r="M4619" s="11"/>
      <c r="N4619" s="11" t="s">
        <v>1281</v>
      </c>
      <c r="O4619" s="11" t="s">
        <v>1277</v>
      </c>
    </row>
    <row r="4620" spans="1:15">
      <c r="A4620" s="11" t="s">
        <v>3647</v>
      </c>
      <c r="B4620" s="11" t="s">
        <v>3632</v>
      </c>
      <c r="C4620" s="11" t="s">
        <v>3644</v>
      </c>
      <c r="D4620" s="11" t="s">
        <v>3644</v>
      </c>
      <c r="E4620" s="11" t="s">
        <v>3632</v>
      </c>
      <c r="F4620" s="11" t="s">
        <v>3650</v>
      </c>
      <c r="G4620" s="11" t="s">
        <v>3634</v>
      </c>
      <c r="H4620" s="39" t="str">
        <f>CONCATENATE(Tabela14[[#This Row],[CLASSE]],".",Tabela14[[#This Row],[GRUPO]],".",Tabela14[[#This Row],[SUBGRUPO]],".",Tabela14[[#This Row],[TÍTULO]],".",Tabela14[[#This Row],[SUBTÍTULO]],".",Tabela14[[#This Row],[ÍTEM]],".",Tabela14[[#This Row],[SUBÍTEM]])</f>
        <v>4.1.2.2.1.07.00</v>
      </c>
      <c r="I4620" s="11">
        <v>2022</v>
      </c>
      <c r="J4620" s="47" t="s">
        <v>2252</v>
      </c>
      <c r="K4620" s="29" t="s">
        <v>4579</v>
      </c>
      <c r="L4620" s="11" t="s">
        <v>32</v>
      </c>
      <c r="M4620" s="11"/>
      <c r="N4620" s="11" t="s">
        <v>1277</v>
      </c>
      <c r="O4620" s="11" t="s">
        <v>1277</v>
      </c>
    </row>
    <row r="4621" spans="1:15" ht="27.6">
      <c r="A4621" s="11" t="s">
        <v>3647</v>
      </c>
      <c r="B4621" s="11" t="s">
        <v>3632</v>
      </c>
      <c r="C4621" s="11" t="s">
        <v>3644</v>
      </c>
      <c r="D4621" s="11" t="s">
        <v>3644</v>
      </c>
      <c r="E4621" s="11" t="s">
        <v>3632</v>
      </c>
      <c r="F4621" s="11" t="s">
        <v>3652</v>
      </c>
      <c r="G4621" s="11" t="s">
        <v>3634</v>
      </c>
      <c r="H4621" s="39" t="str">
        <f>CONCATENATE(Tabela14[[#This Row],[CLASSE]],".",Tabela14[[#This Row],[GRUPO]],".",Tabela14[[#This Row],[SUBGRUPO]],".",Tabela14[[#This Row],[TÍTULO]],".",Tabela14[[#This Row],[SUBTÍTULO]],".",Tabela14[[#This Row],[ÍTEM]],".",Tabela14[[#This Row],[SUBÍTEM]])</f>
        <v>4.1.2.2.1.09.00</v>
      </c>
      <c r="I4621" s="11">
        <v>2022</v>
      </c>
      <c r="J4621" s="47" t="s">
        <v>2253</v>
      </c>
      <c r="K4621" s="29" t="s">
        <v>6232</v>
      </c>
      <c r="L4621" s="11" t="s">
        <v>32</v>
      </c>
      <c r="M4621" s="11"/>
      <c r="N4621" s="11" t="s">
        <v>1277</v>
      </c>
      <c r="O4621" s="11" t="s">
        <v>1277</v>
      </c>
    </row>
    <row r="4622" spans="1:15">
      <c r="A4622" s="11" t="s">
        <v>3647</v>
      </c>
      <c r="B4622" s="11" t="s">
        <v>3632</v>
      </c>
      <c r="C4622" s="11" t="s">
        <v>3644</v>
      </c>
      <c r="D4622" s="11" t="s">
        <v>3644</v>
      </c>
      <c r="E4622" s="11" t="s">
        <v>3632</v>
      </c>
      <c r="F4622" s="11" t="s">
        <v>3645</v>
      </c>
      <c r="G4622" s="11" t="s">
        <v>3634</v>
      </c>
      <c r="H4622" s="39" t="str">
        <f>CONCATENATE(Tabela14[[#This Row],[CLASSE]],".",Tabela14[[#This Row],[GRUPO]],".",Tabela14[[#This Row],[SUBGRUPO]],".",Tabela14[[#This Row],[TÍTULO]],".",Tabela14[[#This Row],[SUBTÍTULO]],".",Tabela14[[#This Row],[ÍTEM]],".",Tabela14[[#This Row],[SUBÍTEM]])</f>
        <v>4.1.2.2.1.70.00</v>
      </c>
      <c r="I4622" s="11">
        <v>2022</v>
      </c>
      <c r="J4622" s="47" t="s">
        <v>2254</v>
      </c>
      <c r="K4622" s="29" t="s">
        <v>4578</v>
      </c>
      <c r="L4622" s="11" t="s">
        <v>32</v>
      </c>
      <c r="M4622" s="11"/>
      <c r="N4622" s="11" t="s">
        <v>1277</v>
      </c>
      <c r="O4622" s="11" t="s">
        <v>1277</v>
      </c>
    </row>
    <row r="4623" spans="1:15">
      <c r="A4623" s="11" t="s">
        <v>3647</v>
      </c>
      <c r="B4623" s="11" t="s">
        <v>3632</v>
      </c>
      <c r="C4623" s="11" t="s">
        <v>3644</v>
      </c>
      <c r="D4623" s="11" t="s">
        <v>3644</v>
      </c>
      <c r="E4623" s="11" t="s">
        <v>3632</v>
      </c>
      <c r="F4623" s="11" t="s">
        <v>3706</v>
      </c>
      <c r="G4623" s="11" t="s">
        <v>3634</v>
      </c>
      <c r="H4623" s="39" t="str">
        <f>CONCATENATE(Tabela14[[#This Row],[CLASSE]],".",Tabela14[[#This Row],[GRUPO]],".",Tabela14[[#This Row],[SUBGRUPO]],".",Tabela14[[#This Row],[TÍTULO]],".",Tabela14[[#This Row],[SUBTÍTULO]],".",Tabela14[[#This Row],[ÍTEM]],".",Tabela14[[#This Row],[SUBÍTEM]])</f>
        <v>4.1.2.2.1.71.00</v>
      </c>
      <c r="I4623" s="11">
        <v>2022</v>
      </c>
      <c r="J4623" s="47" t="s">
        <v>2255</v>
      </c>
      <c r="K4623" s="29" t="s">
        <v>4577</v>
      </c>
      <c r="L4623" s="11" t="s">
        <v>32</v>
      </c>
      <c r="M4623" s="11"/>
      <c r="N4623" s="11" t="s">
        <v>1277</v>
      </c>
      <c r="O4623" s="11" t="s">
        <v>1277</v>
      </c>
    </row>
    <row r="4624" spans="1:15" ht="27.6">
      <c r="A4624" s="11" t="s">
        <v>3647</v>
      </c>
      <c r="B4624" s="11" t="s">
        <v>3632</v>
      </c>
      <c r="C4624" s="11" t="s">
        <v>3644</v>
      </c>
      <c r="D4624" s="11" t="s">
        <v>3644</v>
      </c>
      <c r="E4624" s="11" t="s">
        <v>3632</v>
      </c>
      <c r="F4624" s="11" t="s">
        <v>3708</v>
      </c>
      <c r="G4624" s="11" t="s">
        <v>3634</v>
      </c>
      <c r="H4624" s="39" t="str">
        <f>CONCATENATE(Tabela14[[#This Row],[CLASSE]],".",Tabela14[[#This Row],[GRUPO]],".",Tabela14[[#This Row],[SUBGRUPO]],".",Tabela14[[#This Row],[TÍTULO]],".",Tabela14[[#This Row],[SUBTÍTULO]],".",Tabela14[[#This Row],[ÍTEM]],".",Tabela14[[#This Row],[SUBÍTEM]])</f>
        <v>4.1.2.2.1.72.00</v>
      </c>
      <c r="I4624" s="11">
        <v>2022</v>
      </c>
      <c r="J4624" s="47" t="s">
        <v>2256</v>
      </c>
      <c r="K4624" s="29" t="s">
        <v>6233</v>
      </c>
      <c r="L4624" s="11" t="s">
        <v>32</v>
      </c>
      <c r="M4624" s="11"/>
      <c r="N4624" s="11" t="s">
        <v>1277</v>
      </c>
      <c r="O4624" s="11" t="s">
        <v>1277</v>
      </c>
    </row>
    <row r="4625" spans="1:15">
      <c r="A4625" s="11" t="s">
        <v>3647</v>
      </c>
      <c r="B4625" s="11" t="s">
        <v>3632</v>
      </c>
      <c r="C4625" s="11" t="s">
        <v>3644</v>
      </c>
      <c r="D4625" s="11" t="s">
        <v>3644</v>
      </c>
      <c r="E4625" s="11" t="s">
        <v>3632</v>
      </c>
      <c r="F4625" s="11" t="s">
        <v>3709</v>
      </c>
      <c r="G4625" s="11" t="s">
        <v>3634</v>
      </c>
      <c r="H4625" s="39" t="str">
        <f>CONCATENATE(Tabela14[[#This Row],[CLASSE]],".",Tabela14[[#This Row],[GRUPO]],".",Tabela14[[#This Row],[SUBGRUPO]],".",Tabela14[[#This Row],[TÍTULO]],".",Tabela14[[#This Row],[SUBTÍTULO]],".",Tabela14[[#This Row],[ÍTEM]],".",Tabela14[[#This Row],[SUBÍTEM]])</f>
        <v>4.1.2.2.1.73.00</v>
      </c>
      <c r="I4625" s="11">
        <v>2022</v>
      </c>
      <c r="J4625" s="47" t="s">
        <v>2257</v>
      </c>
      <c r="K4625" s="29" t="s">
        <v>4576</v>
      </c>
      <c r="L4625" s="11" t="s">
        <v>32</v>
      </c>
      <c r="M4625" s="11"/>
      <c r="N4625" s="11" t="s">
        <v>1277</v>
      </c>
      <c r="O4625" s="11" t="s">
        <v>1277</v>
      </c>
    </row>
    <row r="4626" spans="1:15" ht="27.6">
      <c r="A4626" s="11" t="s">
        <v>3647</v>
      </c>
      <c r="B4626" s="11" t="s">
        <v>3632</v>
      </c>
      <c r="C4626" s="11" t="s">
        <v>3644</v>
      </c>
      <c r="D4626" s="11" t="s">
        <v>3644</v>
      </c>
      <c r="E4626" s="11" t="s">
        <v>3632</v>
      </c>
      <c r="F4626" s="11" t="s">
        <v>3710</v>
      </c>
      <c r="G4626" s="11" t="s">
        <v>3634</v>
      </c>
      <c r="H4626" s="39" t="str">
        <f>CONCATENATE(Tabela14[[#This Row],[CLASSE]],".",Tabela14[[#This Row],[GRUPO]],".",Tabela14[[#This Row],[SUBGRUPO]],".",Tabela14[[#This Row],[TÍTULO]],".",Tabela14[[#This Row],[SUBTÍTULO]],".",Tabela14[[#This Row],[ÍTEM]],".",Tabela14[[#This Row],[SUBÍTEM]])</f>
        <v>4.1.2.2.1.74.00</v>
      </c>
      <c r="I4626" s="11">
        <v>2022</v>
      </c>
      <c r="J4626" s="47" t="s">
        <v>2258</v>
      </c>
      <c r="K4626" s="29" t="s">
        <v>6234</v>
      </c>
      <c r="L4626" s="11" t="s">
        <v>32</v>
      </c>
      <c r="M4626" s="11"/>
      <c r="N4626" s="11" t="s">
        <v>1277</v>
      </c>
      <c r="O4626" s="11" t="s">
        <v>1277</v>
      </c>
    </row>
    <row r="4627" spans="1:15">
      <c r="A4627" s="11" t="s">
        <v>3647</v>
      </c>
      <c r="B4627" s="11" t="s">
        <v>3632</v>
      </c>
      <c r="C4627" s="11" t="s">
        <v>3644</v>
      </c>
      <c r="D4627" s="11" t="s">
        <v>3644</v>
      </c>
      <c r="E4627" s="11" t="s">
        <v>3632</v>
      </c>
      <c r="F4627" s="11" t="s">
        <v>3674</v>
      </c>
      <c r="G4627" s="11" t="s">
        <v>3634</v>
      </c>
      <c r="H4627" s="39" t="str">
        <f>CONCATENATE(Tabela14[[#This Row],[CLASSE]],".",Tabela14[[#This Row],[GRUPO]],".",Tabela14[[#This Row],[SUBGRUPO]],".",Tabela14[[#This Row],[TÍTULO]],".",Tabela14[[#This Row],[SUBTÍTULO]],".",Tabela14[[#This Row],[ÍTEM]],".",Tabela14[[#This Row],[SUBÍTEM]])</f>
        <v>4.1.2.2.1.97.00</v>
      </c>
      <c r="I4627" s="11">
        <v>2022</v>
      </c>
      <c r="J4627" s="47" t="s">
        <v>890</v>
      </c>
      <c r="K4627" s="29" t="s">
        <v>2259</v>
      </c>
      <c r="L4627" s="11" t="s">
        <v>3</v>
      </c>
      <c r="M4627" s="11"/>
      <c r="N4627" s="11" t="s">
        <v>1281</v>
      </c>
      <c r="O4627" s="11" t="s">
        <v>1277</v>
      </c>
    </row>
    <row r="4628" spans="1:15">
      <c r="A4628" s="11" t="s">
        <v>3647</v>
      </c>
      <c r="B4628" s="11" t="s">
        <v>3632</v>
      </c>
      <c r="C4628" s="11" t="s">
        <v>3644</v>
      </c>
      <c r="D4628" s="11" t="s">
        <v>3644</v>
      </c>
      <c r="E4628" s="11" t="s">
        <v>3632</v>
      </c>
      <c r="F4628" s="11" t="s">
        <v>3674</v>
      </c>
      <c r="G4628" s="11" t="s">
        <v>3650</v>
      </c>
      <c r="H4628" s="39" t="str">
        <f>CONCATENATE(Tabela14[[#This Row],[CLASSE]],".",Tabela14[[#This Row],[GRUPO]],".",Tabela14[[#This Row],[SUBGRUPO]],".",Tabela14[[#This Row],[TÍTULO]],".",Tabela14[[#This Row],[SUBTÍTULO]],".",Tabela14[[#This Row],[ÍTEM]],".",Tabela14[[#This Row],[SUBÍTEM]])</f>
        <v>4.1.2.2.1.97.07</v>
      </c>
      <c r="I4628" s="11">
        <v>2022</v>
      </c>
      <c r="J4628" s="47" t="s">
        <v>2260</v>
      </c>
      <c r="K4628" s="29" t="s">
        <v>6235</v>
      </c>
      <c r="L4628" s="11" t="s">
        <v>3</v>
      </c>
      <c r="M4628" s="11"/>
      <c r="N4628" s="11" t="s">
        <v>1277</v>
      </c>
      <c r="O4628" s="11" t="s">
        <v>1277</v>
      </c>
    </row>
    <row r="4629" spans="1:15" ht="27.6">
      <c r="A4629" s="11" t="s">
        <v>3647</v>
      </c>
      <c r="B4629" s="11" t="s">
        <v>3632</v>
      </c>
      <c r="C4629" s="11" t="s">
        <v>3644</v>
      </c>
      <c r="D4629" s="11" t="s">
        <v>3644</v>
      </c>
      <c r="E4629" s="11" t="s">
        <v>3632</v>
      </c>
      <c r="F4629" s="11" t="s">
        <v>3674</v>
      </c>
      <c r="G4629" s="11" t="s">
        <v>3652</v>
      </c>
      <c r="H4629" s="39" t="str">
        <f>CONCATENATE(Tabela14[[#This Row],[CLASSE]],".",Tabela14[[#This Row],[GRUPO]],".",Tabela14[[#This Row],[SUBGRUPO]],".",Tabela14[[#This Row],[TÍTULO]],".",Tabela14[[#This Row],[SUBTÍTULO]],".",Tabela14[[#This Row],[ÍTEM]],".",Tabela14[[#This Row],[SUBÍTEM]])</f>
        <v>4.1.2.2.1.97.09</v>
      </c>
      <c r="I4629" s="11">
        <v>2022</v>
      </c>
      <c r="J4629" s="47" t="s">
        <v>2261</v>
      </c>
      <c r="K4629" s="29" t="s">
        <v>6236</v>
      </c>
      <c r="L4629" s="11" t="s">
        <v>3</v>
      </c>
      <c r="M4629" s="11"/>
      <c r="N4629" s="11" t="s">
        <v>1277</v>
      </c>
      <c r="O4629" s="11" t="s">
        <v>1277</v>
      </c>
    </row>
    <row r="4630" spans="1:15">
      <c r="A4630" s="11" t="s">
        <v>3647</v>
      </c>
      <c r="B4630" s="11" t="s">
        <v>3632</v>
      </c>
      <c r="C4630" s="11" t="s">
        <v>3644</v>
      </c>
      <c r="D4630" s="11" t="s">
        <v>3644</v>
      </c>
      <c r="E4630" s="11" t="s">
        <v>3632</v>
      </c>
      <c r="F4630" s="11" t="s">
        <v>3674</v>
      </c>
      <c r="G4630" s="11" t="s">
        <v>3645</v>
      </c>
      <c r="H4630" s="39" t="str">
        <f>CONCATENATE(Tabela14[[#This Row],[CLASSE]],".",Tabela14[[#This Row],[GRUPO]],".",Tabela14[[#This Row],[SUBGRUPO]],".",Tabela14[[#This Row],[TÍTULO]],".",Tabela14[[#This Row],[SUBTÍTULO]],".",Tabela14[[#This Row],[ÍTEM]],".",Tabela14[[#This Row],[SUBÍTEM]])</f>
        <v>4.1.2.2.1.97.70</v>
      </c>
      <c r="I4630" s="11">
        <v>2022</v>
      </c>
      <c r="J4630" s="47" t="s">
        <v>2262</v>
      </c>
      <c r="K4630" s="29" t="s">
        <v>6237</v>
      </c>
      <c r="L4630" s="11" t="s">
        <v>3</v>
      </c>
      <c r="M4630" s="11"/>
      <c r="N4630" s="11" t="s">
        <v>1277</v>
      </c>
      <c r="O4630" s="11" t="s">
        <v>1277</v>
      </c>
    </row>
    <row r="4631" spans="1:15">
      <c r="A4631" s="11" t="s">
        <v>3647</v>
      </c>
      <c r="B4631" s="11" t="s">
        <v>3632</v>
      </c>
      <c r="C4631" s="11" t="s">
        <v>3644</v>
      </c>
      <c r="D4631" s="11" t="s">
        <v>3644</v>
      </c>
      <c r="E4631" s="11" t="s">
        <v>3632</v>
      </c>
      <c r="F4631" s="11" t="s">
        <v>3674</v>
      </c>
      <c r="G4631" s="11" t="s">
        <v>3706</v>
      </c>
      <c r="H4631" s="39" t="str">
        <f>CONCATENATE(Tabela14[[#This Row],[CLASSE]],".",Tabela14[[#This Row],[GRUPO]],".",Tabela14[[#This Row],[SUBGRUPO]],".",Tabela14[[#This Row],[TÍTULO]],".",Tabela14[[#This Row],[SUBTÍTULO]],".",Tabela14[[#This Row],[ÍTEM]],".",Tabela14[[#This Row],[SUBÍTEM]])</f>
        <v>4.1.2.2.1.97.71</v>
      </c>
      <c r="I4631" s="11">
        <v>2022</v>
      </c>
      <c r="J4631" s="47" t="s">
        <v>2263</v>
      </c>
      <c r="K4631" s="29" t="s">
        <v>6238</v>
      </c>
      <c r="L4631" s="11" t="s">
        <v>3</v>
      </c>
      <c r="M4631" s="11"/>
      <c r="N4631" s="11" t="s">
        <v>1277</v>
      </c>
      <c r="O4631" s="11" t="s">
        <v>1277</v>
      </c>
    </row>
    <row r="4632" spans="1:15" ht="27.6">
      <c r="A4632" s="11" t="s">
        <v>3647</v>
      </c>
      <c r="B4632" s="11" t="s">
        <v>3632</v>
      </c>
      <c r="C4632" s="11" t="s">
        <v>3644</v>
      </c>
      <c r="D4632" s="11" t="s">
        <v>3644</v>
      </c>
      <c r="E4632" s="11" t="s">
        <v>3632</v>
      </c>
      <c r="F4632" s="11" t="s">
        <v>3674</v>
      </c>
      <c r="G4632" s="11" t="s">
        <v>3708</v>
      </c>
      <c r="H4632" s="39" t="str">
        <f>CONCATENATE(Tabela14[[#This Row],[CLASSE]],".",Tabela14[[#This Row],[GRUPO]],".",Tabela14[[#This Row],[SUBGRUPO]],".",Tabela14[[#This Row],[TÍTULO]],".",Tabela14[[#This Row],[SUBTÍTULO]],".",Tabela14[[#This Row],[ÍTEM]],".",Tabela14[[#This Row],[SUBÍTEM]])</f>
        <v>4.1.2.2.1.97.72</v>
      </c>
      <c r="I4632" s="11">
        <v>2022</v>
      </c>
      <c r="J4632" s="47" t="s">
        <v>2264</v>
      </c>
      <c r="K4632" s="29" t="s">
        <v>6239</v>
      </c>
      <c r="L4632" s="11" t="s">
        <v>3</v>
      </c>
      <c r="M4632" s="11"/>
      <c r="N4632" s="11" t="s">
        <v>1277</v>
      </c>
      <c r="O4632" s="11" t="s">
        <v>1277</v>
      </c>
    </row>
    <row r="4633" spans="1:15">
      <c r="A4633" s="11" t="s">
        <v>3647</v>
      </c>
      <c r="B4633" s="11" t="s">
        <v>3632</v>
      </c>
      <c r="C4633" s="11" t="s">
        <v>3644</v>
      </c>
      <c r="D4633" s="11" t="s">
        <v>3644</v>
      </c>
      <c r="E4633" s="11" t="s">
        <v>3632</v>
      </c>
      <c r="F4633" s="11" t="s">
        <v>3674</v>
      </c>
      <c r="G4633" s="11" t="s">
        <v>3709</v>
      </c>
      <c r="H4633" s="39" t="str">
        <f>CONCATENATE(Tabela14[[#This Row],[CLASSE]],".",Tabela14[[#This Row],[GRUPO]],".",Tabela14[[#This Row],[SUBGRUPO]],".",Tabela14[[#This Row],[TÍTULO]],".",Tabela14[[#This Row],[SUBTÍTULO]],".",Tabela14[[#This Row],[ÍTEM]],".",Tabela14[[#This Row],[SUBÍTEM]])</f>
        <v>4.1.2.2.1.97.73</v>
      </c>
      <c r="I4633" s="11">
        <v>2022</v>
      </c>
      <c r="J4633" s="47" t="s">
        <v>2265</v>
      </c>
      <c r="K4633" s="29" t="s">
        <v>6240</v>
      </c>
      <c r="L4633" s="11" t="s">
        <v>3</v>
      </c>
      <c r="M4633" s="11"/>
      <c r="N4633" s="11" t="s">
        <v>1277</v>
      </c>
      <c r="O4633" s="11" t="s">
        <v>1277</v>
      </c>
    </row>
    <row r="4634" spans="1:15" ht="27.6">
      <c r="A4634" s="11" t="s">
        <v>3647</v>
      </c>
      <c r="B4634" s="11" t="s">
        <v>3632</v>
      </c>
      <c r="C4634" s="11" t="s">
        <v>3644</v>
      </c>
      <c r="D4634" s="11" t="s">
        <v>3644</v>
      </c>
      <c r="E4634" s="11" t="s">
        <v>3632</v>
      </c>
      <c r="F4634" s="11" t="s">
        <v>3674</v>
      </c>
      <c r="G4634" s="11" t="s">
        <v>3710</v>
      </c>
      <c r="H4634" s="39" t="str">
        <f>CONCATENATE(Tabela14[[#This Row],[CLASSE]],".",Tabela14[[#This Row],[GRUPO]],".",Tabela14[[#This Row],[SUBGRUPO]],".",Tabela14[[#This Row],[TÍTULO]],".",Tabela14[[#This Row],[SUBTÍTULO]],".",Tabela14[[#This Row],[ÍTEM]],".",Tabela14[[#This Row],[SUBÍTEM]])</f>
        <v>4.1.2.2.1.97.74</v>
      </c>
      <c r="I4634" s="11">
        <v>2022</v>
      </c>
      <c r="J4634" s="47" t="s">
        <v>2266</v>
      </c>
      <c r="K4634" s="29" t="s">
        <v>6241</v>
      </c>
      <c r="L4634" s="11" t="s">
        <v>3</v>
      </c>
      <c r="M4634" s="11"/>
      <c r="N4634" s="11" t="s">
        <v>1277</v>
      </c>
      <c r="O4634" s="11" t="s">
        <v>1277</v>
      </c>
    </row>
    <row r="4635" spans="1:15">
      <c r="A4635" s="11" t="s">
        <v>3647</v>
      </c>
      <c r="B4635" s="11" t="s">
        <v>3632</v>
      </c>
      <c r="C4635" s="11" t="s">
        <v>3644</v>
      </c>
      <c r="D4635" s="11" t="s">
        <v>3644</v>
      </c>
      <c r="E4635" s="11" t="s">
        <v>3632</v>
      </c>
      <c r="F4635" s="11" t="s">
        <v>3674</v>
      </c>
      <c r="G4635" s="11" t="s">
        <v>3671</v>
      </c>
      <c r="H4635" s="39" t="str">
        <f>CONCATENATE(Tabela14[[#This Row],[CLASSE]],".",Tabela14[[#This Row],[GRUPO]],".",Tabela14[[#This Row],[SUBGRUPO]],".",Tabela14[[#This Row],[TÍTULO]],".",Tabela14[[#This Row],[SUBTÍTULO]],".",Tabela14[[#This Row],[ÍTEM]],".",Tabela14[[#This Row],[SUBÍTEM]])</f>
        <v>4.1.2.2.1.97.98</v>
      </c>
      <c r="I4635" s="11">
        <v>2022</v>
      </c>
      <c r="J4635" s="47" t="s">
        <v>2251</v>
      </c>
      <c r="K4635" s="29" t="s">
        <v>6242</v>
      </c>
      <c r="L4635" s="11" t="s">
        <v>3</v>
      </c>
      <c r="M4635" s="11"/>
      <c r="N4635" s="11" t="s">
        <v>1277</v>
      </c>
      <c r="O4635" s="11" t="s">
        <v>1277</v>
      </c>
    </row>
    <row r="4636" spans="1:15">
      <c r="A4636" s="11" t="s">
        <v>3647</v>
      </c>
      <c r="B4636" s="11" t="s">
        <v>3632</v>
      </c>
      <c r="C4636" s="11" t="s">
        <v>3644</v>
      </c>
      <c r="D4636" s="11" t="s">
        <v>3644</v>
      </c>
      <c r="E4636" s="11" t="s">
        <v>3632</v>
      </c>
      <c r="F4636" s="11" t="s">
        <v>3674</v>
      </c>
      <c r="G4636" s="11" t="s">
        <v>3643</v>
      </c>
      <c r="H4636" s="39" t="str">
        <f>CONCATENATE(Tabela14[[#This Row],[CLASSE]],".",Tabela14[[#This Row],[GRUPO]],".",Tabela14[[#This Row],[SUBGRUPO]],".",Tabela14[[#This Row],[TÍTULO]],".",Tabela14[[#This Row],[SUBTÍTULO]],".",Tabela14[[#This Row],[ÍTEM]],".",Tabela14[[#This Row],[SUBÍTEM]])</f>
        <v>4.1.2.2.1.97.99</v>
      </c>
      <c r="I4636" s="11">
        <v>2022</v>
      </c>
      <c r="J4636" s="47" t="s">
        <v>8389</v>
      </c>
      <c r="K4636" s="32" t="s">
        <v>8390</v>
      </c>
      <c r="L4636" s="10" t="s">
        <v>3</v>
      </c>
      <c r="M4636" s="10"/>
      <c r="N4636" s="11" t="s">
        <v>1277</v>
      </c>
      <c r="O4636" s="11" t="s">
        <v>1277</v>
      </c>
    </row>
    <row r="4637" spans="1:15">
      <c r="A4637" s="11" t="s">
        <v>3647</v>
      </c>
      <c r="B4637" s="11" t="s">
        <v>3632</v>
      </c>
      <c r="C4637" s="11" t="s">
        <v>3644</v>
      </c>
      <c r="D4637" s="11" t="s">
        <v>3644</v>
      </c>
      <c r="E4637" s="11" t="s">
        <v>3632</v>
      </c>
      <c r="F4637" s="11" t="s">
        <v>3643</v>
      </c>
      <c r="G4637" s="11" t="s">
        <v>3634</v>
      </c>
      <c r="H4637" s="39" t="str">
        <f>CONCATENATE(Tabela14[[#This Row],[CLASSE]],".",Tabela14[[#This Row],[GRUPO]],".",Tabela14[[#This Row],[SUBGRUPO]],".",Tabela14[[#This Row],[TÍTULO]],".",Tabela14[[#This Row],[SUBTÍTULO]],".",Tabela14[[#This Row],[ÍTEM]],".",Tabela14[[#This Row],[SUBÍTEM]])</f>
        <v>4.1.2.2.1.99.00</v>
      </c>
      <c r="I4637" s="11">
        <v>2022</v>
      </c>
      <c r="J4637" s="47" t="s">
        <v>2267</v>
      </c>
      <c r="K4637" s="29" t="s">
        <v>6243</v>
      </c>
      <c r="L4637" s="11" t="s">
        <v>32</v>
      </c>
      <c r="M4637" s="11"/>
      <c r="N4637" s="11" t="s">
        <v>1277</v>
      </c>
      <c r="O4637" s="11" t="s">
        <v>1277</v>
      </c>
    </row>
    <row r="4638" spans="1:15" ht="69">
      <c r="A4638" s="11" t="s">
        <v>3647</v>
      </c>
      <c r="B4638" s="11" t="s">
        <v>3632</v>
      </c>
      <c r="C4638" s="11" t="s">
        <v>3644</v>
      </c>
      <c r="D4638" s="11" t="s">
        <v>3644</v>
      </c>
      <c r="E4638" s="11" t="s">
        <v>3644</v>
      </c>
      <c r="F4638" s="11" t="s">
        <v>3634</v>
      </c>
      <c r="G4638" s="11" t="s">
        <v>3634</v>
      </c>
      <c r="H4638" s="39" t="str">
        <f>CONCATENATE(Tabela14[[#This Row],[CLASSE]],".",Tabela14[[#This Row],[GRUPO]],".",Tabela14[[#This Row],[SUBGRUPO]],".",Tabela14[[#This Row],[TÍTULO]],".",Tabela14[[#This Row],[SUBTÍTULO]],".",Tabela14[[#This Row],[ÍTEM]],".",Tabela14[[#This Row],[SUBÍTEM]])</f>
        <v>4.1.2.2.2.00.00</v>
      </c>
      <c r="I4638" s="11">
        <v>2022</v>
      </c>
      <c r="J4638" s="47" t="s">
        <v>8391</v>
      </c>
      <c r="K4638" s="32" t="s">
        <v>8392</v>
      </c>
      <c r="L4638" s="10" t="s">
        <v>32</v>
      </c>
      <c r="M4638" s="10"/>
      <c r="N4638" s="11" t="s">
        <v>1277</v>
      </c>
      <c r="O4638" s="11" t="s">
        <v>1277</v>
      </c>
    </row>
    <row r="4639" spans="1:15" ht="82.8">
      <c r="A4639" s="11" t="s">
        <v>3647</v>
      </c>
      <c r="B4639" s="11" t="s">
        <v>3632</v>
      </c>
      <c r="C4639" s="11" t="s">
        <v>3644</v>
      </c>
      <c r="D4639" s="11" t="s">
        <v>3644</v>
      </c>
      <c r="E4639" s="11" t="s">
        <v>3646</v>
      </c>
      <c r="F4639" s="11" t="s">
        <v>3634</v>
      </c>
      <c r="G4639" s="11" t="s">
        <v>3634</v>
      </c>
      <c r="H4639" s="39" t="str">
        <f>CONCATENATE(Tabela14[[#This Row],[CLASSE]],".",Tabela14[[#This Row],[GRUPO]],".",Tabela14[[#This Row],[SUBGRUPO]],".",Tabela14[[#This Row],[TÍTULO]],".",Tabela14[[#This Row],[SUBTÍTULO]],".",Tabela14[[#This Row],[ÍTEM]],".",Tabela14[[#This Row],[SUBÍTEM]])</f>
        <v>4.1.2.2.3.00.00</v>
      </c>
      <c r="I4639" s="11">
        <v>2022</v>
      </c>
      <c r="J4639" s="47" t="s">
        <v>8393</v>
      </c>
      <c r="K4639" s="32" t="s">
        <v>8394</v>
      </c>
      <c r="L4639" s="10" t="s">
        <v>32</v>
      </c>
      <c r="M4639" s="10"/>
      <c r="N4639" s="11" t="s">
        <v>1277</v>
      </c>
      <c r="O4639" s="11" t="s">
        <v>1277</v>
      </c>
    </row>
    <row r="4640" spans="1:15" ht="82.8">
      <c r="A4640" s="11" t="s">
        <v>3647</v>
      </c>
      <c r="B4640" s="11" t="s">
        <v>3632</v>
      </c>
      <c r="C4640" s="11" t="s">
        <v>3644</v>
      </c>
      <c r="D4640" s="11" t="s">
        <v>3644</v>
      </c>
      <c r="E4640" s="11" t="s">
        <v>3647</v>
      </c>
      <c r="F4640" s="11" t="s">
        <v>3634</v>
      </c>
      <c r="G4640" s="11" t="s">
        <v>3634</v>
      </c>
      <c r="H4640" s="39" t="str">
        <f>CONCATENATE(Tabela14[[#This Row],[CLASSE]],".",Tabela14[[#This Row],[GRUPO]],".",Tabela14[[#This Row],[SUBGRUPO]],".",Tabela14[[#This Row],[TÍTULO]],".",Tabela14[[#This Row],[SUBTÍTULO]],".",Tabela14[[#This Row],[ÍTEM]],".",Tabela14[[#This Row],[SUBÍTEM]])</f>
        <v>4.1.2.2.4.00.00</v>
      </c>
      <c r="I4640" s="11">
        <v>2022</v>
      </c>
      <c r="J4640" s="47" t="s">
        <v>8395</v>
      </c>
      <c r="K4640" s="32" t="s">
        <v>8396</v>
      </c>
      <c r="L4640" s="10" t="s">
        <v>32</v>
      </c>
      <c r="M4640" s="10"/>
      <c r="N4640" s="11" t="s">
        <v>1277</v>
      </c>
      <c r="O4640" s="11" t="s">
        <v>1277</v>
      </c>
    </row>
    <row r="4641" spans="1:15" ht="82.8">
      <c r="A4641" s="11" t="s">
        <v>3647</v>
      </c>
      <c r="B4641" s="11" t="s">
        <v>3632</v>
      </c>
      <c r="C4641" s="11" t="s">
        <v>3644</v>
      </c>
      <c r="D4641" s="11" t="s">
        <v>3644</v>
      </c>
      <c r="E4641" s="11" t="s">
        <v>3648</v>
      </c>
      <c r="F4641" s="11" t="s">
        <v>3634</v>
      </c>
      <c r="G4641" s="11" t="s">
        <v>3634</v>
      </c>
      <c r="H4641" s="39" t="str">
        <f>CONCATENATE(Tabela14[[#This Row],[CLASSE]],".",Tabela14[[#This Row],[GRUPO]],".",Tabela14[[#This Row],[SUBGRUPO]],".",Tabela14[[#This Row],[TÍTULO]],".",Tabela14[[#This Row],[SUBTÍTULO]],".",Tabela14[[#This Row],[ÍTEM]],".",Tabela14[[#This Row],[SUBÍTEM]])</f>
        <v>4.1.2.2.5.00.00</v>
      </c>
      <c r="I4641" s="11">
        <v>2022</v>
      </c>
      <c r="J4641" s="47" t="s">
        <v>8397</v>
      </c>
      <c r="K4641" s="32" t="s">
        <v>8398</v>
      </c>
      <c r="L4641" s="10" t="s">
        <v>32</v>
      </c>
      <c r="M4641" s="10"/>
      <c r="N4641" s="11" t="s">
        <v>1277</v>
      </c>
      <c r="O4641" s="11" t="s">
        <v>1277</v>
      </c>
    </row>
    <row r="4642" spans="1:15" ht="69">
      <c r="A4642" s="11" t="s">
        <v>3647</v>
      </c>
      <c r="B4642" s="11" t="s">
        <v>3632</v>
      </c>
      <c r="C4642" s="11" t="s">
        <v>3646</v>
      </c>
      <c r="D4642" s="11" t="s">
        <v>3633</v>
      </c>
      <c r="E4642" s="11" t="s">
        <v>3633</v>
      </c>
      <c r="F4642" s="11" t="s">
        <v>3634</v>
      </c>
      <c r="G4642" s="11" t="s">
        <v>3634</v>
      </c>
      <c r="H4642" s="39" t="str">
        <f>CONCATENATE(Tabela14[[#This Row],[CLASSE]],".",Tabela14[[#This Row],[GRUPO]],".",Tabela14[[#This Row],[SUBGRUPO]],".",Tabela14[[#This Row],[TÍTULO]],".",Tabela14[[#This Row],[SUBTÍTULO]],".",Tabela14[[#This Row],[ÍTEM]],".",Tabela14[[#This Row],[SUBÍTEM]])</f>
        <v>4.1.3.0.0.00.00</v>
      </c>
      <c r="I4642" s="11">
        <v>2022</v>
      </c>
      <c r="J4642" s="47" t="s">
        <v>751</v>
      </c>
      <c r="K4642" s="29" t="s">
        <v>6244</v>
      </c>
      <c r="L4642" s="11" t="s">
        <v>32</v>
      </c>
      <c r="M4642" s="11"/>
      <c r="N4642" s="11" t="s">
        <v>1281</v>
      </c>
      <c r="O4642" s="11" t="s">
        <v>1277</v>
      </c>
    </row>
    <row r="4643" spans="1:15" ht="27.6">
      <c r="A4643" s="11" t="s">
        <v>3647</v>
      </c>
      <c r="B4643" s="11" t="s">
        <v>3632</v>
      </c>
      <c r="C4643" s="11" t="s">
        <v>3646</v>
      </c>
      <c r="D4643" s="11" t="s">
        <v>3632</v>
      </c>
      <c r="E4643" s="11" t="s">
        <v>3633</v>
      </c>
      <c r="F4643" s="11" t="s">
        <v>3634</v>
      </c>
      <c r="G4643" s="11" t="s">
        <v>3634</v>
      </c>
      <c r="H4643" s="39" t="str">
        <f>CONCATENATE(Tabela14[[#This Row],[CLASSE]],".",Tabela14[[#This Row],[GRUPO]],".",Tabela14[[#This Row],[SUBGRUPO]],".",Tabela14[[#This Row],[TÍTULO]],".",Tabela14[[#This Row],[SUBTÍTULO]],".",Tabela14[[#This Row],[ÍTEM]],".",Tabela14[[#This Row],[SUBÍTEM]])</f>
        <v>4.1.3.1.0.00.00</v>
      </c>
      <c r="I4643" s="11">
        <v>2022</v>
      </c>
      <c r="J4643" s="47" t="s">
        <v>879</v>
      </c>
      <c r="K4643" s="29" t="s">
        <v>880</v>
      </c>
      <c r="L4643" s="11" t="s">
        <v>32</v>
      </c>
      <c r="M4643" s="11"/>
      <c r="N4643" s="11" t="s">
        <v>1281</v>
      </c>
      <c r="O4643" s="11" t="s">
        <v>1277</v>
      </c>
    </row>
    <row r="4644" spans="1:15" ht="55.2">
      <c r="A4644" s="11" t="s">
        <v>3647</v>
      </c>
      <c r="B4644" s="11" t="s">
        <v>3632</v>
      </c>
      <c r="C4644" s="11" t="s">
        <v>3646</v>
      </c>
      <c r="D4644" s="11" t="s">
        <v>3632</v>
      </c>
      <c r="E4644" s="11" t="s">
        <v>3632</v>
      </c>
      <c r="F4644" s="11" t="s">
        <v>3634</v>
      </c>
      <c r="G4644" s="11" t="s">
        <v>3634</v>
      </c>
      <c r="H4644" s="39" t="str">
        <f>CONCATENATE(Tabela14[[#This Row],[CLASSE]],".",Tabela14[[#This Row],[GRUPO]],".",Tabela14[[#This Row],[SUBGRUPO]],".",Tabela14[[#This Row],[TÍTULO]],".",Tabela14[[#This Row],[SUBTÍTULO]],".",Tabela14[[#This Row],[ÍTEM]],".",Tabela14[[#This Row],[SUBÍTEM]])</f>
        <v>4.1.3.1.1.00.00</v>
      </c>
      <c r="I4644" s="11">
        <v>2022</v>
      </c>
      <c r="J4644" s="47" t="s">
        <v>881</v>
      </c>
      <c r="K4644" s="29" t="s">
        <v>6245</v>
      </c>
      <c r="L4644" s="11" t="s">
        <v>32</v>
      </c>
      <c r="M4644" s="11"/>
      <c r="N4644" s="11" t="s">
        <v>1281</v>
      </c>
      <c r="O4644" s="11" t="s">
        <v>1277</v>
      </c>
    </row>
    <row r="4645" spans="1:15" ht="27.6">
      <c r="A4645" s="11" t="s">
        <v>3647</v>
      </c>
      <c r="B4645" s="11" t="s">
        <v>3632</v>
      </c>
      <c r="C4645" s="11" t="s">
        <v>3646</v>
      </c>
      <c r="D4645" s="11" t="s">
        <v>3632</v>
      </c>
      <c r="E4645" s="11" t="s">
        <v>3632</v>
      </c>
      <c r="F4645" s="11" t="s">
        <v>3635</v>
      </c>
      <c r="G4645" s="11" t="s">
        <v>3634</v>
      </c>
      <c r="H4645" s="39" t="str">
        <f>CONCATENATE(Tabela14[[#This Row],[CLASSE]],".",Tabela14[[#This Row],[GRUPO]],".",Tabela14[[#This Row],[SUBGRUPO]],".",Tabela14[[#This Row],[TÍTULO]],".",Tabela14[[#This Row],[SUBTÍTULO]],".",Tabela14[[#This Row],[ÍTEM]],".",Tabela14[[#This Row],[SUBÍTEM]])</f>
        <v>4.1.3.1.1.01.00</v>
      </c>
      <c r="I4645" s="11">
        <v>2022</v>
      </c>
      <c r="J4645" s="47" t="s">
        <v>879</v>
      </c>
      <c r="K4645" s="29" t="s">
        <v>2932</v>
      </c>
      <c r="L4645" s="11" t="s">
        <v>32</v>
      </c>
      <c r="M4645" s="11"/>
      <c r="N4645" s="11" t="s">
        <v>1277</v>
      </c>
      <c r="O4645" s="11" t="s">
        <v>1277</v>
      </c>
    </row>
    <row r="4646" spans="1:15" ht="27.6">
      <c r="A4646" s="11" t="s">
        <v>3647</v>
      </c>
      <c r="B4646" s="11" t="s">
        <v>3632</v>
      </c>
      <c r="C4646" s="11" t="s">
        <v>3646</v>
      </c>
      <c r="D4646" s="11" t="s">
        <v>3632</v>
      </c>
      <c r="E4646" s="11" t="s">
        <v>3632</v>
      </c>
      <c r="F4646" s="11" t="s">
        <v>3674</v>
      </c>
      <c r="G4646" s="11" t="s">
        <v>3634</v>
      </c>
      <c r="H4646" s="39" t="str">
        <f>CONCATENATE(Tabela14[[#This Row],[CLASSE]],".",Tabela14[[#This Row],[GRUPO]],".",Tabela14[[#This Row],[SUBGRUPO]],".",Tabela14[[#This Row],[TÍTULO]],".",Tabela14[[#This Row],[SUBTÍTULO]],".",Tabela14[[#This Row],[ÍTEM]],".",Tabela14[[#This Row],[SUBÍTEM]])</f>
        <v>4.1.3.1.1.97.00</v>
      </c>
      <c r="I4646" s="11">
        <v>2022</v>
      </c>
      <c r="J4646" s="47" t="s">
        <v>2144</v>
      </c>
      <c r="K4646" s="29" t="s">
        <v>2933</v>
      </c>
      <c r="L4646" s="11" t="s">
        <v>3</v>
      </c>
      <c r="M4646" s="11"/>
      <c r="N4646" s="11" t="s">
        <v>1277</v>
      </c>
      <c r="O4646" s="11" t="s">
        <v>1277</v>
      </c>
    </row>
    <row r="4647" spans="1:15" ht="55.2">
      <c r="A4647" s="11" t="s">
        <v>3647</v>
      </c>
      <c r="B4647" s="11" t="s">
        <v>3632</v>
      </c>
      <c r="C4647" s="11" t="s">
        <v>3646</v>
      </c>
      <c r="D4647" s="11" t="s">
        <v>3632</v>
      </c>
      <c r="E4647" s="11" t="s">
        <v>3644</v>
      </c>
      <c r="F4647" s="11" t="s">
        <v>3634</v>
      </c>
      <c r="G4647" s="11" t="s">
        <v>3634</v>
      </c>
      <c r="H4647" s="39" t="str">
        <f>CONCATENATE(Tabela14[[#This Row],[CLASSE]],".",Tabela14[[#This Row],[GRUPO]],".",Tabela14[[#This Row],[SUBGRUPO]],".",Tabela14[[#This Row],[TÍTULO]],".",Tabela14[[#This Row],[SUBTÍTULO]],".",Tabela14[[#This Row],[ÍTEM]],".",Tabela14[[#This Row],[SUBÍTEM]])</f>
        <v>4.1.3.1.2.00.00</v>
      </c>
      <c r="I4647" s="11">
        <v>2022</v>
      </c>
      <c r="J4647" s="47" t="s">
        <v>8399</v>
      </c>
      <c r="K4647" s="32" t="s">
        <v>8400</v>
      </c>
      <c r="L4647" s="10" t="s">
        <v>32</v>
      </c>
      <c r="M4647" s="10"/>
      <c r="N4647" s="11" t="s">
        <v>1277</v>
      </c>
      <c r="O4647" s="11" t="s">
        <v>1277</v>
      </c>
    </row>
    <row r="4648" spans="1:15" ht="69">
      <c r="A4648" s="11" t="s">
        <v>3647</v>
      </c>
      <c r="B4648" s="11" t="s">
        <v>3632</v>
      </c>
      <c r="C4648" s="11" t="s">
        <v>3646</v>
      </c>
      <c r="D4648" s="11" t="s">
        <v>3632</v>
      </c>
      <c r="E4648" s="11" t="s">
        <v>3646</v>
      </c>
      <c r="F4648" s="11" t="s">
        <v>3634</v>
      </c>
      <c r="G4648" s="11" t="s">
        <v>3634</v>
      </c>
      <c r="H4648" s="39" t="str">
        <f>CONCATENATE(Tabela14[[#This Row],[CLASSE]],".",Tabela14[[#This Row],[GRUPO]],".",Tabela14[[#This Row],[SUBGRUPO]],".",Tabela14[[#This Row],[TÍTULO]],".",Tabela14[[#This Row],[SUBTÍTULO]],".",Tabela14[[#This Row],[ÍTEM]],".",Tabela14[[#This Row],[SUBÍTEM]])</f>
        <v>4.1.3.1.3.00.00</v>
      </c>
      <c r="I4648" s="11">
        <v>2022</v>
      </c>
      <c r="J4648" s="47" t="s">
        <v>8401</v>
      </c>
      <c r="K4648" s="32" t="s">
        <v>8402</v>
      </c>
      <c r="L4648" s="10" t="s">
        <v>32</v>
      </c>
      <c r="M4648" s="10"/>
      <c r="N4648" s="11" t="s">
        <v>1277</v>
      </c>
      <c r="O4648" s="11" t="s">
        <v>1277</v>
      </c>
    </row>
    <row r="4649" spans="1:15" ht="69">
      <c r="A4649" s="11" t="s">
        <v>3647</v>
      </c>
      <c r="B4649" s="11" t="s">
        <v>3632</v>
      </c>
      <c r="C4649" s="11" t="s">
        <v>3646</v>
      </c>
      <c r="D4649" s="11" t="s">
        <v>3632</v>
      </c>
      <c r="E4649" s="11" t="s">
        <v>3647</v>
      </c>
      <c r="F4649" s="11" t="s">
        <v>3634</v>
      </c>
      <c r="G4649" s="11" t="s">
        <v>3634</v>
      </c>
      <c r="H4649" s="39" t="str">
        <f>CONCATENATE(Tabela14[[#This Row],[CLASSE]],".",Tabela14[[#This Row],[GRUPO]],".",Tabela14[[#This Row],[SUBGRUPO]],".",Tabela14[[#This Row],[TÍTULO]],".",Tabela14[[#This Row],[SUBTÍTULO]],".",Tabela14[[#This Row],[ÍTEM]],".",Tabela14[[#This Row],[SUBÍTEM]])</f>
        <v>4.1.3.1.4.00.00</v>
      </c>
      <c r="I4649" s="11">
        <v>2022</v>
      </c>
      <c r="J4649" s="47" t="s">
        <v>8403</v>
      </c>
      <c r="K4649" s="32" t="s">
        <v>8404</v>
      </c>
      <c r="L4649" s="10" t="s">
        <v>32</v>
      </c>
      <c r="M4649" s="10"/>
      <c r="N4649" s="11" t="s">
        <v>1277</v>
      </c>
      <c r="O4649" s="11" t="s">
        <v>1277</v>
      </c>
    </row>
    <row r="4650" spans="1:15" ht="69">
      <c r="A4650" s="11" t="s">
        <v>3647</v>
      </c>
      <c r="B4650" s="11" t="s">
        <v>3632</v>
      </c>
      <c r="C4650" s="11" t="s">
        <v>3646</v>
      </c>
      <c r="D4650" s="11" t="s">
        <v>3632</v>
      </c>
      <c r="E4650" s="11" t="s">
        <v>3648</v>
      </c>
      <c r="F4650" s="11" t="s">
        <v>3634</v>
      </c>
      <c r="G4650" s="11" t="s">
        <v>3634</v>
      </c>
      <c r="H4650" s="39" t="str">
        <f>CONCATENATE(Tabela14[[#This Row],[CLASSE]],".",Tabela14[[#This Row],[GRUPO]],".",Tabela14[[#This Row],[SUBGRUPO]],".",Tabela14[[#This Row],[TÍTULO]],".",Tabela14[[#This Row],[SUBTÍTULO]],".",Tabela14[[#This Row],[ÍTEM]],".",Tabela14[[#This Row],[SUBÍTEM]])</f>
        <v>4.1.3.1.5.00.00</v>
      </c>
      <c r="I4650" s="11">
        <v>2022</v>
      </c>
      <c r="J4650" s="47" t="s">
        <v>8405</v>
      </c>
      <c r="K4650" s="32" t="s">
        <v>8406</v>
      </c>
      <c r="L4650" s="10" t="s">
        <v>32</v>
      </c>
      <c r="M4650" s="10"/>
      <c r="N4650" s="11" t="s">
        <v>1277</v>
      </c>
      <c r="O4650" s="11" t="s">
        <v>1277</v>
      </c>
    </row>
    <row r="4651" spans="1:15" ht="27.6">
      <c r="A4651" s="11" t="s">
        <v>3647</v>
      </c>
      <c r="B4651" s="11" t="s">
        <v>3632</v>
      </c>
      <c r="C4651" s="11" t="s">
        <v>3646</v>
      </c>
      <c r="D4651" s="11" t="s">
        <v>3644</v>
      </c>
      <c r="E4651" s="11" t="s">
        <v>3633</v>
      </c>
      <c r="F4651" s="11" t="s">
        <v>3634</v>
      </c>
      <c r="G4651" s="11" t="s">
        <v>3634</v>
      </c>
      <c r="H4651" s="39" t="str">
        <f>CONCATENATE(Tabela14[[#This Row],[CLASSE]],".",Tabela14[[#This Row],[GRUPO]],".",Tabela14[[#This Row],[SUBGRUPO]],".",Tabela14[[#This Row],[TÍTULO]],".",Tabela14[[#This Row],[SUBTÍTULO]],".",Tabela14[[#This Row],[ÍTEM]],".",Tabela14[[#This Row],[SUBÍTEM]])</f>
        <v>4.1.3.2.0.00.00</v>
      </c>
      <c r="I4651" s="11">
        <v>2022</v>
      </c>
      <c r="J4651" s="47" t="s">
        <v>6246</v>
      </c>
      <c r="K4651" s="29" t="s">
        <v>4488</v>
      </c>
      <c r="L4651" s="11" t="s">
        <v>32</v>
      </c>
      <c r="M4651" s="11"/>
      <c r="N4651" s="11" t="s">
        <v>1281</v>
      </c>
      <c r="O4651" s="11" t="s">
        <v>1277</v>
      </c>
    </row>
    <row r="4652" spans="1:15" ht="69">
      <c r="A4652" s="11" t="s">
        <v>3647</v>
      </c>
      <c r="B4652" s="11" t="s">
        <v>3632</v>
      </c>
      <c r="C4652" s="11" t="s">
        <v>3646</v>
      </c>
      <c r="D4652" s="11" t="s">
        <v>3644</v>
      </c>
      <c r="E4652" s="11" t="s">
        <v>3632</v>
      </c>
      <c r="F4652" s="11" t="s">
        <v>3634</v>
      </c>
      <c r="G4652" s="11" t="s">
        <v>3634</v>
      </c>
      <c r="H4652" s="39" t="str">
        <f>CONCATENATE(Tabela14[[#This Row],[CLASSE]],".",Tabela14[[#This Row],[GRUPO]],".",Tabela14[[#This Row],[SUBGRUPO]],".",Tabela14[[#This Row],[TÍTULO]],".",Tabela14[[#This Row],[SUBTÍTULO]],".",Tabela14[[#This Row],[ÍTEM]],".",Tabela14[[#This Row],[SUBÍTEM]])</f>
        <v>4.1.3.2.1.00.00</v>
      </c>
      <c r="I4652" s="11">
        <v>2022</v>
      </c>
      <c r="J4652" s="47" t="s">
        <v>6247</v>
      </c>
      <c r="K4652" s="29" t="s">
        <v>4489</v>
      </c>
      <c r="L4652" s="11" t="s">
        <v>32</v>
      </c>
      <c r="M4652" s="11"/>
      <c r="N4652" s="11" t="s">
        <v>1281</v>
      </c>
      <c r="O4652" s="11" t="s">
        <v>1277</v>
      </c>
    </row>
    <row r="4653" spans="1:15" ht="27.6">
      <c r="A4653" s="11" t="s">
        <v>3647</v>
      </c>
      <c r="B4653" s="11" t="s">
        <v>3632</v>
      </c>
      <c r="C4653" s="11" t="s">
        <v>3646</v>
      </c>
      <c r="D4653" s="11" t="s">
        <v>3644</v>
      </c>
      <c r="E4653" s="11" t="s">
        <v>3632</v>
      </c>
      <c r="F4653" s="11" t="s">
        <v>3635</v>
      </c>
      <c r="G4653" s="11" t="s">
        <v>3634</v>
      </c>
      <c r="H4653" s="39" t="str">
        <f>CONCATENATE(Tabela14[[#This Row],[CLASSE]],".",Tabela14[[#This Row],[GRUPO]],".",Tabela14[[#This Row],[SUBGRUPO]],".",Tabela14[[#This Row],[TÍTULO]],".",Tabela14[[#This Row],[SUBTÍTULO]],".",Tabela14[[#This Row],[ÍTEM]],".",Tabela14[[#This Row],[SUBÍTEM]])</f>
        <v>4.1.3.2.1.01.00</v>
      </c>
      <c r="I4653" s="11">
        <v>2022</v>
      </c>
      <c r="J4653" s="47" t="s">
        <v>6246</v>
      </c>
      <c r="K4653" s="29" t="s">
        <v>4490</v>
      </c>
      <c r="L4653" s="11" t="s">
        <v>32</v>
      </c>
      <c r="M4653" s="11"/>
      <c r="N4653" s="11" t="s">
        <v>1277</v>
      </c>
      <c r="O4653" s="11" t="s">
        <v>1277</v>
      </c>
    </row>
    <row r="4654" spans="1:15" ht="27.6">
      <c r="A4654" s="11" t="s">
        <v>3647</v>
      </c>
      <c r="B4654" s="11" t="s">
        <v>3632</v>
      </c>
      <c r="C4654" s="11" t="s">
        <v>3646</v>
      </c>
      <c r="D4654" s="11" t="s">
        <v>3644</v>
      </c>
      <c r="E4654" s="11" t="s">
        <v>3632</v>
      </c>
      <c r="F4654" s="11" t="s">
        <v>3674</v>
      </c>
      <c r="G4654" s="11" t="s">
        <v>3634</v>
      </c>
      <c r="H4654" s="39" t="str">
        <f>CONCATENATE(Tabela14[[#This Row],[CLASSE]],".",Tabela14[[#This Row],[GRUPO]],".",Tabela14[[#This Row],[SUBGRUPO]],".",Tabela14[[#This Row],[TÍTULO]],".",Tabela14[[#This Row],[SUBTÍTULO]],".",Tabela14[[#This Row],[ÍTEM]],".",Tabela14[[#This Row],[SUBÍTEM]])</f>
        <v>4.1.3.2.1.97.00</v>
      </c>
      <c r="I4654" s="11">
        <v>2022</v>
      </c>
      <c r="J4654" s="47" t="s">
        <v>2144</v>
      </c>
      <c r="K4654" s="29" t="s">
        <v>4491</v>
      </c>
      <c r="L4654" s="11" t="s">
        <v>3</v>
      </c>
      <c r="M4654" s="11"/>
      <c r="N4654" s="11" t="s">
        <v>1277</v>
      </c>
      <c r="O4654" s="11" t="s">
        <v>1277</v>
      </c>
    </row>
    <row r="4655" spans="1:15" ht="69">
      <c r="A4655" s="11" t="s">
        <v>3647</v>
      </c>
      <c r="B4655" s="11" t="s">
        <v>3632</v>
      </c>
      <c r="C4655" s="11" t="s">
        <v>3646</v>
      </c>
      <c r="D4655" s="11" t="s">
        <v>3644</v>
      </c>
      <c r="E4655" s="11" t="s">
        <v>3644</v>
      </c>
      <c r="F4655" s="11" t="s">
        <v>3634</v>
      </c>
      <c r="G4655" s="11" t="s">
        <v>3634</v>
      </c>
      <c r="H4655" s="39" t="str">
        <f>CONCATENATE(Tabela14[[#This Row],[CLASSE]],".",Tabela14[[#This Row],[GRUPO]],".",Tabela14[[#This Row],[SUBGRUPO]],".",Tabela14[[#This Row],[TÍTULO]],".",Tabela14[[#This Row],[SUBTÍTULO]],".",Tabela14[[#This Row],[ÍTEM]],".",Tabela14[[#This Row],[SUBÍTEM]])</f>
        <v>4.1.3.2.2.00.00</v>
      </c>
      <c r="I4655" s="11">
        <v>2022</v>
      </c>
      <c r="J4655" s="47" t="s">
        <v>8407</v>
      </c>
      <c r="K4655" s="32" t="s">
        <v>8408</v>
      </c>
      <c r="L4655" s="10" t="s">
        <v>32</v>
      </c>
      <c r="M4655" s="10"/>
      <c r="N4655" s="11" t="s">
        <v>1277</v>
      </c>
      <c r="O4655" s="11" t="s">
        <v>1277</v>
      </c>
    </row>
    <row r="4656" spans="1:15" ht="82.8">
      <c r="A4656" s="11" t="s">
        <v>3647</v>
      </c>
      <c r="B4656" s="11" t="s">
        <v>3632</v>
      </c>
      <c r="C4656" s="11" t="s">
        <v>3646</v>
      </c>
      <c r="D4656" s="11" t="s">
        <v>3644</v>
      </c>
      <c r="E4656" s="11" t="s">
        <v>3646</v>
      </c>
      <c r="F4656" s="11" t="s">
        <v>3634</v>
      </c>
      <c r="G4656" s="11" t="s">
        <v>3634</v>
      </c>
      <c r="H4656" s="39" t="str">
        <f>CONCATENATE(Tabela14[[#This Row],[CLASSE]],".",Tabela14[[#This Row],[GRUPO]],".",Tabela14[[#This Row],[SUBGRUPO]],".",Tabela14[[#This Row],[TÍTULO]],".",Tabela14[[#This Row],[SUBTÍTULO]],".",Tabela14[[#This Row],[ÍTEM]],".",Tabela14[[#This Row],[SUBÍTEM]])</f>
        <v>4.1.3.2.3.00.00</v>
      </c>
      <c r="I4656" s="11">
        <v>2022</v>
      </c>
      <c r="J4656" s="47" t="s">
        <v>8409</v>
      </c>
      <c r="K4656" s="32" t="s">
        <v>8410</v>
      </c>
      <c r="L4656" s="10" t="s">
        <v>32</v>
      </c>
      <c r="M4656" s="10"/>
      <c r="N4656" s="11" t="s">
        <v>1277</v>
      </c>
      <c r="O4656" s="11" t="s">
        <v>1277</v>
      </c>
    </row>
    <row r="4657" spans="1:15" ht="82.8">
      <c r="A4657" s="11" t="s">
        <v>3647</v>
      </c>
      <c r="B4657" s="11" t="s">
        <v>3632</v>
      </c>
      <c r="C4657" s="11" t="s">
        <v>3646</v>
      </c>
      <c r="D4657" s="11" t="s">
        <v>3644</v>
      </c>
      <c r="E4657" s="11" t="s">
        <v>3647</v>
      </c>
      <c r="F4657" s="11" t="s">
        <v>3634</v>
      </c>
      <c r="G4657" s="11" t="s">
        <v>3634</v>
      </c>
      <c r="H4657" s="39" t="str">
        <f>CONCATENATE(Tabela14[[#This Row],[CLASSE]],".",Tabela14[[#This Row],[GRUPO]],".",Tabela14[[#This Row],[SUBGRUPO]],".",Tabela14[[#This Row],[TÍTULO]],".",Tabela14[[#This Row],[SUBTÍTULO]],".",Tabela14[[#This Row],[ÍTEM]],".",Tabela14[[#This Row],[SUBÍTEM]])</f>
        <v>4.1.3.2.4.00.00</v>
      </c>
      <c r="I4657" s="11">
        <v>2022</v>
      </c>
      <c r="J4657" s="47" t="s">
        <v>8411</v>
      </c>
      <c r="K4657" s="32" t="s">
        <v>8412</v>
      </c>
      <c r="L4657" s="10" t="s">
        <v>32</v>
      </c>
      <c r="M4657" s="10"/>
      <c r="N4657" s="11" t="s">
        <v>1277</v>
      </c>
      <c r="O4657" s="11" t="s">
        <v>1277</v>
      </c>
    </row>
    <row r="4658" spans="1:15" ht="82.8">
      <c r="A4658" s="11" t="s">
        <v>3647</v>
      </c>
      <c r="B4658" s="11" t="s">
        <v>3632</v>
      </c>
      <c r="C4658" s="11" t="s">
        <v>3646</v>
      </c>
      <c r="D4658" s="11" t="s">
        <v>3644</v>
      </c>
      <c r="E4658" s="11" t="s">
        <v>3648</v>
      </c>
      <c r="F4658" s="11" t="s">
        <v>3634</v>
      </c>
      <c r="G4658" s="11" t="s">
        <v>3634</v>
      </c>
      <c r="H4658" s="39" t="str">
        <f>CONCATENATE(Tabela14[[#This Row],[CLASSE]],".",Tabela14[[#This Row],[GRUPO]],".",Tabela14[[#This Row],[SUBGRUPO]],".",Tabela14[[#This Row],[TÍTULO]],".",Tabela14[[#This Row],[SUBTÍTULO]],".",Tabela14[[#This Row],[ÍTEM]],".",Tabela14[[#This Row],[SUBÍTEM]])</f>
        <v>4.1.3.2.5.00.00</v>
      </c>
      <c r="I4658" s="11">
        <v>2022</v>
      </c>
      <c r="J4658" s="47" t="s">
        <v>8413</v>
      </c>
      <c r="K4658" s="32" t="s">
        <v>8414</v>
      </c>
      <c r="L4658" s="10" t="s">
        <v>32</v>
      </c>
      <c r="M4658" s="10"/>
      <c r="N4658" s="11" t="s">
        <v>1277</v>
      </c>
      <c r="O4658" s="11" t="s">
        <v>1277</v>
      </c>
    </row>
    <row r="4659" spans="1:15" ht="27.6">
      <c r="A4659" s="11" t="s">
        <v>3647</v>
      </c>
      <c r="B4659" s="11" t="s">
        <v>3632</v>
      </c>
      <c r="C4659" s="11" t="s">
        <v>3646</v>
      </c>
      <c r="D4659" s="11" t="s">
        <v>3646</v>
      </c>
      <c r="E4659" s="11" t="s">
        <v>3633</v>
      </c>
      <c r="F4659" s="11" t="s">
        <v>3634</v>
      </c>
      <c r="G4659" s="11" t="s">
        <v>3634</v>
      </c>
      <c r="H4659" s="39" t="str">
        <f>CONCATENATE(Tabela14[[#This Row],[CLASSE]],".",Tabela14[[#This Row],[GRUPO]],".",Tabela14[[#This Row],[SUBGRUPO]],".",Tabela14[[#This Row],[TÍTULO]],".",Tabela14[[#This Row],[SUBTÍTULO]],".",Tabela14[[#This Row],[ÍTEM]],".",Tabela14[[#This Row],[SUBÍTEM]])</f>
        <v>4.1.3.3.0.00.00</v>
      </c>
      <c r="I4659" s="11">
        <v>2022</v>
      </c>
      <c r="J4659" s="47" t="s">
        <v>6248</v>
      </c>
      <c r="K4659" s="29" t="s">
        <v>4492</v>
      </c>
      <c r="L4659" s="11" t="s">
        <v>32</v>
      </c>
      <c r="M4659" s="11"/>
      <c r="N4659" s="11" t="s">
        <v>1281</v>
      </c>
      <c r="O4659" s="11" t="s">
        <v>1277</v>
      </c>
    </row>
    <row r="4660" spans="1:15" ht="55.2">
      <c r="A4660" s="11" t="s">
        <v>3647</v>
      </c>
      <c r="B4660" s="11" t="s">
        <v>3632</v>
      </c>
      <c r="C4660" s="11" t="s">
        <v>3646</v>
      </c>
      <c r="D4660" s="11" t="s">
        <v>3646</v>
      </c>
      <c r="E4660" s="11" t="s">
        <v>3632</v>
      </c>
      <c r="F4660" s="11" t="s">
        <v>3634</v>
      </c>
      <c r="G4660" s="11" t="s">
        <v>3634</v>
      </c>
      <c r="H4660" s="39" t="str">
        <f>CONCATENATE(Tabela14[[#This Row],[CLASSE]],".",Tabela14[[#This Row],[GRUPO]],".",Tabela14[[#This Row],[SUBGRUPO]],".",Tabela14[[#This Row],[TÍTULO]],".",Tabela14[[#This Row],[SUBTÍTULO]],".",Tabela14[[#This Row],[ÍTEM]],".",Tabela14[[#This Row],[SUBÍTEM]])</f>
        <v>4.1.3.3.1.00.00</v>
      </c>
      <c r="I4660" s="11">
        <v>2022</v>
      </c>
      <c r="J4660" s="47" t="s">
        <v>6249</v>
      </c>
      <c r="K4660" s="29" t="s">
        <v>4493</v>
      </c>
      <c r="L4660" s="11" t="s">
        <v>32</v>
      </c>
      <c r="M4660" s="11"/>
      <c r="N4660" s="11" t="s">
        <v>1281</v>
      </c>
      <c r="O4660" s="11" t="s">
        <v>1277</v>
      </c>
    </row>
    <row r="4661" spans="1:15" ht="27.6">
      <c r="A4661" s="11" t="s">
        <v>3647</v>
      </c>
      <c r="B4661" s="11" t="s">
        <v>3632</v>
      </c>
      <c r="C4661" s="11" t="s">
        <v>3646</v>
      </c>
      <c r="D4661" s="11" t="s">
        <v>3646</v>
      </c>
      <c r="E4661" s="11" t="s">
        <v>3632</v>
      </c>
      <c r="F4661" s="11" t="s">
        <v>3635</v>
      </c>
      <c r="G4661" s="11" t="s">
        <v>3634</v>
      </c>
      <c r="H4661" s="39" t="str">
        <f>CONCATENATE(Tabela14[[#This Row],[CLASSE]],".",Tabela14[[#This Row],[GRUPO]],".",Tabela14[[#This Row],[SUBGRUPO]],".",Tabela14[[#This Row],[TÍTULO]],".",Tabela14[[#This Row],[SUBTÍTULO]],".",Tabela14[[#This Row],[ÍTEM]],".",Tabela14[[#This Row],[SUBÍTEM]])</f>
        <v>4.1.3.3.1.01.00</v>
      </c>
      <c r="I4661" s="11">
        <v>2022</v>
      </c>
      <c r="J4661" s="47" t="s">
        <v>6248</v>
      </c>
      <c r="K4661" s="29" t="s">
        <v>4494</v>
      </c>
      <c r="L4661" s="11" t="s">
        <v>32</v>
      </c>
      <c r="M4661" s="11"/>
      <c r="N4661" s="11" t="s">
        <v>1277</v>
      </c>
      <c r="O4661" s="11" t="s">
        <v>1277</v>
      </c>
    </row>
    <row r="4662" spans="1:15" ht="27.6">
      <c r="A4662" s="11" t="s">
        <v>3647</v>
      </c>
      <c r="B4662" s="11" t="s">
        <v>3632</v>
      </c>
      <c r="C4662" s="11" t="s">
        <v>3646</v>
      </c>
      <c r="D4662" s="11" t="s">
        <v>3646</v>
      </c>
      <c r="E4662" s="11" t="s">
        <v>3632</v>
      </c>
      <c r="F4662" s="11" t="s">
        <v>3674</v>
      </c>
      <c r="G4662" s="11" t="s">
        <v>3634</v>
      </c>
      <c r="H4662" s="39" t="str">
        <f>CONCATENATE(Tabela14[[#This Row],[CLASSE]],".",Tabela14[[#This Row],[GRUPO]],".",Tabela14[[#This Row],[SUBGRUPO]],".",Tabela14[[#This Row],[TÍTULO]],".",Tabela14[[#This Row],[SUBTÍTULO]],".",Tabela14[[#This Row],[ÍTEM]],".",Tabela14[[#This Row],[SUBÍTEM]])</f>
        <v>4.1.3.3.1.97.00</v>
      </c>
      <c r="I4662" s="11">
        <v>2022</v>
      </c>
      <c r="J4662" s="47" t="s">
        <v>2144</v>
      </c>
      <c r="K4662" s="29" t="s">
        <v>4495</v>
      </c>
      <c r="L4662" s="11" t="s">
        <v>3</v>
      </c>
      <c r="M4662" s="11"/>
      <c r="N4662" s="11" t="s">
        <v>1277</v>
      </c>
      <c r="O4662" s="11" t="s">
        <v>1277</v>
      </c>
    </row>
    <row r="4663" spans="1:15" ht="55.2">
      <c r="A4663" s="11" t="s">
        <v>3647</v>
      </c>
      <c r="B4663" s="11" t="s">
        <v>3632</v>
      </c>
      <c r="C4663" s="11" t="s">
        <v>3646</v>
      </c>
      <c r="D4663" s="11" t="s">
        <v>3646</v>
      </c>
      <c r="E4663" s="11" t="s">
        <v>3644</v>
      </c>
      <c r="F4663" s="11" t="s">
        <v>3634</v>
      </c>
      <c r="G4663" s="11" t="s">
        <v>3634</v>
      </c>
      <c r="H4663" s="39" t="str">
        <f>CONCATENATE(Tabela14[[#This Row],[CLASSE]],".",Tabela14[[#This Row],[GRUPO]],".",Tabela14[[#This Row],[SUBGRUPO]],".",Tabela14[[#This Row],[TÍTULO]],".",Tabela14[[#This Row],[SUBTÍTULO]],".",Tabela14[[#This Row],[ÍTEM]],".",Tabela14[[#This Row],[SUBÍTEM]])</f>
        <v>4.1.3.3.2.00.00</v>
      </c>
      <c r="I4663" s="11">
        <v>2022</v>
      </c>
      <c r="J4663" s="47" t="s">
        <v>8415</v>
      </c>
      <c r="K4663" s="32" t="s">
        <v>8416</v>
      </c>
      <c r="L4663" s="10" t="s">
        <v>32</v>
      </c>
      <c r="M4663" s="10"/>
      <c r="N4663" s="11" t="s">
        <v>1277</v>
      </c>
      <c r="O4663" s="11" t="s">
        <v>1277</v>
      </c>
    </row>
    <row r="4664" spans="1:15" ht="55.2">
      <c r="A4664" s="11" t="s">
        <v>3647</v>
      </c>
      <c r="B4664" s="11" t="s">
        <v>3632</v>
      </c>
      <c r="C4664" s="11" t="s">
        <v>3646</v>
      </c>
      <c r="D4664" s="11" t="s">
        <v>3646</v>
      </c>
      <c r="E4664" s="11" t="s">
        <v>3646</v>
      </c>
      <c r="F4664" s="11" t="s">
        <v>3634</v>
      </c>
      <c r="G4664" s="11" t="s">
        <v>3634</v>
      </c>
      <c r="H4664" s="39" t="str">
        <f>CONCATENATE(Tabela14[[#This Row],[CLASSE]],".",Tabela14[[#This Row],[GRUPO]],".",Tabela14[[#This Row],[SUBGRUPO]],".",Tabela14[[#This Row],[TÍTULO]],".",Tabela14[[#This Row],[SUBTÍTULO]],".",Tabela14[[#This Row],[ÍTEM]],".",Tabela14[[#This Row],[SUBÍTEM]])</f>
        <v>4.1.3.3.3.00.00</v>
      </c>
      <c r="I4664" s="11">
        <v>2022</v>
      </c>
      <c r="J4664" s="47" t="s">
        <v>8417</v>
      </c>
      <c r="K4664" s="32" t="s">
        <v>8418</v>
      </c>
      <c r="L4664" s="10" t="s">
        <v>32</v>
      </c>
      <c r="M4664" s="10"/>
      <c r="N4664" s="11" t="s">
        <v>1277</v>
      </c>
      <c r="O4664" s="11" t="s">
        <v>1277</v>
      </c>
    </row>
    <row r="4665" spans="1:15" ht="55.2">
      <c r="A4665" s="11" t="s">
        <v>3647</v>
      </c>
      <c r="B4665" s="11" t="s">
        <v>3632</v>
      </c>
      <c r="C4665" s="11" t="s">
        <v>3646</v>
      </c>
      <c r="D4665" s="11" t="s">
        <v>3646</v>
      </c>
      <c r="E4665" s="11" t="s">
        <v>3647</v>
      </c>
      <c r="F4665" s="11" t="s">
        <v>3634</v>
      </c>
      <c r="G4665" s="11" t="s">
        <v>3634</v>
      </c>
      <c r="H4665" s="39" t="str">
        <f>CONCATENATE(Tabela14[[#This Row],[CLASSE]],".",Tabela14[[#This Row],[GRUPO]],".",Tabela14[[#This Row],[SUBGRUPO]],".",Tabela14[[#This Row],[TÍTULO]],".",Tabela14[[#This Row],[SUBTÍTULO]],".",Tabela14[[#This Row],[ÍTEM]],".",Tabela14[[#This Row],[SUBÍTEM]])</f>
        <v>4.1.3.3.4.00.00</v>
      </c>
      <c r="I4665" s="11">
        <v>2022</v>
      </c>
      <c r="J4665" s="47" t="s">
        <v>8419</v>
      </c>
      <c r="K4665" s="32" t="s">
        <v>8420</v>
      </c>
      <c r="L4665" s="10" t="s">
        <v>32</v>
      </c>
      <c r="M4665" s="10"/>
      <c r="N4665" s="11" t="s">
        <v>1277</v>
      </c>
      <c r="O4665" s="11" t="s">
        <v>1277</v>
      </c>
    </row>
    <row r="4666" spans="1:15" ht="55.2">
      <c r="A4666" s="11" t="s">
        <v>3647</v>
      </c>
      <c r="B4666" s="11" t="s">
        <v>3632</v>
      </c>
      <c r="C4666" s="11" t="s">
        <v>3646</v>
      </c>
      <c r="D4666" s="11" t="s">
        <v>3646</v>
      </c>
      <c r="E4666" s="11" t="s">
        <v>3648</v>
      </c>
      <c r="F4666" s="11" t="s">
        <v>3634</v>
      </c>
      <c r="G4666" s="11" t="s">
        <v>3634</v>
      </c>
      <c r="H4666" s="39" t="str">
        <f>CONCATENATE(Tabela14[[#This Row],[CLASSE]],".",Tabela14[[#This Row],[GRUPO]],".",Tabela14[[#This Row],[SUBGRUPO]],".",Tabela14[[#This Row],[TÍTULO]],".",Tabela14[[#This Row],[SUBTÍTULO]],".",Tabela14[[#This Row],[ÍTEM]],".",Tabela14[[#This Row],[SUBÍTEM]])</f>
        <v>4.1.3.3.5.00.00</v>
      </c>
      <c r="I4666" s="11">
        <v>2022</v>
      </c>
      <c r="J4666" s="47" t="s">
        <v>8421</v>
      </c>
      <c r="K4666" s="32" t="s">
        <v>8422</v>
      </c>
      <c r="L4666" s="10" t="s">
        <v>32</v>
      </c>
      <c r="M4666" s="10"/>
      <c r="N4666" s="11" t="s">
        <v>1277</v>
      </c>
      <c r="O4666" s="11" t="s">
        <v>1277</v>
      </c>
    </row>
    <row r="4667" spans="1:15" ht="41.4">
      <c r="A4667" s="11" t="s">
        <v>3647</v>
      </c>
      <c r="B4667" s="11" t="s">
        <v>3632</v>
      </c>
      <c r="C4667" s="11" t="s">
        <v>3646</v>
      </c>
      <c r="D4667" s="11" t="s">
        <v>3647</v>
      </c>
      <c r="E4667" s="11" t="s">
        <v>3633</v>
      </c>
      <c r="F4667" s="11" t="s">
        <v>3634</v>
      </c>
      <c r="G4667" s="11" t="s">
        <v>3634</v>
      </c>
      <c r="H4667" s="39" t="str">
        <f>CONCATENATE(Tabela14[[#This Row],[CLASSE]],".",Tabela14[[#This Row],[GRUPO]],".",Tabela14[[#This Row],[SUBGRUPO]],".",Tabela14[[#This Row],[TÍTULO]],".",Tabela14[[#This Row],[SUBTÍTULO]],".",Tabela14[[#This Row],[ÍTEM]],".",Tabela14[[#This Row],[SUBÍTEM]])</f>
        <v>4.1.3.4.0.00.00</v>
      </c>
      <c r="I4667" s="11">
        <v>2022</v>
      </c>
      <c r="J4667" s="47" t="s">
        <v>6250</v>
      </c>
      <c r="K4667" s="29" t="s">
        <v>4496</v>
      </c>
      <c r="L4667" s="11" t="s">
        <v>32</v>
      </c>
      <c r="M4667" s="11"/>
      <c r="N4667" s="11" t="s">
        <v>1281</v>
      </c>
      <c r="O4667" s="11" t="s">
        <v>1277</v>
      </c>
    </row>
    <row r="4668" spans="1:15" ht="55.2">
      <c r="A4668" s="11" t="s">
        <v>3647</v>
      </c>
      <c r="B4668" s="11" t="s">
        <v>3632</v>
      </c>
      <c r="C4668" s="11" t="s">
        <v>3646</v>
      </c>
      <c r="D4668" s="11" t="s">
        <v>3647</v>
      </c>
      <c r="E4668" s="11" t="s">
        <v>3632</v>
      </c>
      <c r="F4668" s="11" t="s">
        <v>3634</v>
      </c>
      <c r="G4668" s="11" t="s">
        <v>3634</v>
      </c>
      <c r="H4668" s="39" t="str">
        <f>CONCATENATE(Tabela14[[#This Row],[CLASSE]],".",Tabela14[[#This Row],[GRUPO]],".",Tabela14[[#This Row],[SUBGRUPO]],".",Tabela14[[#This Row],[TÍTULO]],".",Tabela14[[#This Row],[SUBTÍTULO]],".",Tabela14[[#This Row],[ÍTEM]],".",Tabela14[[#This Row],[SUBÍTEM]])</f>
        <v>4.1.3.4.1.00.00</v>
      </c>
      <c r="I4668" s="11">
        <v>2022</v>
      </c>
      <c r="J4668" s="47" t="s">
        <v>6251</v>
      </c>
      <c r="K4668" s="29" t="s">
        <v>4497</v>
      </c>
      <c r="L4668" s="11" t="s">
        <v>32</v>
      </c>
      <c r="M4668" s="11"/>
      <c r="N4668" s="11" t="s">
        <v>1281</v>
      </c>
      <c r="O4668" s="11" t="s">
        <v>1277</v>
      </c>
    </row>
    <row r="4669" spans="1:15" ht="27.6">
      <c r="A4669" s="11" t="s">
        <v>3647</v>
      </c>
      <c r="B4669" s="11" t="s">
        <v>3632</v>
      </c>
      <c r="C4669" s="11" t="s">
        <v>3646</v>
      </c>
      <c r="D4669" s="11" t="s">
        <v>3647</v>
      </c>
      <c r="E4669" s="11" t="s">
        <v>3632</v>
      </c>
      <c r="F4669" s="11" t="s">
        <v>3635</v>
      </c>
      <c r="G4669" s="11" t="s">
        <v>3634</v>
      </c>
      <c r="H4669" s="39" t="str">
        <f>CONCATENATE(Tabela14[[#This Row],[CLASSE]],".",Tabela14[[#This Row],[GRUPO]],".",Tabela14[[#This Row],[SUBGRUPO]],".",Tabela14[[#This Row],[TÍTULO]],".",Tabela14[[#This Row],[SUBTÍTULO]],".",Tabela14[[#This Row],[ÍTEM]],".",Tabela14[[#This Row],[SUBÍTEM]])</f>
        <v>4.1.3.4.1.01.00</v>
      </c>
      <c r="I4669" s="11">
        <v>2022</v>
      </c>
      <c r="J4669" s="47" t="s">
        <v>6250</v>
      </c>
      <c r="K4669" s="29" t="s">
        <v>4498</v>
      </c>
      <c r="L4669" s="11" t="s">
        <v>32</v>
      </c>
      <c r="M4669" s="11"/>
      <c r="N4669" s="11" t="s">
        <v>1277</v>
      </c>
      <c r="O4669" s="11" t="s">
        <v>1277</v>
      </c>
    </row>
    <row r="4670" spans="1:15" ht="27.6">
      <c r="A4670" s="11" t="s">
        <v>3647</v>
      </c>
      <c r="B4670" s="11" t="s">
        <v>3632</v>
      </c>
      <c r="C4670" s="11" t="s">
        <v>3646</v>
      </c>
      <c r="D4670" s="11" t="s">
        <v>3647</v>
      </c>
      <c r="E4670" s="11" t="s">
        <v>3632</v>
      </c>
      <c r="F4670" s="11" t="s">
        <v>3674</v>
      </c>
      <c r="G4670" s="11" t="s">
        <v>3634</v>
      </c>
      <c r="H4670" s="39" t="str">
        <f>CONCATENATE(Tabela14[[#This Row],[CLASSE]],".",Tabela14[[#This Row],[GRUPO]],".",Tabela14[[#This Row],[SUBGRUPO]],".",Tabela14[[#This Row],[TÍTULO]],".",Tabela14[[#This Row],[SUBTÍTULO]],".",Tabela14[[#This Row],[ÍTEM]],".",Tabela14[[#This Row],[SUBÍTEM]])</f>
        <v>4.1.3.4.1.97.00</v>
      </c>
      <c r="I4670" s="11">
        <v>2022</v>
      </c>
      <c r="J4670" s="47" t="s">
        <v>2144</v>
      </c>
      <c r="K4670" s="29" t="s">
        <v>4499</v>
      </c>
      <c r="L4670" s="11" t="s">
        <v>3</v>
      </c>
      <c r="M4670" s="11"/>
      <c r="N4670" s="11" t="s">
        <v>1277</v>
      </c>
      <c r="O4670" s="11" t="s">
        <v>1277</v>
      </c>
    </row>
    <row r="4671" spans="1:15" ht="55.2">
      <c r="A4671" s="11" t="s">
        <v>3647</v>
      </c>
      <c r="B4671" s="11" t="s">
        <v>3632</v>
      </c>
      <c r="C4671" s="11" t="s">
        <v>3646</v>
      </c>
      <c r="D4671" s="11" t="s">
        <v>3647</v>
      </c>
      <c r="E4671" s="11" t="s">
        <v>3644</v>
      </c>
      <c r="F4671" s="11" t="s">
        <v>3634</v>
      </c>
      <c r="G4671" s="11" t="s">
        <v>3634</v>
      </c>
      <c r="H4671" s="39" t="str">
        <f>CONCATENATE(Tabela14[[#This Row],[CLASSE]],".",Tabela14[[#This Row],[GRUPO]],".",Tabela14[[#This Row],[SUBGRUPO]],".",Tabela14[[#This Row],[TÍTULO]],".",Tabela14[[#This Row],[SUBTÍTULO]],".",Tabela14[[#This Row],[ÍTEM]],".",Tabela14[[#This Row],[SUBÍTEM]])</f>
        <v>4.1.3.4.2.00.00</v>
      </c>
      <c r="I4671" s="11">
        <v>2022</v>
      </c>
      <c r="J4671" s="47" t="s">
        <v>8423</v>
      </c>
      <c r="K4671" s="32" t="s">
        <v>8424</v>
      </c>
      <c r="L4671" s="10" t="s">
        <v>32</v>
      </c>
      <c r="M4671" s="10"/>
      <c r="N4671" s="11" t="s">
        <v>1277</v>
      </c>
      <c r="O4671" s="11" t="s">
        <v>1277</v>
      </c>
    </row>
    <row r="4672" spans="1:15" ht="69">
      <c r="A4672" s="11" t="s">
        <v>3647</v>
      </c>
      <c r="B4672" s="11" t="s">
        <v>3632</v>
      </c>
      <c r="C4672" s="11" t="s">
        <v>3646</v>
      </c>
      <c r="D4672" s="11" t="s">
        <v>3647</v>
      </c>
      <c r="E4672" s="11" t="s">
        <v>3646</v>
      </c>
      <c r="F4672" s="11" t="s">
        <v>3634</v>
      </c>
      <c r="G4672" s="11" t="s">
        <v>3634</v>
      </c>
      <c r="H4672" s="39" t="str">
        <f>CONCATENATE(Tabela14[[#This Row],[CLASSE]],".",Tabela14[[#This Row],[GRUPO]],".",Tabela14[[#This Row],[SUBGRUPO]],".",Tabela14[[#This Row],[TÍTULO]],".",Tabela14[[#This Row],[SUBTÍTULO]],".",Tabela14[[#This Row],[ÍTEM]],".",Tabela14[[#This Row],[SUBÍTEM]])</f>
        <v>4.1.3.4.3.00.00</v>
      </c>
      <c r="I4672" s="11">
        <v>2022</v>
      </c>
      <c r="J4672" s="47" t="s">
        <v>8425</v>
      </c>
      <c r="K4672" s="32" t="s">
        <v>8426</v>
      </c>
      <c r="L4672" s="10" t="s">
        <v>32</v>
      </c>
      <c r="M4672" s="10"/>
      <c r="N4672" s="11" t="s">
        <v>1277</v>
      </c>
      <c r="O4672" s="11" t="s">
        <v>1277</v>
      </c>
    </row>
    <row r="4673" spans="1:15" ht="69">
      <c r="A4673" s="11" t="s">
        <v>3647</v>
      </c>
      <c r="B4673" s="11" t="s">
        <v>3632</v>
      </c>
      <c r="C4673" s="11" t="s">
        <v>3646</v>
      </c>
      <c r="D4673" s="11" t="s">
        <v>3647</v>
      </c>
      <c r="E4673" s="11" t="s">
        <v>3647</v>
      </c>
      <c r="F4673" s="11" t="s">
        <v>3634</v>
      </c>
      <c r="G4673" s="11" t="s">
        <v>3634</v>
      </c>
      <c r="H4673" s="39" t="str">
        <f>CONCATENATE(Tabela14[[#This Row],[CLASSE]],".",Tabela14[[#This Row],[GRUPO]],".",Tabela14[[#This Row],[SUBGRUPO]],".",Tabela14[[#This Row],[TÍTULO]],".",Tabela14[[#This Row],[SUBTÍTULO]],".",Tabela14[[#This Row],[ÍTEM]],".",Tabela14[[#This Row],[SUBÍTEM]])</f>
        <v>4.1.3.4.4.00.00</v>
      </c>
      <c r="I4673" s="11">
        <v>2022</v>
      </c>
      <c r="J4673" s="47" t="s">
        <v>8427</v>
      </c>
      <c r="K4673" s="32" t="s">
        <v>8428</v>
      </c>
      <c r="L4673" s="10" t="s">
        <v>32</v>
      </c>
      <c r="M4673" s="10"/>
      <c r="N4673" s="11" t="s">
        <v>1277</v>
      </c>
      <c r="O4673" s="11" t="s">
        <v>1277</v>
      </c>
    </row>
    <row r="4674" spans="1:15" ht="69">
      <c r="A4674" s="11" t="s">
        <v>3647</v>
      </c>
      <c r="B4674" s="11" t="s">
        <v>3632</v>
      </c>
      <c r="C4674" s="11" t="s">
        <v>3646</v>
      </c>
      <c r="D4674" s="11" t="s">
        <v>3647</v>
      </c>
      <c r="E4674" s="11" t="s">
        <v>3648</v>
      </c>
      <c r="F4674" s="11" t="s">
        <v>3634</v>
      </c>
      <c r="G4674" s="11" t="s">
        <v>3634</v>
      </c>
      <c r="H4674" s="39" t="str">
        <f>CONCATENATE(Tabela14[[#This Row],[CLASSE]],".",Tabela14[[#This Row],[GRUPO]],".",Tabela14[[#This Row],[SUBGRUPO]],".",Tabela14[[#This Row],[TÍTULO]],".",Tabela14[[#This Row],[SUBTÍTULO]],".",Tabela14[[#This Row],[ÍTEM]],".",Tabela14[[#This Row],[SUBÍTEM]])</f>
        <v>4.1.3.4.5.00.00</v>
      </c>
      <c r="I4674" s="11">
        <v>2022</v>
      </c>
      <c r="J4674" s="47" t="s">
        <v>8429</v>
      </c>
      <c r="K4674" s="32" t="s">
        <v>8430</v>
      </c>
      <c r="L4674" s="10" t="s">
        <v>32</v>
      </c>
      <c r="M4674" s="10"/>
      <c r="N4674" s="11" t="s">
        <v>1277</v>
      </c>
      <c r="O4674" s="11" t="s">
        <v>1277</v>
      </c>
    </row>
    <row r="4675" spans="1:15">
      <c r="A4675" s="11" t="s">
        <v>3647</v>
      </c>
      <c r="B4675" s="11" t="s">
        <v>3632</v>
      </c>
      <c r="C4675" s="11" t="s">
        <v>3646</v>
      </c>
      <c r="D4675" s="11" t="s">
        <v>3654</v>
      </c>
      <c r="E4675" s="11" t="s">
        <v>3633</v>
      </c>
      <c r="F4675" s="11" t="s">
        <v>3634</v>
      </c>
      <c r="G4675" s="11" t="s">
        <v>3634</v>
      </c>
      <c r="H4675" s="39" t="str">
        <f>CONCATENATE(Tabela14[[#This Row],[CLASSE]],".",Tabela14[[#This Row],[GRUPO]],".",Tabela14[[#This Row],[SUBGRUPO]],".",Tabela14[[#This Row],[TÍTULO]],".",Tabela14[[#This Row],[SUBTÍTULO]],".",Tabela14[[#This Row],[ÍTEM]],".",Tabela14[[#This Row],[SUBÍTEM]])</f>
        <v>4.1.3.9.0.00.00</v>
      </c>
      <c r="I4675" s="11">
        <v>2022</v>
      </c>
      <c r="J4675" s="47" t="s">
        <v>882</v>
      </c>
      <c r="K4675" s="29" t="s">
        <v>883</v>
      </c>
      <c r="L4675" s="11" t="s">
        <v>32</v>
      </c>
      <c r="M4675" s="11"/>
      <c r="N4675" s="11" t="s">
        <v>1281</v>
      </c>
      <c r="O4675" s="11" t="s">
        <v>1277</v>
      </c>
    </row>
    <row r="4676" spans="1:15" ht="41.4">
      <c r="A4676" s="11" t="s">
        <v>3647</v>
      </c>
      <c r="B4676" s="11" t="s">
        <v>3632</v>
      </c>
      <c r="C4676" s="11" t="s">
        <v>3646</v>
      </c>
      <c r="D4676" s="11" t="s">
        <v>3654</v>
      </c>
      <c r="E4676" s="11" t="s">
        <v>3632</v>
      </c>
      <c r="F4676" s="11" t="s">
        <v>3634</v>
      </c>
      <c r="G4676" s="11" t="s">
        <v>3634</v>
      </c>
      <c r="H4676" s="39" t="str">
        <f>CONCATENATE(Tabela14[[#This Row],[CLASSE]],".",Tabela14[[#This Row],[GRUPO]],".",Tabela14[[#This Row],[SUBGRUPO]],".",Tabela14[[#This Row],[TÍTULO]],".",Tabela14[[#This Row],[SUBTÍTULO]],".",Tabela14[[#This Row],[ÍTEM]],".",Tabela14[[#This Row],[SUBÍTEM]])</f>
        <v>4.1.3.9.1.00.00</v>
      </c>
      <c r="I4676" s="11">
        <v>2022</v>
      </c>
      <c r="J4676" s="47" t="s">
        <v>884</v>
      </c>
      <c r="K4676" s="29" t="s">
        <v>6252</v>
      </c>
      <c r="L4676" s="11" t="s">
        <v>32</v>
      </c>
      <c r="M4676" s="11"/>
      <c r="N4676" s="11" t="s">
        <v>1281</v>
      </c>
      <c r="O4676" s="11" t="s">
        <v>1277</v>
      </c>
    </row>
    <row r="4677" spans="1:15">
      <c r="A4677" s="11" t="s">
        <v>3647</v>
      </c>
      <c r="B4677" s="11" t="s">
        <v>3632</v>
      </c>
      <c r="C4677" s="11" t="s">
        <v>3646</v>
      </c>
      <c r="D4677" s="11" t="s">
        <v>3654</v>
      </c>
      <c r="E4677" s="11" t="s">
        <v>3632</v>
      </c>
      <c r="F4677" s="11" t="s">
        <v>3635</v>
      </c>
      <c r="G4677" s="11" t="s">
        <v>3634</v>
      </c>
      <c r="H4677" s="39" t="str">
        <f>CONCATENATE(Tabela14[[#This Row],[CLASSE]],".",Tabela14[[#This Row],[GRUPO]],".",Tabela14[[#This Row],[SUBGRUPO]],".",Tabela14[[#This Row],[TÍTULO]],".",Tabela14[[#This Row],[SUBTÍTULO]],".",Tabela14[[#This Row],[ÍTEM]],".",Tabela14[[#This Row],[SUBÍTEM]])</f>
        <v>4.1.3.9.1.01.00</v>
      </c>
      <c r="I4677" s="11">
        <v>2022</v>
      </c>
      <c r="J4677" s="47" t="s">
        <v>882</v>
      </c>
      <c r="K4677" s="29" t="s">
        <v>2934</v>
      </c>
      <c r="L4677" s="11" t="s">
        <v>32</v>
      </c>
      <c r="M4677" s="11"/>
      <c r="N4677" s="11" t="s">
        <v>1277</v>
      </c>
      <c r="O4677" s="11" t="s">
        <v>1277</v>
      </c>
    </row>
    <row r="4678" spans="1:15" ht="27.6">
      <c r="A4678" s="11" t="s">
        <v>3647</v>
      </c>
      <c r="B4678" s="11" t="s">
        <v>3632</v>
      </c>
      <c r="C4678" s="11" t="s">
        <v>3646</v>
      </c>
      <c r="D4678" s="11" t="s">
        <v>3654</v>
      </c>
      <c r="E4678" s="11" t="s">
        <v>3632</v>
      </c>
      <c r="F4678" s="11" t="s">
        <v>3674</v>
      </c>
      <c r="G4678" s="11" t="s">
        <v>3634</v>
      </c>
      <c r="H4678" s="39" t="str">
        <f>CONCATENATE(Tabela14[[#This Row],[CLASSE]],".",Tabela14[[#This Row],[GRUPO]],".",Tabela14[[#This Row],[SUBGRUPO]],".",Tabela14[[#This Row],[TÍTULO]],".",Tabela14[[#This Row],[SUBTÍTULO]],".",Tabela14[[#This Row],[ÍTEM]],".",Tabela14[[#This Row],[SUBÍTEM]])</f>
        <v>4.1.3.9.1.97.00</v>
      </c>
      <c r="I4678" s="11">
        <v>2022</v>
      </c>
      <c r="J4678" s="47" t="s">
        <v>2144</v>
      </c>
      <c r="K4678" s="29" t="s">
        <v>2935</v>
      </c>
      <c r="L4678" s="11" t="s">
        <v>3</v>
      </c>
      <c r="M4678" s="11"/>
      <c r="N4678" s="11" t="s">
        <v>1277</v>
      </c>
      <c r="O4678" s="11" t="s">
        <v>1277</v>
      </c>
    </row>
    <row r="4679" spans="1:15" ht="41.4">
      <c r="A4679" s="11" t="s">
        <v>3647</v>
      </c>
      <c r="B4679" s="11" t="s">
        <v>3632</v>
      </c>
      <c r="C4679" s="11" t="s">
        <v>3646</v>
      </c>
      <c r="D4679" s="11" t="s">
        <v>3654</v>
      </c>
      <c r="E4679" s="11" t="s">
        <v>3644</v>
      </c>
      <c r="F4679" s="11" t="s">
        <v>3634</v>
      </c>
      <c r="G4679" s="11" t="s">
        <v>3634</v>
      </c>
      <c r="H4679" s="39" t="str">
        <f>CONCATENATE(Tabela14[[#This Row],[CLASSE]],".",Tabela14[[#This Row],[GRUPO]],".",Tabela14[[#This Row],[SUBGRUPO]],".",Tabela14[[#This Row],[TÍTULO]],".",Tabela14[[#This Row],[SUBTÍTULO]],".",Tabela14[[#This Row],[ÍTEM]],".",Tabela14[[#This Row],[SUBÍTEM]])</f>
        <v>4.1.3.9.2.00.00</v>
      </c>
      <c r="I4679" s="11">
        <v>2022</v>
      </c>
      <c r="J4679" s="47" t="s">
        <v>8431</v>
      </c>
      <c r="K4679" s="32" t="s">
        <v>8432</v>
      </c>
      <c r="L4679" s="10" t="s">
        <v>32</v>
      </c>
      <c r="M4679" s="10"/>
      <c r="N4679" s="11" t="s">
        <v>1277</v>
      </c>
      <c r="O4679" s="11" t="s">
        <v>1277</v>
      </c>
    </row>
    <row r="4680" spans="1:15" ht="41.4">
      <c r="A4680" s="11" t="s">
        <v>3647</v>
      </c>
      <c r="B4680" s="11" t="s">
        <v>3632</v>
      </c>
      <c r="C4680" s="11" t="s">
        <v>3646</v>
      </c>
      <c r="D4680" s="11" t="s">
        <v>3654</v>
      </c>
      <c r="E4680" s="11" t="s">
        <v>3646</v>
      </c>
      <c r="F4680" s="11" t="s">
        <v>3634</v>
      </c>
      <c r="G4680" s="11" t="s">
        <v>3634</v>
      </c>
      <c r="H4680" s="39" t="str">
        <f>CONCATENATE(Tabela14[[#This Row],[CLASSE]],".",Tabela14[[#This Row],[GRUPO]],".",Tabela14[[#This Row],[SUBGRUPO]],".",Tabela14[[#This Row],[TÍTULO]],".",Tabela14[[#This Row],[SUBTÍTULO]],".",Tabela14[[#This Row],[ÍTEM]],".",Tabela14[[#This Row],[SUBÍTEM]])</f>
        <v>4.1.3.9.3.00.00</v>
      </c>
      <c r="I4680" s="11">
        <v>2022</v>
      </c>
      <c r="J4680" s="47" t="s">
        <v>8433</v>
      </c>
      <c r="K4680" s="32" t="s">
        <v>8434</v>
      </c>
      <c r="L4680" s="10" t="s">
        <v>32</v>
      </c>
      <c r="M4680" s="10"/>
      <c r="N4680" s="11" t="s">
        <v>1277</v>
      </c>
      <c r="O4680" s="11" t="s">
        <v>1277</v>
      </c>
    </row>
    <row r="4681" spans="1:15" ht="41.4">
      <c r="A4681" s="11" t="s">
        <v>3647</v>
      </c>
      <c r="B4681" s="11" t="s">
        <v>3632</v>
      </c>
      <c r="C4681" s="11" t="s">
        <v>3646</v>
      </c>
      <c r="D4681" s="11" t="s">
        <v>3654</v>
      </c>
      <c r="E4681" s="11" t="s">
        <v>3647</v>
      </c>
      <c r="F4681" s="11" t="s">
        <v>3634</v>
      </c>
      <c r="G4681" s="11" t="s">
        <v>3634</v>
      </c>
      <c r="H4681" s="39" t="str">
        <f>CONCATENATE(Tabela14[[#This Row],[CLASSE]],".",Tabela14[[#This Row],[GRUPO]],".",Tabela14[[#This Row],[SUBGRUPO]],".",Tabela14[[#This Row],[TÍTULO]],".",Tabela14[[#This Row],[SUBTÍTULO]],".",Tabela14[[#This Row],[ÍTEM]],".",Tabela14[[#This Row],[SUBÍTEM]])</f>
        <v>4.1.3.9.4.00.00</v>
      </c>
      <c r="I4681" s="11">
        <v>2022</v>
      </c>
      <c r="J4681" s="47" t="s">
        <v>8435</v>
      </c>
      <c r="K4681" s="32" t="s">
        <v>8436</v>
      </c>
      <c r="L4681" s="10" t="s">
        <v>32</v>
      </c>
      <c r="M4681" s="10"/>
      <c r="N4681" s="11" t="s">
        <v>1277</v>
      </c>
      <c r="O4681" s="11" t="s">
        <v>1277</v>
      </c>
    </row>
    <row r="4682" spans="1:15" ht="41.4">
      <c r="A4682" s="11" t="s">
        <v>3647</v>
      </c>
      <c r="B4682" s="11" t="s">
        <v>3632</v>
      </c>
      <c r="C4682" s="11" t="s">
        <v>3646</v>
      </c>
      <c r="D4682" s="11" t="s">
        <v>3654</v>
      </c>
      <c r="E4682" s="11" t="s">
        <v>3648</v>
      </c>
      <c r="F4682" s="11" t="s">
        <v>3634</v>
      </c>
      <c r="G4682" s="11" t="s">
        <v>3634</v>
      </c>
      <c r="H4682" s="39" t="str">
        <f>CONCATENATE(Tabela14[[#This Row],[CLASSE]],".",Tabela14[[#This Row],[GRUPO]],".",Tabela14[[#This Row],[SUBGRUPO]],".",Tabela14[[#This Row],[TÍTULO]],".",Tabela14[[#This Row],[SUBTÍTULO]],".",Tabela14[[#This Row],[ÍTEM]],".",Tabela14[[#This Row],[SUBÍTEM]])</f>
        <v>4.1.3.9.5.00.00</v>
      </c>
      <c r="I4682" s="11">
        <v>2022</v>
      </c>
      <c r="J4682" s="47" t="s">
        <v>8437</v>
      </c>
      <c r="K4682" s="32" t="s">
        <v>8438</v>
      </c>
      <c r="L4682" s="10" t="s">
        <v>32</v>
      </c>
      <c r="M4682" s="10"/>
      <c r="N4682" s="11" t="s">
        <v>1277</v>
      </c>
      <c r="O4682" s="11" t="s">
        <v>1277</v>
      </c>
    </row>
    <row r="4683" spans="1:15" ht="41.4">
      <c r="A4683" s="11" t="s">
        <v>3647</v>
      </c>
      <c r="B4683" s="11" t="s">
        <v>3644</v>
      </c>
      <c r="C4683" s="11" t="s">
        <v>3633</v>
      </c>
      <c r="D4683" s="11" t="s">
        <v>3633</v>
      </c>
      <c r="E4683" s="11" t="s">
        <v>3633</v>
      </c>
      <c r="F4683" s="11" t="s">
        <v>3634</v>
      </c>
      <c r="G4683" s="11" t="s">
        <v>3634</v>
      </c>
      <c r="H4683" s="39" t="str">
        <f>CONCATENATE(Tabela14[[#This Row],[CLASSE]],".",Tabela14[[#This Row],[GRUPO]],".",Tabela14[[#This Row],[SUBGRUPO]],".",Tabela14[[#This Row],[TÍTULO]],".",Tabela14[[#This Row],[SUBTÍTULO]],".",Tabela14[[#This Row],[ÍTEM]],".",Tabela14[[#This Row],[SUBÍTEM]])</f>
        <v>4.2.0.0.0.00.00</v>
      </c>
      <c r="I4683" s="11">
        <v>2022</v>
      </c>
      <c r="J4683" s="47" t="s">
        <v>753</v>
      </c>
      <c r="K4683" s="29" t="s">
        <v>6253</v>
      </c>
      <c r="L4683" s="11" t="s">
        <v>32</v>
      </c>
      <c r="M4683" s="11"/>
      <c r="N4683" s="11" t="s">
        <v>1281</v>
      </c>
      <c r="O4683" s="11" t="s">
        <v>1277</v>
      </c>
    </row>
    <row r="4684" spans="1:15" ht="55.2">
      <c r="A4684" s="11" t="s">
        <v>3647</v>
      </c>
      <c r="B4684" s="11" t="s">
        <v>3644</v>
      </c>
      <c r="C4684" s="11" t="s">
        <v>3632</v>
      </c>
      <c r="D4684" s="11" t="s">
        <v>3633</v>
      </c>
      <c r="E4684" s="11" t="s">
        <v>3633</v>
      </c>
      <c r="F4684" s="11" t="s">
        <v>3634</v>
      </c>
      <c r="G4684" s="11" t="s">
        <v>3634</v>
      </c>
      <c r="H4684" s="39" t="str">
        <f>CONCATENATE(Tabela14[[#This Row],[CLASSE]],".",Tabela14[[#This Row],[GRUPO]],".",Tabela14[[#This Row],[SUBGRUPO]],".",Tabela14[[#This Row],[TÍTULO]],".",Tabela14[[#This Row],[SUBTÍTULO]],".",Tabela14[[#This Row],[ÍTEM]],".",Tabela14[[#This Row],[SUBÍTEM]])</f>
        <v>4.2.1.0.0.00.00</v>
      </c>
      <c r="I4684" s="11">
        <v>2022</v>
      </c>
      <c r="J4684" s="47" t="s">
        <v>754</v>
      </c>
      <c r="K4684" s="29" t="s">
        <v>3398</v>
      </c>
      <c r="L4684" s="11" t="s">
        <v>32</v>
      </c>
      <c r="M4684" s="11"/>
      <c r="N4684" s="11" t="s">
        <v>1281</v>
      </c>
      <c r="O4684" s="11" t="s">
        <v>1277</v>
      </c>
    </row>
    <row r="4685" spans="1:15" ht="27.6">
      <c r="A4685" s="11" t="s">
        <v>3647</v>
      </c>
      <c r="B4685" s="11" t="s">
        <v>3644</v>
      </c>
      <c r="C4685" s="11" t="s">
        <v>3632</v>
      </c>
      <c r="D4685" s="11" t="s">
        <v>3632</v>
      </c>
      <c r="E4685" s="11" t="s">
        <v>3633</v>
      </c>
      <c r="F4685" s="11" t="s">
        <v>3634</v>
      </c>
      <c r="G4685" s="11" t="s">
        <v>3634</v>
      </c>
      <c r="H4685" s="39" t="str">
        <f>CONCATENATE(Tabela14[[#This Row],[CLASSE]],".",Tabela14[[#This Row],[GRUPO]],".",Tabela14[[#This Row],[SUBGRUPO]],".",Tabela14[[#This Row],[TÍTULO]],".",Tabela14[[#This Row],[SUBTÍTULO]],".",Tabela14[[#This Row],[ÍTEM]],".",Tabela14[[#This Row],[SUBÍTEM]])</f>
        <v>4.2.1.1.0.00.00</v>
      </c>
      <c r="I4685" s="11">
        <v>2022</v>
      </c>
      <c r="J4685" s="47" t="s">
        <v>885</v>
      </c>
      <c r="K4685" s="29" t="s">
        <v>886</v>
      </c>
      <c r="L4685" s="11" t="s">
        <v>32</v>
      </c>
      <c r="M4685" s="11"/>
      <c r="N4685" s="11" t="s">
        <v>1281</v>
      </c>
      <c r="O4685" s="11" t="s">
        <v>1277</v>
      </c>
    </row>
    <row r="4686" spans="1:15" ht="41.4">
      <c r="A4686" s="11" t="s">
        <v>3647</v>
      </c>
      <c r="B4686" s="11" t="s">
        <v>3644</v>
      </c>
      <c r="C4686" s="11" t="s">
        <v>3632</v>
      </c>
      <c r="D4686" s="11" t="s">
        <v>3632</v>
      </c>
      <c r="E4686" s="11" t="s">
        <v>3632</v>
      </c>
      <c r="F4686" s="11" t="s">
        <v>3634</v>
      </c>
      <c r="G4686" s="11" t="s">
        <v>3634</v>
      </c>
      <c r="H4686" s="39" t="str">
        <f>CONCATENATE(Tabela14[[#This Row],[CLASSE]],".",Tabela14[[#This Row],[GRUPO]],".",Tabela14[[#This Row],[SUBGRUPO]],".",Tabela14[[#This Row],[TÍTULO]],".",Tabela14[[#This Row],[SUBTÍTULO]],".",Tabela14[[#This Row],[ÍTEM]],".",Tabela14[[#This Row],[SUBÍTEM]])</f>
        <v>4.2.1.1.1.00.00</v>
      </c>
      <c r="I4686" s="11">
        <v>2022</v>
      </c>
      <c r="J4686" s="47" t="s">
        <v>887</v>
      </c>
      <c r="K4686" s="29" t="s">
        <v>6254</v>
      </c>
      <c r="L4686" s="11" t="s">
        <v>32</v>
      </c>
      <c r="M4686" s="11"/>
      <c r="N4686" s="11" t="s">
        <v>1281</v>
      </c>
      <c r="O4686" s="11" t="s">
        <v>1277</v>
      </c>
    </row>
    <row r="4687" spans="1:15" ht="27.6">
      <c r="A4687" s="11" t="s">
        <v>3647</v>
      </c>
      <c r="B4687" s="11" t="s">
        <v>3644</v>
      </c>
      <c r="C4687" s="11" t="s">
        <v>3632</v>
      </c>
      <c r="D4687" s="11" t="s">
        <v>3632</v>
      </c>
      <c r="E4687" s="11" t="s">
        <v>3632</v>
      </c>
      <c r="F4687" s="11" t="s">
        <v>3635</v>
      </c>
      <c r="G4687" s="11" t="s">
        <v>3634</v>
      </c>
      <c r="H4687" s="39" t="str">
        <f>CONCATENATE(Tabela14[[#This Row],[CLASSE]],".",Tabela14[[#This Row],[GRUPO]],".",Tabela14[[#This Row],[SUBGRUPO]],".",Tabela14[[#This Row],[TÍTULO]],".",Tabela14[[#This Row],[SUBTÍTULO]],".",Tabela14[[#This Row],[ÍTEM]],".",Tabela14[[#This Row],[SUBÍTEM]])</f>
        <v>4.2.1.1.1.01.00</v>
      </c>
      <c r="I4687" s="11">
        <v>2022</v>
      </c>
      <c r="J4687" s="47" t="s">
        <v>1265</v>
      </c>
      <c r="K4687" s="29" t="s">
        <v>6255</v>
      </c>
      <c r="L4687" s="11" t="s">
        <v>32</v>
      </c>
      <c r="M4687" s="11"/>
      <c r="N4687" s="11" t="s">
        <v>1281</v>
      </c>
      <c r="O4687" s="11" t="s">
        <v>1277</v>
      </c>
    </row>
    <row r="4688" spans="1:15" ht="27.6">
      <c r="A4688" s="11" t="s">
        <v>3647</v>
      </c>
      <c r="B4688" s="11" t="s">
        <v>3644</v>
      </c>
      <c r="C4688" s="11" t="s">
        <v>3632</v>
      </c>
      <c r="D4688" s="11" t="s">
        <v>3632</v>
      </c>
      <c r="E4688" s="11" t="s">
        <v>3632</v>
      </c>
      <c r="F4688" s="11" t="s">
        <v>3635</v>
      </c>
      <c r="G4688" s="11" t="s">
        <v>3635</v>
      </c>
      <c r="H4688" s="39" t="str">
        <f>CONCATENATE(Tabela14[[#This Row],[CLASSE]],".",Tabela14[[#This Row],[GRUPO]],".",Tabela14[[#This Row],[SUBGRUPO]],".",Tabela14[[#This Row],[TÍTULO]],".",Tabela14[[#This Row],[SUBTÍTULO]],".",Tabela14[[#This Row],[ÍTEM]],".",Tabela14[[#This Row],[SUBÍTEM]])</f>
        <v>4.2.1.1.1.01.01</v>
      </c>
      <c r="I4688" s="11">
        <v>2022</v>
      </c>
      <c r="J4688" s="63" t="s">
        <v>6256</v>
      </c>
      <c r="K4688" s="29" t="s">
        <v>4501</v>
      </c>
      <c r="L4688" s="4" t="s">
        <v>32</v>
      </c>
      <c r="M4688" s="4"/>
      <c r="N4688" s="4" t="s">
        <v>1277</v>
      </c>
      <c r="O4688" s="11" t="s">
        <v>1277</v>
      </c>
    </row>
    <row r="4689" spans="1:15" ht="27.6">
      <c r="A4689" s="11" t="s">
        <v>3647</v>
      </c>
      <c r="B4689" s="11" t="s">
        <v>3644</v>
      </c>
      <c r="C4689" s="11" t="s">
        <v>3632</v>
      </c>
      <c r="D4689" s="11" t="s">
        <v>3632</v>
      </c>
      <c r="E4689" s="11" t="s">
        <v>3632</v>
      </c>
      <c r="F4689" s="11" t="s">
        <v>3635</v>
      </c>
      <c r="G4689" s="11" t="s">
        <v>3636</v>
      </c>
      <c r="H4689" s="39" t="str">
        <f>CONCATENATE(Tabela14[[#This Row],[CLASSE]],".",Tabela14[[#This Row],[GRUPO]],".",Tabela14[[#This Row],[SUBGRUPO]],".",Tabela14[[#This Row],[TÍTULO]],".",Tabela14[[#This Row],[SUBTÍTULO]],".",Tabela14[[#This Row],[ÍTEM]],".",Tabela14[[#This Row],[SUBÍTEM]])</f>
        <v>4.2.1.1.1.01.02</v>
      </c>
      <c r="I4689" s="11">
        <v>2022</v>
      </c>
      <c r="J4689" s="47" t="s">
        <v>6257</v>
      </c>
      <c r="K4689" s="29" t="s">
        <v>3951</v>
      </c>
      <c r="L4689" s="4" t="s">
        <v>32</v>
      </c>
      <c r="M4689" s="4"/>
      <c r="N4689" s="4" t="s">
        <v>1277</v>
      </c>
      <c r="O4689" s="11" t="s">
        <v>1277</v>
      </c>
    </row>
    <row r="4690" spans="1:15" ht="27.6">
      <c r="A4690" s="11" t="s">
        <v>3647</v>
      </c>
      <c r="B4690" s="11" t="s">
        <v>3644</v>
      </c>
      <c r="C4690" s="11" t="s">
        <v>3632</v>
      </c>
      <c r="D4690" s="11" t="s">
        <v>3632</v>
      </c>
      <c r="E4690" s="11" t="s">
        <v>3632</v>
      </c>
      <c r="F4690" s="11" t="s">
        <v>3636</v>
      </c>
      <c r="G4690" s="11" t="s">
        <v>3634</v>
      </c>
      <c r="H4690" s="39" t="str">
        <f>CONCATENATE(Tabela14[[#This Row],[CLASSE]],".",Tabela14[[#This Row],[GRUPO]],".",Tabela14[[#This Row],[SUBGRUPO]],".",Tabela14[[#This Row],[TÍTULO]],".",Tabela14[[#This Row],[SUBTÍTULO]],".",Tabela14[[#This Row],[ÍTEM]],".",Tabela14[[#This Row],[SUBÍTEM]])</f>
        <v>4.2.1.1.1.02.00</v>
      </c>
      <c r="I4690" s="11">
        <v>2022</v>
      </c>
      <c r="J4690" s="47" t="s">
        <v>888</v>
      </c>
      <c r="K4690" s="29" t="s">
        <v>889</v>
      </c>
      <c r="L4690" s="4" t="s">
        <v>32</v>
      </c>
      <c r="M4690" s="11"/>
      <c r="N4690" s="11" t="s">
        <v>1281</v>
      </c>
      <c r="O4690" s="11" t="s">
        <v>1277</v>
      </c>
    </row>
    <row r="4691" spans="1:15">
      <c r="A4691" s="4" t="s">
        <v>3647</v>
      </c>
      <c r="B4691" s="4" t="s">
        <v>3644</v>
      </c>
      <c r="C4691" s="4" t="s">
        <v>3632</v>
      </c>
      <c r="D4691" s="4" t="s">
        <v>3632</v>
      </c>
      <c r="E4691" s="4" t="s">
        <v>3632</v>
      </c>
      <c r="F4691" s="4" t="s">
        <v>3636</v>
      </c>
      <c r="G4691" s="4" t="s">
        <v>3635</v>
      </c>
      <c r="H4691" s="39" t="str">
        <f>CONCATENATE(Tabela14[[#This Row],[CLASSE]],".",Tabela14[[#This Row],[GRUPO]],".",Tabela14[[#This Row],[SUBGRUPO]],".",Tabela14[[#This Row],[TÍTULO]],".",Tabela14[[#This Row],[SUBTÍTULO]],".",Tabela14[[#This Row],[ÍTEM]],".",Tabela14[[#This Row],[SUBÍTEM]])</f>
        <v>4.2.1.1.1.02.01</v>
      </c>
      <c r="I4691" s="11">
        <v>2022</v>
      </c>
      <c r="J4691" s="63" t="s">
        <v>6258</v>
      </c>
      <c r="K4691" s="29" t="s">
        <v>4575</v>
      </c>
      <c r="L4691" s="4" t="s">
        <v>32</v>
      </c>
      <c r="M4691" s="4"/>
      <c r="N4691" s="4" t="s">
        <v>1277</v>
      </c>
      <c r="O4691" s="11" t="s">
        <v>1277</v>
      </c>
    </row>
    <row r="4692" spans="1:15">
      <c r="A4692" s="4" t="s">
        <v>3647</v>
      </c>
      <c r="B4692" s="4" t="s">
        <v>3644</v>
      </c>
      <c r="C4692" s="4" t="s">
        <v>3632</v>
      </c>
      <c r="D4692" s="4" t="s">
        <v>3632</v>
      </c>
      <c r="E4692" s="4" t="s">
        <v>3632</v>
      </c>
      <c r="F4692" s="4" t="s">
        <v>3636</v>
      </c>
      <c r="G4692" s="4" t="s">
        <v>3636</v>
      </c>
      <c r="H4692" s="39" t="str">
        <f>CONCATENATE(Tabela14[[#This Row],[CLASSE]],".",Tabela14[[#This Row],[GRUPO]],".",Tabela14[[#This Row],[SUBGRUPO]],".",Tabela14[[#This Row],[TÍTULO]],".",Tabela14[[#This Row],[SUBTÍTULO]],".",Tabela14[[#This Row],[ÍTEM]],".",Tabela14[[#This Row],[SUBÍTEM]])</f>
        <v>4.2.1.1.1.02.02</v>
      </c>
      <c r="I4692" s="11">
        <v>2022</v>
      </c>
      <c r="J4692" s="63" t="s">
        <v>6259</v>
      </c>
      <c r="K4692" s="29" t="s">
        <v>4574</v>
      </c>
      <c r="L4692" s="4" t="s">
        <v>32</v>
      </c>
      <c r="M4692" s="4"/>
      <c r="N4692" s="4" t="s">
        <v>1277</v>
      </c>
      <c r="O4692" s="11" t="s">
        <v>1277</v>
      </c>
    </row>
    <row r="4693" spans="1:15">
      <c r="A4693" s="4" t="s">
        <v>3647</v>
      </c>
      <c r="B4693" s="4" t="s">
        <v>3644</v>
      </c>
      <c r="C4693" s="4" t="s">
        <v>3632</v>
      </c>
      <c r="D4693" s="4" t="s">
        <v>3632</v>
      </c>
      <c r="E4693" s="4" t="s">
        <v>3632</v>
      </c>
      <c r="F4693" s="4" t="s">
        <v>3636</v>
      </c>
      <c r="G4693" s="4" t="s">
        <v>3638</v>
      </c>
      <c r="H4693" s="39" t="str">
        <f>CONCATENATE(Tabela14[[#This Row],[CLASSE]],".",Tabela14[[#This Row],[GRUPO]],".",Tabela14[[#This Row],[SUBGRUPO]],".",Tabela14[[#This Row],[TÍTULO]],".",Tabela14[[#This Row],[SUBTÍTULO]],".",Tabela14[[#This Row],[ÍTEM]],".",Tabela14[[#This Row],[SUBÍTEM]])</f>
        <v>4.2.1.1.1.02.03</v>
      </c>
      <c r="I4693" s="11">
        <v>2022</v>
      </c>
      <c r="J4693" s="63" t="s">
        <v>6260</v>
      </c>
      <c r="K4693" s="29" t="s">
        <v>4573</v>
      </c>
      <c r="L4693" s="4" t="s">
        <v>32</v>
      </c>
      <c r="M4693" s="4"/>
      <c r="N4693" s="4" t="s">
        <v>1277</v>
      </c>
      <c r="O4693" s="11" t="s">
        <v>1277</v>
      </c>
    </row>
    <row r="4694" spans="1:15" ht="27.6">
      <c r="A4694" s="4" t="s">
        <v>3647</v>
      </c>
      <c r="B4694" s="4" t="s">
        <v>3644</v>
      </c>
      <c r="C4694" s="4" t="s">
        <v>3632</v>
      </c>
      <c r="D4694" s="4" t="s">
        <v>3632</v>
      </c>
      <c r="E4694" s="4" t="s">
        <v>3632</v>
      </c>
      <c r="F4694" s="4" t="s">
        <v>3636</v>
      </c>
      <c r="G4694" s="4" t="s">
        <v>3639</v>
      </c>
      <c r="H4694" s="39" t="str">
        <f>CONCATENATE(Tabela14[[#This Row],[CLASSE]],".",Tabela14[[#This Row],[GRUPO]],".",Tabela14[[#This Row],[SUBGRUPO]],".",Tabela14[[#This Row],[TÍTULO]],".",Tabela14[[#This Row],[SUBTÍTULO]],".",Tabela14[[#This Row],[ÍTEM]],".",Tabela14[[#This Row],[SUBÍTEM]])</f>
        <v>4.2.1.1.1.02.04</v>
      </c>
      <c r="I4694" s="11">
        <v>2022</v>
      </c>
      <c r="J4694" s="63" t="s">
        <v>6261</v>
      </c>
      <c r="K4694" s="29" t="s">
        <v>6262</v>
      </c>
      <c r="L4694" s="4" t="s">
        <v>32</v>
      </c>
      <c r="M4694" s="4"/>
      <c r="N4694" s="4" t="s">
        <v>1277</v>
      </c>
      <c r="O4694" s="11" t="s">
        <v>1277</v>
      </c>
    </row>
    <row r="4695" spans="1:15" ht="27.6">
      <c r="A4695" s="4" t="s">
        <v>3647</v>
      </c>
      <c r="B4695" s="4" t="s">
        <v>3644</v>
      </c>
      <c r="C4695" s="4" t="s">
        <v>3632</v>
      </c>
      <c r="D4695" s="4" t="s">
        <v>3632</v>
      </c>
      <c r="E4695" s="4" t="s">
        <v>3632</v>
      </c>
      <c r="F4695" s="4" t="s">
        <v>3636</v>
      </c>
      <c r="G4695" s="4" t="s">
        <v>3649</v>
      </c>
      <c r="H4695" s="39" t="str">
        <f>CONCATENATE(Tabela14[[#This Row],[CLASSE]],".",Tabela14[[#This Row],[GRUPO]],".",Tabela14[[#This Row],[SUBGRUPO]],".",Tabela14[[#This Row],[TÍTULO]],".",Tabela14[[#This Row],[SUBTÍTULO]],".",Tabela14[[#This Row],[ÍTEM]],".",Tabela14[[#This Row],[SUBÍTEM]])</f>
        <v>4.2.1.1.1.02.05</v>
      </c>
      <c r="I4695" s="11">
        <v>2022</v>
      </c>
      <c r="J4695" s="63" t="s">
        <v>6263</v>
      </c>
      <c r="K4695" s="29" t="s">
        <v>6264</v>
      </c>
      <c r="L4695" s="4" t="s">
        <v>32</v>
      </c>
      <c r="M4695" s="4"/>
      <c r="N4695" s="4" t="s">
        <v>1277</v>
      </c>
      <c r="O4695" s="11" t="s">
        <v>1277</v>
      </c>
    </row>
    <row r="4696" spans="1:15" ht="27.6">
      <c r="A4696" s="4" t="s">
        <v>3647</v>
      </c>
      <c r="B4696" s="4" t="s">
        <v>3644</v>
      </c>
      <c r="C4696" s="4" t="s">
        <v>3632</v>
      </c>
      <c r="D4696" s="4" t="s">
        <v>3632</v>
      </c>
      <c r="E4696" s="4" t="s">
        <v>3632</v>
      </c>
      <c r="F4696" s="4" t="s">
        <v>3636</v>
      </c>
      <c r="G4696" s="4" t="s">
        <v>3637</v>
      </c>
      <c r="H4696" s="39" t="str">
        <f>CONCATENATE(Tabela14[[#This Row],[CLASSE]],".",Tabela14[[#This Row],[GRUPO]],".",Tabela14[[#This Row],[SUBGRUPO]],".",Tabela14[[#This Row],[TÍTULO]],".",Tabela14[[#This Row],[SUBTÍTULO]],".",Tabela14[[#This Row],[ÍTEM]],".",Tabela14[[#This Row],[SUBÍTEM]])</f>
        <v>4.2.1.1.1.02.06</v>
      </c>
      <c r="I4696" s="11">
        <v>2022</v>
      </c>
      <c r="J4696" s="63" t="s">
        <v>6265</v>
      </c>
      <c r="K4696" s="29" t="s">
        <v>6266</v>
      </c>
      <c r="L4696" s="4" t="s">
        <v>32</v>
      </c>
      <c r="M4696" s="4"/>
      <c r="N4696" s="4" t="s">
        <v>1277</v>
      </c>
      <c r="O4696" s="11" t="s">
        <v>1277</v>
      </c>
    </row>
    <row r="4697" spans="1:15" ht="41.4">
      <c r="A4697" s="11" t="s">
        <v>3647</v>
      </c>
      <c r="B4697" s="11" t="s">
        <v>3644</v>
      </c>
      <c r="C4697" s="11" t="s">
        <v>3632</v>
      </c>
      <c r="D4697" s="11" t="s">
        <v>3632</v>
      </c>
      <c r="E4697" s="11" t="s">
        <v>3632</v>
      </c>
      <c r="F4697" s="11" t="s">
        <v>3636</v>
      </c>
      <c r="G4697" s="11" t="s">
        <v>3650</v>
      </c>
      <c r="H4697" s="39" t="str">
        <f>CONCATENATE(Tabela14[[#This Row],[CLASSE]],".",Tabela14[[#This Row],[GRUPO]],".",Tabela14[[#This Row],[SUBGRUPO]],".",Tabela14[[#This Row],[TÍTULO]],".",Tabela14[[#This Row],[SUBTÍTULO]],".",Tabela14[[#This Row],[ÍTEM]],".",Tabela14[[#This Row],[SUBÍTEM]])</f>
        <v>4.2.1.1.1.02.07</v>
      </c>
      <c r="I4697" s="11" t="s">
        <v>9221</v>
      </c>
      <c r="J4697" s="44" t="s">
        <v>9636</v>
      </c>
      <c r="K4697" s="44" t="s">
        <v>9637</v>
      </c>
      <c r="L4697" s="10" t="s">
        <v>32</v>
      </c>
      <c r="M4697" s="11"/>
      <c r="N4697" s="11" t="s">
        <v>1277</v>
      </c>
      <c r="O4697" s="11" t="s">
        <v>1277</v>
      </c>
    </row>
    <row r="4698" spans="1:15" ht="27.6">
      <c r="A4698" s="11" t="s">
        <v>3647</v>
      </c>
      <c r="B4698" s="11" t="s">
        <v>3644</v>
      </c>
      <c r="C4698" s="11" t="s">
        <v>3632</v>
      </c>
      <c r="D4698" s="11" t="s">
        <v>3632</v>
      </c>
      <c r="E4698" s="11" t="s">
        <v>3632</v>
      </c>
      <c r="F4698" s="11" t="s">
        <v>3636</v>
      </c>
      <c r="G4698" s="11" t="s">
        <v>3643</v>
      </c>
      <c r="H4698" s="39" t="str">
        <f>CONCATENATE(Tabela14[[#This Row],[CLASSE]],".",Tabela14[[#This Row],[GRUPO]],".",Tabela14[[#This Row],[SUBGRUPO]],".",Tabela14[[#This Row],[TÍTULO]],".",Tabela14[[#This Row],[SUBTÍTULO]],".",Tabela14[[#This Row],[ÍTEM]],".",Tabela14[[#This Row],[SUBÍTEM]])</f>
        <v>4.2.1.1.1.02.99</v>
      </c>
      <c r="I4698" s="11">
        <v>2022</v>
      </c>
      <c r="J4698" s="47" t="s">
        <v>8439</v>
      </c>
      <c r="K4698" s="32" t="s">
        <v>8440</v>
      </c>
      <c r="L4698" s="18" t="s">
        <v>32</v>
      </c>
      <c r="M4698" s="19"/>
      <c r="N4698" s="11" t="s">
        <v>1277</v>
      </c>
      <c r="O4698" s="11" t="s">
        <v>1277</v>
      </c>
    </row>
    <row r="4699" spans="1:15" ht="27.6">
      <c r="A4699" s="11" t="s">
        <v>3647</v>
      </c>
      <c r="B4699" s="11" t="s">
        <v>3644</v>
      </c>
      <c r="C4699" s="11" t="s">
        <v>3632</v>
      </c>
      <c r="D4699" s="11" t="s">
        <v>3632</v>
      </c>
      <c r="E4699" s="11" t="s">
        <v>3632</v>
      </c>
      <c r="F4699" s="11" t="s">
        <v>3638</v>
      </c>
      <c r="G4699" s="11" t="s">
        <v>3634</v>
      </c>
      <c r="H4699" s="39" t="str">
        <f>CONCATENATE(Tabela14[[#This Row],[CLASSE]],".",Tabela14[[#This Row],[GRUPO]],".",Tabela14[[#This Row],[SUBGRUPO]],".",Tabela14[[#This Row],[TÍTULO]],".",Tabela14[[#This Row],[SUBTÍTULO]],".",Tabela14[[#This Row],[ÍTEM]],".",Tabela14[[#This Row],[SUBÍTEM]])</f>
        <v>4.2.1.1.1.03.00</v>
      </c>
      <c r="I4699" s="11">
        <v>2022</v>
      </c>
      <c r="J4699" s="47" t="s">
        <v>1266</v>
      </c>
      <c r="K4699" s="29" t="s">
        <v>3399</v>
      </c>
      <c r="L4699" s="11" t="s">
        <v>32</v>
      </c>
      <c r="M4699" s="11"/>
      <c r="N4699" s="11" t="s">
        <v>1277</v>
      </c>
      <c r="O4699" s="11" t="s">
        <v>1277</v>
      </c>
    </row>
    <row r="4700" spans="1:15" ht="27.6">
      <c r="A4700" s="11" t="s">
        <v>3647</v>
      </c>
      <c r="B4700" s="11" t="s">
        <v>3644</v>
      </c>
      <c r="C4700" s="11" t="s">
        <v>3632</v>
      </c>
      <c r="D4700" s="11" t="s">
        <v>3632</v>
      </c>
      <c r="E4700" s="11" t="s">
        <v>3632</v>
      </c>
      <c r="F4700" s="11" t="s">
        <v>3639</v>
      </c>
      <c r="G4700" s="11" t="s">
        <v>3634</v>
      </c>
      <c r="H4700" s="39" t="str">
        <f>CONCATENATE(Tabela14[[#This Row],[CLASSE]],".",Tabela14[[#This Row],[GRUPO]],".",Tabela14[[#This Row],[SUBGRUPO]],".",Tabela14[[#This Row],[TÍTULO]],".",Tabela14[[#This Row],[SUBTÍTULO]],".",Tabela14[[#This Row],[ÍTEM]],".",Tabela14[[#This Row],[SUBÍTEM]])</f>
        <v>4.2.1.1.1.04.00</v>
      </c>
      <c r="I4700" s="11">
        <v>2022</v>
      </c>
      <c r="J4700" s="71" t="s">
        <v>9090</v>
      </c>
      <c r="K4700" s="38" t="s">
        <v>9152</v>
      </c>
      <c r="L4700" s="11" t="s">
        <v>32</v>
      </c>
      <c r="M4700" s="11"/>
      <c r="N4700" s="11" t="s">
        <v>1277</v>
      </c>
      <c r="O4700" s="11" t="s">
        <v>1277</v>
      </c>
    </row>
    <row r="4701" spans="1:15">
      <c r="A4701" s="11" t="s">
        <v>3647</v>
      </c>
      <c r="B4701" s="11" t="s">
        <v>3644</v>
      </c>
      <c r="C4701" s="11" t="s">
        <v>3632</v>
      </c>
      <c r="D4701" s="11" t="s">
        <v>3632</v>
      </c>
      <c r="E4701" s="11" t="s">
        <v>3632</v>
      </c>
      <c r="F4701" s="11" t="s">
        <v>3674</v>
      </c>
      <c r="G4701" s="11" t="s">
        <v>3634</v>
      </c>
      <c r="H4701" s="39" t="str">
        <f>CONCATENATE(Tabela14[[#This Row],[CLASSE]],".",Tabela14[[#This Row],[GRUPO]],".",Tabela14[[#This Row],[SUBGRUPO]],".",Tabela14[[#This Row],[TÍTULO]],".",Tabela14[[#This Row],[SUBTÍTULO]],".",Tabela14[[#This Row],[ÍTEM]],".",Tabela14[[#This Row],[SUBÍTEM]])</f>
        <v>4.2.1.1.1.97.00</v>
      </c>
      <c r="I4701" s="11">
        <v>2022</v>
      </c>
      <c r="J4701" s="47" t="s">
        <v>890</v>
      </c>
      <c r="K4701" s="29" t="s">
        <v>891</v>
      </c>
      <c r="L4701" s="11" t="s">
        <v>3</v>
      </c>
      <c r="M4701" s="11"/>
      <c r="N4701" s="11" t="s">
        <v>1281</v>
      </c>
      <c r="O4701" s="11" t="s">
        <v>1277</v>
      </c>
    </row>
    <row r="4702" spans="1:15" ht="69">
      <c r="A4702" s="4" t="s">
        <v>3647</v>
      </c>
      <c r="B4702" s="4" t="s">
        <v>3644</v>
      </c>
      <c r="C4702" s="4" t="s">
        <v>3632</v>
      </c>
      <c r="D4702" s="4" t="s">
        <v>3632</v>
      </c>
      <c r="E4702" s="4" t="s">
        <v>3632</v>
      </c>
      <c r="F4702" s="4" t="s">
        <v>3674</v>
      </c>
      <c r="G4702" s="4" t="s">
        <v>3635</v>
      </c>
      <c r="H4702" s="39" t="str">
        <f>CONCATENATE(Tabela14[[#This Row],[CLASSE]],".",Tabela14[[#This Row],[GRUPO]],".",Tabela14[[#This Row],[SUBGRUPO]],".",Tabela14[[#This Row],[TÍTULO]],".",Tabela14[[#This Row],[SUBTÍTULO]],".",Tabela14[[#This Row],[ÍTEM]],".",Tabela14[[#This Row],[SUBÍTEM]])</f>
        <v>4.2.1.1.1.97.01</v>
      </c>
      <c r="I4702" s="11">
        <v>2022</v>
      </c>
      <c r="J4702" s="47" t="s">
        <v>2251</v>
      </c>
      <c r="K4702" s="29" t="s">
        <v>4503</v>
      </c>
      <c r="L4702" s="4" t="s">
        <v>3</v>
      </c>
      <c r="M4702" s="4"/>
      <c r="N4702" s="4" t="s">
        <v>1277</v>
      </c>
      <c r="O4702" s="11" t="s">
        <v>1277</v>
      </c>
    </row>
    <row r="4703" spans="1:15" ht="27.6">
      <c r="A4703" s="11" t="s">
        <v>3647</v>
      </c>
      <c r="B4703" s="11" t="s">
        <v>3644</v>
      </c>
      <c r="C4703" s="11" t="s">
        <v>3632</v>
      </c>
      <c r="D4703" s="11" t="s">
        <v>3632</v>
      </c>
      <c r="E4703" s="11" t="s">
        <v>3632</v>
      </c>
      <c r="F4703" s="11" t="s">
        <v>3643</v>
      </c>
      <c r="G4703" s="11" t="s">
        <v>3634</v>
      </c>
      <c r="H4703" s="39" t="str">
        <f>CONCATENATE(Tabela14[[#This Row],[CLASSE]],".",Tabela14[[#This Row],[GRUPO]],".",Tabela14[[#This Row],[SUBGRUPO]],".",Tabela14[[#This Row],[TÍTULO]],".",Tabela14[[#This Row],[SUBTÍTULO]],".",Tabela14[[#This Row],[ÍTEM]],".",Tabela14[[#This Row],[SUBÍTEM]])</f>
        <v>4.2.1.1.1.99.00</v>
      </c>
      <c r="I4703" s="11">
        <v>2022</v>
      </c>
      <c r="J4703" s="47" t="s">
        <v>1267</v>
      </c>
      <c r="K4703" s="29" t="s">
        <v>3400</v>
      </c>
      <c r="L4703" s="11" t="s">
        <v>32</v>
      </c>
      <c r="M4703" s="4"/>
      <c r="N4703" s="11" t="s">
        <v>1277</v>
      </c>
      <c r="O4703" s="11" t="s">
        <v>1277</v>
      </c>
    </row>
    <row r="4704" spans="1:15" ht="41.4">
      <c r="A4704" s="11" t="s">
        <v>3647</v>
      </c>
      <c r="B4704" s="11" t="s">
        <v>3644</v>
      </c>
      <c r="C4704" s="11" t="s">
        <v>3632</v>
      </c>
      <c r="D4704" s="11" t="s">
        <v>3632</v>
      </c>
      <c r="E4704" s="11" t="s">
        <v>3644</v>
      </c>
      <c r="F4704" s="11" t="s">
        <v>3634</v>
      </c>
      <c r="G4704" s="11" t="s">
        <v>3634</v>
      </c>
      <c r="H4704" s="39" t="str">
        <f>CONCATENATE(Tabela14[[#This Row],[CLASSE]],".",Tabela14[[#This Row],[GRUPO]],".",Tabela14[[#This Row],[SUBGRUPO]],".",Tabela14[[#This Row],[TÍTULO]],".",Tabela14[[#This Row],[SUBTÍTULO]],".",Tabela14[[#This Row],[ÍTEM]],".",Tabela14[[#This Row],[SUBÍTEM]])</f>
        <v>4.2.1.1.2.00.00</v>
      </c>
      <c r="I4704" s="11">
        <v>2022</v>
      </c>
      <c r="J4704" s="47" t="s">
        <v>892</v>
      </c>
      <c r="K4704" s="29" t="s">
        <v>6267</v>
      </c>
      <c r="L4704" s="11" t="s">
        <v>32</v>
      </c>
      <c r="M4704" s="4"/>
      <c r="N4704" s="11" t="s">
        <v>1281</v>
      </c>
      <c r="O4704" s="11" t="s">
        <v>1277</v>
      </c>
    </row>
    <row r="4705" spans="1:15" ht="27.6">
      <c r="A4705" s="4" t="s">
        <v>3647</v>
      </c>
      <c r="B4705" s="4" t="s">
        <v>3644</v>
      </c>
      <c r="C4705" s="4" t="s">
        <v>3632</v>
      </c>
      <c r="D4705" s="4" t="s">
        <v>3632</v>
      </c>
      <c r="E4705" s="4" t="s">
        <v>3644</v>
      </c>
      <c r="F4705" s="4" t="s">
        <v>3635</v>
      </c>
      <c r="G4705" s="4" t="s">
        <v>3634</v>
      </c>
      <c r="H4705" s="39" t="str">
        <f>CONCATENATE(Tabela14[[#This Row],[CLASSE]],".",Tabela14[[#This Row],[GRUPO]],".",Tabela14[[#This Row],[SUBGRUPO]],".",Tabela14[[#This Row],[TÍTULO]],".",Tabela14[[#This Row],[SUBTÍTULO]],".",Tabela14[[#This Row],[ÍTEM]],".",Tabela14[[#This Row],[SUBÍTEM]])</f>
        <v>4.2.1.1.2.01.00</v>
      </c>
      <c r="I4705" s="11">
        <v>2022</v>
      </c>
      <c r="J4705" s="63" t="s">
        <v>1265</v>
      </c>
      <c r="K4705" s="29" t="s">
        <v>4505</v>
      </c>
      <c r="L4705" s="4" t="s">
        <v>32</v>
      </c>
      <c r="M4705" s="4"/>
      <c r="N4705" s="4" t="s">
        <v>1281</v>
      </c>
      <c r="O4705" s="11" t="s">
        <v>1277</v>
      </c>
    </row>
    <row r="4706" spans="1:15" ht="27.6">
      <c r="A4706" s="4" t="s">
        <v>3647</v>
      </c>
      <c r="B4706" s="4" t="s">
        <v>3644</v>
      </c>
      <c r="C4706" s="4" t="s">
        <v>3632</v>
      </c>
      <c r="D4706" s="4" t="s">
        <v>3632</v>
      </c>
      <c r="E4706" s="4" t="s">
        <v>3644</v>
      </c>
      <c r="F4706" s="4" t="s">
        <v>3635</v>
      </c>
      <c r="G4706" s="4" t="s">
        <v>3635</v>
      </c>
      <c r="H4706" s="39" t="str">
        <f>CONCATENATE(Tabela14[[#This Row],[CLASSE]],".",Tabela14[[#This Row],[GRUPO]],".",Tabela14[[#This Row],[SUBGRUPO]],".",Tabela14[[#This Row],[TÍTULO]],".",Tabela14[[#This Row],[SUBTÍTULO]],".",Tabela14[[#This Row],[ÍTEM]],".",Tabela14[[#This Row],[SUBÍTEM]])</f>
        <v>4.2.1.1.2.01.01</v>
      </c>
      <c r="I4706" s="11">
        <v>2022</v>
      </c>
      <c r="J4706" s="63" t="s">
        <v>6256</v>
      </c>
      <c r="K4706" s="29" t="s">
        <v>4501</v>
      </c>
      <c r="L4706" s="4" t="s">
        <v>32</v>
      </c>
      <c r="M4706" s="4"/>
      <c r="N4706" s="4" t="s">
        <v>1277</v>
      </c>
      <c r="O4706" s="11" t="s">
        <v>1277</v>
      </c>
    </row>
    <row r="4707" spans="1:15" ht="27.6">
      <c r="A4707" s="4" t="s">
        <v>3647</v>
      </c>
      <c r="B4707" s="4" t="s">
        <v>3644</v>
      </c>
      <c r="C4707" s="4" t="s">
        <v>3632</v>
      </c>
      <c r="D4707" s="4" t="s">
        <v>3632</v>
      </c>
      <c r="E4707" s="4" t="s">
        <v>3644</v>
      </c>
      <c r="F4707" s="4" t="s">
        <v>3635</v>
      </c>
      <c r="G4707" s="4" t="s">
        <v>3636</v>
      </c>
      <c r="H4707" s="39" t="str">
        <f>CONCATENATE(Tabela14[[#This Row],[CLASSE]],".",Tabela14[[#This Row],[GRUPO]],".",Tabela14[[#This Row],[SUBGRUPO]],".",Tabela14[[#This Row],[TÍTULO]],".",Tabela14[[#This Row],[SUBTÍTULO]],".",Tabela14[[#This Row],[ÍTEM]],".",Tabela14[[#This Row],[SUBÍTEM]])</f>
        <v>4.2.1.1.2.01.02</v>
      </c>
      <c r="I4707" s="11">
        <v>2022</v>
      </c>
      <c r="J4707" s="63" t="s">
        <v>6268</v>
      </c>
      <c r="K4707" s="29" t="s">
        <v>3951</v>
      </c>
      <c r="L4707" s="4" t="s">
        <v>32</v>
      </c>
      <c r="M4707" s="4"/>
      <c r="N4707" s="4" t="s">
        <v>1277</v>
      </c>
      <c r="O4707" s="11" t="s">
        <v>1277</v>
      </c>
    </row>
    <row r="4708" spans="1:15">
      <c r="A4708" s="11" t="s">
        <v>3647</v>
      </c>
      <c r="B4708" s="11" t="s">
        <v>3644</v>
      </c>
      <c r="C4708" s="11" t="s">
        <v>3632</v>
      </c>
      <c r="D4708" s="11" t="s">
        <v>3632</v>
      </c>
      <c r="E4708" s="11" t="s">
        <v>3644</v>
      </c>
      <c r="F4708" s="11" t="s">
        <v>3635</v>
      </c>
      <c r="G4708" s="11" t="s">
        <v>3643</v>
      </c>
      <c r="H4708" s="39" t="str">
        <f>CONCATENATE(Tabela14[[#This Row],[CLASSE]],".",Tabela14[[#This Row],[GRUPO]],".",Tabela14[[#This Row],[SUBGRUPO]],".",Tabela14[[#This Row],[TÍTULO]],".",Tabela14[[#This Row],[SUBTÍTULO]],".",Tabela14[[#This Row],[ÍTEM]],".",Tabela14[[#This Row],[SUBÍTEM]])</f>
        <v>4.2.1.1.2.01.99</v>
      </c>
      <c r="I4708" s="11">
        <v>2022</v>
      </c>
      <c r="J4708" s="47" t="s">
        <v>8441</v>
      </c>
      <c r="K4708" s="32" t="s">
        <v>8442</v>
      </c>
      <c r="L4708" s="18" t="s">
        <v>32</v>
      </c>
      <c r="M4708" s="19"/>
      <c r="N4708" s="11" t="s">
        <v>1277</v>
      </c>
      <c r="O4708" s="11" t="s">
        <v>1277</v>
      </c>
    </row>
    <row r="4709" spans="1:15" ht="27.6">
      <c r="A4709" s="4" t="s">
        <v>3647</v>
      </c>
      <c r="B4709" s="4" t="s">
        <v>3644</v>
      </c>
      <c r="C4709" s="4" t="s">
        <v>3632</v>
      </c>
      <c r="D4709" s="4" t="s">
        <v>3632</v>
      </c>
      <c r="E4709" s="4" t="s">
        <v>3644</v>
      </c>
      <c r="F4709" s="4" t="s">
        <v>3638</v>
      </c>
      <c r="G4709" s="4" t="s">
        <v>3634</v>
      </c>
      <c r="H4709" s="39" t="str">
        <f>CONCATENATE(Tabela14[[#This Row],[CLASSE]],".",Tabela14[[#This Row],[GRUPO]],".",Tabela14[[#This Row],[SUBGRUPO]],".",Tabela14[[#This Row],[TÍTULO]],".",Tabela14[[#This Row],[SUBTÍTULO]],".",Tabela14[[#This Row],[ÍTEM]],".",Tabela14[[#This Row],[SUBÍTEM]])</f>
        <v>4.2.1.1.2.03.00</v>
      </c>
      <c r="I4709" s="11">
        <v>2022</v>
      </c>
      <c r="J4709" s="63" t="s">
        <v>1266</v>
      </c>
      <c r="K4709" s="29" t="s">
        <v>3399</v>
      </c>
      <c r="L4709" s="4" t="s">
        <v>32</v>
      </c>
      <c r="M4709" s="4"/>
      <c r="N4709" s="4" t="s">
        <v>1277</v>
      </c>
      <c r="O4709" s="11" t="s">
        <v>1277</v>
      </c>
    </row>
    <row r="4710" spans="1:15" ht="82.8">
      <c r="A4710" s="11" t="s">
        <v>3647</v>
      </c>
      <c r="B4710" s="11" t="s">
        <v>3644</v>
      </c>
      <c r="C4710" s="11" t="s">
        <v>3632</v>
      </c>
      <c r="D4710" s="11" t="s">
        <v>3632</v>
      </c>
      <c r="E4710" s="11" t="s">
        <v>3644</v>
      </c>
      <c r="F4710" s="11" t="s">
        <v>3639</v>
      </c>
      <c r="G4710" s="11" t="s">
        <v>3634</v>
      </c>
      <c r="H4710" s="39" t="str">
        <f>CONCATENATE(Tabela14[[#This Row],[CLASSE]],".",Tabela14[[#This Row],[GRUPO]],".",Tabela14[[#This Row],[SUBGRUPO]],".",Tabela14[[#This Row],[TÍTULO]],".",Tabela14[[#This Row],[SUBTÍTULO]],".",Tabela14[[#This Row],[ÍTEM]],".",Tabela14[[#This Row],[SUBÍTEM]])</f>
        <v>4.2.1.1.2.04.00</v>
      </c>
      <c r="I4710" s="11">
        <v>2022</v>
      </c>
      <c r="J4710" s="47" t="s">
        <v>9090</v>
      </c>
      <c r="K4710" s="29" t="s">
        <v>9091</v>
      </c>
      <c r="L4710" s="11" t="s">
        <v>32</v>
      </c>
      <c r="M4710" s="11"/>
      <c r="N4710" s="11" t="s">
        <v>1277</v>
      </c>
      <c r="O4710" s="11"/>
    </row>
    <row r="4711" spans="1:15">
      <c r="A4711" s="4" t="s">
        <v>3647</v>
      </c>
      <c r="B4711" s="4" t="s">
        <v>3644</v>
      </c>
      <c r="C4711" s="4" t="s">
        <v>3632</v>
      </c>
      <c r="D4711" s="4" t="s">
        <v>3632</v>
      </c>
      <c r="E4711" s="4" t="s">
        <v>3644</v>
      </c>
      <c r="F4711" s="4" t="s">
        <v>3674</v>
      </c>
      <c r="G4711" s="4" t="s">
        <v>3634</v>
      </c>
      <c r="H4711" s="39" t="str">
        <f>CONCATENATE(Tabela14[[#This Row],[CLASSE]],".",Tabela14[[#This Row],[GRUPO]],".",Tabela14[[#This Row],[SUBGRUPO]],".",Tabela14[[#This Row],[TÍTULO]],".",Tabela14[[#This Row],[SUBTÍTULO]],".",Tabela14[[#This Row],[ÍTEM]],".",Tabela14[[#This Row],[SUBÍTEM]])</f>
        <v>4.2.1.1.2.97.00</v>
      </c>
      <c r="I4711" s="11">
        <v>2022</v>
      </c>
      <c r="J4711" s="63" t="s">
        <v>890</v>
      </c>
      <c r="K4711" s="29" t="s">
        <v>3952</v>
      </c>
      <c r="L4711" s="4" t="s">
        <v>3</v>
      </c>
      <c r="M4711" s="4"/>
      <c r="N4711" s="4" t="s">
        <v>1281</v>
      </c>
      <c r="O4711" s="11" t="s">
        <v>1277</v>
      </c>
    </row>
    <row r="4712" spans="1:15" ht="69">
      <c r="A4712" s="4" t="s">
        <v>3647</v>
      </c>
      <c r="B4712" s="4" t="s">
        <v>3644</v>
      </c>
      <c r="C4712" s="4" t="s">
        <v>3632</v>
      </c>
      <c r="D4712" s="4" t="s">
        <v>3632</v>
      </c>
      <c r="E4712" s="4" t="s">
        <v>3644</v>
      </c>
      <c r="F4712" s="4" t="s">
        <v>3674</v>
      </c>
      <c r="G4712" s="4" t="s">
        <v>3635</v>
      </c>
      <c r="H4712" s="39" t="str">
        <f>CONCATENATE(Tabela14[[#This Row],[CLASSE]],".",Tabela14[[#This Row],[GRUPO]],".",Tabela14[[#This Row],[SUBGRUPO]],".",Tabela14[[#This Row],[TÍTULO]],".",Tabela14[[#This Row],[SUBTÍTULO]],".",Tabela14[[#This Row],[ÍTEM]],".",Tabela14[[#This Row],[SUBÍTEM]])</f>
        <v>4.2.1.1.2.97.01</v>
      </c>
      <c r="I4712" s="11">
        <v>2022</v>
      </c>
      <c r="J4712" s="63" t="s">
        <v>2251</v>
      </c>
      <c r="K4712" s="29" t="s">
        <v>4503</v>
      </c>
      <c r="L4712" s="4" t="s">
        <v>3</v>
      </c>
      <c r="M4712" s="4"/>
      <c r="N4712" s="4" t="s">
        <v>1277</v>
      </c>
      <c r="O4712" s="11" t="s">
        <v>1277</v>
      </c>
    </row>
    <row r="4713" spans="1:15" ht="27.6">
      <c r="A4713" s="4" t="s">
        <v>3647</v>
      </c>
      <c r="B4713" s="4" t="s">
        <v>3644</v>
      </c>
      <c r="C4713" s="4" t="s">
        <v>3632</v>
      </c>
      <c r="D4713" s="4" t="s">
        <v>3632</v>
      </c>
      <c r="E4713" s="4" t="s">
        <v>3644</v>
      </c>
      <c r="F4713" s="4" t="s">
        <v>3643</v>
      </c>
      <c r="G4713" s="4" t="s">
        <v>3634</v>
      </c>
      <c r="H4713" s="39" t="str">
        <f>CONCATENATE(Tabela14[[#This Row],[CLASSE]],".",Tabela14[[#This Row],[GRUPO]],".",Tabela14[[#This Row],[SUBGRUPO]],".",Tabela14[[#This Row],[TÍTULO]],".",Tabela14[[#This Row],[SUBTÍTULO]],".",Tabela14[[#This Row],[ÍTEM]],".",Tabela14[[#This Row],[SUBÍTEM]])</f>
        <v>4.2.1.1.2.99.00</v>
      </c>
      <c r="I4713" s="11">
        <v>2022</v>
      </c>
      <c r="J4713" s="63" t="s">
        <v>1267</v>
      </c>
      <c r="K4713" s="29" t="s">
        <v>4504</v>
      </c>
      <c r="L4713" s="4" t="s">
        <v>32</v>
      </c>
      <c r="M4713" s="4"/>
      <c r="N4713" s="4" t="s">
        <v>1277</v>
      </c>
      <c r="O4713" s="11" t="s">
        <v>1277</v>
      </c>
    </row>
    <row r="4714" spans="1:15" ht="55.2">
      <c r="A4714" s="11" t="s">
        <v>3647</v>
      </c>
      <c r="B4714" s="11" t="s">
        <v>3644</v>
      </c>
      <c r="C4714" s="11" t="s">
        <v>3632</v>
      </c>
      <c r="D4714" s="11" t="s">
        <v>3632</v>
      </c>
      <c r="E4714" s="11" t="s">
        <v>3646</v>
      </c>
      <c r="F4714" s="11" t="s">
        <v>3634</v>
      </c>
      <c r="G4714" s="11" t="s">
        <v>3634</v>
      </c>
      <c r="H4714" s="39" t="str">
        <f>CONCATENATE(Tabela14[[#This Row],[CLASSE]],".",Tabela14[[#This Row],[GRUPO]],".",Tabela14[[#This Row],[SUBGRUPO]],".",Tabela14[[#This Row],[TÍTULO]],".",Tabela14[[#This Row],[SUBTÍTULO]],".",Tabela14[[#This Row],[ÍTEM]],".",Tabela14[[#This Row],[SUBÍTEM]])</f>
        <v>4.2.1.1.3.00.00</v>
      </c>
      <c r="I4714" s="11">
        <v>2022</v>
      </c>
      <c r="J4714" s="47" t="s">
        <v>893</v>
      </c>
      <c r="K4714" s="29" t="s">
        <v>3401</v>
      </c>
      <c r="L4714" s="11" t="s">
        <v>32</v>
      </c>
      <c r="M4714" s="4"/>
      <c r="N4714" s="11" t="s">
        <v>1281</v>
      </c>
      <c r="O4714" s="11" t="s">
        <v>1277</v>
      </c>
    </row>
    <row r="4715" spans="1:15" ht="27.6">
      <c r="A4715" s="4" t="s">
        <v>3647</v>
      </c>
      <c r="B4715" s="4" t="s">
        <v>3644</v>
      </c>
      <c r="C4715" s="4" t="s">
        <v>3632</v>
      </c>
      <c r="D4715" s="4" t="s">
        <v>3632</v>
      </c>
      <c r="E4715" s="4" t="s">
        <v>3646</v>
      </c>
      <c r="F4715" s="4" t="s">
        <v>3635</v>
      </c>
      <c r="G4715" s="4" t="s">
        <v>3634</v>
      </c>
      <c r="H4715" s="39" t="str">
        <f>CONCATENATE(Tabela14[[#This Row],[CLASSE]],".",Tabela14[[#This Row],[GRUPO]],".",Tabela14[[#This Row],[SUBGRUPO]],".",Tabela14[[#This Row],[TÍTULO]],".",Tabela14[[#This Row],[SUBTÍTULO]],".",Tabela14[[#This Row],[ÍTEM]],".",Tabela14[[#This Row],[SUBÍTEM]])</f>
        <v>4.2.1.1.3.01.00</v>
      </c>
      <c r="I4715" s="11">
        <v>2022</v>
      </c>
      <c r="J4715" s="63" t="s">
        <v>1265</v>
      </c>
      <c r="K4715" s="29" t="s">
        <v>4500</v>
      </c>
      <c r="L4715" s="4" t="s">
        <v>32</v>
      </c>
      <c r="M4715" s="4"/>
      <c r="N4715" s="4" t="s">
        <v>1281</v>
      </c>
      <c r="O4715" s="11" t="s">
        <v>1277</v>
      </c>
    </row>
    <row r="4716" spans="1:15" ht="27.6">
      <c r="A4716" s="4" t="s">
        <v>3647</v>
      </c>
      <c r="B4716" s="4" t="s">
        <v>3644</v>
      </c>
      <c r="C4716" s="4" t="s">
        <v>3632</v>
      </c>
      <c r="D4716" s="4" t="s">
        <v>3632</v>
      </c>
      <c r="E4716" s="4" t="s">
        <v>3646</v>
      </c>
      <c r="F4716" s="4" t="s">
        <v>3635</v>
      </c>
      <c r="G4716" s="4" t="s">
        <v>3635</v>
      </c>
      <c r="H4716" s="39" t="str">
        <f>CONCATENATE(Tabela14[[#This Row],[CLASSE]],".",Tabela14[[#This Row],[GRUPO]],".",Tabela14[[#This Row],[SUBGRUPO]],".",Tabela14[[#This Row],[TÍTULO]],".",Tabela14[[#This Row],[SUBTÍTULO]],".",Tabela14[[#This Row],[ÍTEM]],".",Tabela14[[#This Row],[SUBÍTEM]])</f>
        <v>4.2.1.1.3.01.01</v>
      </c>
      <c r="I4716" s="11">
        <v>2022</v>
      </c>
      <c r="J4716" s="63" t="s">
        <v>6256</v>
      </c>
      <c r="K4716" s="29" t="s">
        <v>4501</v>
      </c>
      <c r="L4716" s="4" t="s">
        <v>32</v>
      </c>
      <c r="M4716" s="4"/>
      <c r="N4716" s="4" t="s">
        <v>1277</v>
      </c>
      <c r="O4716" s="11" t="s">
        <v>1277</v>
      </c>
    </row>
    <row r="4717" spans="1:15" ht="27.6">
      <c r="A4717" s="4" t="s">
        <v>3647</v>
      </c>
      <c r="B4717" s="4" t="s">
        <v>3644</v>
      </c>
      <c r="C4717" s="4" t="s">
        <v>3632</v>
      </c>
      <c r="D4717" s="4" t="s">
        <v>3632</v>
      </c>
      <c r="E4717" s="4" t="s">
        <v>3646</v>
      </c>
      <c r="F4717" s="4" t="s">
        <v>3635</v>
      </c>
      <c r="G4717" s="4" t="s">
        <v>3636</v>
      </c>
      <c r="H4717" s="39" t="str">
        <f>CONCATENATE(Tabela14[[#This Row],[CLASSE]],".",Tabela14[[#This Row],[GRUPO]],".",Tabela14[[#This Row],[SUBGRUPO]],".",Tabela14[[#This Row],[TÍTULO]],".",Tabela14[[#This Row],[SUBTÍTULO]],".",Tabela14[[#This Row],[ÍTEM]],".",Tabela14[[#This Row],[SUBÍTEM]])</f>
        <v>4.2.1.1.3.01.02</v>
      </c>
      <c r="I4717" s="11">
        <v>2022</v>
      </c>
      <c r="J4717" s="63" t="s">
        <v>6268</v>
      </c>
      <c r="K4717" s="29" t="s">
        <v>3951</v>
      </c>
      <c r="L4717" s="4" t="s">
        <v>32</v>
      </c>
      <c r="M4717" s="4"/>
      <c r="N4717" s="4" t="s">
        <v>1277</v>
      </c>
      <c r="O4717" s="11" t="s">
        <v>1277</v>
      </c>
    </row>
    <row r="4718" spans="1:15">
      <c r="A4718" s="11" t="s">
        <v>3647</v>
      </c>
      <c r="B4718" s="11" t="s">
        <v>3644</v>
      </c>
      <c r="C4718" s="11" t="s">
        <v>3632</v>
      </c>
      <c r="D4718" s="11" t="s">
        <v>3632</v>
      </c>
      <c r="E4718" s="11" t="s">
        <v>3646</v>
      </c>
      <c r="F4718" s="11" t="s">
        <v>3635</v>
      </c>
      <c r="G4718" s="11" t="s">
        <v>3643</v>
      </c>
      <c r="H4718" s="39" t="str">
        <f>CONCATENATE(Tabela14[[#This Row],[CLASSE]],".",Tabela14[[#This Row],[GRUPO]],".",Tabela14[[#This Row],[SUBGRUPO]],".",Tabela14[[#This Row],[TÍTULO]],".",Tabela14[[#This Row],[SUBTÍTULO]],".",Tabela14[[#This Row],[ÍTEM]],".",Tabela14[[#This Row],[SUBÍTEM]])</f>
        <v>4.2.1.1.3.01.99</v>
      </c>
      <c r="I4718" s="11">
        <v>2022</v>
      </c>
      <c r="J4718" s="47" t="s">
        <v>8443</v>
      </c>
      <c r="K4718" s="32" t="s">
        <v>8442</v>
      </c>
      <c r="L4718" s="18" t="s">
        <v>32</v>
      </c>
      <c r="M4718" s="19"/>
      <c r="N4718" s="11" t="s">
        <v>1277</v>
      </c>
      <c r="O4718" s="11" t="s">
        <v>1277</v>
      </c>
    </row>
    <row r="4719" spans="1:15">
      <c r="A4719" s="4" t="s">
        <v>3647</v>
      </c>
      <c r="B4719" s="4" t="s">
        <v>3644</v>
      </c>
      <c r="C4719" s="4" t="s">
        <v>3632</v>
      </c>
      <c r="D4719" s="4" t="s">
        <v>3632</v>
      </c>
      <c r="E4719" s="4" t="s">
        <v>3646</v>
      </c>
      <c r="F4719" s="4" t="s">
        <v>3674</v>
      </c>
      <c r="G4719" s="4" t="s">
        <v>3634</v>
      </c>
      <c r="H4719" s="39" t="str">
        <f>CONCATENATE(Tabela14[[#This Row],[CLASSE]],".",Tabela14[[#This Row],[GRUPO]],".",Tabela14[[#This Row],[SUBGRUPO]],".",Tabela14[[#This Row],[TÍTULO]],".",Tabela14[[#This Row],[SUBTÍTULO]],".",Tabela14[[#This Row],[ÍTEM]],".",Tabela14[[#This Row],[SUBÍTEM]])</f>
        <v>4.2.1.1.3.97.00</v>
      </c>
      <c r="I4719" s="11">
        <v>2022</v>
      </c>
      <c r="J4719" s="63" t="s">
        <v>890</v>
      </c>
      <c r="K4719" s="29" t="s">
        <v>4502</v>
      </c>
      <c r="L4719" s="4" t="s">
        <v>3</v>
      </c>
      <c r="M4719" s="4"/>
      <c r="N4719" s="4" t="s">
        <v>1281</v>
      </c>
      <c r="O4719" s="11" t="s">
        <v>1277</v>
      </c>
    </row>
    <row r="4720" spans="1:15" ht="69">
      <c r="A4720" s="4" t="s">
        <v>3647</v>
      </c>
      <c r="B4720" s="4" t="s">
        <v>3644</v>
      </c>
      <c r="C4720" s="4" t="s">
        <v>3632</v>
      </c>
      <c r="D4720" s="4" t="s">
        <v>3632</v>
      </c>
      <c r="E4720" s="4" t="s">
        <v>3646</v>
      </c>
      <c r="F4720" s="4" t="s">
        <v>3674</v>
      </c>
      <c r="G4720" s="4" t="s">
        <v>3635</v>
      </c>
      <c r="H4720" s="39" t="str">
        <f>CONCATENATE(Tabela14[[#This Row],[CLASSE]],".",Tabela14[[#This Row],[GRUPO]],".",Tabela14[[#This Row],[SUBGRUPO]],".",Tabela14[[#This Row],[TÍTULO]],".",Tabela14[[#This Row],[SUBTÍTULO]],".",Tabela14[[#This Row],[ÍTEM]],".",Tabela14[[#This Row],[SUBÍTEM]])</f>
        <v>4.2.1.1.3.97.01</v>
      </c>
      <c r="I4720" s="11">
        <v>2022</v>
      </c>
      <c r="J4720" s="63" t="s">
        <v>2251</v>
      </c>
      <c r="K4720" s="29" t="s">
        <v>4503</v>
      </c>
      <c r="L4720" s="4" t="s">
        <v>3</v>
      </c>
      <c r="M4720" s="4"/>
      <c r="N4720" s="4" t="s">
        <v>1277</v>
      </c>
      <c r="O4720" s="11" t="s">
        <v>1277</v>
      </c>
    </row>
    <row r="4721" spans="1:15" ht="27.6">
      <c r="A4721" s="4" t="s">
        <v>3647</v>
      </c>
      <c r="B4721" s="4" t="s">
        <v>3644</v>
      </c>
      <c r="C4721" s="4" t="s">
        <v>3632</v>
      </c>
      <c r="D4721" s="4" t="s">
        <v>3632</v>
      </c>
      <c r="E4721" s="4" t="s">
        <v>3646</v>
      </c>
      <c r="F4721" s="4" t="s">
        <v>3643</v>
      </c>
      <c r="G4721" s="4" t="s">
        <v>3634</v>
      </c>
      <c r="H4721" s="39" t="str">
        <f>CONCATENATE(Tabela14[[#This Row],[CLASSE]],".",Tabela14[[#This Row],[GRUPO]],".",Tabela14[[#This Row],[SUBGRUPO]],".",Tabela14[[#This Row],[TÍTULO]],".",Tabela14[[#This Row],[SUBTÍTULO]],".",Tabela14[[#This Row],[ÍTEM]],".",Tabela14[[#This Row],[SUBÍTEM]])</f>
        <v>4.2.1.1.3.99.00</v>
      </c>
      <c r="I4721" s="11">
        <v>2022</v>
      </c>
      <c r="J4721" s="63" t="s">
        <v>1267</v>
      </c>
      <c r="K4721" s="29" t="s">
        <v>4504</v>
      </c>
      <c r="L4721" s="4" t="s">
        <v>32</v>
      </c>
      <c r="M4721" s="4"/>
      <c r="N4721" s="4" t="s">
        <v>1277</v>
      </c>
      <c r="O4721" s="11" t="s">
        <v>1277</v>
      </c>
    </row>
    <row r="4722" spans="1:15" ht="55.2">
      <c r="A4722" s="11" t="s">
        <v>3647</v>
      </c>
      <c r="B4722" s="11" t="s">
        <v>3644</v>
      </c>
      <c r="C4722" s="11" t="s">
        <v>3632</v>
      </c>
      <c r="D4722" s="11" t="s">
        <v>3632</v>
      </c>
      <c r="E4722" s="11" t="s">
        <v>3647</v>
      </c>
      <c r="F4722" s="11" t="s">
        <v>3634</v>
      </c>
      <c r="G4722" s="11" t="s">
        <v>3634</v>
      </c>
      <c r="H4722" s="39" t="str">
        <f>CONCATENATE(Tabela14[[#This Row],[CLASSE]],".",Tabela14[[#This Row],[GRUPO]],".",Tabela14[[#This Row],[SUBGRUPO]],".",Tabela14[[#This Row],[TÍTULO]],".",Tabela14[[#This Row],[SUBTÍTULO]],".",Tabela14[[#This Row],[ÍTEM]],".",Tabela14[[#This Row],[SUBÍTEM]])</f>
        <v>4.2.1.1.4.00.00</v>
      </c>
      <c r="I4722" s="11">
        <v>2022</v>
      </c>
      <c r="J4722" s="47" t="s">
        <v>894</v>
      </c>
      <c r="K4722" s="29" t="s">
        <v>6269</v>
      </c>
      <c r="L4722" s="11" t="s">
        <v>32</v>
      </c>
      <c r="M4722" s="4"/>
      <c r="N4722" s="11" t="s">
        <v>1281</v>
      </c>
      <c r="O4722" s="11" t="s">
        <v>1277</v>
      </c>
    </row>
    <row r="4723" spans="1:15" ht="27.6">
      <c r="A4723" s="4" t="s">
        <v>3647</v>
      </c>
      <c r="B4723" s="4" t="s">
        <v>3644</v>
      </c>
      <c r="C4723" s="4" t="s">
        <v>3632</v>
      </c>
      <c r="D4723" s="4" t="s">
        <v>3632</v>
      </c>
      <c r="E4723" s="4" t="s">
        <v>3647</v>
      </c>
      <c r="F4723" s="4" t="s">
        <v>3635</v>
      </c>
      <c r="G4723" s="4" t="s">
        <v>3634</v>
      </c>
      <c r="H4723" s="39" t="str">
        <f>CONCATENATE(Tabela14[[#This Row],[CLASSE]],".",Tabela14[[#This Row],[GRUPO]],".",Tabela14[[#This Row],[SUBGRUPO]],".",Tabela14[[#This Row],[TÍTULO]],".",Tabela14[[#This Row],[SUBTÍTULO]],".",Tabela14[[#This Row],[ÍTEM]],".",Tabela14[[#This Row],[SUBÍTEM]])</f>
        <v>4.2.1.1.4.01.00</v>
      </c>
      <c r="I4723" s="11">
        <v>2022</v>
      </c>
      <c r="J4723" s="63" t="s">
        <v>1265</v>
      </c>
      <c r="K4723" s="29" t="s">
        <v>4505</v>
      </c>
      <c r="L4723" s="4" t="s">
        <v>32</v>
      </c>
      <c r="M4723" s="4"/>
      <c r="N4723" s="4" t="s">
        <v>1281</v>
      </c>
      <c r="O4723" s="11" t="s">
        <v>1277</v>
      </c>
    </row>
    <row r="4724" spans="1:15" ht="27.6">
      <c r="A4724" s="4" t="s">
        <v>3647</v>
      </c>
      <c r="B4724" s="4" t="s">
        <v>3644</v>
      </c>
      <c r="C4724" s="4" t="s">
        <v>3632</v>
      </c>
      <c r="D4724" s="4" t="s">
        <v>3632</v>
      </c>
      <c r="E4724" s="4" t="s">
        <v>3647</v>
      </c>
      <c r="F4724" s="4" t="s">
        <v>3635</v>
      </c>
      <c r="G4724" s="4" t="s">
        <v>3635</v>
      </c>
      <c r="H4724" s="39" t="str">
        <f>CONCATENATE(Tabela14[[#This Row],[CLASSE]],".",Tabela14[[#This Row],[GRUPO]],".",Tabela14[[#This Row],[SUBGRUPO]],".",Tabela14[[#This Row],[TÍTULO]],".",Tabela14[[#This Row],[SUBTÍTULO]],".",Tabela14[[#This Row],[ÍTEM]],".",Tabela14[[#This Row],[SUBÍTEM]])</f>
        <v>4.2.1.1.4.01.01</v>
      </c>
      <c r="I4724" s="11">
        <v>2022</v>
      </c>
      <c r="J4724" s="63" t="s">
        <v>6256</v>
      </c>
      <c r="K4724" s="29" t="s">
        <v>4501</v>
      </c>
      <c r="L4724" s="4" t="s">
        <v>32</v>
      </c>
      <c r="M4724" s="4"/>
      <c r="N4724" s="4" t="s">
        <v>1277</v>
      </c>
      <c r="O4724" s="11" t="s">
        <v>1277</v>
      </c>
    </row>
    <row r="4725" spans="1:15" ht="27.6">
      <c r="A4725" s="4" t="s">
        <v>3647</v>
      </c>
      <c r="B4725" s="4" t="s">
        <v>3644</v>
      </c>
      <c r="C4725" s="4" t="s">
        <v>3632</v>
      </c>
      <c r="D4725" s="4" t="s">
        <v>3632</v>
      </c>
      <c r="E4725" s="4" t="s">
        <v>3647</v>
      </c>
      <c r="F4725" s="4" t="s">
        <v>3635</v>
      </c>
      <c r="G4725" s="4" t="s">
        <v>3636</v>
      </c>
      <c r="H4725" s="39" t="str">
        <f>CONCATENATE(Tabela14[[#This Row],[CLASSE]],".",Tabela14[[#This Row],[GRUPO]],".",Tabela14[[#This Row],[SUBGRUPO]],".",Tabela14[[#This Row],[TÍTULO]],".",Tabela14[[#This Row],[SUBTÍTULO]],".",Tabela14[[#This Row],[ÍTEM]],".",Tabela14[[#This Row],[SUBÍTEM]])</f>
        <v>4.2.1.1.4.01.02</v>
      </c>
      <c r="I4725" s="11">
        <v>2022</v>
      </c>
      <c r="J4725" s="63" t="s">
        <v>6268</v>
      </c>
      <c r="K4725" s="29" t="s">
        <v>3951</v>
      </c>
      <c r="L4725" s="4" t="s">
        <v>32</v>
      </c>
      <c r="M4725" s="4"/>
      <c r="N4725" s="4" t="s">
        <v>1277</v>
      </c>
      <c r="O4725" s="11" t="s">
        <v>1277</v>
      </c>
    </row>
    <row r="4726" spans="1:15">
      <c r="A4726" s="11" t="s">
        <v>3647</v>
      </c>
      <c r="B4726" s="11" t="s">
        <v>3644</v>
      </c>
      <c r="C4726" s="11" t="s">
        <v>3632</v>
      </c>
      <c r="D4726" s="11" t="s">
        <v>3632</v>
      </c>
      <c r="E4726" s="11" t="s">
        <v>3647</v>
      </c>
      <c r="F4726" s="11" t="s">
        <v>3635</v>
      </c>
      <c r="G4726" s="11" t="s">
        <v>3643</v>
      </c>
      <c r="H4726" s="39" t="str">
        <f>CONCATENATE(Tabela14[[#This Row],[CLASSE]],".",Tabela14[[#This Row],[GRUPO]],".",Tabela14[[#This Row],[SUBGRUPO]],".",Tabela14[[#This Row],[TÍTULO]],".",Tabela14[[#This Row],[SUBTÍTULO]],".",Tabela14[[#This Row],[ÍTEM]],".",Tabela14[[#This Row],[SUBÍTEM]])</f>
        <v>4.2.1.1.4.01.99</v>
      </c>
      <c r="I4726" s="11">
        <v>2022</v>
      </c>
      <c r="J4726" s="47" t="s">
        <v>8443</v>
      </c>
      <c r="K4726" s="32" t="s">
        <v>8442</v>
      </c>
      <c r="L4726" s="18" t="s">
        <v>32</v>
      </c>
      <c r="M4726" s="19"/>
      <c r="N4726" s="11" t="s">
        <v>1277</v>
      </c>
      <c r="O4726" s="11" t="s">
        <v>1277</v>
      </c>
    </row>
    <row r="4727" spans="1:15">
      <c r="A4727" s="4" t="s">
        <v>3647</v>
      </c>
      <c r="B4727" s="4" t="s">
        <v>3644</v>
      </c>
      <c r="C4727" s="4" t="s">
        <v>3632</v>
      </c>
      <c r="D4727" s="4" t="s">
        <v>3632</v>
      </c>
      <c r="E4727" s="4" t="s">
        <v>3647</v>
      </c>
      <c r="F4727" s="4" t="s">
        <v>3674</v>
      </c>
      <c r="G4727" s="4" t="s">
        <v>3634</v>
      </c>
      <c r="H4727" s="39" t="str">
        <f>CONCATENATE(Tabela14[[#This Row],[CLASSE]],".",Tabela14[[#This Row],[GRUPO]],".",Tabela14[[#This Row],[SUBGRUPO]],".",Tabela14[[#This Row],[TÍTULO]],".",Tabela14[[#This Row],[SUBTÍTULO]],".",Tabela14[[#This Row],[ÍTEM]],".",Tabela14[[#This Row],[SUBÍTEM]])</f>
        <v>4.2.1.1.4.97.00</v>
      </c>
      <c r="I4727" s="11">
        <v>2022</v>
      </c>
      <c r="J4727" s="63" t="s">
        <v>890</v>
      </c>
      <c r="K4727" s="29" t="s">
        <v>4502</v>
      </c>
      <c r="L4727" s="4" t="s">
        <v>3</v>
      </c>
      <c r="M4727" s="4"/>
      <c r="N4727" s="4" t="s">
        <v>1281</v>
      </c>
      <c r="O4727" s="11" t="s">
        <v>1277</v>
      </c>
    </row>
    <row r="4728" spans="1:15" ht="69">
      <c r="A4728" s="4" t="s">
        <v>3647</v>
      </c>
      <c r="B4728" s="4" t="s">
        <v>3644</v>
      </c>
      <c r="C4728" s="4" t="s">
        <v>3632</v>
      </c>
      <c r="D4728" s="4" t="s">
        <v>3632</v>
      </c>
      <c r="E4728" s="4" t="s">
        <v>3647</v>
      </c>
      <c r="F4728" s="4" t="s">
        <v>3674</v>
      </c>
      <c r="G4728" s="4" t="s">
        <v>3635</v>
      </c>
      <c r="H4728" s="39" t="str">
        <f>CONCATENATE(Tabela14[[#This Row],[CLASSE]],".",Tabela14[[#This Row],[GRUPO]],".",Tabela14[[#This Row],[SUBGRUPO]],".",Tabela14[[#This Row],[TÍTULO]],".",Tabela14[[#This Row],[SUBTÍTULO]],".",Tabela14[[#This Row],[ÍTEM]],".",Tabela14[[#This Row],[SUBÍTEM]])</f>
        <v>4.2.1.1.4.97.01</v>
      </c>
      <c r="I4728" s="11">
        <v>2022</v>
      </c>
      <c r="J4728" s="63" t="s">
        <v>2251</v>
      </c>
      <c r="K4728" s="29" t="s">
        <v>4503</v>
      </c>
      <c r="L4728" s="4" t="s">
        <v>3</v>
      </c>
      <c r="M4728" s="4"/>
      <c r="N4728" s="4" t="s">
        <v>1277</v>
      </c>
      <c r="O4728" s="11" t="s">
        <v>1277</v>
      </c>
    </row>
    <row r="4729" spans="1:15" ht="27.6">
      <c r="A4729" s="4" t="s">
        <v>3647</v>
      </c>
      <c r="B4729" s="4" t="s">
        <v>3644</v>
      </c>
      <c r="C4729" s="4" t="s">
        <v>3632</v>
      </c>
      <c r="D4729" s="4" t="s">
        <v>3632</v>
      </c>
      <c r="E4729" s="4" t="s">
        <v>3647</v>
      </c>
      <c r="F4729" s="4" t="s">
        <v>3643</v>
      </c>
      <c r="G4729" s="4" t="s">
        <v>3634</v>
      </c>
      <c r="H4729" s="39" t="str">
        <f>CONCATENATE(Tabela14[[#This Row],[CLASSE]],".",Tabela14[[#This Row],[GRUPO]],".",Tabela14[[#This Row],[SUBGRUPO]],".",Tabela14[[#This Row],[TÍTULO]],".",Tabela14[[#This Row],[SUBTÍTULO]],".",Tabela14[[#This Row],[ÍTEM]],".",Tabela14[[#This Row],[SUBÍTEM]])</f>
        <v>4.2.1.1.4.99.00</v>
      </c>
      <c r="I4729" s="11">
        <v>2022</v>
      </c>
      <c r="J4729" s="63" t="s">
        <v>1267</v>
      </c>
      <c r="K4729" s="29" t="s">
        <v>4504</v>
      </c>
      <c r="L4729" s="4" t="s">
        <v>32</v>
      </c>
      <c r="M4729" s="4"/>
      <c r="N4729" s="4" t="s">
        <v>1277</v>
      </c>
      <c r="O4729" s="11" t="s">
        <v>1277</v>
      </c>
    </row>
    <row r="4730" spans="1:15" ht="55.2">
      <c r="A4730" s="11" t="s">
        <v>3647</v>
      </c>
      <c r="B4730" s="11" t="s">
        <v>3644</v>
      </c>
      <c r="C4730" s="11" t="s">
        <v>3632</v>
      </c>
      <c r="D4730" s="11" t="s">
        <v>3632</v>
      </c>
      <c r="E4730" s="11" t="s">
        <v>3648</v>
      </c>
      <c r="F4730" s="11" t="s">
        <v>3634</v>
      </c>
      <c r="G4730" s="11" t="s">
        <v>3634</v>
      </c>
      <c r="H4730" s="39" t="str">
        <f>CONCATENATE(Tabela14[[#This Row],[CLASSE]],".",Tabela14[[#This Row],[GRUPO]],".",Tabela14[[#This Row],[SUBGRUPO]],".",Tabela14[[#This Row],[TÍTULO]],".",Tabela14[[#This Row],[SUBTÍTULO]],".",Tabela14[[#This Row],[ÍTEM]],".",Tabela14[[#This Row],[SUBÍTEM]])</f>
        <v>4.2.1.1.5.00.00</v>
      </c>
      <c r="I4730" s="11">
        <v>2022</v>
      </c>
      <c r="J4730" s="47" t="s">
        <v>895</v>
      </c>
      <c r="K4730" s="29" t="s">
        <v>6270</v>
      </c>
      <c r="L4730" s="11" t="s">
        <v>32</v>
      </c>
      <c r="M4730" s="4"/>
      <c r="N4730" s="11" t="s">
        <v>1281</v>
      </c>
      <c r="O4730" s="11" t="s">
        <v>1277</v>
      </c>
    </row>
    <row r="4731" spans="1:15" ht="27.6">
      <c r="A4731" s="4" t="s">
        <v>3647</v>
      </c>
      <c r="B4731" s="4" t="s">
        <v>3644</v>
      </c>
      <c r="C4731" s="4" t="s">
        <v>3632</v>
      </c>
      <c r="D4731" s="4" t="s">
        <v>3632</v>
      </c>
      <c r="E4731" s="4" t="s">
        <v>3648</v>
      </c>
      <c r="F4731" s="4" t="s">
        <v>3635</v>
      </c>
      <c r="G4731" s="4" t="s">
        <v>3634</v>
      </c>
      <c r="H4731" s="39" t="str">
        <f>CONCATENATE(Tabela14[[#This Row],[CLASSE]],".",Tabela14[[#This Row],[GRUPO]],".",Tabela14[[#This Row],[SUBGRUPO]],".",Tabela14[[#This Row],[TÍTULO]],".",Tabela14[[#This Row],[SUBTÍTULO]],".",Tabela14[[#This Row],[ÍTEM]],".",Tabela14[[#This Row],[SUBÍTEM]])</f>
        <v>4.2.1.1.5.01.00</v>
      </c>
      <c r="I4731" s="11">
        <v>2022</v>
      </c>
      <c r="J4731" s="63" t="s">
        <v>1265</v>
      </c>
      <c r="K4731" s="29" t="s">
        <v>4505</v>
      </c>
      <c r="L4731" s="4" t="s">
        <v>32</v>
      </c>
      <c r="M4731" s="4"/>
      <c r="N4731" s="4" t="s">
        <v>1281</v>
      </c>
      <c r="O4731" s="11" t="s">
        <v>1277</v>
      </c>
    </row>
    <row r="4732" spans="1:15" ht="27.6">
      <c r="A4732" s="4" t="s">
        <v>3647</v>
      </c>
      <c r="B4732" s="4" t="s">
        <v>3644</v>
      </c>
      <c r="C4732" s="4" t="s">
        <v>3632</v>
      </c>
      <c r="D4732" s="4" t="s">
        <v>3632</v>
      </c>
      <c r="E4732" s="4" t="s">
        <v>3648</v>
      </c>
      <c r="F4732" s="4" t="s">
        <v>3635</v>
      </c>
      <c r="G4732" s="4" t="s">
        <v>3635</v>
      </c>
      <c r="H4732" s="39" t="str">
        <f>CONCATENATE(Tabela14[[#This Row],[CLASSE]],".",Tabela14[[#This Row],[GRUPO]],".",Tabela14[[#This Row],[SUBGRUPO]],".",Tabela14[[#This Row],[TÍTULO]],".",Tabela14[[#This Row],[SUBTÍTULO]],".",Tabela14[[#This Row],[ÍTEM]],".",Tabela14[[#This Row],[SUBÍTEM]])</f>
        <v>4.2.1.1.5.01.01</v>
      </c>
      <c r="I4732" s="11">
        <v>2022</v>
      </c>
      <c r="J4732" s="63" t="s">
        <v>6256</v>
      </c>
      <c r="K4732" s="29" t="s">
        <v>4501</v>
      </c>
      <c r="L4732" s="4" t="s">
        <v>32</v>
      </c>
      <c r="M4732" s="4"/>
      <c r="N4732" s="4" t="s">
        <v>1277</v>
      </c>
      <c r="O4732" s="11" t="s">
        <v>1277</v>
      </c>
    </row>
    <row r="4733" spans="1:15" ht="27.6">
      <c r="A4733" s="4" t="s">
        <v>3647</v>
      </c>
      <c r="B4733" s="4" t="s">
        <v>3644</v>
      </c>
      <c r="C4733" s="4" t="s">
        <v>3632</v>
      </c>
      <c r="D4733" s="4" t="s">
        <v>3632</v>
      </c>
      <c r="E4733" s="4" t="s">
        <v>3648</v>
      </c>
      <c r="F4733" s="4" t="s">
        <v>3635</v>
      </c>
      <c r="G4733" s="4" t="s">
        <v>3636</v>
      </c>
      <c r="H4733" s="39" t="str">
        <f>CONCATENATE(Tabela14[[#This Row],[CLASSE]],".",Tabela14[[#This Row],[GRUPO]],".",Tabela14[[#This Row],[SUBGRUPO]],".",Tabela14[[#This Row],[TÍTULO]],".",Tabela14[[#This Row],[SUBTÍTULO]],".",Tabela14[[#This Row],[ÍTEM]],".",Tabela14[[#This Row],[SUBÍTEM]])</f>
        <v>4.2.1.1.5.01.02</v>
      </c>
      <c r="I4733" s="11">
        <v>2022</v>
      </c>
      <c r="J4733" s="63" t="s">
        <v>6268</v>
      </c>
      <c r="K4733" s="29" t="s">
        <v>3951</v>
      </c>
      <c r="L4733" s="4" t="s">
        <v>32</v>
      </c>
      <c r="M4733" s="4"/>
      <c r="N4733" s="4" t="s">
        <v>1277</v>
      </c>
      <c r="O4733" s="11" t="s">
        <v>1277</v>
      </c>
    </row>
    <row r="4734" spans="1:15">
      <c r="A4734" s="11" t="s">
        <v>3647</v>
      </c>
      <c r="B4734" s="11" t="s">
        <v>3644</v>
      </c>
      <c r="C4734" s="11" t="s">
        <v>3632</v>
      </c>
      <c r="D4734" s="11" t="s">
        <v>3632</v>
      </c>
      <c r="E4734" s="11" t="s">
        <v>3648</v>
      </c>
      <c r="F4734" s="11" t="s">
        <v>3635</v>
      </c>
      <c r="G4734" s="11" t="s">
        <v>3643</v>
      </c>
      <c r="H4734" s="39" t="str">
        <f>CONCATENATE(Tabela14[[#This Row],[CLASSE]],".",Tabela14[[#This Row],[GRUPO]],".",Tabela14[[#This Row],[SUBGRUPO]],".",Tabela14[[#This Row],[TÍTULO]],".",Tabela14[[#This Row],[SUBTÍTULO]],".",Tabela14[[#This Row],[ÍTEM]],".",Tabela14[[#This Row],[SUBÍTEM]])</f>
        <v>4.2.1.1.5.01.99</v>
      </c>
      <c r="I4734" s="11">
        <v>2022</v>
      </c>
      <c r="J4734" s="47" t="s">
        <v>8443</v>
      </c>
      <c r="K4734" s="32" t="s">
        <v>8442</v>
      </c>
      <c r="L4734" s="18" t="s">
        <v>32</v>
      </c>
      <c r="M4734" s="19"/>
      <c r="N4734" s="11" t="s">
        <v>1277</v>
      </c>
      <c r="O4734" s="11" t="s">
        <v>1277</v>
      </c>
    </row>
    <row r="4735" spans="1:15">
      <c r="A4735" s="4" t="s">
        <v>3647</v>
      </c>
      <c r="B4735" s="4" t="s">
        <v>3644</v>
      </c>
      <c r="C4735" s="4" t="s">
        <v>3632</v>
      </c>
      <c r="D4735" s="4" t="s">
        <v>3632</v>
      </c>
      <c r="E4735" s="4" t="s">
        <v>3648</v>
      </c>
      <c r="F4735" s="4" t="s">
        <v>3674</v>
      </c>
      <c r="G4735" s="4" t="s">
        <v>3634</v>
      </c>
      <c r="H4735" s="39" t="str">
        <f>CONCATENATE(Tabela14[[#This Row],[CLASSE]],".",Tabela14[[#This Row],[GRUPO]],".",Tabela14[[#This Row],[SUBGRUPO]],".",Tabela14[[#This Row],[TÍTULO]],".",Tabela14[[#This Row],[SUBTÍTULO]],".",Tabela14[[#This Row],[ÍTEM]],".",Tabela14[[#This Row],[SUBÍTEM]])</f>
        <v>4.2.1.1.5.97.00</v>
      </c>
      <c r="I4735" s="11">
        <v>2022</v>
      </c>
      <c r="J4735" s="63" t="s">
        <v>890</v>
      </c>
      <c r="K4735" s="29" t="s">
        <v>4502</v>
      </c>
      <c r="L4735" s="4" t="s">
        <v>3</v>
      </c>
      <c r="M4735" s="4"/>
      <c r="N4735" s="4" t="s">
        <v>1281</v>
      </c>
      <c r="O4735" s="11" t="s">
        <v>1277</v>
      </c>
    </row>
    <row r="4736" spans="1:15" ht="69">
      <c r="A4736" s="4" t="s">
        <v>3647</v>
      </c>
      <c r="B4736" s="4" t="s">
        <v>3644</v>
      </c>
      <c r="C4736" s="4" t="s">
        <v>3632</v>
      </c>
      <c r="D4736" s="4" t="s">
        <v>3632</v>
      </c>
      <c r="E4736" s="4" t="s">
        <v>3648</v>
      </c>
      <c r="F4736" s="4" t="s">
        <v>3674</v>
      </c>
      <c r="G4736" s="4" t="s">
        <v>3635</v>
      </c>
      <c r="H4736" s="39" t="str">
        <f>CONCATENATE(Tabela14[[#This Row],[CLASSE]],".",Tabela14[[#This Row],[GRUPO]],".",Tabela14[[#This Row],[SUBGRUPO]],".",Tabela14[[#This Row],[TÍTULO]],".",Tabela14[[#This Row],[SUBTÍTULO]],".",Tabela14[[#This Row],[ÍTEM]],".",Tabela14[[#This Row],[SUBÍTEM]])</f>
        <v>4.2.1.1.5.97.01</v>
      </c>
      <c r="I4736" s="11">
        <v>2022</v>
      </c>
      <c r="J4736" s="63" t="s">
        <v>2251</v>
      </c>
      <c r="K4736" s="29" t="s">
        <v>4503</v>
      </c>
      <c r="L4736" s="4" t="s">
        <v>3</v>
      </c>
      <c r="M4736" s="4"/>
      <c r="N4736" s="4" t="s">
        <v>1277</v>
      </c>
      <c r="O4736" s="11" t="s">
        <v>1277</v>
      </c>
    </row>
    <row r="4737" spans="1:15" ht="27.6">
      <c r="A4737" s="4" t="s">
        <v>3647</v>
      </c>
      <c r="B4737" s="4" t="s">
        <v>3644</v>
      </c>
      <c r="C4737" s="4" t="s">
        <v>3632</v>
      </c>
      <c r="D4737" s="4" t="s">
        <v>3632</v>
      </c>
      <c r="E4737" s="4" t="s">
        <v>3648</v>
      </c>
      <c r="F4737" s="4" t="s">
        <v>3643</v>
      </c>
      <c r="G4737" s="4" t="s">
        <v>3634</v>
      </c>
      <c r="H4737" s="39" t="str">
        <f>CONCATENATE(Tabela14[[#This Row],[CLASSE]],".",Tabela14[[#This Row],[GRUPO]],".",Tabela14[[#This Row],[SUBGRUPO]],".",Tabela14[[#This Row],[TÍTULO]],".",Tabela14[[#This Row],[SUBTÍTULO]],".",Tabela14[[#This Row],[ÍTEM]],".",Tabela14[[#This Row],[SUBÍTEM]])</f>
        <v>4.2.1.1.5.99.00</v>
      </c>
      <c r="I4737" s="11">
        <v>2022</v>
      </c>
      <c r="J4737" s="63" t="s">
        <v>1267</v>
      </c>
      <c r="K4737" s="29" t="s">
        <v>4504</v>
      </c>
      <c r="L4737" s="4" t="s">
        <v>32</v>
      </c>
      <c r="M4737" s="4"/>
      <c r="N4737" s="4" t="s">
        <v>1277</v>
      </c>
      <c r="O4737" s="11" t="s">
        <v>1277</v>
      </c>
    </row>
    <row r="4738" spans="1:15" ht="27.6">
      <c r="A4738" s="11" t="s">
        <v>3647</v>
      </c>
      <c r="B4738" s="11" t="s">
        <v>3644</v>
      </c>
      <c r="C4738" s="11" t="s">
        <v>3632</v>
      </c>
      <c r="D4738" s="11" t="s">
        <v>3644</v>
      </c>
      <c r="E4738" s="11" t="s">
        <v>3633</v>
      </c>
      <c r="F4738" s="11" t="s">
        <v>3634</v>
      </c>
      <c r="G4738" s="11" t="s">
        <v>3634</v>
      </c>
      <c r="H4738" s="39" t="str">
        <f>CONCATENATE(Tabela14[[#This Row],[CLASSE]],".",Tabela14[[#This Row],[GRUPO]],".",Tabela14[[#This Row],[SUBGRUPO]],".",Tabela14[[#This Row],[TÍTULO]],".",Tabela14[[#This Row],[SUBTÍTULO]],".",Tabela14[[#This Row],[ÍTEM]],".",Tabela14[[#This Row],[SUBÍTEM]])</f>
        <v>4.2.1.2.0.00.00</v>
      </c>
      <c r="I4738" s="11">
        <v>2022</v>
      </c>
      <c r="J4738" s="47" t="s">
        <v>6271</v>
      </c>
      <c r="K4738" s="29" t="s">
        <v>4506</v>
      </c>
      <c r="L4738" s="11" t="s">
        <v>32</v>
      </c>
      <c r="M4738" s="11"/>
      <c r="N4738" s="11" t="s">
        <v>1281</v>
      </c>
      <c r="O4738" s="11" t="s">
        <v>1277</v>
      </c>
    </row>
    <row r="4739" spans="1:15" ht="41.4">
      <c r="A4739" s="11" t="s">
        <v>3647</v>
      </c>
      <c r="B4739" s="11" t="s">
        <v>3644</v>
      </c>
      <c r="C4739" s="11" t="s">
        <v>3632</v>
      </c>
      <c r="D4739" s="11" t="s">
        <v>3644</v>
      </c>
      <c r="E4739" s="11" t="s">
        <v>3632</v>
      </c>
      <c r="F4739" s="11" t="s">
        <v>3634</v>
      </c>
      <c r="G4739" s="11" t="s">
        <v>3634</v>
      </c>
      <c r="H4739" s="39" t="str">
        <f>CONCATENATE(Tabela14[[#This Row],[CLASSE]],".",Tabela14[[#This Row],[GRUPO]],".",Tabela14[[#This Row],[SUBGRUPO]],".",Tabela14[[#This Row],[TÍTULO]],".",Tabela14[[#This Row],[SUBTÍTULO]],".",Tabela14[[#This Row],[ÍTEM]],".",Tabela14[[#This Row],[SUBÍTEM]])</f>
        <v>4.2.1.2.1.00.00</v>
      </c>
      <c r="I4739" s="11">
        <v>2022</v>
      </c>
      <c r="J4739" s="47" t="s">
        <v>6272</v>
      </c>
      <c r="K4739" s="29" t="s">
        <v>4507</v>
      </c>
      <c r="L4739" s="11" t="s">
        <v>32</v>
      </c>
      <c r="M4739" s="11"/>
      <c r="N4739" s="11" t="s">
        <v>1281</v>
      </c>
      <c r="O4739" s="11" t="s">
        <v>1277</v>
      </c>
    </row>
    <row r="4740" spans="1:15" ht="41.4">
      <c r="A4740" s="11" t="s">
        <v>3647</v>
      </c>
      <c r="B4740" s="11" t="s">
        <v>3644</v>
      </c>
      <c r="C4740" s="11" t="s">
        <v>3632</v>
      </c>
      <c r="D4740" s="11" t="s">
        <v>3644</v>
      </c>
      <c r="E4740" s="11" t="s">
        <v>3644</v>
      </c>
      <c r="F4740" s="11" t="s">
        <v>3634</v>
      </c>
      <c r="G4740" s="11" t="s">
        <v>3634</v>
      </c>
      <c r="H4740" s="39" t="str">
        <f>CONCATENATE(Tabela14[[#This Row],[CLASSE]],".",Tabela14[[#This Row],[GRUPO]],".",Tabela14[[#This Row],[SUBGRUPO]],".",Tabela14[[#This Row],[TÍTULO]],".",Tabela14[[#This Row],[SUBTÍTULO]],".",Tabela14[[#This Row],[ÍTEM]],".",Tabela14[[#This Row],[SUBÍTEM]])</f>
        <v>4.2.1.2.2.00.00</v>
      </c>
      <c r="I4740" s="11">
        <v>2022</v>
      </c>
      <c r="J4740" s="47" t="s">
        <v>6273</v>
      </c>
      <c r="K4740" s="29" t="s">
        <v>4508</v>
      </c>
      <c r="L4740" s="11" t="s">
        <v>32</v>
      </c>
      <c r="M4740" s="11"/>
      <c r="N4740" s="11" t="s">
        <v>1281</v>
      </c>
      <c r="O4740" s="11" t="s">
        <v>1277</v>
      </c>
    </row>
    <row r="4741" spans="1:15" ht="55.2">
      <c r="A4741" s="11" t="s">
        <v>3647</v>
      </c>
      <c r="B4741" s="11" t="s">
        <v>3644</v>
      </c>
      <c r="C4741" s="11" t="s">
        <v>3632</v>
      </c>
      <c r="D4741" s="11" t="s">
        <v>3644</v>
      </c>
      <c r="E4741" s="11" t="s">
        <v>3646</v>
      </c>
      <c r="F4741" s="11" t="s">
        <v>3634</v>
      </c>
      <c r="G4741" s="11" t="s">
        <v>3634</v>
      </c>
      <c r="H4741" s="39" t="str">
        <f>CONCATENATE(Tabela14[[#This Row],[CLASSE]],".",Tabela14[[#This Row],[GRUPO]],".",Tabela14[[#This Row],[SUBGRUPO]],".",Tabela14[[#This Row],[TÍTULO]],".",Tabela14[[#This Row],[SUBTÍTULO]],".",Tabela14[[#This Row],[ÍTEM]],".",Tabela14[[#This Row],[SUBÍTEM]])</f>
        <v>4.2.1.2.3.00.00</v>
      </c>
      <c r="I4741" s="11">
        <v>2022</v>
      </c>
      <c r="J4741" s="47" t="s">
        <v>6274</v>
      </c>
      <c r="K4741" s="29" t="s">
        <v>4509</v>
      </c>
      <c r="L4741" s="11" t="s">
        <v>32</v>
      </c>
      <c r="M4741" s="11"/>
      <c r="N4741" s="11" t="s">
        <v>1281</v>
      </c>
      <c r="O4741" s="11" t="s">
        <v>1277</v>
      </c>
    </row>
    <row r="4742" spans="1:15" ht="55.2">
      <c r="A4742" s="11" t="s">
        <v>3647</v>
      </c>
      <c r="B4742" s="11" t="s">
        <v>3644</v>
      </c>
      <c r="C4742" s="11" t="s">
        <v>3632</v>
      </c>
      <c r="D4742" s="11" t="s">
        <v>3644</v>
      </c>
      <c r="E4742" s="11" t="s">
        <v>3647</v>
      </c>
      <c r="F4742" s="11" t="s">
        <v>3634</v>
      </c>
      <c r="G4742" s="11" t="s">
        <v>3634</v>
      </c>
      <c r="H4742" s="39" t="str">
        <f>CONCATENATE(Tabela14[[#This Row],[CLASSE]],".",Tabela14[[#This Row],[GRUPO]],".",Tabela14[[#This Row],[SUBGRUPO]],".",Tabela14[[#This Row],[TÍTULO]],".",Tabela14[[#This Row],[SUBTÍTULO]],".",Tabela14[[#This Row],[ÍTEM]],".",Tabela14[[#This Row],[SUBÍTEM]])</f>
        <v>4.2.1.2.4.00.00</v>
      </c>
      <c r="I4742" s="11">
        <v>2022</v>
      </c>
      <c r="J4742" s="47" t="s">
        <v>6275</v>
      </c>
      <c r="K4742" s="29" t="s">
        <v>4510</v>
      </c>
      <c r="L4742" s="11" t="s">
        <v>32</v>
      </c>
      <c r="M4742" s="11"/>
      <c r="N4742" s="11" t="s">
        <v>1281</v>
      </c>
      <c r="O4742" s="11" t="s">
        <v>1277</v>
      </c>
    </row>
    <row r="4743" spans="1:15" ht="55.2">
      <c r="A4743" s="11" t="s">
        <v>3647</v>
      </c>
      <c r="B4743" s="11" t="s">
        <v>3644</v>
      </c>
      <c r="C4743" s="11" t="s">
        <v>3632</v>
      </c>
      <c r="D4743" s="11" t="s">
        <v>3644</v>
      </c>
      <c r="E4743" s="11" t="s">
        <v>3648</v>
      </c>
      <c r="F4743" s="11" t="s">
        <v>3634</v>
      </c>
      <c r="G4743" s="11" t="s">
        <v>3634</v>
      </c>
      <c r="H4743" s="39" t="str">
        <f>CONCATENATE(Tabela14[[#This Row],[CLASSE]],".",Tabela14[[#This Row],[GRUPO]],".",Tabela14[[#This Row],[SUBGRUPO]],".",Tabela14[[#This Row],[TÍTULO]],".",Tabela14[[#This Row],[SUBTÍTULO]],".",Tabela14[[#This Row],[ÍTEM]],".",Tabela14[[#This Row],[SUBÍTEM]])</f>
        <v>4.2.1.2.5.00.00</v>
      </c>
      <c r="I4743" s="11">
        <v>2022</v>
      </c>
      <c r="J4743" s="47" t="s">
        <v>6276</v>
      </c>
      <c r="K4743" s="29" t="s">
        <v>4511</v>
      </c>
      <c r="L4743" s="11" t="s">
        <v>32</v>
      </c>
      <c r="M4743" s="11"/>
      <c r="N4743" s="11" t="s">
        <v>1281</v>
      </c>
      <c r="O4743" s="11" t="s">
        <v>1277</v>
      </c>
    </row>
    <row r="4744" spans="1:15" ht="41.4">
      <c r="A4744" s="11" t="s">
        <v>3647</v>
      </c>
      <c r="B4744" s="11" t="s">
        <v>3644</v>
      </c>
      <c r="C4744" s="11" t="s">
        <v>3632</v>
      </c>
      <c r="D4744" s="11" t="s">
        <v>3646</v>
      </c>
      <c r="E4744" s="11" t="s">
        <v>3633</v>
      </c>
      <c r="F4744" s="11" t="s">
        <v>3634</v>
      </c>
      <c r="G4744" s="11" t="s">
        <v>3634</v>
      </c>
      <c r="H4744" s="39" t="str">
        <f>CONCATENATE(Tabela14[[#This Row],[CLASSE]],".",Tabela14[[#This Row],[GRUPO]],".",Tabela14[[#This Row],[SUBGRUPO]],".",Tabela14[[#This Row],[TÍTULO]],".",Tabela14[[#This Row],[SUBTÍTULO]],".",Tabela14[[#This Row],[ÍTEM]],".",Tabela14[[#This Row],[SUBÍTEM]])</f>
        <v>4.2.1.3.0.00.00</v>
      </c>
      <c r="I4744" s="11">
        <v>2022</v>
      </c>
      <c r="J4744" s="47" t="s">
        <v>6277</v>
      </c>
      <c r="K4744" s="29" t="s">
        <v>4512</v>
      </c>
      <c r="L4744" s="11" t="s">
        <v>32</v>
      </c>
      <c r="M4744" s="11"/>
      <c r="N4744" s="11" t="s">
        <v>1281</v>
      </c>
      <c r="O4744" s="11" t="s">
        <v>1277</v>
      </c>
    </row>
    <row r="4745" spans="1:15" ht="55.2">
      <c r="A4745" s="11" t="s">
        <v>3647</v>
      </c>
      <c r="B4745" s="11" t="s">
        <v>3644</v>
      </c>
      <c r="C4745" s="11" t="s">
        <v>3632</v>
      </c>
      <c r="D4745" s="11" t="s">
        <v>3646</v>
      </c>
      <c r="E4745" s="11" t="s">
        <v>3632</v>
      </c>
      <c r="F4745" s="11" t="s">
        <v>3634</v>
      </c>
      <c r="G4745" s="11" t="s">
        <v>3634</v>
      </c>
      <c r="H4745" s="39" t="str">
        <f>CONCATENATE(Tabela14[[#This Row],[CLASSE]],".",Tabela14[[#This Row],[GRUPO]],".",Tabela14[[#This Row],[SUBGRUPO]],".",Tabela14[[#This Row],[TÍTULO]],".",Tabela14[[#This Row],[SUBTÍTULO]],".",Tabela14[[#This Row],[ÍTEM]],".",Tabela14[[#This Row],[SUBÍTEM]])</f>
        <v>4.2.1.3.1.00.00</v>
      </c>
      <c r="I4745" s="11">
        <v>2022</v>
      </c>
      <c r="J4745" s="47" t="s">
        <v>6278</v>
      </c>
      <c r="K4745" s="32" t="s">
        <v>4513</v>
      </c>
      <c r="L4745" s="10" t="s">
        <v>32</v>
      </c>
      <c r="M4745" s="10"/>
      <c r="N4745" s="11" t="s">
        <v>1277</v>
      </c>
      <c r="O4745" s="11" t="s">
        <v>1277</v>
      </c>
    </row>
    <row r="4746" spans="1:15" ht="55.2">
      <c r="A4746" s="11" t="s">
        <v>3647</v>
      </c>
      <c r="B4746" s="11" t="s">
        <v>3644</v>
      </c>
      <c r="C4746" s="11" t="s">
        <v>3632</v>
      </c>
      <c r="D4746" s="11" t="s">
        <v>3646</v>
      </c>
      <c r="E4746" s="11" t="s">
        <v>3644</v>
      </c>
      <c r="F4746" s="11" t="s">
        <v>3634</v>
      </c>
      <c r="G4746" s="11" t="s">
        <v>3634</v>
      </c>
      <c r="H4746" s="39" t="str">
        <f>CONCATENATE(Tabela14[[#This Row],[CLASSE]],".",Tabela14[[#This Row],[GRUPO]],".",Tabela14[[#This Row],[SUBGRUPO]],".",Tabela14[[#This Row],[TÍTULO]],".",Tabela14[[#This Row],[SUBTÍTULO]],".",Tabela14[[#This Row],[ÍTEM]],".",Tabela14[[#This Row],[SUBÍTEM]])</f>
        <v>4.2.1.3.2.00.00</v>
      </c>
      <c r="I4746" s="11">
        <v>2022</v>
      </c>
      <c r="J4746" s="47" t="s">
        <v>8444</v>
      </c>
      <c r="K4746" s="32" t="s">
        <v>8445</v>
      </c>
      <c r="L4746" s="10" t="s">
        <v>32</v>
      </c>
      <c r="M4746" s="10"/>
      <c r="N4746" s="11" t="s">
        <v>1277</v>
      </c>
      <c r="O4746" s="11" t="s">
        <v>1277</v>
      </c>
    </row>
    <row r="4747" spans="1:15" ht="55.2">
      <c r="A4747" s="11" t="s">
        <v>3647</v>
      </c>
      <c r="B4747" s="11" t="s">
        <v>3644</v>
      </c>
      <c r="C4747" s="11" t="s">
        <v>3632</v>
      </c>
      <c r="D4747" s="11" t="s">
        <v>3646</v>
      </c>
      <c r="E4747" s="11" t="s">
        <v>3646</v>
      </c>
      <c r="F4747" s="11" t="s">
        <v>3634</v>
      </c>
      <c r="G4747" s="11" t="s">
        <v>3634</v>
      </c>
      <c r="H4747" s="39" t="str">
        <f>CONCATENATE(Tabela14[[#This Row],[CLASSE]],".",Tabela14[[#This Row],[GRUPO]],".",Tabela14[[#This Row],[SUBGRUPO]],".",Tabela14[[#This Row],[TÍTULO]],".",Tabela14[[#This Row],[SUBTÍTULO]],".",Tabela14[[#This Row],[ÍTEM]],".",Tabela14[[#This Row],[SUBÍTEM]])</f>
        <v>4.2.1.3.3.00.00</v>
      </c>
      <c r="I4747" s="11">
        <v>2022</v>
      </c>
      <c r="J4747" s="47" t="s">
        <v>8446</v>
      </c>
      <c r="K4747" s="32" t="s">
        <v>8447</v>
      </c>
      <c r="L4747" s="10" t="s">
        <v>32</v>
      </c>
      <c r="M4747" s="10"/>
      <c r="N4747" s="11" t="s">
        <v>1277</v>
      </c>
      <c r="O4747" s="11" t="s">
        <v>1277</v>
      </c>
    </row>
    <row r="4748" spans="1:15" ht="27.6">
      <c r="A4748" s="11" t="s">
        <v>3647</v>
      </c>
      <c r="B4748" s="11" t="s">
        <v>3644</v>
      </c>
      <c r="C4748" s="11" t="s">
        <v>3632</v>
      </c>
      <c r="D4748" s="11" t="s">
        <v>3646</v>
      </c>
      <c r="E4748" s="11" t="s">
        <v>3647</v>
      </c>
      <c r="F4748" s="11" t="s">
        <v>3634</v>
      </c>
      <c r="G4748" s="11" t="s">
        <v>3634</v>
      </c>
      <c r="H4748" s="25" t="str">
        <f>CONCATENATE(Tabela14[[#This Row],[CLASSE]],".",Tabela14[[#This Row],[GRUPO]],".",Tabela14[[#This Row],[SUBGRUPO]],".",Tabela14[[#This Row],[TÍTULO]],".",Tabela14[[#This Row],[SUBTÍTULO]],".",Tabela14[[#This Row],[ÍTEM]],".",Tabela14[[#This Row],[SUBÍTEM]])</f>
        <v>4.2.1.3.4.00.00</v>
      </c>
      <c r="I4748" s="11" t="s">
        <v>9221</v>
      </c>
      <c r="J4748" s="44" t="s">
        <v>9277</v>
      </c>
      <c r="K4748" s="37" t="s">
        <v>9278</v>
      </c>
      <c r="L4748" s="11" t="s">
        <v>32</v>
      </c>
      <c r="M4748" s="11"/>
      <c r="N4748" s="11" t="s">
        <v>1277</v>
      </c>
      <c r="O4748" s="11" t="s">
        <v>1277</v>
      </c>
    </row>
    <row r="4749" spans="1:15" ht="27.6">
      <c r="A4749" s="11" t="s">
        <v>3647</v>
      </c>
      <c r="B4749" s="11" t="s">
        <v>3644</v>
      </c>
      <c r="C4749" s="11" t="s">
        <v>3632</v>
      </c>
      <c r="D4749" s="11" t="s">
        <v>3646</v>
      </c>
      <c r="E4749" s="11" t="s">
        <v>3648</v>
      </c>
      <c r="F4749" s="11" t="s">
        <v>3634</v>
      </c>
      <c r="G4749" s="11" t="s">
        <v>3634</v>
      </c>
      <c r="H4749" s="25" t="str">
        <f>CONCATENATE(Tabela14[[#This Row],[CLASSE]],".",Tabela14[[#This Row],[GRUPO]],".",Tabela14[[#This Row],[SUBGRUPO]],".",Tabela14[[#This Row],[TÍTULO]],".",Tabela14[[#This Row],[SUBTÍTULO]],".",Tabela14[[#This Row],[ÍTEM]],".",Tabela14[[#This Row],[SUBÍTEM]])</f>
        <v>4.2.1.3.5.00.00</v>
      </c>
      <c r="I4749" s="11" t="s">
        <v>9221</v>
      </c>
      <c r="J4749" s="44" t="s">
        <v>9279</v>
      </c>
      <c r="K4749" s="37" t="s">
        <v>9280</v>
      </c>
      <c r="L4749" s="11" t="s">
        <v>32</v>
      </c>
      <c r="M4749" s="11"/>
      <c r="N4749" s="11" t="s">
        <v>1277</v>
      </c>
      <c r="O4749" s="11" t="s">
        <v>1277</v>
      </c>
    </row>
    <row r="4750" spans="1:15" ht="27.6">
      <c r="A4750" s="11" t="s">
        <v>3647</v>
      </c>
      <c r="B4750" s="11" t="s">
        <v>3644</v>
      </c>
      <c r="C4750" s="11" t="s">
        <v>3632</v>
      </c>
      <c r="D4750" s="11" t="s">
        <v>3647</v>
      </c>
      <c r="E4750" s="11" t="s">
        <v>3633</v>
      </c>
      <c r="F4750" s="11" t="s">
        <v>3634</v>
      </c>
      <c r="G4750" s="11" t="s">
        <v>3634</v>
      </c>
      <c r="H4750" s="39" t="str">
        <f>CONCATENATE(Tabela14[[#This Row],[CLASSE]],".",Tabela14[[#This Row],[GRUPO]],".",Tabela14[[#This Row],[SUBGRUPO]],".",Tabela14[[#This Row],[TÍTULO]],".",Tabela14[[#This Row],[SUBTÍTULO]],".",Tabela14[[#This Row],[ÍTEM]],".",Tabela14[[#This Row],[SUBÍTEM]])</f>
        <v>4.2.1.4.0.00.00</v>
      </c>
      <c r="I4750" s="11">
        <v>2022</v>
      </c>
      <c r="J4750" s="47" t="s">
        <v>6279</v>
      </c>
      <c r="K4750" s="29" t="s">
        <v>4514</v>
      </c>
      <c r="L4750" s="11" t="s">
        <v>32</v>
      </c>
      <c r="M4750" s="11"/>
      <c r="N4750" s="11" t="s">
        <v>1281</v>
      </c>
      <c r="O4750" s="11" t="s">
        <v>1277</v>
      </c>
    </row>
    <row r="4751" spans="1:15" ht="41.4">
      <c r="A4751" s="11" t="s">
        <v>3647</v>
      </c>
      <c r="B4751" s="11" t="s">
        <v>3644</v>
      </c>
      <c r="C4751" s="11" t="s">
        <v>3632</v>
      </c>
      <c r="D4751" s="11" t="s">
        <v>3647</v>
      </c>
      <c r="E4751" s="11" t="s">
        <v>3632</v>
      </c>
      <c r="F4751" s="11" t="s">
        <v>3634</v>
      </c>
      <c r="G4751" s="11" t="s">
        <v>3634</v>
      </c>
      <c r="H4751" s="39" t="str">
        <f>CONCATENATE(Tabela14[[#This Row],[CLASSE]],".",Tabela14[[#This Row],[GRUPO]],".",Tabela14[[#This Row],[SUBGRUPO]],".",Tabela14[[#This Row],[TÍTULO]],".",Tabela14[[#This Row],[SUBTÍTULO]],".",Tabela14[[#This Row],[ÍTEM]],".",Tabela14[[#This Row],[SUBÍTEM]])</f>
        <v>4.2.1.4.1.00.00</v>
      </c>
      <c r="I4751" s="11">
        <v>2022</v>
      </c>
      <c r="J4751" s="47" t="s">
        <v>6280</v>
      </c>
      <c r="K4751" s="29" t="s">
        <v>4515</v>
      </c>
      <c r="L4751" s="11" t="s">
        <v>32</v>
      </c>
      <c r="M4751" s="11"/>
      <c r="N4751" s="11" t="s">
        <v>1281</v>
      </c>
      <c r="O4751" s="11" t="s">
        <v>1277</v>
      </c>
    </row>
    <row r="4752" spans="1:15" ht="41.4">
      <c r="A4752" s="11" t="s">
        <v>3647</v>
      </c>
      <c r="B4752" s="11" t="s">
        <v>3644</v>
      </c>
      <c r="C4752" s="11" t="s">
        <v>3632</v>
      </c>
      <c r="D4752" s="11" t="s">
        <v>3647</v>
      </c>
      <c r="E4752" s="11" t="s">
        <v>3644</v>
      </c>
      <c r="F4752" s="11" t="s">
        <v>3634</v>
      </c>
      <c r="G4752" s="11" t="s">
        <v>3634</v>
      </c>
      <c r="H4752" s="39" t="str">
        <f>CONCATENATE(Tabela14[[#This Row],[CLASSE]],".",Tabela14[[#This Row],[GRUPO]],".",Tabela14[[#This Row],[SUBGRUPO]],".",Tabela14[[#This Row],[TÍTULO]],".",Tabela14[[#This Row],[SUBTÍTULO]],".",Tabela14[[#This Row],[ÍTEM]],".",Tabela14[[#This Row],[SUBÍTEM]])</f>
        <v>4.2.1.4.2.00.00</v>
      </c>
      <c r="I4752" s="11">
        <v>2022</v>
      </c>
      <c r="J4752" s="47" t="s">
        <v>8448</v>
      </c>
      <c r="K4752" s="32" t="s">
        <v>8449</v>
      </c>
      <c r="L4752" s="10" t="s">
        <v>32</v>
      </c>
      <c r="M4752" s="10"/>
      <c r="N4752" s="11" t="s">
        <v>1277</v>
      </c>
      <c r="O4752" s="11" t="s">
        <v>1277</v>
      </c>
    </row>
    <row r="4753" spans="1:15" ht="55.2">
      <c r="A4753" s="11" t="s">
        <v>3647</v>
      </c>
      <c r="B4753" s="11" t="s">
        <v>3644</v>
      </c>
      <c r="C4753" s="11" t="s">
        <v>3632</v>
      </c>
      <c r="D4753" s="11" t="s">
        <v>3647</v>
      </c>
      <c r="E4753" s="11" t="s">
        <v>3646</v>
      </c>
      <c r="F4753" s="11" t="s">
        <v>3634</v>
      </c>
      <c r="G4753" s="11" t="s">
        <v>3634</v>
      </c>
      <c r="H4753" s="39" t="str">
        <f>CONCATENATE(Tabela14[[#This Row],[CLASSE]],".",Tabela14[[#This Row],[GRUPO]],".",Tabela14[[#This Row],[SUBGRUPO]],".",Tabela14[[#This Row],[TÍTULO]],".",Tabela14[[#This Row],[SUBTÍTULO]],".",Tabela14[[#This Row],[ÍTEM]],".",Tabela14[[#This Row],[SUBÍTEM]])</f>
        <v>4.2.1.4.3.00.00</v>
      </c>
      <c r="I4753" s="11">
        <v>2022</v>
      </c>
      <c r="J4753" s="47" t="s">
        <v>8450</v>
      </c>
      <c r="K4753" s="32" t="s">
        <v>8451</v>
      </c>
      <c r="L4753" s="10" t="s">
        <v>32</v>
      </c>
      <c r="M4753" s="10"/>
      <c r="N4753" s="11" t="s">
        <v>1277</v>
      </c>
      <c r="O4753" s="11" t="s">
        <v>1277</v>
      </c>
    </row>
    <row r="4754" spans="1:15">
      <c r="A4754" s="11" t="s">
        <v>3647</v>
      </c>
      <c r="B4754" s="11" t="s">
        <v>3644</v>
      </c>
      <c r="C4754" s="11" t="s">
        <v>3632</v>
      </c>
      <c r="D4754" s="11" t="s">
        <v>3647</v>
      </c>
      <c r="E4754" s="11" t="s">
        <v>3647</v>
      </c>
      <c r="F4754" s="11" t="s">
        <v>3634</v>
      </c>
      <c r="G4754" s="11" t="s">
        <v>3634</v>
      </c>
      <c r="H4754" s="25" t="str">
        <f>CONCATENATE(Tabela14[[#This Row],[CLASSE]],".",Tabela14[[#This Row],[GRUPO]],".",Tabela14[[#This Row],[SUBGRUPO]],".",Tabela14[[#This Row],[TÍTULO]],".",Tabela14[[#This Row],[SUBTÍTULO]],".",Tabela14[[#This Row],[ÍTEM]],".",Tabela14[[#This Row],[SUBÍTEM]])</f>
        <v>4.2.1.4.4.00.00</v>
      </c>
      <c r="I4754" s="11" t="s">
        <v>9221</v>
      </c>
      <c r="J4754" s="44" t="s">
        <v>9281</v>
      </c>
      <c r="K4754" s="37" t="s">
        <v>9282</v>
      </c>
      <c r="L4754" s="11" t="s">
        <v>32</v>
      </c>
      <c r="M4754" s="11"/>
      <c r="N4754" s="11" t="s">
        <v>1277</v>
      </c>
      <c r="O4754" s="11" t="s">
        <v>1277</v>
      </c>
    </row>
    <row r="4755" spans="1:15">
      <c r="A4755" s="11" t="s">
        <v>3647</v>
      </c>
      <c r="B4755" s="11" t="s">
        <v>3644</v>
      </c>
      <c r="C4755" s="11" t="s">
        <v>3632</v>
      </c>
      <c r="D4755" s="11" t="s">
        <v>3647</v>
      </c>
      <c r="E4755" s="11" t="s">
        <v>3648</v>
      </c>
      <c r="F4755" s="11" t="s">
        <v>3634</v>
      </c>
      <c r="G4755" s="11" t="s">
        <v>3634</v>
      </c>
      <c r="H4755" s="25" t="str">
        <f>CONCATENATE(Tabela14[[#This Row],[CLASSE]],".",Tabela14[[#This Row],[GRUPO]],".",Tabela14[[#This Row],[SUBGRUPO]],".",Tabela14[[#This Row],[TÍTULO]],".",Tabela14[[#This Row],[SUBTÍTULO]],".",Tabela14[[#This Row],[ÍTEM]],".",Tabela14[[#This Row],[SUBÍTEM]])</f>
        <v>4.2.1.4.5.00.00</v>
      </c>
      <c r="I4755" s="11" t="s">
        <v>9221</v>
      </c>
      <c r="J4755" s="44" t="s">
        <v>9283</v>
      </c>
      <c r="K4755" s="37" t="s">
        <v>9284</v>
      </c>
      <c r="L4755" s="11" t="s">
        <v>32</v>
      </c>
      <c r="M4755" s="11"/>
      <c r="N4755" s="11" t="s">
        <v>1277</v>
      </c>
      <c r="O4755" s="11" t="s">
        <v>1277</v>
      </c>
    </row>
    <row r="4756" spans="1:15" ht="41.4">
      <c r="A4756" s="11" t="s">
        <v>3647</v>
      </c>
      <c r="B4756" s="11" t="s">
        <v>3644</v>
      </c>
      <c r="C4756" s="11" t="s">
        <v>3632</v>
      </c>
      <c r="D4756" s="11" t="s">
        <v>3648</v>
      </c>
      <c r="E4756" s="11" t="s">
        <v>3633</v>
      </c>
      <c r="F4756" s="11" t="s">
        <v>3634</v>
      </c>
      <c r="G4756" s="11" t="s">
        <v>3634</v>
      </c>
      <c r="H4756" s="39" t="str">
        <f>CONCATENATE(Tabela14[[#This Row],[CLASSE]],".",Tabela14[[#This Row],[GRUPO]],".",Tabela14[[#This Row],[SUBGRUPO]],".",Tabela14[[#This Row],[TÍTULO]],".",Tabela14[[#This Row],[SUBTÍTULO]],".",Tabela14[[#This Row],[ÍTEM]],".",Tabela14[[#This Row],[SUBÍTEM]])</f>
        <v>4.2.1.5.0.00.00</v>
      </c>
      <c r="I4756" s="11">
        <v>2022</v>
      </c>
      <c r="J4756" s="47" t="s">
        <v>6281</v>
      </c>
      <c r="K4756" s="29" t="s">
        <v>4516</v>
      </c>
      <c r="L4756" s="11" t="s">
        <v>32</v>
      </c>
      <c r="M4756" s="11"/>
      <c r="N4756" s="11" t="s">
        <v>1281</v>
      </c>
      <c r="O4756" s="11" t="s">
        <v>1277</v>
      </c>
    </row>
    <row r="4757" spans="1:15" ht="82.8">
      <c r="A4757" s="11" t="s">
        <v>3647</v>
      </c>
      <c r="B4757" s="11" t="s">
        <v>3644</v>
      </c>
      <c r="C4757" s="11" t="s">
        <v>3632</v>
      </c>
      <c r="D4757" s="11" t="s">
        <v>3648</v>
      </c>
      <c r="E4757" s="11" t="s">
        <v>3632</v>
      </c>
      <c r="F4757" s="11" t="s">
        <v>3634</v>
      </c>
      <c r="G4757" s="11" t="s">
        <v>3634</v>
      </c>
      <c r="H4757" s="39" t="str">
        <f>CONCATENATE(Tabela14[[#This Row],[CLASSE]],".",Tabela14[[#This Row],[GRUPO]],".",Tabela14[[#This Row],[SUBGRUPO]],".",Tabela14[[#This Row],[TÍTULO]],".",Tabela14[[#This Row],[SUBTÍTULO]],".",Tabela14[[#This Row],[ÍTEM]],".",Tabela14[[#This Row],[SUBÍTEM]])</f>
        <v>4.2.1.5.1.00.00</v>
      </c>
      <c r="I4757" s="11">
        <v>2022</v>
      </c>
      <c r="J4757" s="47" t="s">
        <v>6282</v>
      </c>
      <c r="K4757" s="29" t="s">
        <v>4517</v>
      </c>
      <c r="L4757" s="11" t="s">
        <v>32</v>
      </c>
      <c r="M4757" s="11"/>
      <c r="N4757" s="11" t="s">
        <v>1281</v>
      </c>
      <c r="O4757" s="11" t="s">
        <v>1277</v>
      </c>
    </row>
    <row r="4758" spans="1:15" ht="82.8">
      <c r="A4758" s="11" t="s">
        <v>3647</v>
      </c>
      <c r="B4758" s="11" t="s">
        <v>3644</v>
      </c>
      <c r="C4758" s="11" t="s">
        <v>3632</v>
      </c>
      <c r="D4758" s="11" t="s">
        <v>3648</v>
      </c>
      <c r="E4758" s="11" t="s">
        <v>3644</v>
      </c>
      <c r="F4758" s="11" t="s">
        <v>3634</v>
      </c>
      <c r="G4758" s="11" t="s">
        <v>3634</v>
      </c>
      <c r="H4758" s="39" t="str">
        <f>CONCATENATE(Tabela14[[#This Row],[CLASSE]],".",Tabela14[[#This Row],[GRUPO]],".",Tabela14[[#This Row],[SUBGRUPO]],".",Tabela14[[#This Row],[TÍTULO]],".",Tabela14[[#This Row],[SUBTÍTULO]],".",Tabela14[[#This Row],[ÍTEM]],".",Tabela14[[#This Row],[SUBÍTEM]])</f>
        <v>4.2.1.5.2.00.00</v>
      </c>
      <c r="I4758" s="11">
        <v>2022</v>
      </c>
      <c r="J4758" s="47" t="s">
        <v>8452</v>
      </c>
      <c r="K4758" s="32" t="s">
        <v>8453</v>
      </c>
      <c r="L4758" s="10" t="s">
        <v>32</v>
      </c>
      <c r="M4758" s="10"/>
      <c r="N4758" s="11" t="s">
        <v>1277</v>
      </c>
      <c r="O4758" s="11" t="s">
        <v>1277</v>
      </c>
    </row>
    <row r="4759" spans="1:15" ht="96.6">
      <c r="A4759" s="11" t="s">
        <v>3647</v>
      </c>
      <c r="B4759" s="11" t="s">
        <v>3644</v>
      </c>
      <c r="C4759" s="11" t="s">
        <v>3632</v>
      </c>
      <c r="D4759" s="11" t="s">
        <v>3648</v>
      </c>
      <c r="E4759" s="11" t="s">
        <v>3646</v>
      </c>
      <c r="F4759" s="11" t="s">
        <v>3634</v>
      </c>
      <c r="G4759" s="11" t="s">
        <v>3634</v>
      </c>
      <c r="H4759" s="39" t="str">
        <f>CONCATENATE(Tabela14[[#This Row],[CLASSE]],".",Tabela14[[#This Row],[GRUPO]],".",Tabela14[[#This Row],[SUBGRUPO]],".",Tabela14[[#This Row],[TÍTULO]],".",Tabela14[[#This Row],[SUBTÍTULO]],".",Tabela14[[#This Row],[ÍTEM]],".",Tabela14[[#This Row],[SUBÍTEM]])</f>
        <v>4.2.1.5.3.00.00</v>
      </c>
      <c r="I4759" s="11">
        <v>2022</v>
      </c>
      <c r="J4759" s="47" t="s">
        <v>8454</v>
      </c>
      <c r="K4759" s="32" t="s">
        <v>8455</v>
      </c>
      <c r="L4759" s="10" t="s">
        <v>32</v>
      </c>
      <c r="M4759" s="10"/>
      <c r="N4759" s="11" t="s">
        <v>1277</v>
      </c>
      <c r="O4759" s="11" t="s">
        <v>1277</v>
      </c>
    </row>
    <row r="4760" spans="1:15" ht="27.6">
      <c r="A4760" s="11" t="s">
        <v>3647</v>
      </c>
      <c r="B4760" s="11" t="s">
        <v>3644</v>
      </c>
      <c r="C4760" s="11" t="s">
        <v>3632</v>
      </c>
      <c r="D4760" s="11" t="s">
        <v>3648</v>
      </c>
      <c r="E4760" s="11" t="s">
        <v>3647</v>
      </c>
      <c r="F4760" s="11" t="s">
        <v>3634</v>
      </c>
      <c r="G4760" s="11" t="s">
        <v>3634</v>
      </c>
      <c r="H4760" s="25" t="str">
        <f>CONCATENATE(Tabela14[[#This Row],[CLASSE]],".",Tabela14[[#This Row],[GRUPO]],".",Tabela14[[#This Row],[SUBGRUPO]],".",Tabela14[[#This Row],[TÍTULO]],".",Tabela14[[#This Row],[SUBTÍTULO]],".",Tabela14[[#This Row],[ÍTEM]],".",Tabela14[[#This Row],[SUBÍTEM]])</f>
        <v>4.2.1.5.4.00.00</v>
      </c>
      <c r="I4760" s="11" t="s">
        <v>9221</v>
      </c>
      <c r="J4760" s="44" t="s">
        <v>9285</v>
      </c>
      <c r="K4760" s="37" t="s">
        <v>9286</v>
      </c>
      <c r="L4760" s="11" t="s">
        <v>32</v>
      </c>
      <c r="M4760" s="11"/>
      <c r="N4760" s="11" t="s">
        <v>1277</v>
      </c>
      <c r="O4760" s="11" t="s">
        <v>1277</v>
      </c>
    </row>
    <row r="4761" spans="1:15" ht="27.6">
      <c r="A4761" s="11" t="s">
        <v>3647</v>
      </c>
      <c r="B4761" s="11" t="s">
        <v>3644</v>
      </c>
      <c r="C4761" s="11" t="s">
        <v>3632</v>
      </c>
      <c r="D4761" s="11" t="s">
        <v>3648</v>
      </c>
      <c r="E4761" s="11" t="s">
        <v>3648</v>
      </c>
      <c r="F4761" s="11" t="s">
        <v>3634</v>
      </c>
      <c r="G4761" s="11" t="s">
        <v>3634</v>
      </c>
      <c r="H4761" s="25" t="str">
        <f>CONCATENATE(Tabela14[[#This Row],[CLASSE]],".",Tabela14[[#This Row],[GRUPO]],".",Tabela14[[#This Row],[SUBGRUPO]],".",Tabela14[[#This Row],[TÍTULO]],".",Tabela14[[#This Row],[SUBTÍTULO]],".",Tabela14[[#This Row],[ÍTEM]],".",Tabela14[[#This Row],[SUBÍTEM]])</f>
        <v>4.2.1.5.5.00.00</v>
      </c>
      <c r="I4761" s="11" t="s">
        <v>9221</v>
      </c>
      <c r="J4761" s="44" t="s">
        <v>9287</v>
      </c>
      <c r="K4761" s="37" t="s">
        <v>9288</v>
      </c>
      <c r="L4761" s="11" t="s">
        <v>32</v>
      </c>
      <c r="M4761" s="11"/>
      <c r="N4761" s="11" t="s">
        <v>1277</v>
      </c>
      <c r="O4761" s="11" t="s">
        <v>1277</v>
      </c>
    </row>
    <row r="4762" spans="1:15" ht="27.6">
      <c r="A4762" s="11" t="s">
        <v>3647</v>
      </c>
      <c r="B4762" s="11" t="s">
        <v>3644</v>
      </c>
      <c r="C4762" s="11" t="s">
        <v>3632</v>
      </c>
      <c r="D4762" s="11" t="s">
        <v>3653</v>
      </c>
      <c r="E4762" s="11" t="s">
        <v>3633</v>
      </c>
      <c r="F4762" s="11" t="s">
        <v>3634</v>
      </c>
      <c r="G4762" s="11" t="s">
        <v>3634</v>
      </c>
      <c r="H4762" s="39" t="str">
        <f>CONCATENATE(Tabela14[[#This Row],[CLASSE]],".",Tabela14[[#This Row],[GRUPO]],".",Tabela14[[#This Row],[SUBGRUPO]],".",Tabela14[[#This Row],[TÍTULO]],".",Tabela14[[#This Row],[SUBTÍTULO]],".",Tabela14[[#This Row],[ÍTEM]],".",Tabela14[[#This Row],[SUBÍTEM]])</f>
        <v>4.2.1.6.0.00.00</v>
      </c>
      <c r="I4762" s="11">
        <v>2022</v>
      </c>
      <c r="J4762" s="47" t="s">
        <v>6283</v>
      </c>
      <c r="K4762" s="29" t="s">
        <v>4518</v>
      </c>
      <c r="L4762" s="11" t="s">
        <v>32</v>
      </c>
      <c r="M4762" s="11"/>
      <c r="N4762" s="11" t="s">
        <v>1281</v>
      </c>
      <c r="O4762" s="11" t="s">
        <v>1277</v>
      </c>
    </row>
    <row r="4763" spans="1:15" ht="41.4">
      <c r="A4763" s="11" t="s">
        <v>3647</v>
      </c>
      <c r="B4763" s="11" t="s">
        <v>3644</v>
      </c>
      <c r="C4763" s="11" t="s">
        <v>3632</v>
      </c>
      <c r="D4763" s="11" t="s">
        <v>3653</v>
      </c>
      <c r="E4763" s="11" t="s">
        <v>3632</v>
      </c>
      <c r="F4763" s="11" t="s">
        <v>3634</v>
      </c>
      <c r="G4763" s="11" t="s">
        <v>3634</v>
      </c>
      <c r="H4763" s="39" t="str">
        <f>CONCATENATE(Tabela14[[#This Row],[CLASSE]],".",Tabela14[[#This Row],[GRUPO]],".",Tabela14[[#This Row],[SUBGRUPO]],".",Tabela14[[#This Row],[TÍTULO]],".",Tabela14[[#This Row],[SUBTÍTULO]],".",Tabela14[[#This Row],[ÍTEM]],".",Tabela14[[#This Row],[SUBÍTEM]])</f>
        <v>4.2.1.6.1.00.00</v>
      </c>
      <c r="I4763" s="11">
        <v>2022</v>
      </c>
      <c r="J4763" s="47" t="s">
        <v>6284</v>
      </c>
      <c r="K4763" s="29" t="s">
        <v>4519</v>
      </c>
      <c r="L4763" s="11" t="s">
        <v>32</v>
      </c>
      <c r="M4763" s="11"/>
      <c r="N4763" s="11" t="s">
        <v>1281</v>
      </c>
      <c r="O4763" s="11" t="s">
        <v>1277</v>
      </c>
    </row>
    <row r="4764" spans="1:15" ht="41.4">
      <c r="A4764" s="11" t="s">
        <v>3647</v>
      </c>
      <c r="B4764" s="11" t="s">
        <v>3644</v>
      </c>
      <c r="C4764" s="11" t="s">
        <v>3632</v>
      </c>
      <c r="D4764" s="11" t="s">
        <v>3653</v>
      </c>
      <c r="E4764" s="11" t="s">
        <v>3644</v>
      </c>
      <c r="F4764" s="11" t="s">
        <v>3634</v>
      </c>
      <c r="G4764" s="11" t="s">
        <v>3634</v>
      </c>
      <c r="H4764" s="39" t="str">
        <f>CONCATENATE(Tabela14[[#This Row],[CLASSE]],".",Tabela14[[#This Row],[GRUPO]],".",Tabela14[[#This Row],[SUBGRUPO]],".",Tabela14[[#This Row],[TÍTULO]],".",Tabela14[[#This Row],[SUBTÍTULO]],".",Tabela14[[#This Row],[ÍTEM]],".",Tabela14[[#This Row],[SUBÍTEM]])</f>
        <v>4.2.1.6.2.00.00</v>
      </c>
      <c r="I4764" s="11">
        <v>2022</v>
      </c>
      <c r="J4764" s="47" t="s">
        <v>8456</v>
      </c>
      <c r="K4764" s="32" t="s">
        <v>8457</v>
      </c>
      <c r="L4764" s="10" t="s">
        <v>32</v>
      </c>
      <c r="M4764" s="10"/>
      <c r="N4764" s="11" t="s">
        <v>1277</v>
      </c>
      <c r="O4764" s="11" t="s">
        <v>1277</v>
      </c>
    </row>
    <row r="4765" spans="1:15" ht="55.2">
      <c r="A4765" s="11" t="s">
        <v>3647</v>
      </c>
      <c r="B4765" s="11" t="s">
        <v>3644</v>
      </c>
      <c r="C4765" s="11" t="s">
        <v>3632</v>
      </c>
      <c r="D4765" s="11" t="s">
        <v>3653</v>
      </c>
      <c r="E4765" s="11" t="s">
        <v>3646</v>
      </c>
      <c r="F4765" s="11" t="s">
        <v>3634</v>
      </c>
      <c r="G4765" s="11" t="s">
        <v>3634</v>
      </c>
      <c r="H4765" s="39" t="str">
        <f>CONCATENATE(Tabela14[[#This Row],[CLASSE]],".",Tabela14[[#This Row],[GRUPO]],".",Tabela14[[#This Row],[SUBGRUPO]],".",Tabela14[[#This Row],[TÍTULO]],".",Tabela14[[#This Row],[SUBTÍTULO]],".",Tabela14[[#This Row],[ÍTEM]],".",Tabela14[[#This Row],[SUBÍTEM]])</f>
        <v>4.2.1.6.3.00.00</v>
      </c>
      <c r="I4765" s="11">
        <v>2022</v>
      </c>
      <c r="J4765" s="47" t="s">
        <v>8458</v>
      </c>
      <c r="K4765" s="32" t="s">
        <v>8459</v>
      </c>
      <c r="L4765" s="10" t="s">
        <v>32</v>
      </c>
      <c r="M4765" s="10"/>
      <c r="N4765" s="11" t="s">
        <v>1277</v>
      </c>
      <c r="O4765" s="11" t="s">
        <v>1277</v>
      </c>
    </row>
    <row r="4766" spans="1:15" ht="27.6">
      <c r="A4766" s="11" t="s">
        <v>3647</v>
      </c>
      <c r="B4766" s="11" t="s">
        <v>3644</v>
      </c>
      <c r="C4766" s="11" t="s">
        <v>3632</v>
      </c>
      <c r="D4766" s="11" t="s">
        <v>3653</v>
      </c>
      <c r="E4766" s="11" t="s">
        <v>3647</v>
      </c>
      <c r="F4766" s="11" t="s">
        <v>3634</v>
      </c>
      <c r="G4766" s="11" t="s">
        <v>3634</v>
      </c>
      <c r="H4766" s="25" t="str">
        <f>CONCATENATE(Tabela14[[#This Row],[CLASSE]],".",Tabela14[[#This Row],[GRUPO]],".",Tabela14[[#This Row],[SUBGRUPO]],".",Tabela14[[#This Row],[TÍTULO]],".",Tabela14[[#This Row],[SUBTÍTULO]],".",Tabela14[[#This Row],[ÍTEM]],".",Tabela14[[#This Row],[SUBÍTEM]])</f>
        <v>4.2.1.6.4.00.00</v>
      </c>
      <c r="I4766" s="11" t="s">
        <v>9221</v>
      </c>
      <c r="J4766" s="44" t="s">
        <v>9289</v>
      </c>
      <c r="K4766" s="37" t="s">
        <v>9290</v>
      </c>
      <c r="L4766" s="11" t="s">
        <v>32</v>
      </c>
      <c r="M4766" s="11"/>
      <c r="N4766" s="11" t="s">
        <v>1277</v>
      </c>
      <c r="O4766" s="11" t="s">
        <v>1277</v>
      </c>
    </row>
    <row r="4767" spans="1:15" ht="27.6">
      <c r="A4767" s="11" t="s">
        <v>3647</v>
      </c>
      <c r="B4767" s="11" t="s">
        <v>3644</v>
      </c>
      <c r="C4767" s="11" t="s">
        <v>3632</v>
      </c>
      <c r="D4767" s="11" t="s">
        <v>3653</v>
      </c>
      <c r="E4767" s="11" t="s">
        <v>3648</v>
      </c>
      <c r="F4767" s="11" t="s">
        <v>3634</v>
      </c>
      <c r="G4767" s="11" t="s">
        <v>3634</v>
      </c>
      <c r="H4767" s="25" t="str">
        <f>CONCATENATE(Tabela14[[#This Row],[CLASSE]],".",Tabela14[[#This Row],[GRUPO]],".",Tabela14[[#This Row],[SUBGRUPO]],".",Tabela14[[#This Row],[TÍTULO]],".",Tabela14[[#This Row],[SUBTÍTULO]],".",Tabela14[[#This Row],[ÍTEM]],".",Tabela14[[#This Row],[SUBÍTEM]])</f>
        <v>4.2.1.6.5.00.00</v>
      </c>
      <c r="I4767" s="11" t="s">
        <v>9221</v>
      </c>
      <c r="J4767" s="44" t="s">
        <v>9291</v>
      </c>
      <c r="K4767" s="37" t="s">
        <v>9292</v>
      </c>
      <c r="L4767" s="11" t="s">
        <v>32</v>
      </c>
      <c r="M4767" s="11"/>
      <c r="N4767" s="11" t="s">
        <v>1277</v>
      </c>
      <c r="O4767" s="11" t="s">
        <v>1277</v>
      </c>
    </row>
    <row r="4768" spans="1:15">
      <c r="A4768" s="11" t="s">
        <v>3647</v>
      </c>
      <c r="B4768" s="11" t="s">
        <v>3644</v>
      </c>
      <c r="C4768" s="11" t="s">
        <v>3632</v>
      </c>
      <c r="D4768" s="11" t="s">
        <v>3654</v>
      </c>
      <c r="E4768" s="11" t="s">
        <v>3633</v>
      </c>
      <c r="F4768" s="11" t="s">
        <v>3634</v>
      </c>
      <c r="G4768" s="11" t="s">
        <v>3634</v>
      </c>
      <c r="H4768" s="39" t="str">
        <f>CONCATENATE(Tabela14[[#This Row],[CLASSE]],".",Tabela14[[#This Row],[GRUPO]],".",Tabela14[[#This Row],[SUBGRUPO]],".",Tabela14[[#This Row],[TÍTULO]],".",Tabela14[[#This Row],[SUBTÍTULO]],".",Tabela14[[#This Row],[ÍTEM]],".",Tabela14[[#This Row],[SUBÍTEM]])</f>
        <v>4.2.1.9.0.00.00</v>
      </c>
      <c r="I4768" s="11">
        <v>2022</v>
      </c>
      <c r="J4768" s="47" t="s">
        <v>896</v>
      </c>
      <c r="K4768" s="29" t="s">
        <v>897</v>
      </c>
      <c r="L4768" s="11" t="s">
        <v>32</v>
      </c>
      <c r="M4768" s="11"/>
      <c r="N4768" s="11" t="s">
        <v>1281</v>
      </c>
      <c r="O4768" s="11" t="s">
        <v>1277</v>
      </c>
    </row>
    <row r="4769" spans="1:15" ht="41.4">
      <c r="A4769" s="11" t="s">
        <v>3647</v>
      </c>
      <c r="B4769" s="11" t="s">
        <v>3644</v>
      </c>
      <c r="C4769" s="11" t="s">
        <v>3632</v>
      </c>
      <c r="D4769" s="11" t="s">
        <v>3654</v>
      </c>
      <c r="E4769" s="11" t="s">
        <v>3632</v>
      </c>
      <c r="F4769" s="11" t="s">
        <v>3634</v>
      </c>
      <c r="G4769" s="11" t="s">
        <v>3634</v>
      </c>
      <c r="H4769" s="39" t="str">
        <f>CONCATENATE(Tabela14[[#This Row],[CLASSE]],".",Tabela14[[#This Row],[GRUPO]],".",Tabela14[[#This Row],[SUBGRUPO]],".",Tabela14[[#This Row],[TÍTULO]],".",Tabela14[[#This Row],[SUBTÍTULO]],".",Tabela14[[#This Row],[ÍTEM]],".",Tabela14[[#This Row],[SUBÍTEM]])</f>
        <v>4.2.1.9.1.00.00</v>
      </c>
      <c r="I4769" s="11">
        <v>2022</v>
      </c>
      <c r="J4769" s="47" t="s">
        <v>898</v>
      </c>
      <c r="K4769" s="29" t="s">
        <v>6285</v>
      </c>
      <c r="L4769" s="11" t="s">
        <v>32</v>
      </c>
      <c r="M4769" s="11"/>
      <c r="N4769" s="11" t="s">
        <v>1281</v>
      </c>
      <c r="O4769" s="11" t="s">
        <v>1277</v>
      </c>
    </row>
    <row r="4770" spans="1:15" ht="41.4">
      <c r="A4770" s="11" t="s">
        <v>3647</v>
      </c>
      <c r="B4770" s="11" t="s">
        <v>3644</v>
      </c>
      <c r="C4770" s="11" t="s">
        <v>3632</v>
      </c>
      <c r="D4770" s="11" t="s">
        <v>3654</v>
      </c>
      <c r="E4770" s="11" t="s">
        <v>3644</v>
      </c>
      <c r="F4770" s="11" t="s">
        <v>3634</v>
      </c>
      <c r="G4770" s="11" t="s">
        <v>3634</v>
      </c>
      <c r="H4770" s="39" t="str">
        <f>CONCATENATE(Tabela14[[#This Row],[CLASSE]],".",Tabela14[[#This Row],[GRUPO]],".",Tabela14[[#This Row],[SUBGRUPO]],".",Tabela14[[#This Row],[TÍTULO]],".",Tabela14[[#This Row],[SUBTÍTULO]],".",Tabela14[[#This Row],[ÍTEM]],".",Tabela14[[#This Row],[SUBÍTEM]])</f>
        <v>4.2.1.9.2.00.00</v>
      </c>
      <c r="I4770" s="11">
        <v>2022</v>
      </c>
      <c r="J4770" s="47" t="s">
        <v>8460</v>
      </c>
      <c r="K4770" s="32" t="s">
        <v>8461</v>
      </c>
      <c r="L4770" s="10" t="s">
        <v>32</v>
      </c>
      <c r="M4770" s="10"/>
      <c r="N4770" s="11" t="s">
        <v>1277</v>
      </c>
      <c r="O4770" s="11" t="s">
        <v>1277</v>
      </c>
    </row>
    <row r="4771" spans="1:15" ht="55.2">
      <c r="A4771" s="11" t="s">
        <v>3647</v>
      </c>
      <c r="B4771" s="11" t="s">
        <v>3644</v>
      </c>
      <c r="C4771" s="11" t="s">
        <v>3632</v>
      </c>
      <c r="D4771" s="11" t="s">
        <v>3654</v>
      </c>
      <c r="E4771" s="11" t="s">
        <v>3646</v>
      </c>
      <c r="F4771" s="11" t="s">
        <v>3634</v>
      </c>
      <c r="G4771" s="11" t="s">
        <v>3634</v>
      </c>
      <c r="H4771" s="39" t="str">
        <f>CONCATENATE(Tabela14[[#This Row],[CLASSE]],".",Tabela14[[#This Row],[GRUPO]],".",Tabela14[[#This Row],[SUBGRUPO]],".",Tabela14[[#This Row],[TÍTULO]],".",Tabela14[[#This Row],[SUBTÍTULO]],".",Tabela14[[#This Row],[ÍTEM]],".",Tabela14[[#This Row],[SUBÍTEM]])</f>
        <v>4.2.1.9.3.00.00</v>
      </c>
      <c r="I4771" s="11">
        <v>2022</v>
      </c>
      <c r="J4771" s="47" t="s">
        <v>8462</v>
      </c>
      <c r="K4771" s="32" t="s">
        <v>8463</v>
      </c>
      <c r="L4771" s="10" t="s">
        <v>32</v>
      </c>
      <c r="M4771" s="10"/>
      <c r="N4771" s="11" t="s">
        <v>1277</v>
      </c>
      <c r="O4771" s="11" t="s">
        <v>1277</v>
      </c>
    </row>
    <row r="4772" spans="1:15">
      <c r="A4772" s="11" t="s">
        <v>3647</v>
      </c>
      <c r="B4772" s="11" t="s">
        <v>3644</v>
      </c>
      <c r="C4772" s="11" t="s">
        <v>3632</v>
      </c>
      <c r="D4772" s="11" t="s">
        <v>3654</v>
      </c>
      <c r="E4772" s="11" t="s">
        <v>3647</v>
      </c>
      <c r="F4772" s="11" t="s">
        <v>3634</v>
      </c>
      <c r="G4772" s="11" t="s">
        <v>3634</v>
      </c>
      <c r="H4772" s="25" t="str">
        <f>CONCATENATE(Tabela14[[#This Row],[CLASSE]],".",Tabela14[[#This Row],[GRUPO]],".",Tabela14[[#This Row],[SUBGRUPO]],".",Tabela14[[#This Row],[TÍTULO]],".",Tabela14[[#This Row],[SUBTÍTULO]],".",Tabela14[[#This Row],[ÍTEM]],".",Tabela14[[#This Row],[SUBÍTEM]])</f>
        <v>4.2.1.9.4.00.00</v>
      </c>
      <c r="I4772" s="11" t="s">
        <v>9221</v>
      </c>
      <c r="J4772" s="44" t="s">
        <v>9293</v>
      </c>
      <c r="K4772" s="37" t="s">
        <v>9294</v>
      </c>
      <c r="L4772" s="11" t="s">
        <v>32</v>
      </c>
      <c r="M4772" s="11"/>
      <c r="N4772" s="11" t="s">
        <v>1277</v>
      </c>
      <c r="O4772" s="11" t="s">
        <v>1277</v>
      </c>
    </row>
    <row r="4773" spans="1:15">
      <c r="A4773" s="11" t="s">
        <v>3647</v>
      </c>
      <c r="B4773" s="11" t="s">
        <v>3644</v>
      </c>
      <c r="C4773" s="11" t="s">
        <v>3632</v>
      </c>
      <c r="D4773" s="11" t="s">
        <v>3654</v>
      </c>
      <c r="E4773" s="11" t="s">
        <v>3648</v>
      </c>
      <c r="F4773" s="11" t="s">
        <v>3634</v>
      </c>
      <c r="G4773" s="11" t="s">
        <v>3634</v>
      </c>
      <c r="H4773" s="25" t="str">
        <f>CONCATENATE(Tabela14[[#This Row],[CLASSE]],".",Tabela14[[#This Row],[GRUPO]],".",Tabela14[[#This Row],[SUBGRUPO]],".",Tabela14[[#This Row],[TÍTULO]],".",Tabela14[[#This Row],[SUBTÍTULO]],".",Tabela14[[#This Row],[ÍTEM]],".",Tabela14[[#This Row],[SUBÍTEM]])</f>
        <v>4.2.1.9.5.00.00</v>
      </c>
      <c r="I4773" s="11" t="s">
        <v>9221</v>
      </c>
      <c r="J4773" s="44" t="s">
        <v>9295</v>
      </c>
      <c r="K4773" s="37" t="s">
        <v>9296</v>
      </c>
      <c r="L4773" s="11" t="s">
        <v>32</v>
      </c>
      <c r="M4773" s="11"/>
      <c r="N4773" s="11" t="s">
        <v>1277</v>
      </c>
      <c r="O4773" s="11" t="s">
        <v>1277</v>
      </c>
    </row>
    <row r="4774" spans="1:15" ht="27.6">
      <c r="A4774" s="11" t="s">
        <v>3647</v>
      </c>
      <c r="B4774" s="11" t="s">
        <v>3644</v>
      </c>
      <c r="C4774" s="11" t="s">
        <v>3644</v>
      </c>
      <c r="D4774" s="11" t="s">
        <v>3633</v>
      </c>
      <c r="E4774" s="11" t="s">
        <v>3633</v>
      </c>
      <c r="F4774" s="11" t="s">
        <v>3634</v>
      </c>
      <c r="G4774" s="11" t="s">
        <v>3634</v>
      </c>
      <c r="H4774" s="39" t="str">
        <f>CONCATENATE(Tabela14[[#This Row],[CLASSE]],".",Tabela14[[#This Row],[GRUPO]],".",Tabela14[[#This Row],[SUBGRUPO]],".",Tabela14[[#This Row],[TÍTULO]],".",Tabela14[[#This Row],[SUBTÍTULO]],".",Tabela14[[#This Row],[ÍTEM]],".",Tabela14[[#This Row],[SUBÍTEM]])</f>
        <v>4.2.2.0.0.00.00</v>
      </c>
      <c r="I4774" s="11">
        <v>2022</v>
      </c>
      <c r="J4774" s="47" t="s">
        <v>760</v>
      </c>
      <c r="K4774" s="29" t="s">
        <v>4326</v>
      </c>
      <c r="L4774" s="11" t="s">
        <v>32</v>
      </c>
      <c r="M4774" s="11"/>
      <c r="N4774" s="11" t="s">
        <v>1281</v>
      </c>
      <c r="O4774" s="11" t="s">
        <v>1277</v>
      </c>
    </row>
    <row r="4775" spans="1:15" ht="27.6">
      <c r="A4775" s="11" t="s">
        <v>3647</v>
      </c>
      <c r="B4775" s="11" t="s">
        <v>3644</v>
      </c>
      <c r="C4775" s="11" t="s">
        <v>3644</v>
      </c>
      <c r="D4775" s="11" t="s">
        <v>3632</v>
      </c>
      <c r="E4775" s="11" t="s">
        <v>3633</v>
      </c>
      <c r="F4775" s="11" t="s">
        <v>3634</v>
      </c>
      <c r="G4775" s="11" t="s">
        <v>3634</v>
      </c>
      <c r="H4775" s="39" t="str">
        <f>CONCATENATE(Tabela14[[#This Row],[CLASSE]],".",Tabela14[[#This Row],[GRUPO]],".",Tabela14[[#This Row],[SUBGRUPO]],".",Tabela14[[#This Row],[TÍTULO]],".",Tabela14[[#This Row],[SUBTÍTULO]],".",Tabela14[[#This Row],[ÍTEM]],".",Tabela14[[#This Row],[SUBÍTEM]])</f>
        <v>4.2.2.1.0.00.00</v>
      </c>
      <c r="I4775" s="11">
        <v>2022</v>
      </c>
      <c r="J4775" s="47" t="s">
        <v>760</v>
      </c>
      <c r="K4775" s="32" t="s">
        <v>4326</v>
      </c>
      <c r="L4775" s="10" t="s">
        <v>32</v>
      </c>
      <c r="M4775" s="10"/>
      <c r="N4775" s="11" t="s">
        <v>1281</v>
      </c>
      <c r="O4775" s="11" t="s">
        <v>1277</v>
      </c>
    </row>
    <row r="4776" spans="1:15" ht="41.4">
      <c r="A4776" s="11" t="s">
        <v>3647</v>
      </c>
      <c r="B4776" s="11" t="s">
        <v>3644</v>
      </c>
      <c r="C4776" s="11" t="s">
        <v>3644</v>
      </c>
      <c r="D4776" s="11" t="s">
        <v>3632</v>
      </c>
      <c r="E4776" s="11" t="s">
        <v>3632</v>
      </c>
      <c r="F4776" s="11" t="s">
        <v>3634</v>
      </c>
      <c r="G4776" s="11" t="s">
        <v>3634</v>
      </c>
      <c r="H4776" s="39" t="str">
        <f>CONCATENATE(Tabela14[[#This Row],[CLASSE]],".",Tabela14[[#This Row],[GRUPO]],".",Tabela14[[#This Row],[SUBGRUPO]],".",Tabela14[[#This Row],[TÍTULO]],".",Tabela14[[#This Row],[SUBTÍTULO]],".",Tabela14[[#This Row],[ÍTEM]],".",Tabela14[[#This Row],[SUBÍTEM]])</f>
        <v>4.2.2.1.1.00.00</v>
      </c>
      <c r="I4776" s="11">
        <v>2022</v>
      </c>
      <c r="J4776" s="47" t="s">
        <v>762</v>
      </c>
      <c r="K4776" s="29" t="s">
        <v>4327</v>
      </c>
      <c r="L4776" s="11" t="s">
        <v>32</v>
      </c>
      <c r="M4776" s="11"/>
      <c r="N4776" s="11" t="s">
        <v>1281</v>
      </c>
      <c r="O4776" s="11" t="s">
        <v>1277</v>
      </c>
    </row>
    <row r="4777" spans="1:15" ht="41.4">
      <c r="A4777" s="11" t="s">
        <v>3647</v>
      </c>
      <c r="B4777" s="11" t="s">
        <v>3644</v>
      </c>
      <c r="C4777" s="11" t="s">
        <v>3644</v>
      </c>
      <c r="D4777" s="11" t="s">
        <v>3632</v>
      </c>
      <c r="E4777" s="11" t="s">
        <v>3644</v>
      </c>
      <c r="F4777" s="11" t="s">
        <v>3634</v>
      </c>
      <c r="G4777" s="11" t="s">
        <v>3634</v>
      </c>
      <c r="H4777" s="39" t="str">
        <f>CONCATENATE(Tabela14[[#This Row],[CLASSE]],".",Tabela14[[#This Row],[GRUPO]],".",Tabela14[[#This Row],[SUBGRUPO]],".",Tabela14[[#This Row],[TÍTULO]],".",Tabela14[[#This Row],[SUBTÍTULO]],".",Tabela14[[#This Row],[ÍTEM]],".",Tabela14[[#This Row],[SUBÍTEM]])</f>
        <v>4.2.2.1.2.00.00</v>
      </c>
      <c r="I4777" s="11">
        <v>2022</v>
      </c>
      <c r="J4777" s="47" t="s">
        <v>8115</v>
      </c>
      <c r="K4777" s="32" t="s">
        <v>8464</v>
      </c>
      <c r="L4777" s="10" t="s">
        <v>32</v>
      </c>
      <c r="M4777" s="10"/>
      <c r="N4777" s="11" t="s">
        <v>1277</v>
      </c>
      <c r="O4777" s="11" t="s">
        <v>1277</v>
      </c>
    </row>
    <row r="4778" spans="1:15" ht="55.2">
      <c r="A4778" s="11" t="s">
        <v>3647</v>
      </c>
      <c r="B4778" s="11" t="s">
        <v>3644</v>
      </c>
      <c r="C4778" s="11" t="s">
        <v>3644</v>
      </c>
      <c r="D4778" s="11" t="s">
        <v>3632</v>
      </c>
      <c r="E4778" s="11" t="s">
        <v>3646</v>
      </c>
      <c r="F4778" s="11" t="s">
        <v>3634</v>
      </c>
      <c r="G4778" s="11" t="s">
        <v>3634</v>
      </c>
      <c r="H4778" s="39" t="str">
        <f>CONCATENATE(Tabela14[[#This Row],[CLASSE]],".",Tabela14[[#This Row],[GRUPO]],".",Tabela14[[#This Row],[SUBGRUPO]],".",Tabela14[[#This Row],[TÍTULO]],".",Tabela14[[#This Row],[SUBTÍTULO]],".",Tabela14[[#This Row],[ÍTEM]],".",Tabela14[[#This Row],[SUBÍTEM]])</f>
        <v>4.2.2.1.3.00.00</v>
      </c>
      <c r="I4778" s="11">
        <v>2022</v>
      </c>
      <c r="J4778" s="47" t="s">
        <v>8117</v>
      </c>
      <c r="K4778" s="32" t="s">
        <v>8465</v>
      </c>
      <c r="L4778" s="10" t="s">
        <v>32</v>
      </c>
      <c r="M4778" s="10"/>
      <c r="N4778" s="11" t="s">
        <v>1277</v>
      </c>
      <c r="O4778" s="11" t="s">
        <v>1277</v>
      </c>
    </row>
    <row r="4779" spans="1:15" ht="27.6">
      <c r="A4779" s="11" t="s">
        <v>3647</v>
      </c>
      <c r="B4779" s="11" t="s">
        <v>3644</v>
      </c>
      <c r="C4779" s="11" t="s">
        <v>3644</v>
      </c>
      <c r="D4779" s="11" t="s">
        <v>3632</v>
      </c>
      <c r="E4779" s="11" t="s">
        <v>3647</v>
      </c>
      <c r="F4779" s="11" t="s">
        <v>3634</v>
      </c>
      <c r="G4779" s="11" t="s">
        <v>3634</v>
      </c>
      <c r="H4779" s="25" t="str">
        <f>CONCATENATE(Tabela14[[#This Row],[CLASSE]],".",Tabela14[[#This Row],[GRUPO]],".",Tabela14[[#This Row],[SUBGRUPO]],".",Tabela14[[#This Row],[TÍTULO]],".",Tabela14[[#This Row],[SUBTÍTULO]],".",Tabela14[[#This Row],[ÍTEM]],".",Tabela14[[#This Row],[SUBÍTEM]])</f>
        <v>4.2.2.1.4.00.00</v>
      </c>
      <c r="I4779" s="11" t="s">
        <v>9221</v>
      </c>
      <c r="J4779" s="44" t="s">
        <v>9297</v>
      </c>
      <c r="K4779" s="37" t="s">
        <v>9298</v>
      </c>
      <c r="L4779" s="11" t="s">
        <v>32</v>
      </c>
      <c r="M4779" s="11"/>
      <c r="N4779" s="11" t="s">
        <v>1277</v>
      </c>
      <c r="O4779" s="11" t="s">
        <v>1277</v>
      </c>
    </row>
    <row r="4780" spans="1:15" ht="27.6">
      <c r="A4780" s="11" t="s">
        <v>3647</v>
      </c>
      <c r="B4780" s="11" t="s">
        <v>3644</v>
      </c>
      <c r="C4780" s="11" t="s">
        <v>3644</v>
      </c>
      <c r="D4780" s="11" t="s">
        <v>3632</v>
      </c>
      <c r="E4780" s="11" t="s">
        <v>3648</v>
      </c>
      <c r="F4780" s="11" t="s">
        <v>3634</v>
      </c>
      <c r="G4780" s="11" t="s">
        <v>3634</v>
      </c>
      <c r="H4780" s="25" t="str">
        <f>CONCATENATE(Tabela14[[#This Row],[CLASSE]],".",Tabela14[[#This Row],[GRUPO]],".",Tabela14[[#This Row],[SUBGRUPO]],".",Tabela14[[#This Row],[TÍTULO]],".",Tabela14[[#This Row],[SUBTÍTULO]],".",Tabela14[[#This Row],[ÍTEM]],".",Tabela14[[#This Row],[SUBÍTEM]])</f>
        <v>4.2.2.1.5.00.00</v>
      </c>
      <c r="I4780" s="11" t="s">
        <v>9221</v>
      </c>
      <c r="J4780" s="44" t="s">
        <v>9299</v>
      </c>
      <c r="K4780" s="37" t="s">
        <v>9300</v>
      </c>
      <c r="L4780" s="11" t="s">
        <v>32</v>
      </c>
      <c r="M4780" s="11"/>
      <c r="N4780" s="11" t="s">
        <v>1277</v>
      </c>
      <c r="O4780" s="11" t="s">
        <v>1277</v>
      </c>
    </row>
    <row r="4781" spans="1:15" ht="41.4">
      <c r="A4781" s="11" t="s">
        <v>3647</v>
      </c>
      <c r="B4781" s="11" t="s">
        <v>3644</v>
      </c>
      <c r="C4781" s="11" t="s">
        <v>3646</v>
      </c>
      <c r="D4781" s="11" t="s">
        <v>3633</v>
      </c>
      <c r="E4781" s="11" t="s">
        <v>3633</v>
      </c>
      <c r="F4781" s="11" t="s">
        <v>3634</v>
      </c>
      <c r="G4781" s="11" t="s">
        <v>3634</v>
      </c>
      <c r="H4781" s="39" t="str">
        <f>CONCATENATE(Tabela14[[#This Row],[CLASSE]],".",Tabela14[[#This Row],[GRUPO]],".",Tabela14[[#This Row],[SUBGRUPO]],".",Tabela14[[#This Row],[TÍTULO]],".",Tabela14[[#This Row],[SUBTÍTULO]],".",Tabela14[[#This Row],[ÍTEM]],".",Tabela14[[#This Row],[SUBÍTEM]])</f>
        <v>4.2.3.0.0.00.00</v>
      </c>
      <c r="I4781" s="11">
        <v>2022</v>
      </c>
      <c r="J4781" s="47" t="s">
        <v>6286</v>
      </c>
      <c r="K4781" s="29" t="s">
        <v>4520</v>
      </c>
      <c r="L4781" s="11" t="s">
        <v>32</v>
      </c>
      <c r="M4781" s="11"/>
      <c r="N4781" s="11" t="s">
        <v>1281</v>
      </c>
      <c r="O4781" s="11" t="s">
        <v>1277</v>
      </c>
    </row>
    <row r="4782" spans="1:15" ht="41.4">
      <c r="A4782" s="11" t="s">
        <v>3647</v>
      </c>
      <c r="B4782" s="11" t="s">
        <v>3644</v>
      </c>
      <c r="C4782" s="11" t="s">
        <v>3646</v>
      </c>
      <c r="D4782" s="11" t="s">
        <v>3632</v>
      </c>
      <c r="E4782" s="11" t="s">
        <v>3633</v>
      </c>
      <c r="F4782" s="11" t="s">
        <v>3634</v>
      </c>
      <c r="G4782" s="11" t="s">
        <v>3634</v>
      </c>
      <c r="H4782" s="39" t="str">
        <f>CONCATENATE(Tabela14[[#This Row],[CLASSE]],".",Tabela14[[#This Row],[GRUPO]],".",Tabela14[[#This Row],[SUBGRUPO]],".",Tabela14[[#This Row],[TÍTULO]],".",Tabela14[[#This Row],[SUBTÍTULO]],".",Tabela14[[#This Row],[ÍTEM]],".",Tabela14[[#This Row],[SUBÍTEM]])</f>
        <v>4.2.3.1.0.00.00</v>
      </c>
      <c r="I4782" s="11">
        <v>2022</v>
      </c>
      <c r="J4782" s="47" t="s">
        <v>6286</v>
      </c>
      <c r="K4782" s="32" t="s">
        <v>4520</v>
      </c>
      <c r="L4782" s="10" t="s">
        <v>32</v>
      </c>
      <c r="M4782" s="10"/>
      <c r="N4782" s="11" t="s">
        <v>1281</v>
      </c>
      <c r="O4782" s="11" t="s">
        <v>1277</v>
      </c>
    </row>
    <row r="4783" spans="1:15" ht="55.2">
      <c r="A4783" s="11" t="s">
        <v>3647</v>
      </c>
      <c r="B4783" s="11" t="s">
        <v>3644</v>
      </c>
      <c r="C4783" s="11" t="s">
        <v>3646</v>
      </c>
      <c r="D4783" s="11" t="s">
        <v>3632</v>
      </c>
      <c r="E4783" s="11" t="s">
        <v>3632</v>
      </c>
      <c r="F4783" s="11" t="s">
        <v>3634</v>
      </c>
      <c r="G4783" s="11" t="s">
        <v>3634</v>
      </c>
      <c r="H4783" s="39" t="str">
        <f>CONCATENATE(Tabela14[[#This Row],[CLASSE]],".",Tabela14[[#This Row],[GRUPO]],".",Tabela14[[#This Row],[SUBGRUPO]],".",Tabela14[[#This Row],[TÍTULO]],".",Tabela14[[#This Row],[SUBTÍTULO]],".",Tabela14[[#This Row],[ÍTEM]],".",Tabela14[[#This Row],[SUBÍTEM]])</f>
        <v>4.2.3.1.1.00.00</v>
      </c>
      <c r="I4783" s="11">
        <v>2022</v>
      </c>
      <c r="J4783" s="47" t="s">
        <v>6287</v>
      </c>
      <c r="K4783" s="29" t="s">
        <v>4521</v>
      </c>
      <c r="L4783" s="11" t="s">
        <v>32</v>
      </c>
      <c r="M4783" s="11"/>
      <c r="N4783" s="11" t="s">
        <v>1281</v>
      </c>
      <c r="O4783" s="11" t="s">
        <v>1277</v>
      </c>
    </row>
    <row r="4784" spans="1:15" ht="69">
      <c r="A4784" s="11" t="s">
        <v>3647</v>
      </c>
      <c r="B4784" s="11" t="s">
        <v>3644</v>
      </c>
      <c r="C4784" s="11" t="s">
        <v>3646</v>
      </c>
      <c r="D4784" s="11" t="s">
        <v>3632</v>
      </c>
      <c r="E4784" s="11" t="s">
        <v>3644</v>
      </c>
      <c r="F4784" s="11" t="s">
        <v>3634</v>
      </c>
      <c r="G4784" s="11" t="s">
        <v>3634</v>
      </c>
      <c r="H4784" s="39" t="str">
        <f>CONCATENATE(Tabela14[[#This Row],[CLASSE]],".",Tabela14[[#This Row],[GRUPO]],".",Tabela14[[#This Row],[SUBGRUPO]],".",Tabela14[[#This Row],[TÍTULO]],".",Tabela14[[#This Row],[SUBTÍTULO]],".",Tabela14[[#This Row],[ÍTEM]],".",Tabela14[[#This Row],[SUBÍTEM]])</f>
        <v>4.2.3.1.2.00.00</v>
      </c>
      <c r="I4784" s="11">
        <v>2022</v>
      </c>
      <c r="J4784" s="47" t="s">
        <v>8466</v>
      </c>
      <c r="K4784" s="32" t="s">
        <v>8467</v>
      </c>
      <c r="L4784" s="10" t="s">
        <v>32</v>
      </c>
      <c r="M4784" s="10"/>
      <c r="N4784" s="11" t="s">
        <v>1277</v>
      </c>
      <c r="O4784" s="11" t="s">
        <v>1277</v>
      </c>
    </row>
    <row r="4785" spans="1:15" ht="69">
      <c r="A4785" s="11" t="s">
        <v>3647</v>
      </c>
      <c r="B4785" s="11" t="s">
        <v>3644</v>
      </c>
      <c r="C4785" s="11" t="s">
        <v>3646</v>
      </c>
      <c r="D4785" s="11" t="s">
        <v>3632</v>
      </c>
      <c r="E4785" s="11" t="s">
        <v>3648</v>
      </c>
      <c r="F4785" s="11" t="s">
        <v>3634</v>
      </c>
      <c r="G4785" s="11" t="s">
        <v>3634</v>
      </c>
      <c r="H4785" s="39" t="str">
        <f>CONCATENATE(Tabela14[[#This Row],[CLASSE]],".",Tabela14[[#This Row],[GRUPO]],".",Tabela14[[#This Row],[SUBGRUPO]],".",Tabela14[[#This Row],[TÍTULO]],".",Tabela14[[#This Row],[SUBTÍTULO]],".",Tabela14[[#This Row],[ÍTEM]],".",Tabela14[[#This Row],[SUBÍTEM]])</f>
        <v>4.2.3.1.5.00.00</v>
      </c>
      <c r="I4785" s="11">
        <v>2022</v>
      </c>
      <c r="J4785" s="47" t="s">
        <v>8468</v>
      </c>
      <c r="K4785" s="32" t="s">
        <v>8469</v>
      </c>
      <c r="L4785" s="10" t="s">
        <v>32</v>
      </c>
      <c r="M4785" s="10"/>
      <c r="N4785" s="11" t="s">
        <v>1277</v>
      </c>
      <c r="O4785" s="11" t="s">
        <v>1277</v>
      </c>
    </row>
    <row r="4786" spans="1:15" ht="27.6">
      <c r="A4786" s="11" t="s">
        <v>3647</v>
      </c>
      <c r="B4786" s="11" t="s">
        <v>3644</v>
      </c>
      <c r="C4786" s="11" t="s">
        <v>3647</v>
      </c>
      <c r="D4786" s="11" t="s">
        <v>3633</v>
      </c>
      <c r="E4786" s="11" t="s">
        <v>3633</v>
      </c>
      <c r="F4786" s="11" t="s">
        <v>3634</v>
      </c>
      <c r="G4786" s="11" t="s">
        <v>3634</v>
      </c>
      <c r="H4786" s="39" t="str">
        <f>CONCATENATE(Tabela14[[#This Row],[CLASSE]],".",Tabela14[[#This Row],[GRUPO]],".",Tabela14[[#This Row],[SUBGRUPO]],".",Tabela14[[#This Row],[TÍTULO]],".",Tabela14[[#This Row],[SUBTÍTULO]],".",Tabela14[[#This Row],[ÍTEM]],".",Tabela14[[#This Row],[SUBÍTEM]])</f>
        <v>4.2.4.0.0.00.00</v>
      </c>
      <c r="I4786" s="11">
        <v>2022</v>
      </c>
      <c r="J4786" s="47" t="s">
        <v>6288</v>
      </c>
      <c r="K4786" s="29" t="s">
        <v>4522</v>
      </c>
      <c r="L4786" s="11" t="s">
        <v>32</v>
      </c>
      <c r="M4786" s="11"/>
      <c r="N4786" s="11" t="s">
        <v>1281</v>
      </c>
      <c r="O4786" s="11" t="s">
        <v>1277</v>
      </c>
    </row>
    <row r="4787" spans="1:15" ht="27.6">
      <c r="A4787" s="11" t="s">
        <v>3647</v>
      </c>
      <c r="B4787" s="11" t="s">
        <v>3644</v>
      </c>
      <c r="C4787" s="11" t="s">
        <v>3647</v>
      </c>
      <c r="D4787" s="11" t="s">
        <v>3632</v>
      </c>
      <c r="E4787" s="11" t="s">
        <v>3633</v>
      </c>
      <c r="F4787" s="11" t="s">
        <v>3634</v>
      </c>
      <c r="G4787" s="11" t="s">
        <v>3634</v>
      </c>
      <c r="H4787" s="39" t="str">
        <f>CONCATENATE(Tabela14[[#This Row],[CLASSE]],".",Tabela14[[#This Row],[GRUPO]],".",Tabela14[[#This Row],[SUBGRUPO]],".",Tabela14[[#This Row],[TÍTULO]],".",Tabela14[[#This Row],[SUBTÍTULO]],".",Tabela14[[#This Row],[ÍTEM]],".",Tabela14[[#This Row],[SUBÍTEM]])</f>
        <v>4.2.4.1.0.00.00</v>
      </c>
      <c r="I4787" s="11">
        <v>2022</v>
      </c>
      <c r="J4787" s="47" t="s">
        <v>6288</v>
      </c>
      <c r="K4787" s="32" t="s">
        <v>4522</v>
      </c>
      <c r="L4787" s="10" t="s">
        <v>32</v>
      </c>
      <c r="M4787" s="10"/>
      <c r="N4787" s="11" t="s">
        <v>1281</v>
      </c>
      <c r="O4787" s="11" t="s">
        <v>1277</v>
      </c>
    </row>
    <row r="4788" spans="1:15" ht="41.4">
      <c r="A4788" s="11" t="s">
        <v>3647</v>
      </c>
      <c r="B4788" s="11" t="s">
        <v>3644</v>
      </c>
      <c r="C4788" s="11" t="s">
        <v>3647</v>
      </c>
      <c r="D4788" s="11" t="s">
        <v>3632</v>
      </c>
      <c r="E4788" s="11" t="s">
        <v>3632</v>
      </c>
      <c r="F4788" s="11" t="s">
        <v>3634</v>
      </c>
      <c r="G4788" s="11" t="s">
        <v>3634</v>
      </c>
      <c r="H4788" s="39" t="str">
        <f>CONCATENATE(Tabela14[[#This Row],[CLASSE]],".",Tabela14[[#This Row],[GRUPO]],".",Tabela14[[#This Row],[SUBGRUPO]],".",Tabela14[[#This Row],[TÍTULO]],".",Tabela14[[#This Row],[SUBTÍTULO]],".",Tabela14[[#This Row],[ÍTEM]],".",Tabela14[[#This Row],[SUBÍTEM]])</f>
        <v>4.2.4.1.1.00.00</v>
      </c>
      <c r="I4788" s="11">
        <v>2022</v>
      </c>
      <c r="J4788" s="47" t="s">
        <v>6289</v>
      </c>
      <c r="K4788" s="29" t="s">
        <v>4523</v>
      </c>
      <c r="L4788" s="11" t="s">
        <v>32</v>
      </c>
      <c r="M4788" s="11"/>
      <c r="N4788" s="11" t="s">
        <v>1281</v>
      </c>
      <c r="O4788" s="11" t="s">
        <v>1277</v>
      </c>
    </row>
    <row r="4789" spans="1:15" ht="41.4">
      <c r="A4789" s="11" t="s">
        <v>3647</v>
      </c>
      <c r="B4789" s="11" t="s">
        <v>3644</v>
      </c>
      <c r="C4789" s="11" t="s">
        <v>3647</v>
      </c>
      <c r="D4789" s="11" t="s">
        <v>3632</v>
      </c>
      <c r="E4789" s="11" t="s">
        <v>3644</v>
      </c>
      <c r="F4789" s="11" t="s">
        <v>3634</v>
      </c>
      <c r="G4789" s="11" t="s">
        <v>3634</v>
      </c>
      <c r="H4789" s="39" t="str">
        <f>CONCATENATE(Tabela14[[#This Row],[CLASSE]],".",Tabela14[[#This Row],[GRUPO]],".",Tabela14[[#This Row],[SUBGRUPO]],".",Tabela14[[#This Row],[TÍTULO]],".",Tabela14[[#This Row],[SUBTÍTULO]],".",Tabela14[[#This Row],[ÍTEM]],".",Tabela14[[#This Row],[SUBÍTEM]])</f>
        <v>4.2.4.1.2.00.00</v>
      </c>
      <c r="I4789" s="11">
        <v>2022</v>
      </c>
      <c r="J4789" s="47" t="s">
        <v>8470</v>
      </c>
      <c r="K4789" s="32" t="s">
        <v>8471</v>
      </c>
      <c r="L4789" s="10" t="s">
        <v>32</v>
      </c>
      <c r="M4789" s="10"/>
      <c r="N4789" s="11" t="s">
        <v>1277</v>
      </c>
      <c r="O4789" s="11" t="s">
        <v>1277</v>
      </c>
    </row>
    <row r="4790" spans="1:15" ht="55.2">
      <c r="A4790" s="11" t="s">
        <v>3647</v>
      </c>
      <c r="B4790" s="11" t="s">
        <v>3644</v>
      </c>
      <c r="C4790" s="11" t="s">
        <v>3647</v>
      </c>
      <c r="D4790" s="11" t="s">
        <v>3632</v>
      </c>
      <c r="E4790" s="11" t="s">
        <v>3646</v>
      </c>
      <c r="F4790" s="11" t="s">
        <v>3634</v>
      </c>
      <c r="G4790" s="11" t="s">
        <v>3634</v>
      </c>
      <c r="H4790" s="39" t="str">
        <f>CONCATENATE(Tabela14[[#This Row],[CLASSE]],".",Tabela14[[#This Row],[GRUPO]],".",Tabela14[[#This Row],[SUBGRUPO]],".",Tabela14[[#This Row],[TÍTULO]],".",Tabela14[[#This Row],[SUBTÍTULO]],".",Tabela14[[#This Row],[ÍTEM]],".",Tabela14[[#This Row],[SUBÍTEM]])</f>
        <v>4.2.4.1.3.00.00</v>
      </c>
      <c r="I4790" s="11">
        <v>2022</v>
      </c>
      <c r="J4790" s="47" t="s">
        <v>8472</v>
      </c>
      <c r="K4790" s="32" t="s">
        <v>8473</v>
      </c>
      <c r="L4790" s="10" t="s">
        <v>32</v>
      </c>
      <c r="M4790" s="10"/>
      <c r="N4790" s="11" t="s">
        <v>1277</v>
      </c>
      <c r="O4790" s="11" t="s">
        <v>1277</v>
      </c>
    </row>
    <row r="4791" spans="1:15" ht="55.2">
      <c r="A4791" s="11" t="s">
        <v>3647</v>
      </c>
      <c r="B4791" s="11" t="s">
        <v>3646</v>
      </c>
      <c r="C4791" s="11" t="s">
        <v>3633</v>
      </c>
      <c r="D4791" s="11" t="s">
        <v>3633</v>
      </c>
      <c r="E4791" s="11" t="s">
        <v>3633</v>
      </c>
      <c r="F4791" s="11" t="s">
        <v>3634</v>
      </c>
      <c r="G4791" s="11" t="s">
        <v>3634</v>
      </c>
      <c r="H4791" s="39" t="str">
        <f>CONCATENATE(Tabela14[[#This Row],[CLASSE]],".",Tabela14[[#This Row],[GRUPO]],".",Tabela14[[#This Row],[SUBGRUPO]],".",Tabela14[[#This Row],[TÍTULO]],".",Tabela14[[#This Row],[SUBTÍTULO]],".",Tabela14[[#This Row],[ÍTEM]],".",Tabela14[[#This Row],[SUBÍTEM]])</f>
        <v>4.3.0.0.0.00.00</v>
      </c>
      <c r="I4791" s="11">
        <v>2022</v>
      </c>
      <c r="J4791" s="47" t="s">
        <v>899</v>
      </c>
      <c r="K4791" s="29" t="s">
        <v>6290</v>
      </c>
      <c r="L4791" s="11" t="s">
        <v>32</v>
      </c>
      <c r="M4791" s="11"/>
      <c r="N4791" s="11" t="s">
        <v>1281</v>
      </c>
      <c r="O4791" s="11" t="s">
        <v>1277</v>
      </c>
    </row>
    <row r="4792" spans="1:15" ht="41.4">
      <c r="A4792" s="11" t="s">
        <v>3647</v>
      </c>
      <c r="B4792" s="11" t="s">
        <v>3646</v>
      </c>
      <c r="C4792" s="11" t="s">
        <v>3632</v>
      </c>
      <c r="D4792" s="11" t="s">
        <v>3633</v>
      </c>
      <c r="E4792" s="11" t="s">
        <v>3633</v>
      </c>
      <c r="F4792" s="11" t="s">
        <v>3634</v>
      </c>
      <c r="G4792" s="11" t="s">
        <v>3634</v>
      </c>
      <c r="H4792" s="39" t="str">
        <f>CONCATENATE(Tabela14[[#This Row],[CLASSE]],".",Tabela14[[#This Row],[GRUPO]],".",Tabela14[[#This Row],[SUBGRUPO]],".",Tabela14[[#This Row],[TÍTULO]],".",Tabela14[[#This Row],[SUBTÍTULO]],".",Tabela14[[#This Row],[ÍTEM]],".",Tabela14[[#This Row],[SUBÍTEM]])</f>
        <v>4.3.1.0.0.00.00</v>
      </c>
      <c r="I4792" s="11">
        <v>2022</v>
      </c>
      <c r="J4792" s="47" t="s">
        <v>900</v>
      </c>
      <c r="K4792" s="29" t="s">
        <v>6291</v>
      </c>
      <c r="L4792" s="11" t="s">
        <v>32</v>
      </c>
      <c r="M4792" s="11"/>
      <c r="N4792" s="11" t="s">
        <v>1281</v>
      </c>
      <c r="O4792" s="11" t="s">
        <v>1277</v>
      </c>
    </row>
    <row r="4793" spans="1:15" ht="27.6">
      <c r="A4793" s="11" t="s">
        <v>3647</v>
      </c>
      <c r="B4793" s="11" t="s">
        <v>3646</v>
      </c>
      <c r="C4793" s="11" t="s">
        <v>3632</v>
      </c>
      <c r="D4793" s="11" t="s">
        <v>3632</v>
      </c>
      <c r="E4793" s="11" t="s">
        <v>3633</v>
      </c>
      <c r="F4793" s="11" t="s">
        <v>3634</v>
      </c>
      <c r="G4793" s="11" t="s">
        <v>3634</v>
      </c>
      <c r="H4793" s="39" t="str">
        <f>CONCATENATE(Tabela14[[#This Row],[CLASSE]],".",Tabela14[[#This Row],[GRUPO]],".",Tabela14[[#This Row],[SUBGRUPO]],".",Tabela14[[#This Row],[TÍTULO]],".",Tabela14[[#This Row],[SUBTÍTULO]],".",Tabela14[[#This Row],[ÍTEM]],".",Tabela14[[#This Row],[SUBÍTEM]])</f>
        <v>4.3.1.1.0.00.00</v>
      </c>
      <c r="I4793" s="11">
        <v>2022</v>
      </c>
      <c r="J4793" s="47" t="s">
        <v>901</v>
      </c>
      <c r="K4793" s="29" t="s">
        <v>6292</v>
      </c>
      <c r="L4793" s="11" t="s">
        <v>32</v>
      </c>
      <c r="M4793" s="11"/>
      <c r="N4793" s="11" t="s">
        <v>1281</v>
      </c>
      <c r="O4793" s="11" t="s">
        <v>1277</v>
      </c>
    </row>
    <row r="4794" spans="1:15" ht="55.2">
      <c r="A4794" s="11" t="s">
        <v>3647</v>
      </c>
      <c r="B4794" s="11" t="s">
        <v>3646</v>
      </c>
      <c r="C4794" s="11" t="s">
        <v>3632</v>
      </c>
      <c r="D4794" s="11" t="s">
        <v>3632</v>
      </c>
      <c r="E4794" s="11" t="s">
        <v>3632</v>
      </c>
      <c r="F4794" s="11" t="s">
        <v>3634</v>
      </c>
      <c r="G4794" s="11" t="s">
        <v>3634</v>
      </c>
      <c r="H4794" s="39" t="str">
        <f>CONCATENATE(Tabela14[[#This Row],[CLASSE]],".",Tabela14[[#This Row],[GRUPO]],".",Tabela14[[#This Row],[SUBGRUPO]],".",Tabela14[[#This Row],[TÍTULO]],".",Tabela14[[#This Row],[SUBTÍTULO]],".",Tabela14[[#This Row],[ÍTEM]],".",Tabela14[[#This Row],[SUBÍTEM]])</f>
        <v>4.3.1.1.1.00.00</v>
      </c>
      <c r="I4794" s="11">
        <v>2022</v>
      </c>
      <c r="J4794" s="47" t="s">
        <v>902</v>
      </c>
      <c r="K4794" s="29" t="s">
        <v>6293</v>
      </c>
      <c r="L4794" s="11" t="s">
        <v>32</v>
      </c>
      <c r="M4794" s="11"/>
      <c r="N4794" s="11" t="s">
        <v>1281</v>
      </c>
      <c r="O4794" s="11" t="s">
        <v>1277</v>
      </c>
    </row>
    <row r="4795" spans="1:15" ht="41.4">
      <c r="A4795" s="11" t="s">
        <v>3647</v>
      </c>
      <c r="B4795" s="11" t="s">
        <v>3646</v>
      </c>
      <c r="C4795" s="11" t="s">
        <v>3632</v>
      </c>
      <c r="D4795" s="11" t="s">
        <v>3632</v>
      </c>
      <c r="E4795" s="11" t="s">
        <v>3632</v>
      </c>
      <c r="F4795" s="11" t="s">
        <v>3635</v>
      </c>
      <c r="G4795" s="11" t="s">
        <v>3634</v>
      </c>
      <c r="H4795" s="39" t="str">
        <f>CONCATENATE(Tabela14[[#This Row],[CLASSE]],".",Tabela14[[#This Row],[GRUPO]],".",Tabela14[[#This Row],[SUBGRUPO]],".",Tabela14[[#This Row],[TÍTULO]],".",Tabela14[[#This Row],[SUBTÍTULO]],".",Tabela14[[#This Row],[ÍTEM]],".",Tabela14[[#This Row],[SUBÍTEM]])</f>
        <v>4.3.1.1.1.01.00</v>
      </c>
      <c r="I4795" s="11">
        <v>2022</v>
      </c>
      <c r="J4795" s="47" t="s">
        <v>2268</v>
      </c>
      <c r="K4795" s="29" t="s">
        <v>6294</v>
      </c>
      <c r="L4795" s="11" t="s">
        <v>32</v>
      </c>
      <c r="M4795" s="11"/>
      <c r="N4795" s="11" t="s">
        <v>1277</v>
      </c>
      <c r="O4795" s="11" t="s">
        <v>1277</v>
      </c>
    </row>
    <row r="4796" spans="1:15" ht="41.4">
      <c r="A4796" s="11" t="s">
        <v>3647</v>
      </c>
      <c r="B4796" s="11" t="s">
        <v>3646</v>
      </c>
      <c r="C4796" s="11" t="s">
        <v>3632</v>
      </c>
      <c r="D4796" s="11" t="s">
        <v>3632</v>
      </c>
      <c r="E4796" s="11" t="s">
        <v>3632</v>
      </c>
      <c r="F4796" s="11" t="s">
        <v>3656</v>
      </c>
      <c r="G4796" s="11" t="s">
        <v>3634</v>
      </c>
      <c r="H4796" s="39" t="str">
        <f>CONCATENATE(Tabela14[[#This Row],[CLASSE]],".",Tabela14[[#This Row],[GRUPO]],".",Tabela14[[#This Row],[SUBGRUPO]],".",Tabela14[[#This Row],[TÍTULO]],".",Tabela14[[#This Row],[SUBTÍTULO]],".",Tabela14[[#This Row],[ÍTEM]],".",Tabela14[[#This Row],[SUBÍTEM]])</f>
        <v>4.3.1.1.1.11.00</v>
      </c>
      <c r="I4796" s="11">
        <v>2022</v>
      </c>
      <c r="J4796" s="47" t="s">
        <v>2269</v>
      </c>
      <c r="K4796" s="29" t="s">
        <v>6295</v>
      </c>
      <c r="L4796" s="11" t="s">
        <v>32</v>
      </c>
      <c r="M4796" s="11"/>
      <c r="N4796" s="11" t="s">
        <v>1281</v>
      </c>
      <c r="O4796" s="11" t="s">
        <v>1277</v>
      </c>
    </row>
    <row r="4797" spans="1:15" ht="41.4">
      <c r="A4797" s="11" t="s">
        <v>3647</v>
      </c>
      <c r="B4797" s="11" t="s">
        <v>3646</v>
      </c>
      <c r="C4797" s="11" t="s">
        <v>3632</v>
      </c>
      <c r="D4797" s="11" t="s">
        <v>3632</v>
      </c>
      <c r="E4797" s="11" t="s">
        <v>3632</v>
      </c>
      <c r="F4797" s="11" t="s">
        <v>3656</v>
      </c>
      <c r="G4797" s="11" t="s">
        <v>3635</v>
      </c>
      <c r="H4797" s="39" t="str">
        <f>CONCATENATE(Tabela14[[#This Row],[CLASSE]],".",Tabela14[[#This Row],[GRUPO]],".",Tabela14[[#This Row],[SUBGRUPO]],".",Tabela14[[#This Row],[TÍTULO]],".",Tabela14[[#This Row],[SUBTÍTULO]],".",Tabela14[[#This Row],[ÍTEM]],".",Tabela14[[#This Row],[SUBÍTEM]])</f>
        <v>4.3.1.1.1.11.01</v>
      </c>
      <c r="I4797" s="11">
        <v>2022</v>
      </c>
      <c r="J4797" s="47" t="s">
        <v>2270</v>
      </c>
      <c r="K4797" s="29" t="s">
        <v>6296</v>
      </c>
      <c r="L4797" s="11" t="s">
        <v>32</v>
      </c>
      <c r="M4797" s="11"/>
      <c r="N4797" s="11" t="s">
        <v>1277</v>
      </c>
      <c r="O4797" s="11" t="s">
        <v>1277</v>
      </c>
    </row>
    <row r="4798" spans="1:15" ht="41.4">
      <c r="A4798" s="11" t="s">
        <v>3647</v>
      </c>
      <c r="B4798" s="11" t="s">
        <v>3646</v>
      </c>
      <c r="C4798" s="11" t="s">
        <v>3632</v>
      </c>
      <c r="D4798" s="11" t="s">
        <v>3632</v>
      </c>
      <c r="E4798" s="11" t="s">
        <v>3632</v>
      </c>
      <c r="F4798" s="11" t="s">
        <v>3656</v>
      </c>
      <c r="G4798" s="11" t="s">
        <v>3636</v>
      </c>
      <c r="H4798" s="39" t="str">
        <f>CONCATENATE(Tabela14[[#This Row],[CLASSE]],".",Tabela14[[#This Row],[GRUPO]],".",Tabela14[[#This Row],[SUBGRUPO]],".",Tabela14[[#This Row],[TÍTULO]],".",Tabela14[[#This Row],[SUBTÍTULO]],".",Tabela14[[#This Row],[ÍTEM]],".",Tabela14[[#This Row],[SUBÍTEM]])</f>
        <v>4.3.1.1.1.11.02</v>
      </c>
      <c r="I4798" s="11">
        <v>2022</v>
      </c>
      <c r="J4798" s="47" t="s">
        <v>2271</v>
      </c>
      <c r="K4798" s="29" t="s">
        <v>6297</v>
      </c>
      <c r="L4798" s="11" t="s">
        <v>32</v>
      </c>
      <c r="M4798" s="11"/>
      <c r="N4798" s="11" t="s">
        <v>1277</v>
      </c>
      <c r="O4798" s="11" t="s">
        <v>1277</v>
      </c>
    </row>
    <row r="4799" spans="1:15" ht="41.4">
      <c r="A4799" s="11" t="s">
        <v>3647</v>
      </c>
      <c r="B4799" s="11" t="s">
        <v>3646</v>
      </c>
      <c r="C4799" s="11" t="s">
        <v>3632</v>
      </c>
      <c r="D4799" s="11" t="s">
        <v>3632</v>
      </c>
      <c r="E4799" s="11" t="s">
        <v>3632</v>
      </c>
      <c r="F4799" s="11" t="s">
        <v>3656</v>
      </c>
      <c r="G4799" s="11" t="s">
        <v>3638</v>
      </c>
      <c r="H4799" s="39" t="str">
        <f>CONCATENATE(Tabela14[[#This Row],[CLASSE]],".",Tabela14[[#This Row],[GRUPO]],".",Tabela14[[#This Row],[SUBGRUPO]],".",Tabela14[[#This Row],[TÍTULO]],".",Tabela14[[#This Row],[SUBTÍTULO]],".",Tabela14[[#This Row],[ÍTEM]],".",Tabela14[[#This Row],[SUBÍTEM]])</f>
        <v>4.3.1.1.1.11.03</v>
      </c>
      <c r="I4799" s="11">
        <v>2022</v>
      </c>
      <c r="J4799" s="47" t="s">
        <v>2272</v>
      </c>
      <c r="K4799" s="29" t="s">
        <v>6298</v>
      </c>
      <c r="L4799" s="11" t="s">
        <v>32</v>
      </c>
      <c r="M4799" s="11"/>
      <c r="N4799" s="11" t="s">
        <v>1277</v>
      </c>
      <c r="O4799" s="11" t="s">
        <v>1277</v>
      </c>
    </row>
    <row r="4800" spans="1:15" ht="55.2">
      <c r="A4800" s="11" t="s">
        <v>3647</v>
      </c>
      <c r="B4800" s="11" t="s">
        <v>3646</v>
      </c>
      <c r="C4800" s="11" t="s">
        <v>3632</v>
      </c>
      <c r="D4800" s="11" t="s">
        <v>3632</v>
      </c>
      <c r="E4800" s="11" t="s">
        <v>3632</v>
      </c>
      <c r="F4800" s="11" t="s">
        <v>3656</v>
      </c>
      <c r="G4800" s="11" t="s">
        <v>3643</v>
      </c>
      <c r="H4800" s="39" t="str">
        <f>CONCATENATE(Tabela14[[#This Row],[CLASSE]],".",Tabela14[[#This Row],[GRUPO]],".",Tabela14[[#This Row],[SUBGRUPO]],".",Tabela14[[#This Row],[TÍTULO]],".",Tabela14[[#This Row],[SUBTÍTULO]],".",Tabela14[[#This Row],[ÍTEM]],".",Tabela14[[#This Row],[SUBÍTEM]])</f>
        <v>4.3.1.1.1.11.99</v>
      </c>
      <c r="I4800" s="11">
        <v>2022</v>
      </c>
      <c r="J4800" s="47" t="s">
        <v>2273</v>
      </c>
      <c r="K4800" s="29" t="s">
        <v>6299</v>
      </c>
      <c r="L4800" s="11" t="s">
        <v>32</v>
      </c>
      <c r="M4800" s="11"/>
      <c r="N4800" s="11" t="s">
        <v>1277</v>
      </c>
      <c r="O4800" s="11" t="s">
        <v>1277</v>
      </c>
    </row>
    <row r="4801" spans="1:15" ht="41.4">
      <c r="A4801" s="11" t="s">
        <v>3647</v>
      </c>
      <c r="B4801" s="11" t="s">
        <v>3646</v>
      </c>
      <c r="C4801" s="11" t="s">
        <v>3632</v>
      </c>
      <c r="D4801" s="11" t="s">
        <v>3632</v>
      </c>
      <c r="E4801" s="11" t="s">
        <v>3632</v>
      </c>
      <c r="F4801" s="11" t="s">
        <v>3657</v>
      </c>
      <c r="G4801" s="11" t="s">
        <v>3634</v>
      </c>
      <c r="H4801" s="39" t="str">
        <f>CONCATENATE(Tabela14[[#This Row],[CLASSE]],".",Tabela14[[#This Row],[GRUPO]],".",Tabela14[[#This Row],[SUBGRUPO]],".",Tabela14[[#This Row],[TÍTULO]],".",Tabela14[[#This Row],[SUBTÍTULO]],".",Tabela14[[#This Row],[ÍTEM]],".",Tabela14[[#This Row],[SUBÍTEM]])</f>
        <v>4.3.1.1.1.12.00</v>
      </c>
      <c r="I4801" s="11">
        <v>2022</v>
      </c>
      <c r="J4801" s="47" t="s">
        <v>2274</v>
      </c>
      <c r="K4801" s="29" t="s">
        <v>6300</v>
      </c>
      <c r="L4801" s="11" t="s">
        <v>32</v>
      </c>
      <c r="M4801" s="11"/>
      <c r="N4801" s="11" t="s">
        <v>1281</v>
      </c>
      <c r="O4801" s="11" t="s">
        <v>1277</v>
      </c>
    </row>
    <row r="4802" spans="1:15" ht="41.4">
      <c r="A4802" s="11" t="s">
        <v>3647</v>
      </c>
      <c r="B4802" s="11" t="s">
        <v>3646</v>
      </c>
      <c r="C4802" s="11" t="s">
        <v>3632</v>
      </c>
      <c r="D4802" s="11" t="s">
        <v>3632</v>
      </c>
      <c r="E4802" s="11" t="s">
        <v>3632</v>
      </c>
      <c r="F4802" s="11" t="s">
        <v>3657</v>
      </c>
      <c r="G4802" s="11" t="s">
        <v>3635</v>
      </c>
      <c r="H4802" s="39" t="str">
        <f>CONCATENATE(Tabela14[[#This Row],[CLASSE]],".",Tabela14[[#This Row],[GRUPO]],".",Tabela14[[#This Row],[SUBGRUPO]],".",Tabela14[[#This Row],[TÍTULO]],".",Tabela14[[#This Row],[SUBTÍTULO]],".",Tabela14[[#This Row],[ÍTEM]],".",Tabela14[[#This Row],[SUBÍTEM]])</f>
        <v>4.3.1.1.1.12.01</v>
      </c>
      <c r="I4802" s="11">
        <v>2022</v>
      </c>
      <c r="J4802" s="47" t="s">
        <v>2275</v>
      </c>
      <c r="K4802" s="29" t="s">
        <v>6301</v>
      </c>
      <c r="L4802" s="11" t="s">
        <v>32</v>
      </c>
      <c r="M4802" s="11"/>
      <c r="N4802" s="11" t="s">
        <v>1277</v>
      </c>
      <c r="O4802" s="11" t="s">
        <v>1277</v>
      </c>
    </row>
    <row r="4803" spans="1:15" ht="41.4">
      <c r="A4803" s="11" t="s">
        <v>3647</v>
      </c>
      <c r="B4803" s="11" t="s">
        <v>3646</v>
      </c>
      <c r="C4803" s="11" t="s">
        <v>3632</v>
      </c>
      <c r="D4803" s="11" t="s">
        <v>3632</v>
      </c>
      <c r="E4803" s="11" t="s">
        <v>3632</v>
      </c>
      <c r="F4803" s="11" t="s">
        <v>3657</v>
      </c>
      <c r="G4803" s="11" t="s">
        <v>3636</v>
      </c>
      <c r="H4803" s="39" t="str">
        <f>CONCATENATE(Tabela14[[#This Row],[CLASSE]],".",Tabela14[[#This Row],[GRUPO]],".",Tabela14[[#This Row],[SUBGRUPO]],".",Tabela14[[#This Row],[TÍTULO]],".",Tabela14[[#This Row],[SUBTÍTULO]],".",Tabela14[[#This Row],[ÍTEM]],".",Tabela14[[#This Row],[SUBÍTEM]])</f>
        <v>4.3.1.1.1.12.02</v>
      </c>
      <c r="I4803" s="11">
        <v>2022</v>
      </c>
      <c r="J4803" s="47" t="s">
        <v>2276</v>
      </c>
      <c r="K4803" s="29" t="s">
        <v>6302</v>
      </c>
      <c r="L4803" s="11" t="s">
        <v>32</v>
      </c>
      <c r="M4803" s="11"/>
      <c r="N4803" s="11" t="s">
        <v>1277</v>
      </c>
      <c r="O4803" s="11" t="s">
        <v>1277</v>
      </c>
    </row>
    <row r="4804" spans="1:15" ht="41.4">
      <c r="A4804" s="11" t="s">
        <v>3647</v>
      </c>
      <c r="B4804" s="11" t="s">
        <v>3646</v>
      </c>
      <c r="C4804" s="11" t="s">
        <v>3632</v>
      </c>
      <c r="D4804" s="11" t="s">
        <v>3632</v>
      </c>
      <c r="E4804" s="11" t="s">
        <v>3632</v>
      </c>
      <c r="F4804" s="11" t="s">
        <v>3657</v>
      </c>
      <c r="G4804" s="11" t="s">
        <v>3638</v>
      </c>
      <c r="H4804" s="39" t="str">
        <f>CONCATENATE(Tabela14[[#This Row],[CLASSE]],".",Tabela14[[#This Row],[GRUPO]],".",Tabela14[[#This Row],[SUBGRUPO]],".",Tabela14[[#This Row],[TÍTULO]],".",Tabela14[[#This Row],[SUBTÍTULO]],".",Tabela14[[#This Row],[ÍTEM]],".",Tabela14[[#This Row],[SUBÍTEM]])</f>
        <v>4.3.1.1.1.12.03</v>
      </c>
      <c r="I4804" s="11">
        <v>2022</v>
      </c>
      <c r="J4804" s="47" t="s">
        <v>2277</v>
      </c>
      <c r="K4804" s="29" t="s">
        <v>6303</v>
      </c>
      <c r="L4804" s="11" t="s">
        <v>32</v>
      </c>
      <c r="M4804" s="11"/>
      <c r="N4804" s="11" t="s">
        <v>1277</v>
      </c>
      <c r="O4804" s="11" t="s">
        <v>1277</v>
      </c>
    </row>
    <row r="4805" spans="1:15" ht="41.4">
      <c r="A4805" s="11" t="s">
        <v>3647</v>
      </c>
      <c r="B4805" s="11" t="s">
        <v>3646</v>
      </c>
      <c r="C4805" s="11" t="s">
        <v>3632</v>
      </c>
      <c r="D4805" s="11" t="s">
        <v>3632</v>
      </c>
      <c r="E4805" s="11" t="s">
        <v>3632</v>
      </c>
      <c r="F4805" s="11" t="s">
        <v>3657</v>
      </c>
      <c r="G4805" s="11" t="s">
        <v>3639</v>
      </c>
      <c r="H4805" s="39" t="str">
        <f>CONCATENATE(Tabela14[[#This Row],[CLASSE]],".",Tabela14[[#This Row],[GRUPO]],".",Tabela14[[#This Row],[SUBGRUPO]],".",Tabela14[[#This Row],[TÍTULO]],".",Tabela14[[#This Row],[SUBTÍTULO]],".",Tabela14[[#This Row],[ÍTEM]],".",Tabela14[[#This Row],[SUBÍTEM]])</f>
        <v>4.3.1.1.1.12.04</v>
      </c>
      <c r="I4805" s="11">
        <v>2022</v>
      </c>
      <c r="J4805" s="47" t="s">
        <v>2278</v>
      </c>
      <c r="K4805" s="29" t="s">
        <v>6304</v>
      </c>
      <c r="L4805" s="11" t="s">
        <v>32</v>
      </c>
      <c r="M4805" s="11"/>
      <c r="N4805" s="11" t="s">
        <v>1277</v>
      </c>
      <c r="O4805" s="11" t="s">
        <v>1277</v>
      </c>
    </row>
    <row r="4806" spans="1:15" ht="41.4">
      <c r="A4806" s="11" t="s">
        <v>3647</v>
      </c>
      <c r="B4806" s="11" t="s">
        <v>3646</v>
      </c>
      <c r="C4806" s="11" t="s">
        <v>3632</v>
      </c>
      <c r="D4806" s="11" t="s">
        <v>3632</v>
      </c>
      <c r="E4806" s="11" t="s">
        <v>3632</v>
      </c>
      <c r="F4806" s="11" t="s">
        <v>3657</v>
      </c>
      <c r="G4806" s="11" t="s">
        <v>3649</v>
      </c>
      <c r="H4806" s="39" t="str">
        <f>CONCATENATE(Tabela14[[#This Row],[CLASSE]],".",Tabela14[[#This Row],[GRUPO]],".",Tabela14[[#This Row],[SUBGRUPO]],".",Tabela14[[#This Row],[TÍTULO]],".",Tabela14[[#This Row],[SUBTÍTULO]],".",Tabela14[[#This Row],[ÍTEM]],".",Tabela14[[#This Row],[SUBÍTEM]])</f>
        <v>4.3.1.1.1.12.05</v>
      </c>
      <c r="I4806" s="11">
        <v>2022</v>
      </c>
      <c r="J4806" s="47" t="s">
        <v>2279</v>
      </c>
      <c r="K4806" s="29" t="s">
        <v>6305</v>
      </c>
      <c r="L4806" s="11" t="s">
        <v>32</v>
      </c>
      <c r="M4806" s="11"/>
      <c r="N4806" s="11" t="s">
        <v>1277</v>
      </c>
      <c r="O4806" s="11" t="s">
        <v>1277</v>
      </c>
    </row>
    <row r="4807" spans="1:15" ht="41.4">
      <c r="A4807" s="11" t="s">
        <v>3647</v>
      </c>
      <c r="B4807" s="11" t="s">
        <v>3646</v>
      </c>
      <c r="C4807" s="11" t="s">
        <v>3632</v>
      </c>
      <c r="D4807" s="11" t="s">
        <v>3632</v>
      </c>
      <c r="E4807" s="11" t="s">
        <v>3632</v>
      </c>
      <c r="F4807" s="11" t="s">
        <v>3657</v>
      </c>
      <c r="G4807" s="11" t="s">
        <v>3637</v>
      </c>
      <c r="H4807" s="39" t="str">
        <f>CONCATENATE(Tabela14[[#This Row],[CLASSE]],".",Tabela14[[#This Row],[GRUPO]],".",Tabela14[[#This Row],[SUBGRUPO]],".",Tabela14[[#This Row],[TÍTULO]],".",Tabela14[[#This Row],[SUBTÍTULO]],".",Tabela14[[#This Row],[ÍTEM]],".",Tabela14[[#This Row],[SUBÍTEM]])</f>
        <v>4.3.1.1.1.12.06</v>
      </c>
      <c r="I4807" s="11">
        <v>2022</v>
      </c>
      <c r="J4807" s="47" t="s">
        <v>2280</v>
      </c>
      <c r="K4807" s="29" t="s">
        <v>6306</v>
      </c>
      <c r="L4807" s="11" t="s">
        <v>32</v>
      </c>
      <c r="M4807" s="11"/>
      <c r="N4807" s="11" t="s">
        <v>1277</v>
      </c>
      <c r="O4807" s="11" t="s">
        <v>1277</v>
      </c>
    </row>
    <row r="4808" spans="1:15" ht="41.4">
      <c r="A4808" s="11" t="s">
        <v>3647</v>
      </c>
      <c r="B4808" s="11" t="s">
        <v>3646</v>
      </c>
      <c r="C4808" s="11" t="s">
        <v>3632</v>
      </c>
      <c r="D4808" s="11" t="s">
        <v>3632</v>
      </c>
      <c r="E4808" s="11" t="s">
        <v>3632</v>
      </c>
      <c r="F4808" s="11" t="s">
        <v>3657</v>
      </c>
      <c r="G4808" s="11" t="s">
        <v>3650</v>
      </c>
      <c r="H4808" s="39" t="str">
        <f>CONCATENATE(Tabela14[[#This Row],[CLASSE]],".",Tabela14[[#This Row],[GRUPO]],".",Tabela14[[#This Row],[SUBGRUPO]],".",Tabela14[[#This Row],[TÍTULO]],".",Tabela14[[#This Row],[SUBTÍTULO]],".",Tabela14[[#This Row],[ÍTEM]],".",Tabela14[[#This Row],[SUBÍTEM]])</f>
        <v>4.3.1.1.1.12.07</v>
      </c>
      <c r="I4808" s="11">
        <v>2022</v>
      </c>
      <c r="J4808" s="47" t="s">
        <v>2281</v>
      </c>
      <c r="K4808" s="29" t="s">
        <v>6307</v>
      </c>
      <c r="L4808" s="11" t="s">
        <v>32</v>
      </c>
      <c r="M4808" s="11"/>
      <c r="N4808" s="11" t="s">
        <v>1277</v>
      </c>
      <c r="O4808" s="11" t="s">
        <v>1277</v>
      </c>
    </row>
    <row r="4809" spans="1:15" ht="41.4">
      <c r="A4809" s="11" t="s">
        <v>3647</v>
      </c>
      <c r="B4809" s="11" t="s">
        <v>3646</v>
      </c>
      <c r="C4809" s="11" t="s">
        <v>3632</v>
      </c>
      <c r="D4809" s="11" t="s">
        <v>3632</v>
      </c>
      <c r="E4809" s="11" t="s">
        <v>3632</v>
      </c>
      <c r="F4809" s="11" t="s">
        <v>3657</v>
      </c>
      <c r="G4809" s="11" t="s">
        <v>3651</v>
      </c>
      <c r="H4809" s="39" t="str">
        <f>CONCATENATE(Tabela14[[#This Row],[CLASSE]],".",Tabela14[[#This Row],[GRUPO]],".",Tabela14[[#This Row],[SUBGRUPO]],".",Tabela14[[#This Row],[TÍTULO]],".",Tabela14[[#This Row],[SUBTÍTULO]],".",Tabela14[[#This Row],[ÍTEM]],".",Tabela14[[#This Row],[SUBÍTEM]])</f>
        <v>4.3.1.1.1.12.08</v>
      </c>
      <c r="I4809" s="11">
        <v>2022</v>
      </c>
      <c r="J4809" s="47" t="s">
        <v>2282</v>
      </c>
      <c r="K4809" s="29" t="s">
        <v>6308</v>
      </c>
      <c r="L4809" s="11" t="s">
        <v>32</v>
      </c>
      <c r="M4809" s="11"/>
      <c r="N4809" s="11" t="s">
        <v>1277</v>
      </c>
      <c r="O4809" s="11" t="s">
        <v>1277</v>
      </c>
    </row>
    <row r="4810" spans="1:15" ht="41.4">
      <c r="A4810" s="11" t="s">
        <v>3647</v>
      </c>
      <c r="B4810" s="11" t="s">
        <v>3646</v>
      </c>
      <c r="C4810" s="11" t="s">
        <v>3632</v>
      </c>
      <c r="D4810" s="11" t="s">
        <v>3632</v>
      </c>
      <c r="E4810" s="11" t="s">
        <v>3632</v>
      </c>
      <c r="F4810" s="11" t="s">
        <v>3657</v>
      </c>
      <c r="G4810" s="11" t="s">
        <v>3652</v>
      </c>
      <c r="H4810" s="39" t="str">
        <f>CONCATENATE(Tabela14[[#This Row],[CLASSE]],".",Tabela14[[#This Row],[GRUPO]],".",Tabela14[[#This Row],[SUBGRUPO]],".",Tabela14[[#This Row],[TÍTULO]],".",Tabela14[[#This Row],[SUBTÍTULO]],".",Tabela14[[#This Row],[ÍTEM]],".",Tabela14[[#This Row],[SUBÍTEM]])</f>
        <v>4.3.1.1.1.12.09</v>
      </c>
      <c r="I4810" s="11">
        <v>2022</v>
      </c>
      <c r="J4810" s="47" t="s">
        <v>2283</v>
      </c>
      <c r="K4810" s="29" t="s">
        <v>6309</v>
      </c>
      <c r="L4810" s="11" t="s">
        <v>32</v>
      </c>
      <c r="M4810" s="11"/>
      <c r="N4810" s="11" t="s">
        <v>1277</v>
      </c>
      <c r="O4810" s="11" t="s">
        <v>1277</v>
      </c>
    </row>
    <row r="4811" spans="1:15" ht="41.4">
      <c r="A4811" s="11" t="s">
        <v>3647</v>
      </c>
      <c r="B4811" s="11" t="s">
        <v>3646</v>
      </c>
      <c r="C4811" s="11" t="s">
        <v>3632</v>
      </c>
      <c r="D4811" s="11" t="s">
        <v>3632</v>
      </c>
      <c r="E4811" s="11" t="s">
        <v>3632</v>
      </c>
      <c r="F4811" s="11" t="s">
        <v>3657</v>
      </c>
      <c r="G4811" s="11" t="s">
        <v>3655</v>
      </c>
      <c r="H4811" s="39" t="str">
        <f>CONCATENATE(Tabela14[[#This Row],[CLASSE]],".",Tabela14[[#This Row],[GRUPO]],".",Tabela14[[#This Row],[SUBGRUPO]],".",Tabela14[[#This Row],[TÍTULO]],".",Tabela14[[#This Row],[SUBTÍTULO]],".",Tabela14[[#This Row],[ÍTEM]],".",Tabela14[[#This Row],[SUBÍTEM]])</f>
        <v>4.3.1.1.1.12.10</v>
      </c>
      <c r="I4811" s="11">
        <v>2022</v>
      </c>
      <c r="J4811" s="47" t="s">
        <v>2284</v>
      </c>
      <c r="K4811" s="29" t="s">
        <v>6310</v>
      </c>
      <c r="L4811" s="11" t="s">
        <v>32</v>
      </c>
      <c r="M4811" s="11"/>
      <c r="N4811" s="11" t="s">
        <v>1277</v>
      </c>
      <c r="O4811" s="11" t="s">
        <v>1277</v>
      </c>
    </row>
    <row r="4812" spans="1:15" ht="55.2">
      <c r="A4812" s="11" t="s">
        <v>3647</v>
      </c>
      <c r="B4812" s="11" t="s">
        <v>3646</v>
      </c>
      <c r="C4812" s="11" t="s">
        <v>3632</v>
      </c>
      <c r="D4812" s="11" t="s">
        <v>3632</v>
      </c>
      <c r="E4812" s="11" t="s">
        <v>3632</v>
      </c>
      <c r="F4812" s="11" t="s">
        <v>3657</v>
      </c>
      <c r="G4812" s="11" t="s">
        <v>3643</v>
      </c>
      <c r="H4812" s="39" t="str">
        <f>CONCATENATE(Tabela14[[#This Row],[CLASSE]],".",Tabela14[[#This Row],[GRUPO]],".",Tabela14[[#This Row],[SUBGRUPO]],".",Tabela14[[#This Row],[TÍTULO]],".",Tabela14[[#This Row],[SUBTÍTULO]],".",Tabela14[[#This Row],[ÍTEM]],".",Tabela14[[#This Row],[SUBÍTEM]])</f>
        <v>4.3.1.1.1.12.99</v>
      </c>
      <c r="I4812" s="11">
        <v>2022</v>
      </c>
      <c r="J4812" s="47" t="s">
        <v>2285</v>
      </c>
      <c r="K4812" s="29" t="s">
        <v>6311</v>
      </c>
      <c r="L4812" s="11" t="s">
        <v>32</v>
      </c>
      <c r="M4812" s="11"/>
      <c r="N4812" s="11" t="s">
        <v>1277</v>
      </c>
      <c r="O4812" s="11" t="s">
        <v>1277</v>
      </c>
    </row>
    <row r="4813" spans="1:15" ht="41.4">
      <c r="A4813" s="11" t="s">
        <v>3647</v>
      </c>
      <c r="B4813" s="11" t="s">
        <v>3646</v>
      </c>
      <c r="C4813" s="11" t="s">
        <v>3632</v>
      </c>
      <c r="D4813" s="11" t="s">
        <v>3632</v>
      </c>
      <c r="E4813" s="11" t="s">
        <v>3632</v>
      </c>
      <c r="F4813" s="11" t="s">
        <v>3658</v>
      </c>
      <c r="G4813" s="11" t="s">
        <v>3634</v>
      </c>
      <c r="H4813" s="39" t="str">
        <f>CONCATENATE(Tabela14[[#This Row],[CLASSE]],".",Tabela14[[#This Row],[GRUPO]],".",Tabela14[[#This Row],[SUBGRUPO]],".",Tabela14[[#This Row],[TÍTULO]],".",Tabela14[[#This Row],[SUBTÍTULO]],".",Tabela14[[#This Row],[ÍTEM]],".",Tabela14[[#This Row],[SUBÍTEM]])</f>
        <v>4.3.1.1.1.13.00</v>
      </c>
      <c r="I4813" s="11">
        <v>2022</v>
      </c>
      <c r="J4813" s="47" t="s">
        <v>2286</v>
      </c>
      <c r="K4813" s="29" t="s">
        <v>6312</v>
      </c>
      <c r="L4813" s="11" t="s">
        <v>32</v>
      </c>
      <c r="M4813" s="11"/>
      <c r="N4813" s="11" t="s">
        <v>1277</v>
      </c>
      <c r="O4813" s="11" t="s">
        <v>1277</v>
      </c>
    </row>
    <row r="4814" spans="1:15" ht="41.4">
      <c r="A4814" s="11" t="s">
        <v>3647</v>
      </c>
      <c r="B4814" s="11" t="s">
        <v>3646</v>
      </c>
      <c r="C4814" s="11" t="s">
        <v>3632</v>
      </c>
      <c r="D4814" s="11" t="s">
        <v>3632</v>
      </c>
      <c r="E4814" s="11" t="s">
        <v>3632</v>
      </c>
      <c r="F4814" s="11" t="s">
        <v>3659</v>
      </c>
      <c r="G4814" s="11" t="s">
        <v>3634</v>
      </c>
      <c r="H4814" s="39" t="str">
        <f>CONCATENATE(Tabela14[[#This Row],[CLASSE]],".",Tabela14[[#This Row],[GRUPO]],".",Tabela14[[#This Row],[SUBGRUPO]],".",Tabela14[[#This Row],[TÍTULO]],".",Tabela14[[#This Row],[SUBTÍTULO]],".",Tabela14[[#This Row],[ÍTEM]],".",Tabela14[[#This Row],[SUBÍTEM]])</f>
        <v>4.3.1.1.1.14.00</v>
      </c>
      <c r="I4814" s="11">
        <v>2022</v>
      </c>
      <c r="J4814" s="47" t="s">
        <v>2287</v>
      </c>
      <c r="K4814" s="29" t="s">
        <v>6313</v>
      </c>
      <c r="L4814" s="11" t="s">
        <v>32</v>
      </c>
      <c r="M4814" s="11"/>
      <c r="N4814" s="11" t="s">
        <v>1281</v>
      </c>
      <c r="O4814" s="11" t="s">
        <v>1277</v>
      </c>
    </row>
    <row r="4815" spans="1:15" ht="41.4">
      <c r="A4815" s="11" t="s">
        <v>3647</v>
      </c>
      <c r="B4815" s="11" t="s">
        <v>3646</v>
      </c>
      <c r="C4815" s="11" t="s">
        <v>3632</v>
      </c>
      <c r="D4815" s="11" t="s">
        <v>3632</v>
      </c>
      <c r="E4815" s="11" t="s">
        <v>3632</v>
      </c>
      <c r="F4815" s="11" t="s">
        <v>3659</v>
      </c>
      <c r="G4815" s="11" t="s">
        <v>3635</v>
      </c>
      <c r="H4815" s="39" t="str">
        <f>CONCATENATE(Tabela14[[#This Row],[CLASSE]],".",Tabela14[[#This Row],[GRUPO]],".",Tabela14[[#This Row],[SUBGRUPO]],".",Tabela14[[#This Row],[TÍTULO]],".",Tabela14[[#This Row],[SUBTÍTULO]],".",Tabela14[[#This Row],[ÍTEM]],".",Tabela14[[#This Row],[SUBÍTEM]])</f>
        <v>4.3.1.1.1.14.01</v>
      </c>
      <c r="I4815" s="11">
        <v>2022</v>
      </c>
      <c r="J4815" s="47" t="s">
        <v>2288</v>
      </c>
      <c r="K4815" s="29" t="s">
        <v>6314</v>
      </c>
      <c r="L4815" s="11" t="s">
        <v>32</v>
      </c>
      <c r="M4815" s="11"/>
      <c r="N4815" s="11" t="s">
        <v>1277</v>
      </c>
      <c r="O4815" s="11" t="s">
        <v>1277</v>
      </c>
    </row>
    <row r="4816" spans="1:15" ht="41.4">
      <c r="A4816" s="11" t="s">
        <v>3647</v>
      </c>
      <c r="B4816" s="11" t="s">
        <v>3646</v>
      </c>
      <c r="C4816" s="11" t="s">
        <v>3632</v>
      </c>
      <c r="D4816" s="11" t="s">
        <v>3632</v>
      </c>
      <c r="E4816" s="11" t="s">
        <v>3632</v>
      </c>
      <c r="F4816" s="11" t="s">
        <v>3659</v>
      </c>
      <c r="G4816" s="11" t="s">
        <v>3636</v>
      </c>
      <c r="H4816" s="39" t="str">
        <f>CONCATENATE(Tabela14[[#This Row],[CLASSE]],".",Tabela14[[#This Row],[GRUPO]],".",Tabela14[[#This Row],[SUBGRUPO]],".",Tabela14[[#This Row],[TÍTULO]],".",Tabela14[[#This Row],[SUBTÍTULO]],".",Tabela14[[#This Row],[ÍTEM]],".",Tabela14[[#This Row],[SUBÍTEM]])</f>
        <v>4.3.1.1.1.14.02</v>
      </c>
      <c r="I4816" s="11">
        <v>2022</v>
      </c>
      <c r="J4816" s="47" t="s">
        <v>2289</v>
      </c>
      <c r="K4816" s="29" t="s">
        <v>6315</v>
      </c>
      <c r="L4816" s="11" t="s">
        <v>32</v>
      </c>
      <c r="M4816" s="11"/>
      <c r="N4816" s="11" t="s">
        <v>1277</v>
      </c>
      <c r="O4816" s="11" t="s">
        <v>1277</v>
      </c>
    </row>
    <row r="4817" spans="1:15" ht="41.4">
      <c r="A4817" s="11" t="s">
        <v>3647</v>
      </c>
      <c r="B4817" s="11" t="s">
        <v>3646</v>
      </c>
      <c r="C4817" s="11" t="s">
        <v>3632</v>
      </c>
      <c r="D4817" s="11" t="s">
        <v>3632</v>
      </c>
      <c r="E4817" s="11" t="s">
        <v>3632</v>
      </c>
      <c r="F4817" s="11" t="s">
        <v>3659</v>
      </c>
      <c r="G4817" s="11" t="s">
        <v>3638</v>
      </c>
      <c r="H4817" s="39" t="str">
        <f>CONCATENATE(Tabela14[[#This Row],[CLASSE]],".",Tabela14[[#This Row],[GRUPO]],".",Tabela14[[#This Row],[SUBGRUPO]],".",Tabela14[[#This Row],[TÍTULO]],".",Tabela14[[#This Row],[SUBTÍTULO]],".",Tabela14[[#This Row],[ÍTEM]],".",Tabela14[[#This Row],[SUBÍTEM]])</f>
        <v>4.3.1.1.1.14.03</v>
      </c>
      <c r="I4817" s="11">
        <v>2022</v>
      </c>
      <c r="J4817" s="47" t="s">
        <v>2290</v>
      </c>
      <c r="K4817" s="29" t="s">
        <v>6316</v>
      </c>
      <c r="L4817" s="11" t="s">
        <v>32</v>
      </c>
      <c r="M4817" s="11"/>
      <c r="N4817" s="11" t="s">
        <v>1277</v>
      </c>
      <c r="O4817" s="11" t="s">
        <v>1277</v>
      </c>
    </row>
    <row r="4818" spans="1:15" ht="41.4">
      <c r="A4818" s="11" t="s">
        <v>3647</v>
      </c>
      <c r="B4818" s="11" t="s">
        <v>3646</v>
      </c>
      <c r="C4818" s="11" t="s">
        <v>3632</v>
      </c>
      <c r="D4818" s="11" t="s">
        <v>3632</v>
      </c>
      <c r="E4818" s="11" t="s">
        <v>3632</v>
      </c>
      <c r="F4818" s="11" t="s">
        <v>3659</v>
      </c>
      <c r="G4818" s="11" t="s">
        <v>3639</v>
      </c>
      <c r="H4818" s="39" t="str">
        <f>CONCATENATE(Tabela14[[#This Row],[CLASSE]],".",Tabela14[[#This Row],[GRUPO]],".",Tabela14[[#This Row],[SUBGRUPO]],".",Tabela14[[#This Row],[TÍTULO]],".",Tabela14[[#This Row],[SUBTÍTULO]],".",Tabela14[[#This Row],[ÍTEM]],".",Tabela14[[#This Row],[SUBÍTEM]])</f>
        <v>4.3.1.1.1.14.04</v>
      </c>
      <c r="I4818" s="11">
        <v>2022</v>
      </c>
      <c r="J4818" s="47" t="s">
        <v>2291</v>
      </c>
      <c r="K4818" s="29" t="s">
        <v>6317</v>
      </c>
      <c r="L4818" s="11" t="s">
        <v>32</v>
      </c>
      <c r="M4818" s="11"/>
      <c r="N4818" s="11" t="s">
        <v>1277</v>
      </c>
      <c r="O4818" s="11" t="s">
        <v>1277</v>
      </c>
    </row>
    <row r="4819" spans="1:15" ht="41.4">
      <c r="A4819" s="11" t="s">
        <v>3647</v>
      </c>
      <c r="B4819" s="11" t="s">
        <v>3646</v>
      </c>
      <c r="C4819" s="11" t="s">
        <v>3632</v>
      </c>
      <c r="D4819" s="11" t="s">
        <v>3632</v>
      </c>
      <c r="E4819" s="11" t="s">
        <v>3632</v>
      </c>
      <c r="F4819" s="11" t="s">
        <v>3659</v>
      </c>
      <c r="G4819" s="11" t="s">
        <v>3649</v>
      </c>
      <c r="H4819" s="39" t="str">
        <f>CONCATENATE(Tabela14[[#This Row],[CLASSE]],".",Tabela14[[#This Row],[GRUPO]],".",Tabela14[[#This Row],[SUBGRUPO]],".",Tabela14[[#This Row],[TÍTULO]],".",Tabela14[[#This Row],[SUBTÍTULO]],".",Tabela14[[#This Row],[ÍTEM]],".",Tabela14[[#This Row],[SUBÍTEM]])</f>
        <v>4.3.1.1.1.14.05</v>
      </c>
      <c r="I4819" s="11">
        <v>2022</v>
      </c>
      <c r="J4819" s="47" t="s">
        <v>2292</v>
      </c>
      <c r="K4819" s="29" t="s">
        <v>6318</v>
      </c>
      <c r="L4819" s="11" t="s">
        <v>32</v>
      </c>
      <c r="M4819" s="11"/>
      <c r="N4819" s="11" t="s">
        <v>1277</v>
      </c>
      <c r="O4819" s="11" t="s">
        <v>1277</v>
      </c>
    </row>
    <row r="4820" spans="1:15" ht="27.6">
      <c r="A4820" s="11" t="s">
        <v>3647</v>
      </c>
      <c r="B4820" s="11" t="s">
        <v>3646</v>
      </c>
      <c r="C4820" s="11" t="s">
        <v>3632</v>
      </c>
      <c r="D4820" s="11" t="s">
        <v>3632</v>
      </c>
      <c r="E4820" s="11" t="s">
        <v>3632</v>
      </c>
      <c r="F4820" s="11" t="s">
        <v>3659</v>
      </c>
      <c r="G4820" s="11" t="s">
        <v>3643</v>
      </c>
      <c r="H4820" s="39" t="str">
        <f>CONCATENATE(Tabela14[[#This Row],[CLASSE]],".",Tabela14[[#This Row],[GRUPO]],".",Tabela14[[#This Row],[SUBGRUPO]],".",Tabela14[[#This Row],[TÍTULO]],".",Tabela14[[#This Row],[SUBTÍTULO]],".",Tabela14[[#This Row],[ÍTEM]],".",Tabela14[[#This Row],[SUBÍTEM]])</f>
        <v>4.3.1.1.1.14.99</v>
      </c>
      <c r="I4820" s="11">
        <v>2022</v>
      </c>
      <c r="J4820" s="47" t="s">
        <v>8474</v>
      </c>
      <c r="K4820" s="32" t="s">
        <v>8475</v>
      </c>
      <c r="L4820" s="10" t="s">
        <v>32</v>
      </c>
      <c r="M4820" s="10"/>
      <c r="N4820" s="11" t="s">
        <v>1277</v>
      </c>
      <c r="O4820" s="11" t="s">
        <v>1277</v>
      </c>
    </row>
    <row r="4821" spans="1:15" ht="41.4">
      <c r="A4821" s="11" t="s">
        <v>3647</v>
      </c>
      <c r="B4821" s="11" t="s">
        <v>3646</v>
      </c>
      <c r="C4821" s="11" t="s">
        <v>3632</v>
      </c>
      <c r="D4821" s="11" t="s">
        <v>3632</v>
      </c>
      <c r="E4821" s="11" t="s">
        <v>3632</v>
      </c>
      <c r="F4821" s="11" t="s">
        <v>3661</v>
      </c>
      <c r="G4821" s="11" t="s">
        <v>3634</v>
      </c>
      <c r="H4821" s="39" t="str">
        <f>CONCATENATE(Tabela14[[#This Row],[CLASSE]],".",Tabela14[[#This Row],[GRUPO]],".",Tabela14[[#This Row],[SUBGRUPO]],".",Tabela14[[#This Row],[TÍTULO]],".",Tabela14[[#This Row],[SUBTÍTULO]],".",Tabela14[[#This Row],[ÍTEM]],".",Tabela14[[#This Row],[SUBÍTEM]])</f>
        <v>4.3.1.1.1.15.00</v>
      </c>
      <c r="I4821" s="11">
        <v>2022</v>
      </c>
      <c r="J4821" s="47" t="s">
        <v>2293</v>
      </c>
      <c r="K4821" s="29" t="s">
        <v>6319</v>
      </c>
      <c r="L4821" s="11" t="s">
        <v>32</v>
      </c>
      <c r="M4821" s="11"/>
      <c r="N4821" s="11" t="s">
        <v>1281</v>
      </c>
      <c r="O4821" s="11" t="s">
        <v>1277</v>
      </c>
    </row>
    <row r="4822" spans="1:15" ht="41.4">
      <c r="A4822" s="11" t="s">
        <v>3647</v>
      </c>
      <c r="B4822" s="11" t="s">
        <v>3646</v>
      </c>
      <c r="C4822" s="11" t="s">
        <v>3632</v>
      </c>
      <c r="D4822" s="11" t="s">
        <v>3632</v>
      </c>
      <c r="E4822" s="11" t="s">
        <v>3632</v>
      </c>
      <c r="F4822" s="11" t="s">
        <v>3661</v>
      </c>
      <c r="G4822" s="11" t="s">
        <v>3643</v>
      </c>
      <c r="H4822" s="39" t="str">
        <f>CONCATENATE(Tabela14[[#This Row],[CLASSE]],".",Tabela14[[#This Row],[GRUPO]],".",Tabela14[[#This Row],[SUBGRUPO]],".",Tabela14[[#This Row],[TÍTULO]],".",Tabela14[[#This Row],[SUBTÍTULO]],".",Tabela14[[#This Row],[ÍTEM]],".",Tabela14[[#This Row],[SUBÍTEM]])</f>
        <v>4.3.1.1.1.15.99</v>
      </c>
      <c r="I4822" s="11">
        <v>2022</v>
      </c>
      <c r="J4822" s="47" t="s">
        <v>2294</v>
      </c>
      <c r="K4822" s="29" t="s">
        <v>6320</v>
      </c>
      <c r="L4822" s="11" t="s">
        <v>32</v>
      </c>
      <c r="M4822" s="11"/>
      <c r="N4822" s="11" t="s">
        <v>1277</v>
      </c>
      <c r="O4822" s="11" t="s">
        <v>1277</v>
      </c>
    </row>
    <row r="4823" spans="1:15" ht="41.4">
      <c r="A4823" s="11" t="s">
        <v>3647</v>
      </c>
      <c r="B4823" s="11" t="s">
        <v>3646</v>
      </c>
      <c r="C4823" s="11" t="s">
        <v>3632</v>
      </c>
      <c r="D4823" s="11" t="s">
        <v>3632</v>
      </c>
      <c r="E4823" s="11" t="s">
        <v>3632</v>
      </c>
      <c r="F4823" s="11" t="s">
        <v>3662</v>
      </c>
      <c r="G4823" s="11" t="s">
        <v>3634</v>
      </c>
      <c r="H4823" s="39" t="str">
        <f>CONCATENATE(Tabela14[[#This Row],[CLASSE]],".",Tabela14[[#This Row],[GRUPO]],".",Tabela14[[#This Row],[SUBGRUPO]],".",Tabela14[[#This Row],[TÍTULO]],".",Tabela14[[#This Row],[SUBTÍTULO]],".",Tabela14[[#This Row],[ÍTEM]],".",Tabela14[[#This Row],[SUBÍTEM]])</f>
        <v>4.3.1.1.1.16.00</v>
      </c>
      <c r="I4823" s="11">
        <v>2022</v>
      </c>
      <c r="J4823" s="47" t="s">
        <v>2295</v>
      </c>
      <c r="K4823" s="29" t="s">
        <v>6321</v>
      </c>
      <c r="L4823" s="11" t="s">
        <v>32</v>
      </c>
      <c r="M4823" s="11"/>
      <c r="N4823" s="11" t="s">
        <v>1277</v>
      </c>
      <c r="O4823" s="11" t="s">
        <v>1277</v>
      </c>
    </row>
    <row r="4824" spans="1:15" ht="27.6">
      <c r="A4824" s="11" t="s">
        <v>3647</v>
      </c>
      <c r="B4824" s="11" t="s">
        <v>3646</v>
      </c>
      <c r="C4824" s="11" t="s">
        <v>3632</v>
      </c>
      <c r="D4824" s="11" t="s">
        <v>3632</v>
      </c>
      <c r="E4824" s="11" t="s">
        <v>3632</v>
      </c>
      <c r="F4824" s="11" t="s">
        <v>3643</v>
      </c>
      <c r="G4824" s="11" t="s">
        <v>3634</v>
      </c>
      <c r="H4824" s="39" t="str">
        <f>CONCATENATE(Tabela14[[#This Row],[CLASSE]],".",Tabela14[[#This Row],[GRUPO]],".",Tabela14[[#This Row],[SUBGRUPO]],".",Tabela14[[#This Row],[TÍTULO]],".",Tabela14[[#This Row],[SUBTÍTULO]],".",Tabela14[[#This Row],[ÍTEM]],".",Tabela14[[#This Row],[SUBÍTEM]])</f>
        <v>4.3.1.1.1.99.00</v>
      </c>
      <c r="I4824" s="11">
        <v>2022</v>
      </c>
      <c r="J4824" s="47" t="s">
        <v>7369</v>
      </c>
      <c r="K4824" s="29" t="s">
        <v>7427</v>
      </c>
      <c r="L4824" s="11" t="s">
        <v>32</v>
      </c>
      <c r="M4824" s="11"/>
      <c r="N4824" s="11" t="s">
        <v>1277</v>
      </c>
      <c r="O4824" s="11" t="s">
        <v>1277</v>
      </c>
    </row>
    <row r="4825" spans="1:15" ht="69">
      <c r="A4825" s="11" t="s">
        <v>3647</v>
      </c>
      <c r="B4825" s="11" t="s">
        <v>3646</v>
      </c>
      <c r="C4825" s="11" t="s">
        <v>3632</v>
      </c>
      <c r="D4825" s="11" t="s">
        <v>3632</v>
      </c>
      <c r="E4825" s="11" t="s">
        <v>3644</v>
      </c>
      <c r="F4825" s="11" t="s">
        <v>3634</v>
      </c>
      <c r="G4825" s="11" t="s">
        <v>3634</v>
      </c>
      <c r="H4825" s="39" t="str">
        <f>CONCATENATE(Tabela14[[#This Row],[CLASSE]],".",Tabela14[[#This Row],[GRUPO]],".",Tabela14[[#This Row],[SUBGRUPO]],".",Tabela14[[#This Row],[TÍTULO]],".",Tabela14[[#This Row],[SUBTÍTULO]],".",Tabela14[[#This Row],[ÍTEM]],".",Tabela14[[#This Row],[SUBÍTEM]])</f>
        <v>4.3.1.1.2.00.00</v>
      </c>
      <c r="I4825" s="11">
        <v>2022</v>
      </c>
      <c r="J4825" s="47" t="s">
        <v>8476</v>
      </c>
      <c r="K4825" s="32" t="s">
        <v>8477</v>
      </c>
      <c r="L4825" s="10" t="s">
        <v>32</v>
      </c>
      <c r="M4825" s="10"/>
      <c r="N4825" s="11" t="s">
        <v>1277</v>
      </c>
      <c r="O4825" s="11" t="s">
        <v>1277</v>
      </c>
    </row>
    <row r="4826" spans="1:15" ht="69">
      <c r="A4826" s="11" t="s">
        <v>3647</v>
      </c>
      <c r="B4826" s="11" t="s">
        <v>3646</v>
      </c>
      <c r="C4826" s="11" t="s">
        <v>3632</v>
      </c>
      <c r="D4826" s="11" t="s">
        <v>3632</v>
      </c>
      <c r="E4826" s="11" t="s">
        <v>3646</v>
      </c>
      <c r="F4826" s="11" t="s">
        <v>3634</v>
      </c>
      <c r="G4826" s="11" t="s">
        <v>3634</v>
      </c>
      <c r="H4826" s="39" t="str">
        <f>CONCATENATE(Tabela14[[#This Row],[CLASSE]],".",Tabela14[[#This Row],[GRUPO]],".",Tabela14[[#This Row],[SUBGRUPO]],".",Tabela14[[#This Row],[TÍTULO]],".",Tabela14[[#This Row],[SUBTÍTULO]],".",Tabela14[[#This Row],[ÍTEM]],".",Tabela14[[#This Row],[SUBÍTEM]])</f>
        <v>4.3.1.1.3.00.00</v>
      </c>
      <c r="I4826" s="11">
        <v>2022</v>
      </c>
      <c r="J4826" s="47" t="s">
        <v>8478</v>
      </c>
      <c r="K4826" s="32" t="s">
        <v>8477</v>
      </c>
      <c r="L4826" s="10" t="s">
        <v>32</v>
      </c>
      <c r="M4826" s="10"/>
      <c r="N4826" s="11" t="s">
        <v>1277</v>
      </c>
      <c r="O4826" s="11" t="s">
        <v>1277</v>
      </c>
    </row>
    <row r="4827" spans="1:15" ht="69">
      <c r="A4827" s="11" t="s">
        <v>3647</v>
      </c>
      <c r="B4827" s="11" t="s">
        <v>3646</v>
      </c>
      <c r="C4827" s="11" t="s">
        <v>3632</v>
      </c>
      <c r="D4827" s="11" t="s">
        <v>3632</v>
      </c>
      <c r="E4827" s="11" t="s">
        <v>3647</v>
      </c>
      <c r="F4827" s="11" t="s">
        <v>3634</v>
      </c>
      <c r="G4827" s="11" t="s">
        <v>3634</v>
      </c>
      <c r="H4827" s="39" t="str">
        <f>CONCATENATE(Tabela14[[#This Row],[CLASSE]],".",Tabela14[[#This Row],[GRUPO]],".",Tabela14[[#This Row],[SUBGRUPO]],".",Tabela14[[#This Row],[TÍTULO]],".",Tabela14[[#This Row],[SUBTÍTULO]],".",Tabela14[[#This Row],[ÍTEM]],".",Tabela14[[#This Row],[SUBÍTEM]])</f>
        <v>4.3.1.1.4.00.00</v>
      </c>
      <c r="I4827" s="11">
        <v>2022</v>
      </c>
      <c r="J4827" s="47" t="s">
        <v>8479</v>
      </c>
      <c r="K4827" s="32" t="s">
        <v>8480</v>
      </c>
      <c r="L4827" s="10" t="s">
        <v>32</v>
      </c>
      <c r="M4827" s="10"/>
      <c r="N4827" s="11" t="s">
        <v>1277</v>
      </c>
      <c r="O4827" s="11" t="s">
        <v>1277</v>
      </c>
    </row>
    <row r="4828" spans="1:15" ht="69">
      <c r="A4828" s="11" t="s">
        <v>3647</v>
      </c>
      <c r="B4828" s="11" t="s">
        <v>3646</v>
      </c>
      <c r="C4828" s="11" t="s">
        <v>3632</v>
      </c>
      <c r="D4828" s="11" t="s">
        <v>3632</v>
      </c>
      <c r="E4828" s="11" t="s">
        <v>3648</v>
      </c>
      <c r="F4828" s="11" t="s">
        <v>3634</v>
      </c>
      <c r="G4828" s="11" t="s">
        <v>3634</v>
      </c>
      <c r="H4828" s="39" t="str">
        <f>CONCATENATE(Tabela14[[#This Row],[CLASSE]],".",Tabela14[[#This Row],[GRUPO]],".",Tabela14[[#This Row],[SUBGRUPO]],".",Tabela14[[#This Row],[TÍTULO]],".",Tabela14[[#This Row],[SUBTÍTULO]],".",Tabela14[[#This Row],[ÍTEM]],".",Tabela14[[#This Row],[SUBÍTEM]])</f>
        <v>4.3.1.1.5.00.00</v>
      </c>
      <c r="I4828" s="11">
        <v>2022</v>
      </c>
      <c r="J4828" s="47" t="s">
        <v>8481</v>
      </c>
      <c r="K4828" s="32" t="s">
        <v>8482</v>
      </c>
      <c r="L4828" s="10" t="s">
        <v>32</v>
      </c>
      <c r="M4828" s="10"/>
      <c r="N4828" s="11" t="s">
        <v>1277</v>
      </c>
      <c r="O4828" s="11" t="s">
        <v>1277</v>
      </c>
    </row>
    <row r="4829" spans="1:15" ht="27.6">
      <c r="A4829" s="11" t="s">
        <v>3647</v>
      </c>
      <c r="B4829" s="11" t="s">
        <v>3646</v>
      </c>
      <c r="C4829" s="11" t="s">
        <v>3632</v>
      </c>
      <c r="D4829" s="11" t="s">
        <v>3654</v>
      </c>
      <c r="E4829" s="11" t="s">
        <v>3633</v>
      </c>
      <c r="F4829" s="11" t="s">
        <v>3634</v>
      </c>
      <c r="G4829" s="11" t="s">
        <v>3634</v>
      </c>
      <c r="H4829" s="39" t="str">
        <f>CONCATENATE(Tabela14[[#This Row],[CLASSE]],".",Tabela14[[#This Row],[GRUPO]],".",Tabela14[[#This Row],[SUBGRUPO]],".",Tabela14[[#This Row],[TÍTULO]],".",Tabela14[[#This Row],[SUBTÍTULO]],".",Tabela14[[#This Row],[ÍTEM]],".",Tabela14[[#This Row],[SUBÍTEM]])</f>
        <v>4.3.1.9.0.00.00</v>
      </c>
      <c r="I4829" s="11">
        <v>2022</v>
      </c>
      <c r="J4829" s="47" t="s">
        <v>903</v>
      </c>
      <c r="K4829" s="29" t="s">
        <v>904</v>
      </c>
      <c r="L4829" s="11" t="s">
        <v>3</v>
      </c>
      <c r="M4829" s="11"/>
      <c r="N4829" s="11" t="s">
        <v>1281</v>
      </c>
      <c r="O4829" s="11" t="s">
        <v>1277</v>
      </c>
    </row>
    <row r="4830" spans="1:15" ht="41.4">
      <c r="A4830" s="11" t="s">
        <v>3647</v>
      </c>
      <c r="B4830" s="11" t="s">
        <v>3646</v>
      </c>
      <c r="C4830" s="11" t="s">
        <v>3632</v>
      </c>
      <c r="D4830" s="11" t="s">
        <v>3654</v>
      </c>
      <c r="E4830" s="11" t="s">
        <v>3632</v>
      </c>
      <c r="F4830" s="11" t="s">
        <v>3634</v>
      </c>
      <c r="G4830" s="11" t="s">
        <v>3634</v>
      </c>
      <c r="H4830" s="39" t="str">
        <f>CONCATENATE(Tabela14[[#This Row],[CLASSE]],".",Tabela14[[#This Row],[GRUPO]],".",Tabela14[[#This Row],[SUBGRUPO]],".",Tabela14[[#This Row],[TÍTULO]],".",Tabela14[[#This Row],[SUBTÍTULO]],".",Tabela14[[#This Row],[ÍTEM]],".",Tabela14[[#This Row],[SUBÍTEM]])</f>
        <v>4.3.1.9.1.00.00</v>
      </c>
      <c r="I4830" s="11">
        <v>2022</v>
      </c>
      <c r="J4830" s="47" t="s">
        <v>905</v>
      </c>
      <c r="K4830" s="29" t="s">
        <v>6322</v>
      </c>
      <c r="L4830" s="11" t="s">
        <v>3</v>
      </c>
      <c r="M4830" s="11"/>
      <c r="N4830" s="11" t="s">
        <v>1281</v>
      </c>
      <c r="O4830" s="11" t="s">
        <v>1277</v>
      </c>
    </row>
    <row r="4831" spans="1:15" ht="27.6">
      <c r="A4831" s="11" t="s">
        <v>3647</v>
      </c>
      <c r="B4831" s="11" t="s">
        <v>3646</v>
      </c>
      <c r="C4831" s="11" t="s">
        <v>3632</v>
      </c>
      <c r="D4831" s="11" t="s">
        <v>3654</v>
      </c>
      <c r="E4831" s="11" t="s">
        <v>3632</v>
      </c>
      <c r="F4831" s="11" t="s">
        <v>3674</v>
      </c>
      <c r="G4831" s="11" t="s">
        <v>3634</v>
      </c>
      <c r="H4831" s="39" t="str">
        <f>CONCATENATE(Tabela14[[#This Row],[CLASSE]],".",Tabela14[[#This Row],[GRUPO]],".",Tabela14[[#This Row],[SUBGRUPO]],".",Tabela14[[#This Row],[TÍTULO]],".",Tabela14[[#This Row],[SUBTÍTULO]],".",Tabela14[[#This Row],[ÍTEM]],".",Tabela14[[#This Row],[SUBÍTEM]])</f>
        <v>4.3.1.9.1.97.00</v>
      </c>
      <c r="I4831" s="11">
        <v>2022</v>
      </c>
      <c r="J4831" s="47" t="s">
        <v>1716</v>
      </c>
      <c r="K4831" s="29" t="s">
        <v>6323</v>
      </c>
      <c r="L4831" s="11" t="s">
        <v>3</v>
      </c>
      <c r="M4831" s="11"/>
      <c r="N4831" s="11" t="s">
        <v>1281</v>
      </c>
      <c r="O4831" s="11" t="s">
        <v>1277</v>
      </c>
    </row>
    <row r="4832" spans="1:15" ht="27.6">
      <c r="A4832" s="11" t="s">
        <v>3647</v>
      </c>
      <c r="B4832" s="11" t="s">
        <v>3646</v>
      </c>
      <c r="C4832" s="11" t="s">
        <v>3632</v>
      </c>
      <c r="D4832" s="11" t="s">
        <v>3654</v>
      </c>
      <c r="E4832" s="11" t="s">
        <v>3632</v>
      </c>
      <c r="F4832" s="11" t="s">
        <v>3674</v>
      </c>
      <c r="G4832" s="11" t="s">
        <v>3635</v>
      </c>
      <c r="H4832" s="39" t="str">
        <f>CONCATENATE(Tabela14[[#This Row],[CLASSE]],".",Tabela14[[#This Row],[GRUPO]],".",Tabela14[[#This Row],[SUBGRUPO]],".",Tabela14[[#This Row],[TÍTULO]],".",Tabela14[[#This Row],[SUBTÍTULO]],".",Tabela14[[#This Row],[ÍTEM]],".",Tabela14[[#This Row],[SUBÍTEM]])</f>
        <v>4.3.1.9.1.97.01</v>
      </c>
      <c r="I4832" s="11">
        <v>2022</v>
      </c>
      <c r="J4832" s="47" t="s">
        <v>1717</v>
      </c>
      <c r="K4832" s="29" t="s">
        <v>6324</v>
      </c>
      <c r="L4832" s="11" t="s">
        <v>3</v>
      </c>
      <c r="M4832" s="11"/>
      <c r="N4832" s="11" t="s">
        <v>1277</v>
      </c>
      <c r="O4832" s="11" t="s">
        <v>1277</v>
      </c>
    </row>
    <row r="4833" spans="1:15" ht="27.6">
      <c r="A4833" s="11" t="s">
        <v>3647</v>
      </c>
      <c r="B4833" s="11" t="s">
        <v>3646</v>
      </c>
      <c r="C4833" s="11" t="s">
        <v>3632</v>
      </c>
      <c r="D4833" s="11" t="s">
        <v>3654</v>
      </c>
      <c r="E4833" s="11" t="s">
        <v>3632</v>
      </c>
      <c r="F4833" s="11" t="s">
        <v>3674</v>
      </c>
      <c r="G4833" s="11" t="s">
        <v>3636</v>
      </c>
      <c r="H4833" s="39" t="str">
        <f>CONCATENATE(Tabela14[[#This Row],[CLASSE]],".",Tabela14[[#This Row],[GRUPO]],".",Tabela14[[#This Row],[SUBGRUPO]],".",Tabela14[[#This Row],[TÍTULO]],".",Tabela14[[#This Row],[SUBTÍTULO]],".",Tabela14[[#This Row],[ÍTEM]],".",Tabela14[[#This Row],[SUBÍTEM]])</f>
        <v>4.3.1.9.1.97.02</v>
      </c>
      <c r="I4833" s="11">
        <v>2022</v>
      </c>
      <c r="J4833" s="47" t="s">
        <v>1718</v>
      </c>
      <c r="K4833" s="29" t="s">
        <v>6325</v>
      </c>
      <c r="L4833" s="11" t="s">
        <v>3</v>
      </c>
      <c r="M4833" s="11"/>
      <c r="N4833" s="11" t="s">
        <v>1277</v>
      </c>
      <c r="O4833" s="11" t="s">
        <v>1277</v>
      </c>
    </row>
    <row r="4834" spans="1:15" ht="27.6">
      <c r="A4834" s="11" t="s">
        <v>3647</v>
      </c>
      <c r="B4834" s="11" t="s">
        <v>3646</v>
      </c>
      <c r="C4834" s="11" t="s">
        <v>3632</v>
      </c>
      <c r="D4834" s="11" t="s">
        <v>3654</v>
      </c>
      <c r="E4834" s="11" t="s">
        <v>3632</v>
      </c>
      <c r="F4834" s="11" t="s">
        <v>3674</v>
      </c>
      <c r="G4834" s="11" t="s">
        <v>3638</v>
      </c>
      <c r="H4834" s="39" t="str">
        <f>CONCATENATE(Tabela14[[#This Row],[CLASSE]],".",Tabela14[[#This Row],[GRUPO]],".",Tabela14[[#This Row],[SUBGRUPO]],".",Tabela14[[#This Row],[TÍTULO]],".",Tabela14[[#This Row],[SUBTÍTULO]],".",Tabela14[[#This Row],[ÍTEM]],".",Tabela14[[#This Row],[SUBÍTEM]])</f>
        <v>4.3.1.9.1.97.03</v>
      </c>
      <c r="I4834" s="11">
        <v>2022</v>
      </c>
      <c r="J4834" s="47" t="s">
        <v>1719</v>
      </c>
      <c r="K4834" s="29" t="s">
        <v>6326</v>
      </c>
      <c r="L4834" s="11" t="s">
        <v>3</v>
      </c>
      <c r="M4834" s="11"/>
      <c r="N4834" s="11" t="s">
        <v>1277</v>
      </c>
      <c r="O4834" s="11" t="s">
        <v>1277</v>
      </c>
    </row>
    <row r="4835" spans="1:15" ht="27.6">
      <c r="A4835" s="11" t="s">
        <v>3647</v>
      </c>
      <c r="B4835" s="11" t="s">
        <v>3646</v>
      </c>
      <c r="C4835" s="11" t="s">
        <v>3632</v>
      </c>
      <c r="D4835" s="11" t="s">
        <v>3654</v>
      </c>
      <c r="E4835" s="11" t="s">
        <v>3632</v>
      </c>
      <c r="F4835" s="11" t="s">
        <v>3674</v>
      </c>
      <c r="G4835" s="11" t="s">
        <v>3649</v>
      </c>
      <c r="H4835" s="39" t="str">
        <f>CONCATENATE(Tabela14[[#This Row],[CLASSE]],".",Tabela14[[#This Row],[GRUPO]],".",Tabela14[[#This Row],[SUBGRUPO]],".",Tabela14[[#This Row],[TÍTULO]],".",Tabela14[[#This Row],[SUBTÍTULO]],".",Tabela14[[#This Row],[ÍTEM]],".",Tabela14[[#This Row],[SUBÍTEM]])</f>
        <v>4.3.1.9.1.97.05</v>
      </c>
      <c r="I4835" s="11">
        <v>2022</v>
      </c>
      <c r="J4835" s="47" t="s">
        <v>1720</v>
      </c>
      <c r="K4835" s="29" t="s">
        <v>6327</v>
      </c>
      <c r="L4835" s="11" t="s">
        <v>3</v>
      </c>
      <c r="M4835" s="11"/>
      <c r="N4835" s="11" t="s">
        <v>1277</v>
      </c>
      <c r="O4835" s="11" t="s">
        <v>1277</v>
      </c>
    </row>
    <row r="4836" spans="1:15" ht="27.6">
      <c r="A4836" s="11" t="s">
        <v>3647</v>
      </c>
      <c r="B4836" s="11" t="s">
        <v>3646</v>
      </c>
      <c r="C4836" s="11" t="s">
        <v>3632</v>
      </c>
      <c r="D4836" s="11" t="s">
        <v>3654</v>
      </c>
      <c r="E4836" s="11" t="s">
        <v>3632</v>
      </c>
      <c r="F4836" s="11" t="s">
        <v>3674</v>
      </c>
      <c r="G4836" s="11" t="s">
        <v>3637</v>
      </c>
      <c r="H4836" s="39" t="str">
        <f>CONCATENATE(Tabela14[[#This Row],[CLASSE]],".",Tabela14[[#This Row],[GRUPO]],".",Tabela14[[#This Row],[SUBGRUPO]],".",Tabela14[[#This Row],[TÍTULO]],".",Tabela14[[#This Row],[SUBTÍTULO]],".",Tabela14[[#This Row],[ÍTEM]],".",Tabela14[[#This Row],[SUBÍTEM]])</f>
        <v>4.3.1.9.1.97.06</v>
      </c>
      <c r="I4836" s="11">
        <v>2022</v>
      </c>
      <c r="J4836" s="47" t="s">
        <v>1721</v>
      </c>
      <c r="K4836" s="29" t="s">
        <v>6328</v>
      </c>
      <c r="L4836" s="11" t="s">
        <v>3</v>
      </c>
      <c r="M4836" s="11"/>
      <c r="N4836" s="11" t="s">
        <v>1277</v>
      </c>
      <c r="O4836" s="11" t="s">
        <v>1277</v>
      </c>
    </row>
    <row r="4837" spans="1:15" ht="27.6">
      <c r="A4837" s="11" t="s">
        <v>3647</v>
      </c>
      <c r="B4837" s="11" t="s">
        <v>3646</v>
      </c>
      <c r="C4837" s="11" t="s">
        <v>3632</v>
      </c>
      <c r="D4837" s="11" t="s">
        <v>3654</v>
      </c>
      <c r="E4837" s="11" t="s">
        <v>3632</v>
      </c>
      <c r="F4837" s="11" t="s">
        <v>3674</v>
      </c>
      <c r="G4837" s="11" t="s">
        <v>3650</v>
      </c>
      <c r="H4837" s="39" t="str">
        <f>CONCATENATE(Tabela14[[#This Row],[CLASSE]],".",Tabela14[[#This Row],[GRUPO]],".",Tabela14[[#This Row],[SUBGRUPO]],".",Tabela14[[#This Row],[TÍTULO]],".",Tabela14[[#This Row],[SUBTÍTULO]],".",Tabela14[[#This Row],[ÍTEM]],".",Tabela14[[#This Row],[SUBÍTEM]])</f>
        <v>4.3.1.9.1.97.07</v>
      </c>
      <c r="I4837" s="11">
        <v>2022</v>
      </c>
      <c r="J4837" s="47" t="s">
        <v>1722</v>
      </c>
      <c r="K4837" s="29" t="s">
        <v>6329</v>
      </c>
      <c r="L4837" s="11" t="s">
        <v>3</v>
      </c>
      <c r="M4837" s="11"/>
      <c r="N4837" s="11" t="s">
        <v>1277</v>
      </c>
      <c r="O4837" s="11" t="s">
        <v>1277</v>
      </c>
    </row>
    <row r="4838" spans="1:15" ht="27.6">
      <c r="A4838" s="11" t="s">
        <v>3647</v>
      </c>
      <c r="B4838" s="11" t="s">
        <v>3646</v>
      </c>
      <c r="C4838" s="11" t="s">
        <v>3632</v>
      </c>
      <c r="D4838" s="11" t="s">
        <v>3654</v>
      </c>
      <c r="E4838" s="11" t="s">
        <v>3632</v>
      </c>
      <c r="F4838" s="11" t="s">
        <v>3674</v>
      </c>
      <c r="G4838" s="11" t="s">
        <v>3651</v>
      </c>
      <c r="H4838" s="39" t="str">
        <f>CONCATENATE(Tabela14[[#This Row],[CLASSE]],".",Tabela14[[#This Row],[GRUPO]],".",Tabela14[[#This Row],[SUBGRUPO]],".",Tabela14[[#This Row],[TÍTULO]],".",Tabela14[[#This Row],[SUBTÍTULO]],".",Tabela14[[#This Row],[ÍTEM]],".",Tabela14[[#This Row],[SUBÍTEM]])</f>
        <v>4.3.1.9.1.97.08</v>
      </c>
      <c r="I4838" s="11">
        <v>2022</v>
      </c>
      <c r="J4838" s="47" t="s">
        <v>6330</v>
      </c>
      <c r="K4838" s="29" t="s">
        <v>6331</v>
      </c>
      <c r="L4838" s="11" t="s">
        <v>3</v>
      </c>
      <c r="M4838" s="11"/>
      <c r="N4838" s="11" t="s">
        <v>1277</v>
      </c>
      <c r="O4838" s="11" t="s">
        <v>1277</v>
      </c>
    </row>
    <row r="4839" spans="1:15" ht="27.6">
      <c r="A4839" s="11" t="s">
        <v>3647</v>
      </c>
      <c r="B4839" s="11" t="s">
        <v>3646</v>
      </c>
      <c r="C4839" s="11" t="s">
        <v>3632</v>
      </c>
      <c r="D4839" s="11" t="s">
        <v>3654</v>
      </c>
      <c r="E4839" s="11" t="s">
        <v>3632</v>
      </c>
      <c r="F4839" s="11" t="s">
        <v>3643</v>
      </c>
      <c r="G4839" s="11" t="s">
        <v>3634</v>
      </c>
      <c r="H4839" s="39" t="str">
        <f>CONCATENATE(Tabela14[[#This Row],[CLASSE]],".",Tabela14[[#This Row],[GRUPO]],".",Tabela14[[#This Row],[SUBGRUPO]],".",Tabela14[[#This Row],[TÍTULO]],".",Tabela14[[#This Row],[SUBTÍTULO]],".",Tabela14[[#This Row],[ÍTEM]],".",Tabela14[[#This Row],[SUBÍTEM]])</f>
        <v>4.3.1.9.1.99.00</v>
      </c>
      <c r="I4839" s="11">
        <v>2022</v>
      </c>
      <c r="J4839" s="47" t="s">
        <v>1723</v>
      </c>
      <c r="K4839" s="29" t="s">
        <v>6332</v>
      </c>
      <c r="L4839" s="11" t="s">
        <v>3</v>
      </c>
      <c r="M4839" s="11"/>
      <c r="N4839" s="11" t="s">
        <v>1277</v>
      </c>
      <c r="O4839" s="11" t="s">
        <v>1277</v>
      </c>
    </row>
    <row r="4840" spans="1:15" ht="55.2">
      <c r="A4840" s="11" t="s">
        <v>3647</v>
      </c>
      <c r="B4840" s="11" t="s">
        <v>3646</v>
      </c>
      <c r="C4840" s="11" t="s">
        <v>3632</v>
      </c>
      <c r="D4840" s="11" t="s">
        <v>3654</v>
      </c>
      <c r="E4840" s="11" t="s">
        <v>3644</v>
      </c>
      <c r="F4840" s="11" t="s">
        <v>3634</v>
      </c>
      <c r="G4840" s="11" t="s">
        <v>3634</v>
      </c>
      <c r="H4840" s="39" t="str">
        <f>CONCATENATE(Tabela14[[#This Row],[CLASSE]],".",Tabela14[[#This Row],[GRUPO]],".",Tabela14[[#This Row],[SUBGRUPO]],".",Tabela14[[#This Row],[TÍTULO]],".",Tabela14[[#This Row],[SUBTÍTULO]],".",Tabela14[[#This Row],[ÍTEM]],".",Tabela14[[#This Row],[SUBÍTEM]])</f>
        <v>4.3.1.9.2.00.00</v>
      </c>
      <c r="I4840" s="11">
        <v>2022</v>
      </c>
      <c r="J4840" s="47" t="s">
        <v>8483</v>
      </c>
      <c r="K4840" s="32" t="s">
        <v>8484</v>
      </c>
      <c r="L4840" s="10" t="s">
        <v>3</v>
      </c>
      <c r="M4840" s="10"/>
      <c r="N4840" s="11" t="s">
        <v>1277</v>
      </c>
      <c r="O4840" s="11" t="s">
        <v>1277</v>
      </c>
    </row>
    <row r="4841" spans="1:15" ht="55.2">
      <c r="A4841" s="11" t="s">
        <v>3647</v>
      </c>
      <c r="B4841" s="11" t="s">
        <v>3646</v>
      </c>
      <c r="C4841" s="11" t="s">
        <v>3632</v>
      </c>
      <c r="D4841" s="11" t="s">
        <v>3654</v>
      </c>
      <c r="E4841" s="11" t="s">
        <v>3646</v>
      </c>
      <c r="F4841" s="11" t="s">
        <v>3634</v>
      </c>
      <c r="G4841" s="11" t="s">
        <v>3634</v>
      </c>
      <c r="H4841" s="39" t="str">
        <f>CONCATENATE(Tabela14[[#This Row],[CLASSE]],".",Tabela14[[#This Row],[GRUPO]],".",Tabela14[[#This Row],[SUBGRUPO]],".",Tabela14[[#This Row],[TÍTULO]],".",Tabela14[[#This Row],[SUBTÍTULO]],".",Tabela14[[#This Row],[ÍTEM]],".",Tabela14[[#This Row],[SUBÍTEM]])</f>
        <v>4.3.1.9.3.00.00</v>
      </c>
      <c r="I4841" s="11">
        <v>2022</v>
      </c>
      <c r="J4841" s="47" t="s">
        <v>8485</v>
      </c>
      <c r="K4841" s="32" t="s">
        <v>8486</v>
      </c>
      <c r="L4841" s="10" t="s">
        <v>3</v>
      </c>
      <c r="M4841" s="10"/>
      <c r="N4841" s="11" t="s">
        <v>1277</v>
      </c>
      <c r="O4841" s="11" t="s">
        <v>1277</v>
      </c>
    </row>
    <row r="4842" spans="1:15" ht="55.2">
      <c r="A4842" s="11" t="s">
        <v>3647</v>
      </c>
      <c r="B4842" s="11" t="s">
        <v>3646</v>
      </c>
      <c r="C4842" s="11" t="s">
        <v>3632</v>
      </c>
      <c r="D4842" s="11" t="s">
        <v>3654</v>
      </c>
      <c r="E4842" s="11" t="s">
        <v>3647</v>
      </c>
      <c r="F4842" s="11" t="s">
        <v>3634</v>
      </c>
      <c r="G4842" s="11" t="s">
        <v>3634</v>
      </c>
      <c r="H4842" s="39" t="str">
        <f>CONCATENATE(Tabela14[[#This Row],[CLASSE]],".",Tabela14[[#This Row],[GRUPO]],".",Tabela14[[#This Row],[SUBGRUPO]],".",Tabela14[[#This Row],[TÍTULO]],".",Tabela14[[#This Row],[SUBTÍTULO]],".",Tabela14[[#This Row],[ÍTEM]],".",Tabela14[[#This Row],[SUBÍTEM]])</f>
        <v>4.3.1.9.4.00.00</v>
      </c>
      <c r="I4842" s="11">
        <v>2022</v>
      </c>
      <c r="J4842" s="47" t="s">
        <v>8487</v>
      </c>
      <c r="K4842" s="32" t="s">
        <v>8488</v>
      </c>
      <c r="L4842" s="10" t="s">
        <v>3</v>
      </c>
      <c r="M4842" s="10"/>
      <c r="N4842" s="11" t="s">
        <v>1277</v>
      </c>
      <c r="O4842" s="11" t="s">
        <v>1277</v>
      </c>
    </row>
    <row r="4843" spans="1:15" ht="55.2">
      <c r="A4843" s="11" t="s">
        <v>3647</v>
      </c>
      <c r="B4843" s="11" t="s">
        <v>3646</v>
      </c>
      <c r="C4843" s="11" t="s">
        <v>3632</v>
      </c>
      <c r="D4843" s="11" t="s">
        <v>3654</v>
      </c>
      <c r="E4843" s="11" t="s">
        <v>3648</v>
      </c>
      <c r="F4843" s="11" t="s">
        <v>3634</v>
      </c>
      <c r="G4843" s="11" t="s">
        <v>3634</v>
      </c>
      <c r="H4843" s="39" t="str">
        <f>CONCATENATE(Tabela14[[#This Row],[CLASSE]],".",Tabela14[[#This Row],[GRUPO]],".",Tabela14[[#This Row],[SUBGRUPO]],".",Tabela14[[#This Row],[TÍTULO]],".",Tabela14[[#This Row],[SUBTÍTULO]],".",Tabela14[[#This Row],[ÍTEM]],".",Tabela14[[#This Row],[SUBÍTEM]])</f>
        <v>4.3.1.9.5.00.00</v>
      </c>
      <c r="I4843" s="11">
        <v>2022</v>
      </c>
      <c r="J4843" s="47" t="s">
        <v>8489</v>
      </c>
      <c r="K4843" s="32" t="s">
        <v>8490</v>
      </c>
      <c r="L4843" s="10" t="s">
        <v>3</v>
      </c>
      <c r="M4843" s="10"/>
      <c r="N4843" s="11" t="s">
        <v>1277</v>
      </c>
      <c r="O4843" s="11" t="s">
        <v>1277</v>
      </c>
    </row>
    <row r="4844" spans="1:15" ht="41.4">
      <c r="A4844" s="11" t="s">
        <v>3647</v>
      </c>
      <c r="B4844" s="11" t="s">
        <v>3646</v>
      </c>
      <c r="C4844" s="11" t="s">
        <v>3644</v>
      </c>
      <c r="D4844" s="11" t="s">
        <v>3633</v>
      </c>
      <c r="E4844" s="11" t="s">
        <v>3633</v>
      </c>
      <c r="F4844" s="11" t="s">
        <v>3634</v>
      </c>
      <c r="G4844" s="11" t="s">
        <v>3634</v>
      </c>
      <c r="H4844" s="39" t="str">
        <f>CONCATENATE(Tabela14[[#This Row],[CLASSE]],".",Tabela14[[#This Row],[GRUPO]],".",Tabela14[[#This Row],[SUBGRUPO]],".",Tabela14[[#This Row],[TÍTULO]],".",Tabela14[[#This Row],[SUBTÍTULO]],".",Tabela14[[#This Row],[ÍTEM]],".",Tabela14[[#This Row],[SUBÍTEM]])</f>
        <v>4.3.2.0.0.00.00</v>
      </c>
      <c r="I4844" s="11">
        <v>2022</v>
      </c>
      <c r="J4844" s="47" t="s">
        <v>906</v>
      </c>
      <c r="K4844" s="29" t="s">
        <v>6333</v>
      </c>
      <c r="L4844" s="11" t="s">
        <v>32</v>
      </c>
      <c r="M4844" s="11"/>
      <c r="N4844" s="11" t="s">
        <v>1281</v>
      </c>
      <c r="O4844" s="11" t="s">
        <v>1277</v>
      </c>
    </row>
    <row r="4845" spans="1:15" ht="27.6">
      <c r="A4845" s="11" t="s">
        <v>3647</v>
      </c>
      <c r="B4845" s="11" t="s">
        <v>3646</v>
      </c>
      <c r="C4845" s="11" t="s">
        <v>3644</v>
      </c>
      <c r="D4845" s="11" t="s">
        <v>3632</v>
      </c>
      <c r="E4845" s="11" t="s">
        <v>3633</v>
      </c>
      <c r="F4845" s="11" t="s">
        <v>3634</v>
      </c>
      <c r="G4845" s="11" t="s">
        <v>3634</v>
      </c>
      <c r="H4845" s="39" t="str">
        <f>CONCATENATE(Tabela14[[#This Row],[CLASSE]],".",Tabela14[[#This Row],[GRUPO]],".",Tabela14[[#This Row],[SUBGRUPO]],".",Tabela14[[#This Row],[TÍTULO]],".",Tabela14[[#This Row],[SUBTÍTULO]],".",Tabela14[[#This Row],[ÍTEM]],".",Tabela14[[#This Row],[SUBÍTEM]])</f>
        <v>4.3.2.1.0.00.00</v>
      </c>
      <c r="I4845" s="11">
        <v>2022</v>
      </c>
      <c r="J4845" s="47" t="s">
        <v>907</v>
      </c>
      <c r="K4845" s="29" t="s">
        <v>6334</v>
      </c>
      <c r="L4845" s="11" t="s">
        <v>32</v>
      </c>
      <c r="M4845" s="11"/>
      <c r="N4845" s="11" t="s">
        <v>1281</v>
      </c>
      <c r="O4845" s="11" t="s">
        <v>1277</v>
      </c>
    </row>
    <row r="4846" spans="1:15" ht="55.2">
      <c r="A4846" s="11" t="s">
        <v>3647</v>
      </c>
      <c r="B4846" s="11" t="s">
        <v>3646</v>
      </c>
      <c r="C4846" s="11" t="s">
        <v>3644</v>
      </c>
      <c r="D4846" s="11" t="s">
        <v>3632</v>
      </c>
      <c r="E4846" s="11" t="s">
        <v>3632</v>
      </c>
      <c r="F4846" s="11" t="s">
        <v>3634</v>
      </c>
      <c r="G4846" s="11" t="s">
        <v>3634</v>
      </c>
      <c r="H4846" s="39" t="str">
        <f>CONCATENATE(Tabela14[[#This Row],[CLASSE]],".",Tabela14[[#This Row],[GRUPO]],".",Tabela14[[#This Row],[SUBGRUPO]],".",Tabela14[[#This Row],[TÍTULO]],".",Tabela14[[#This Row],[SUBTÍTULO]],".",Tabela14[[#This Row],[ÍTEM]],".",Tabela14[[#This Row],[SUBÍTEM]])</f>
        <v>4.3.2.1.1.00.00</v>
      </c>
      <c r="I4846" s="11">
        <v>2022</v>
      </c>
      <c r="J4846" s="47" t="s">
        <v>908</v>
      </c>
      <c r="K4846" s="29" t="s">
        <v>6335</v>
      </c>
      <c r="L4846" s="11" t="s">
        <v>32</v>
      </c>
      <c r="M4846" s="11"/>
      <c r="N4846" s="11" t="s">
        <v>1281</v>
      </c>
      <c r="O4846" s="11" t="s">
        <v>1277</v>
      </c>
    </row>
    <row r="4847" spans="1:15" ht="55.2">
      <c r="A4847" s="11" t="s">
        <v>3647</v>
      </c>
      <c r="B4847" s="11" t="s">
        <v>3646</v>
      </c>
      <c r="C4847" s="11" t="s">
        <v>3644</v>
      </c>
      <c r="D4847" s="11" t="s">
        <v>3632</v>
      </c>
      <c r="E4847" s="11" t="s">
        <v>3644</v>
      </c>
      <c r="F4847" s="11" t="s">
        <v>3634</v>
      </c>
      <c r="G4847" s="11" t="s">
        <v>3634</v>
      </c>
      <c r="H4847" s="39" t="str">
        <f>CONCATENATE(Tabela14[[#This Row],[CLASSE]],".",Tabela14[[#This Row],[GRUPO]],".",Tabela14[[#This Row],[SUBGRUPO]],".",Tabela14[[#This Row],[TÍTULO]],".",Tabela14[[#This Row],[SUBTÍTULO]],".",Tabela14[[#This Row],[ÍTEM]],".",Tabela14[[#This Row],[SUBÍTEM]])</f>
        <v>4.3.2.1.2.00.00</v>
      </c>
      <c r="I4847" s="11">
        <v>2022</v>
      </c>
      <c r="J4847" s="47" t="s">
        <v>8491</v>
      </c>
      <c r="K4847" s="32" t="s">
        <v>8492</v>
      </c>
      <c r="L4847" s="10" t="s">
        <v>32</v>
      </c>
      <c r="M4847" s="10"/>
      <c r="N4847" s="11" t="s">
        <v>1277</v>
      </c>
      <c r="O4847" s="11" t="s">
        <v>1277</v>
      </c>
    </row>
    <row r="4848" spans="1:15" ht="69">
      <c r="A4848" s="11" t="s">
        <v>3647</v>
      </c>
      <c r="B4848" s="11" t="s">
        <v>3646</v>
      </c>
      <c r="C4848" s="11" t="s">
        <v>3644</v>
      </c>
      <c r="D4848" s="11" t="s">
        <v>3632</v>
      </c>
      <c r="E4848" s="11" t="s">
        <v>3646</v>
      </c>
      <c r="F4848" s="11" t="s">
        <v>3634</v>
      </c>
      <c r="G4848" s="11" t="s">
        <v>3634</v>
      </c>
      <c r="H4848" s="39" t="str">
        <f>CONCATENATE(Tabela14[[#This Row],[CLASSE]],".",Tabela14[[#This Row],[GRUPO]],".",Tabela14[[#This Row],[SUBGRUPO]],".",Tabela14[[#This Row],[TÍTULO]],".",Tabela14[[#This Row],[SUBTÍTULO]],".",Tabela14[[#This Row],[ÍTEM]],".",Tabela14[[#This Row],[SUBÍTEM]])</f>
        <v>4.3.2.1.3.00.00</v>
      </c>
      <c r="I4848" s="11">
        <v>2022</v>
      </c>
      <c r="J4848" s="47" t="s">
        <v>8493</v>
      </c>
      <c r="K4848" s="32" t="s">
        <v>8494</v>
      </c>
      <c r="L4848" s="10" t="s">
        <v>32</v>
      </c>
      <c r="M4848" s="10"/>
      <c r="N4848" s="11" t="s">
        <v>1277</v>
      </c>
      <c r="O4848" s="11" t="s">
        <v>1277</v>
      </c>
    </row>
    <row r="4849" spans="1:15" ht="69">
      <c r="A4849" s="11" t="s">
        <v>3647</v>
      </c>
      <c r="B4849" s="11" t="s">
        <v>3646</v>
      </c>
      <c r="C4849" s="11" t="s">
        <v>3644</v>
      </c>
      <c r="D4849" s="11" t="s">
        <v>3632</v>
      </c>
      <c r="E4849" s="11" t="s">
        <v>3647</v>
      </c>
      <c r="F4849" s="11" t="s">
        <v>3634</v>
      </c>
      <c r="G4849" s="11" t="s">
        <v>3634</v>
      </c>
      <c r="H4849" s="39" t="str">
        <f>CONCATENATE(Tabela14[[#This Row],[CLASSE]],".",Tabela14[[#This Row],[GRUPO]],".",Tabela14[[#This Row],[SUBGRUPO]],".",Tabela14[[#This Row],[TÍTULO]],".",Tabela14[[#This Row],[SUBTÍTULO]],".",Tabela14[[#This Row],[ÍTEM]],".",Tabela14[[#This Row],[SUBÍTEM]])</f>
        <v>4.3.2.1.4.00.00</v>
      </c>
      <c r="I4849" s="11">
        <v>2022</v>
      </c>
      <c r="J4849" s="47" t="s">
        <v>8495</v>
      </c>
      <c r="K4849" s="32" t="s">
        <v>8496</v>
      </c>
      <c r="L4849" s="10" t="s">
        <v>32</v>
      </c>
      <c r="M4849" s="10"/>
      <c r="N4849" s="11" t="s">
        <v>1277</v>
      </c>
      <c r="O4849" s="11" t="s">
        <v>1277</v>
      </c>
    </row>
    <row r="4850" spans="1:15" ht="69">
      <c r="A4850" s="11" t="s">
        <v>3647</v>
      </c>
      <c r="B4850" s="11" t="s">
        <v>3646</v>
      </c>
      <c r="C4850" s="11" t="s">
        <v>3644</v>
      </c>
      <c r="D4850" s="11" t="s">
        <v>3632</v>
      </c>
      <c r="E4850" s="11" t="s">
        <v>3648</v>
      </c>
      <c r="F4850" s="11" t="s">
        <v>3634</v>
      </c>
      <c r="G4850" s="11" t="s">
        <v>3634</v>
      </c>
      <c r="H4850" s="39" t="str">
        <f>CONCATENATE(Tabela14[[#This Row],[CLASSE]],".",Tabela14[[#This Row],[GRUPO]],".",Tabela14[[#This Row],[SUBGRUPO]],".",Tabela14[[#This Row],[TÍTULO]],".",Tabela14[[#This Row],[SUBTÍTULO]],".",Tabela14[[#This Row],[ÍTEM]],".",Tabela14[[#This Row],[SUBÍTEM]])</f>
        <v>4.3.2.1.5.00.00</v>
      </c>
      <c r="I4850" s="11">
        <v>2022</v>
      </c>
      <c r="J4850" s="47" t="s">
        <v>8497</v>
      </c>
      <c r="K4850" s="32" t="s">
        <v>8498</v>
      </c>
      <c r="L4850" s="10" t="s">
        <v>32</v>
      </c>
      <c r="M4850" s="10"/>
      <c r="N4850" s="11" t="s">
        <v>1277</v>
      </c>
      <c r="O4850" s="11" t="s">
        <v>1277</v>
      </c>
    </row>
    <row r="4851" spans="1:15" ht="27.6">
      <c r="A4851" s="11" t="s">
        <v>3647</v>
      </c>
      <c r="B4851" s="11" t="s">
        <v>3646</v>
      </c>
      <c r="C4851" s="11" t="s">
        <v>3644</v>
      </c>
      <c r="D4851" s="11" t="s">
        <v>3654</v>
      </c>
      <c r="E4851" s="11" t="s">
        <v>3633</v>
      </c>
      <c r="F4851" s="11" t="s">
        <v>3634</v>
      </c>
      <c r="G4851" s="11" t="s">
        <v>3634</v>
      </c>
      <c r="H4851" s="39" t="str">
        <f>CONCATENATE(Tabela14[[#This Row],[CLASSE]],".",Tabela14[[#This Row],[GRUPO]],".",Tabela14[[#This Row],[SUBGRUPO]],".",Tabela14[[#This Row],[TÍTULO]],".",Tabela14[[#This Row],[SUBTÍTULO]],".",Tabela14[[#This Row],[ÍTEM]],".",Tabela14[[#This Row],[SUBÍTEM]])</f>
        <v>4.3.2.9.0.00.00</v>
      </c>
      <c r="I4851" s="11">
        <v>2022</v>
      </c>
      <c r="J4851" s="47" t="s">
        <v>909</v>
      </c>
      <c r="K4851" s="29" t="s">
        <v>910</v>
      </c>
      <c r="L4851" s="11" t="s">
        <v>3</v>
      </c>
      <c r="M4851" s="11"/>
      <c r="N4851" s="11" t="s">
        <v>1281</v>
      </c>
      <c r="O4851" s="11" t="s">
        <v>1277</v>
      </c>
    </row>
    <row r="4852" spans="1:15" ht="41.4">
      <c r="A4852" s="11" t="s">
        <v>3647</v>
      </c>
      <c r="B4852" s="11" t="s">
        <v>3646</v>
      </c>
      <c r="C4852" s="11" t="s">
        <v>3644</v>
      </c>
      <c r="D4852" s="11" t="s">
        <v>3654</v>
      </c>
      <c r="E4852" s="11" t="s">
        <v>3632</v>
      </c>
      <c r="F4852" s="11" t="s">
        <v>3634</v>
      </c>
      <c r="G4852" s="11" t="s">
        <v>3634</v>
      </c>
      <c r="H4852" s="39" t="str">
        <f>CONCATENATE(Tabela14[[#This Row],[CLASSE]],".",Tabela14[[#This Row],[GRUPO]],".",Tabela14[[#This Row],[SUBGRUPO]],".",Tabela14[[#This Row],[TÍTULO]],".",Tabela14[[#This Row],[SUBTÍTULO]],".",Tabela14[[#This Row],[ÍTEM]],".",Tabela14[[#This Row],[SUBÍTEM]])</f>
        <v>4.3.2.9.1.00.00</v>
      </c>
      <c r="I4852" s="11">
        <v>2022</v>
      </c>
      <c r="J4852" s="47" t="s">
        <v>911</v>
      </c>
      <c r="K4852" s="29" t="s">
        <v>6336</v>
      </c>
      <c r="L4852" s="11" t="s">
        <v>3</v>
      </c>
      <c r="M4852" s="11"/>
      <c r="N4852" s="11" t="s">
        <v>1281</v>
      </c>
      <c r="O4852" s="11" t="s">
        <v>1277</v>
      </c>
    </row>
    <row r="4853" spans="1:15" ht="27.6">
      <c r="A4853" s="11" t="s">
        <v>3647</v>
      </c>
      <c r="B4853" s="11" t="s">
        <v>3646</v>
      </c>
      <c r="C4853" s="11" t="s">
        <v>3644</v>
      </c>
      <c r="D4853" s="11" t="s">
        <v>3654</v>
      </c>
      <c r="E4853" s="11" t="s">
        <v>3632</v>
      </c>
      <c r="F4853" s="11" t="s">
        <v>3674</v>
      </c>
      <c r="G4853" s="11" t="s">
        <v>3634</v>
      </c>
      <c r="H4853" s="39" t="str">
        <f>CONCATENATE(Tabela14[[#This Row],[CLASSE]],".",Tabela14[[#This Row],[GRUPO]],".",Tabela14[[#This Row],[SUBGRUPO]],".",Tabela14[[#This Row],[TÍTULO]],".",Tabela14[[#This Row],[SUBTÍTULO]],".",Tabela14[[#This Row],[ÍTEM]],".",Tabela14[[#This Row],[SUBÍTEM]])</f>
        <v>4.3.2.9.1.97.00</v>
      </c>
      <c r="I4853" s="11">
        <v>2022</v>
      </c>
      <c r="J4853" s="47" t="s">
        <v>1716</v>
      </c>
      <c r="K4853" s="29" t="s">
        <v>6323</v>
      </c>
      <c r="L4853" s="11" t="s">
        <v>3</v>
      </c>
      <c r="M4853" s="11"/>
      <c r="N4853" s="11" t="s">
        <v>1281</v>
      </c>
      <c r="O4853" s="11" t="s">
        <v>1277</v>
      </c>
    </row>
    <row r="4854" spans="1:15" ht="27.6">
      <c r="A4854" s="11" t="s">
        <v>3647</v>
      </c>
      <c r="B4854" s="11" t="s">
        <v>3646</v>
      </c>
      <c r="C4854" s="11" t="s">
        <v>3644</v>
      </c>
      <c r="D4854" s="11" t="s">
        <v>3654</v>
      </c>
      <c r="E4854" s="11" t="s">
        <v>3632</v>
      </c>
      <c r="F4854" s="11" t="s">
        <v>3674</v>
      </c>
      <c r="G4854" s="11" t="s">
        <v>3635</v>
      </c>
      <c r="H4854" s="39" t="str">
        <f>CONCATENATE(Tabela14[[#This Row],[CLASSE]],".",Tabela14[[#This Row],[GRUPO]],".",Tabela14[[#This Row],[SUBGRUPO]],".",Tabela14[[#This Row],[TÍTULO]],".",Tabela14[[#This Row],[SUBTÍTULO]],".",Tabela14[[#This Row],[ÍTEM]],".",Tabela14[[#This Row],[SUBÍTEM]])</f>
        <v>4.3.2.9.1.97.01</v>
      </c>
      <c r="I4854" s="11">
        <v>2022</v>
      </c>
      <c r="J4854" s="47" t="s">
        <v>1717</v>
      </c>
      <c r="K4854" s="29" t="s">
        <v>6324</v>
      </c>
      <c r="L4854" s="11" t="s">
        <v>3</v>
      </c>
      <c r="M4854" s="11"/>
      <c r="N4854" s="11" t="s">
        <v>1277</v>
      </c>
      <c r="O4854" s="11" t="s">
        <v>1277</v>
      </c>
    </row>
    <row r="4855" spans="1:15" ht="27.6">
      <c r="A4855" s="11" t="s">
        <v>3647</v>
      </c>
      <c r="B4855" s="11" t="s">
        <v>3646</v>
      </c>
      <c r="C4855" s="11" t="s">
        <v>3644</v>
      </c>
      <c r="D4855" s="11" t="s">
        <v>3654</v>
      </c>
      <c r="E4855" s="11" t="s">
        <v>3632</v>
      </c>
      <c r="F4855" s="11" t="s">
        <v>3674</v>
      </c>
      <c r="G4855" s="11" t="s">
        <v>3636</v>
      </c>
      <c r="H4855" s="39" t="str">
        <f>CONCATENATE(Tabela14[[#This Row],[CLASSE]],".",Tabela14[[#This Row],[GRUPO]],".",Tabela14[[#This Row],[SUBGRUPO]],".",Tabela14[[#This Row],[TÍTULO]],".",Tabela14[[#This Row],[SUBTÍTULO]],".",Tabela14[[#This Row],[ÍTEM]],".",Tabela14[[#This Row],[SUBÍTEM]])</f>
        <v>4.3.2.9.1.97.02</v>
      </c>
      <c r="I4855" s="11">
        <v>2022</v>
      </c>
      <c r="J4855" s="47" t="s">
        <v>1718</v>
      </c>
      <c r="K4855" s="29" t="s">
        <v>6325</v>
      </c>
      <c r="L4855" s="11" t="s">
        <v>3</v>
      </c>
      <c r="M4855" s="11"/>
      <c r="N4855" s="11" t="s">
        <v>1277</v>
      </c>
      <c r="O4855" s="11" t="s">
        <v>1277</v>
      </c>
    </row>
    <row r="4856" spans="1:15" ht="27.6">
      <c r="A4856" s="11" t="s">
        <v>3647</v>
      </c>
      <c r="B4856" s="11" t="s">
        <v>3646</v>
      </c>
      <c r="C4856" s="11" t="s">
        <v>3644</v>
      </c>
      <c r="D4856" s="11" t="s">
        <v>3654</v>
      </c>
      <c r="E4856" s="11" t="s">
        <v>3632</v>
      </c>
      <c r="F4856" s="11" t="s">
        <v>3674</v>
      </c>
      <c r="G4856" s="11" t="s">
        <v>3638</v>
      </c>
      <c r="H4856" s="39" t="str">
        <f>CONCATENATE(Tabela14[[#This Row],[CLASSE]],".",Tabela14[[#This Row],[GRUPO]],".",Tabela14[[#This Row],[SUBGRUPO]],".",Tabela14[[#This Row],[TÍTULO]],".",Tabela14[[#This Row],[SUBTÍTULO]],".",Tabela14[[#This Row],[ÍTEM]],".",Tabela14[[#This Row],[SUBÍTEM]])</f>
        <v>4.3.2.9.1.97.03</v>
      </c>
      <c r="I4856" s="11">
        <v>2022</v>
      </c>
      <c r="J4856" s="47" t="s">
        <v>1719</v>
      </c>
      <c r="K4856" s="29" t="s">
        <v>6326</v>
      </c>
      <c r="L4856" s="11" t="s">
        <v>3</v>
      </c>
      <c r="M4856" s="11"/>
      <c r="N4856" s="11" t="s">
        <v>1277</v>
      </c>
      <c r="O4856" s="11" t="s">
        <v>1277</v>
      </c>
    </row>
    <row r="4857" spans="1:15" ht="27.6">
      <c r="A4857" s="11" t="s">
        <v>3647</v>
      </c>
      <c r="B4857" s="11" t="s">
        <v>3646</v>
      </c>
      <c r="C4857" s="11" t="s">
        <v>3644</v>
      </c>
      <c r="D4857" s="11" t="s">
        <v>3654</v>
      </c>
      <c r="E4857" s="11" t="s">
        <v>3632</v>
      </c>
      <c r="F4857" s="11" t="s">
        <v>3674</v>
      </c>
      <c r="G4857" s="11" t="s">
        <v>3639</v>
      </c>
      <c r="H4857" s="39" t="str">
        <f>CONCATENATE(Tabela14[[#This Row],[CLASSE]],".",Tabela14[[#This Row],[GRUPO]],".",Tabela14[[#This Row],[SUBGRUPO]],".",Tabela14[[#This Row],[TÍTULO]],".",Tabela14[[#This Row],[SUBTÍTULO]],".",Tabela14[[#This Row],[ÍTEM]],".",Tabela14[[#This Row],[SUBÍTEM]])</f>
        <v>4.3.2.9.1.97.04</v>
      </c>
      <c r="I4857" s="11">
        <v>2022</v>
      </c>
      <c r="J4857" s="47" t="s">
        <v>6337</v>
      </c>
      <c r="K4857" s="29" t="s">
        <v>6338</v>
      </c>
      <c r="L4857" s="11" t="s">
        <v>3</v>
      </c>
      <c r="M4857" s="11"/>
      <c r="N4857" s="11" t="s">
        <v>1277</v>
      </c>
      <c r="O4857" s="11" t="s">
        <v>1277</v>
      </c>
    </row>
    <row r="4858" spans="1:15" ht="27.6">
      <c r="A4858" s="11" t="s">
        <v>3647</v>
      </c>
      <c r="B4858" s="11" t="s">
        <v>3646</v>
      </c>
      <c r="C4858" s="11" t="s">
        <v>3644</v>
      </c>
      <c r="D4858" s="11" t="s">
        <v>3654</v>
      </c>
      <c r="E4858" s="11" t="s">
        <v>3632</v>
      </c>
      <c r="F4858" s="11" t="s">
        <v>3674</v>
      </c>
      <c r="G4858" s="11" t="s">
        <v>3649</v>
      </c>
      <c r="H4858" s="39" t="str">
        <f>CONCATENATE(Tabela14[[#This Row],[CLASSE]],".",Tabela14[[#This Row],[GRUPO]],".",Tabela14[[#This Row],[SUBGRUPO]],".",Tabela14[[#This Row],[TÍTULO]],".",Tabela14[[#This Row],[SUBTÍTULO]],".",Tabela14[[#This Row],[ÍTEM]],".",Tabela14[[#This Row],[SUBÍTEM]])</f>
        <v>4.3.2.9.1.97.05</v>
      </c>
      <c r="I4858" s="11">
        <v>2022</v>
      </c>
      <c r="J4858" s="47" t="s">
        <v>1720</v>
      </c>
      <c r="K4858" s="29" t="s">
        <v>6327</v>
      </c>
      <c r="L4858" s="11" t="s">
        <v>3</v>
      </c>
      <c r="M4858" s="11"/>
      <c r="N4858" s="11" t="s">
        <v>1277</v>
      </c>
      <c r="O4858" s="11" t="s">
        <v>1277</v>
      </c>
    </row>
    <row r="4859" spans="1:15" ht="27.6">
      <c r="A4859" s="11" t="s">
        <v>3647</v>
      </c>
      <c r="B4859" s="11" t="s">
        <v>3646</v>
      </c>
      <c r="C4859" s="11" t="s">
        <v>3644</v>
      </c>
      <c r="D4859" s="11" t="s">
        <v>3654</v>
      </c>
      <c r="E4859" s="11" t="s">
        <v>3632</v>
      </c>
      <c r="F4859" s="11" t="s">
        <v>3674</v>
      </c>
      <c r="G4859" s="11" t="s">
        <v>3637</v>
      </c>
      <c r="H4859" s="39" t="str">
        <f>CONCATENATE(Tabela14[[#This Row],[CLASSE]],".",Tabela14[[#This Row],[GRUPO]],".",Tabela14[[#This Row],[SUBGRUPO]],".",Tabela14[[#This Row],[TÍTULO]],".",Tabela14[[#This Row],[SUBTÍTULO]],".",Tabela14[[#This Row],[ÍTEM]],".",Tabela14[[#This Row],[SUBÍTEM]])</f>
        <v>4.3.2.9.1.97.06</v>
      </c>
      <c r="I4859" s="11">
        <v>2022</v>
      </c>
      <c r="J4859" s="47" t="s">
        <v>1721</v>
      </c>
      <c r="K4859" s="29" t="s">
        <v>6328</v>
      </c>
      <c r="L4859" s="11" t="s">
        <v>3</v>
      </c>
      <c r="M4859" s="11"/>
      <c r="N4859" s="11" t="s">
        <v>1277</v>
      </c>
      <c r="O4859" s="11" t="s">
        <v>1277</v>
      </c>
    </row>
    <row r="4860" spans="1:15" ht="27.6">
      <c r="A4860" s="11" t="s">
        <v>3647</v>
      </c>
      <c r="B4860" s="11" t="s">
        <v>3646</v>
      </c>
      <c r="C4860" s="11" t="s">
        <v>3644</v>
      </c>
      <c r="D4860" s="11" t="s">
        <v>3654</v>
      </c>
      <c r="E4860" s="11" t="s">
        <v>3632</v>
      </c>
      <c r="F4860" s="11" t="s">
        <v>3674</v>
      </c>
      <c r="G4860" s="11" t="s">
        <v>3650</v>
      </c>
      <c r="H4860" s="39" t="str">
        <f>CONCATENATE(Tabela14[[#This Row],[CLASSE]],".",Tabela14[[#This Row],[GRUPO]],".",Tabela14[[#This Row],[SUBGRUPO]],".",Tabela14[[#This Row],[TÍTULO]],".",Tabela14[[#This Row],[SUBTÍTULO]],".",Tabela14[[#This Row],[ÍTEM]],".",Tabela14[[#This Row],[SUBÍTEM]])</f>
        <v>4.3.2.9.1.97.07</v>
      </c>
      <c r="I4860" s="11">
        <v>2022</v>
      </c>
      <c r="J4860" s="47" t="s">
        <v>1722</v>
      </c>
      <c r="K4860" s="29" t="s">
        <v>6329</v>
      </c>
      <c r="L4860" s="11" t="s">
        <v>3</v>
      </c>
      <c r="M4860" s="11"/>
      <c r="N4860" s="11" t="s">
        <v>1277</v>
      </c>
      <c r="O4860" s="11" t="s">
        <v>1277</v>
      </c>
    </row>
    <row r="4861" spans="1:15" ht="27.6">
      <c r="A4861" s="11" t="s">
        <v>3647</v>
      </c>
      <c r="B4861" s="11" t="s">
        <v>3646</v>
      </c>
      <c r="C4861" s="11" t="s">
        <v>3644</v>
      </c>
      <c r="D4861" s="11" t="s">
        <v>3654</v>
      </c>
      <c r="E4861" s="11" t="s">
        <v>3632</v>
      </c>
      <c r="F4861" s="11" t="s">
        <v>3674</v>
      </c>
      <c r="G4861" s="11" t="s">
        <v>3651</v>
      </c>
      <c r="H4861" s="39" t="str">
        <f>CONCATENATE(Tabela14[[#This Row],[CLASSE]],".",Tabela14[[#This Row],[GRUPO]],".",Tabela14[[#This Row],[SUBGRUPO]],".",Tabela14[[#This Row],[TÍTULO]],".",Tabela14[[#This Row],[SUBTÍTULO]],".",Tabela14[[#This Row],[ÍTEM]],".",Tabela14[[#This Row],[SUBÍTEM]])</f>
        <v>4.3.2.9.1.97.08</v>
      </c>
      <c r="I4861" s="11">
        <v>2022</v>
      </c>
      <c r="J4861" s="47" t="s">
        <v>6330</v>
      </c>
      <c r="K4861" s="29" t="s">
        <v>6331</v>
      </c>
      <c r="L4861" s="11" t="s">
        <v>3</v>
      </c>
      <c r="M4861" s="11"/>
      <c r="N4861" s="11" t="s">
        <v>1277</v>
      </c>
      <c r="O4861" s="11" t="s">
        <v>1277</v>
      </c>
    </row>
    <row r="4862" spans="1:15" ht="27.6">
      <c r="A4862" s="11" t="s">
        <v>3647</v>
      </c>
      <c r="B4862" s="11" t="s">
        <v>3646</v>
      </c>
      <c r="C4862" s="11" t="s">
        <v>3644</v>
      </c>
      <c r="D4862" s="11" t="s">
        <v>3654</v>
      </c>
      <c r="E4862" s="11" t="s">
        <v>3632</v>
      </c>
      <c r="F4862" s="11" t="s">
        <v>3643</v>
      </c>
      <c r="G4862" s="11" t="s">
        <v>3634</v>
      </c>
      <c r="H4862" s="39" t="str">
        <f>CONCATENATE(Tabela14[[#This Row],[CLASSE]],".",Tabela14[[#This Row],[GRUPO]],".",Tabela14[[#This Row],[SUBGRUPO]],".",Tabela14[[#This Row],[TÍTULO]],".",Tabela14[[#This Row],[SUBTÍTULO]],".",Tabela14[[#This Row],[ÍTEM]],".",Tabela14[[#This Row],[SUBÍTEM]])</f>
        <v>4.3.2.9.1.99.00</v>
      </c>
      <c r="I4862" s="11">
        <v>2022</v>
      </c>
      <c r="J4862" s="47" t="s">
        <v>1723</v>
      </c>
      <c r="K4862" s="29" t="s">
        <v>6332</v>
      </c>
      <c r="L4862" s="11" t="s">
        <v>3</v>
      </c>
      <c r="M4862" s="11"/>
      <c r="N4862" s="11" t="s">
        <v>1277</v>
      </c>
      <c r="O4862" s="11" t="s">
        <v>1277</v>
      </c>
    </row>
    <row r="4863" spans="1:15" ht="41.4">
      <c r="A4863" s="11" t="s">
        <v>3647</v>
      </c>
      <c r="B4863" s="11" t="s">
        <v>3646</v>
      </c>
      <c r="C4863" s="11" t="s">
        <v>3644</v>
      </c>
      <c r="D4863" s="11" t="s">
        <v>3654</v>
      </c>
      <c r="E4863" s="11" t="s">
        <v>3644</v>
      </c>
      <c r="F4863" s="11" t="s">
        <v>3634</v>
      </c>
      <c r="G4863" s="11" t="s">
        <v>3634</v>
      </c>
      <c r="H4863" s="39" t="str">
        <f>CONCATENATE(Tabela14[[#This Row],[CLASSE]],".",Tabela14[[#This Row],[GRUPO]],".",Tabela14[[#This Row],[SUBGRUPO]],".",Tabela14[[#This Row],[TÍTULO]],".",Tabela14[[#This Row],[SUBTÍTULO]],".",Tabela14[[#This Row],[ÍTEM]],".",Tabela14[[#This Row],[SUBÍTEM]])</f>
        <v>4.3.2.9.2.00.00</v>
      </c>
      <c r="I4863" s="11">
        <v>2022</v>
      </c>
      <c r="J4863" s="47" t="s">
        <v>8499</v>
      </c>
      <c r="K4863" s="32" t="s">
        <v>8500</v>
      </c>
      <c r="L4863" s="10" t="s">
        <v>3</v>
      </c>
      <c r="M4863" s="10"/>
      <c r="N4863" s="11" t="s">
        <v>1277</v>
      </c>
      <c r="O4863" s="11" t="s">
        <v>1277</v>
      </c>
    </row>
    <row r="4864" spans="1:15" ht="55.2">
      <c r="A4864" s="11" t="s">
        <v>3647</v>
      </c>
      <c r="B4864" s="11" t="s">
        <v>3646</v>
      </c>
      <c r="C4864" s="11" t="s">
        <v>3644</v>
      </c>
      <c r="D4864" s="11" t="s">
        <v>3654</v>
      </c>
      <c r="E4864" s="11" t="s">
        <v>3646</v>
      </c>
      <c r="F4864" s="11" t="s">
        <v>3634</v>
      </c>
      <c r="G4864" s="11" t="s">
        <v>3634</v>
      </c>
      <c r="H4864" s="39" t="str">
        <f>CONCATENATE(Tabela14[[#This Row],[CLASSE]],".",Tabela14[[#This Row],[GRUPO]],".",Tabela14[[#This Row],[SUBGRUPO]],".",Tabela14[[#This Row],[TÍTULO]],".",Tabela14[[#This Row],[SUBTÍTULO]],".",Tabela14[[#This Row],[ÍTEM]],".",Tabela14[[#This Row],[SUBÍTEM]])</f>
        <v>4.3.2.9.3.00.00</v>
      </c>
      <c r="I4864" s="11">
        <v>2022</v>
      </c>
      <c r="J4864" s="47" t="s">
        <v>8501</v>
      </c>
      <c r="K4864" s="32" t="s">
        <v>8502</v>
      </c>
      <c r="L4864" s="10" t="s">
        <v>3</v>
      </c>
      <c r="M4864" s="10"/>
      <c r="N4864" s="11" t="s">
        <v>1277</v>
      </c>
      <c r="O4864" s="11" t="s">
        <v>1277</v>
      </c>
    </row>
    <row r="4865" spans="1:15" ht="55.2">
      <c r="A4865" s="11" t="s">
        <v>3647</v>
      </c>
      <c r="B4865" s="11" t="s">
        <v>3646</v>
      </c>
      <c r="C4865" s="11" t="s">
        <v>3644</v>
      </c>
      <c r="D4865" s="11" t="s">
        <v>3654</v>
      </c>
      <c r="E4865" s="11" t="s">
        <v>3647</v>
      </c>
      <c r="F4865" s="11" t="s">
        <v>3634</v>
      </c>
      <c r="G4865" s="11" t="s">
        <v>3634</v>
      </c>
      <c r="H4865" s="39" t="str">
        <f>CONCATENATE(Tabela14[[#This Row],[CLASSE]],".",Tabela14[[#This Row],[GRUPO]],".",Tabela14[[#This Row],[SUBGRUPO]],".",Tabela14[[#This Row],[TÍTULO]],".",Tabela14[[#This Row],[SUBTÍTULO]],".",Tabela14[[#This Row],[ÍTEM]],".",Tabela14[[#This Row],[SUBÍTEM]])</f>
        <v>4.3.2.9.4.00.00</v>
      </c>
      <c r="I4865" s="11">
        <v>2022</v>
      </c>
      <c r="J4865" s="47" t="s">
        <v>8503</v>
      </c>
      <c r="K4865" s="32" t="s">
        <v>8504</v>
      </c>
      <c r="L4865" s="10" t="s">
        <v>3</v>
      </c>
      <c r="M4865" s="10"/>
      <c r="N4865" s="11" t="s">
        <v>1277</v>
      </c>
      <c r="O4865" s="11" t="s">
        <v>1277</v>
      </c>
    </row>
    <row r="4866" spans="1:15" ht="55.2">
      <c r="A4866" s="11" t="s">
        <v>3647</v>
      </c>
      <c r="B4866" s="11" t="s">
        <v>3646</v>
      </c>
      <c r="C4866" s="11" t="s">
        <v>3644</v>
      </c>
      <c r="D4866" s="11" t="s">
        <v>3654</v>
      </c>
      <c r="E4866" s="11" t="s">
        <v>3648</v>
      </c>
      <c r="F4866" s="11" t="s">
        <v>3634</v>
      </c>
      <c r="G4866" s="11" t="s">
        <v>3634</v>
      </c>
      <c r="H4866" s="39" t="str">
        <f>CONCATENATE(Tabela14[[#This Row],[CLASSE]],".",Tabela14[[#This Row],[GRUPO]],".",Tabela14[[#This Row],[SUBGRUPO]],".",Tabela14[[#This Row],[TÍTULO]],".",Tabela14[[#This Row],[SUBTÍTULO]],".",Tabela14[[#This Row],[ÍTEM]],".",Tabela14[[#This Row],[SUBÍTEM]])</f>
        <v>4.3.2.9.5.00.00</v>
      </c>
      <c r="I4866" s="11">
        <v>2022</v>
      </c>
      <c r="J4866" s="47" t="s">
        <v>8505</v>
      </c>
      <c r="K4866" s="32" t="s">
        <v>8506</v>
      </c>
      <c r="L4866" s="10" t="s">
        <v>3</v>
      </c>
      <c r="M4866" s="10"/>
      <c r="N4866" s="11" t="s">
        <v>1277</v>
      </c>
      <c r="O4866" s="11" t="s">
        <v>1277</v>
      </c>
    </row>
    <row r="4867" spans="1:15" ht="41.4">
      <c r="A4867" s="11" t="s">
        <v>3647</v>
      </c>
      <c r="B4867" s="11" t="s">
        <v>3646</v>
      </c>
      <c r="C4867" s="11" t="s">
        <v>3646</v>
      </c>
      <c r="D4867" s="11" t="s">
        <v>3633</v>
      </c>
      <c r="E4867" s="11" t="s">
        <v>3633</v>
      </c>
      <c r="F4867" s="11" t="s">
        <v>3634</v>
      </c>
      <c r="G4867" s="11" t="s">
        <v>3634</v>
      </c>
      <c r="H4867" s="39" t="str">
        <f>CONCATENATE(Tabela14[[#This Row],[CLASSE]],".",Tabela14[[#This Row],[GRUPO]],".",Tabela14[[#This Row],[SUBGRUPO]],".",Tabela14[[#This Row],[TÍTULO]],".",Tabela14[[#This Row],[SUBTÍTULO]],".",Tabela14[[#This Row],[ÍTEM]],".",Tabela14[[#This Row],[SUBÍTEM]])</f>
        <v>4.3.3.0.0.00.00</v>
      </c>
      <c r="I4867" s="11">
        <v>2022</v>
      </c>
      <c r="J4867" s="47" t="s">
        <v>912</v>
      </c>
      <c r="K4867" s="29" t="s">
        <v>6339</v>
      </c>
      <c r="L4867" s="11" t="s">
        <v>32</v>
      </c>
      <c r="M4867" s="11"/>
      <c r="N4867" s="11" t="s">
        <v>1281</v>
      </c>
      <c r="O4867" s="11" t="s">
        <v>1277</v>
      </c>
    </row>
    <row r="4868" spans="1:15" ht="27.6">
      <c r="A4868" s="11" t="s">
        <v>3647</v>
      </c>
      <c r="B4868" s="11" t="s">
        <v>3646</v>
      </c>
      <c r="C4868" s="11" t="s">
        <v>3646</v>
      </c>
      <c r="D4868" s="11" t="s">
        <v>3632</v>
      </c>
      <c r="E4868" s="11" t="s">
        <v>3633</v>
      </c>
      <c r="F4868" s="11" t="s">
        <v>3634</v>
      </c>
      <c r="G4868" s="11" t="s">
        <v>3634</v>
      </c>
      <c r="H4868" s="39" t="str">
        <f>CONCATENATE(Tabela14[[#This Row],[CLASSE]],".",Tabela14[[#This Row],[GRUPO]],".",Tabela14[[#This Row],[SUBGRUPO]],".",Tabela14[[#This Row],[TÍTULO]],".",Tabela14[[#This Row],[SUBTÍTULO]],".",Tabela14[[#This Row],[ÍTEM]],".",Tabela14[[#This Row],[SUBÍTEM]])</f>
        <v>4.3.3.1.0.00.00</v>
      </c>
      <c r="I4868" s="11">
        <v>2022</v>
      </c>
      <c r="J4868" s="47" t="s">
        <v>913</v>
      </c>
      <c r="K4868" s="29" t="s">
        <v>6340</v>
      </c>
      <c r="L4868" s="11" t="s">
        <v>32</v>
      </c>
      <c r="M4868" s="11"/>
      <c r="N4868" s="11" t="s">
        <v>1281</v>
      </c>
      <c r="O4868" s="11" t="s">
        <v>1277</v>
      </c>
    </row>
    <row r="4869" spans="1:15" ht="55.2">
      <c r="A4869" s="11" t="s">
        <v>3647</v>
      </c>
      <c r="B4869" s="11" t="s">
        <v>3646</v>
      </c>
      <c r="C4869" s="11" t="s">
        <v>3646</v>
      </c>
      <c r="D4869" s="11" t="s">
        <v>3632</v>
      </c>
      <c r="E4869" s="11" t="s">
        <v>3632</v>
      </c>
      <c r="F4869" s="11" t="s">
        <v>3634</v>
      </c>
      <c r="G4869" s="11" t="s">
        <v>3634</v>
      </c>
      <c r="H4869" s="39" t="str">
        <f>CONCATENATE(Tabela14[[#This Row],[CLASSE]],".",Tabela14[[#This Row],[GRUPO]],".",Tabela14[[#This Row],[SUBGRUPO]],".",Tabela14[[#This Row],[TÍTULO]],".",Tabela14[[#This Row],[SUBTÍTULO]],".",Tabela14[[#This Row],[ÍTEM]],".",Tabela14[[#This Row],[SUBÍTEM]])</f>
        <v>4.3.3.1.1.00.00</v>
      </c>
      <c r="I4869" s="11">
        <v>2022</v>
      </c>
      <c r="J4869" s="47" t="s">
        <v>914</v>
      </c>
      <c r="K4869" s="29" t="s">
        <v>6341</v>
      </c>
      <c r="L4869" s="11" t="s">
        <v>32</v>
      </c>
      <c r="M4869" s="11"/>
      <c r="N4869" s="11" t="s">
        <v>1281</v>
      </c>
      <c r="O4869" s="11" t="s">
        <v>1277</v>
      </c>
    </row>
    <row r="4870" spans="1:15">
      <c r="A4870" s="4" t="s">
        <v>3647</v>
      </c>
      <c r="B4870" s="4" t="s">
        <v>3646</v>
      </c>
      <c r="C4870" s="4" t="s">
        <v>3646</v>
      </c>
      <c r="D4870" s="4" t="s">
        <v>3632</v>
      </c>
      <c r="E4870" s="4" t="s">
        <v>3632</v>
      </c>
      <c r="F4870" s="4" t="s">
        <v>3635</v>
      </c>
      <c r="G4870" s="4" t="s">
        <v>3634</v>
      </c>
      <c r="H4870" s="39" t="str">
        <f>CONCATENATE(Tabela14[[#This Row],[CLASSE]],".",Tabela14[[#This Row],[GRUPO]],".",Tabela14[[#This Row],[SUBGRUPO]],".",Tabela14[[#This Row],[TÍTULO]],".",Tabela14[[#This Row],[SUBTÍTULO]],".",Tabela14[[#This Row],[ÍTEM]],".",Tabela14[[#This Row],[SUBÍTEM]])</f>
        <v>4.3.3.1.1.01.00</v>
      </c>
      <c r="I4870" s="11">
        <v>2022</v>
      </c>
      <c r="J4870" s="63" t="s">
        <v>6342</v>
      </c>
      <c r="K4870" s="29" t="s">
        <v>3953</v>
      </c>
      <c r="L4870" s="4" t="s">
        <v>32</v>
      </c>
      <c r="M4870" s="4"/>
      <c r="N4870" s="4" t="s">
        <v>1277</v>
      </c>
      <c r="O4870" s="11" t="s">
        <v>1277</v>
      </c>
    </row>
    <row r="4871" spans="1:15" ht="27.6">
      <c r="A4871" s="4" t="s">
        <v>3647</v>
      </c>
      <c r="B4871" s="4" t="s">
        <v>3646</v>
      </c>
      <c r="C4871" s="4" t="s">
        <v>3646</v>
      </c>
      <c r="D4871" s="4" t="s">
        <v>3632</v>
      </c>
      <c r="E4871" s="4" t="s">
        <v>3632</v>
      </c>
      <c r="F4871" s="4" t="s">
        <v>3636</v>
      </c>
      <c r="G4871" s="4" t="s">
        <v>3634</v>
      </c>
      <c r="H4871" s="39" t="str">
        <f>CONCATENATE(Tabela14[[#This Row],[CLASSE]],".",Tabela14[[#This Row],[GRUPO]],".",Tabela14[[#This Row],[SUBGRUPO]],".",Tabela14[[#This Row],[TÍTULO]],".",Tabela14[[#This Row],[SUBTÍTULO]],".",Tabela14[[#This Row],[ÍTEM]],".",Tabela14[[#This Row],[SUBÍTEM]])</f>
        <v>4.3.3.1.1.02.00</v>
      </c>
      <c r="I4871" s="11">
        <v>2022</v>
      </c>
      <c r="J4871" s="63" t="s">
        <v>6343</v>
      </c>
      <c r="K4871" s="29" t="s">
        <v>6344</v>
      </c>
      <c r="L4871" s="4" t="s">
        <v>32</v>
      </c>
      <c r="M4871" s="4"/>
      <c r="N4871" s="4" t="s">
        <v>1277</v>
      </c>
      <c r="O4871" s="11" t="s">
        <v>1277</v>
      </c>
    </row>
    <row r="4872" spans="1:15" ht="27.6">
      <c r="A4872" s="4" t="s">
        <v>3647</v>
      </c>
      <c r="B4872" s="4" t="s">
        <v>3646</v>
      </c>
      <c r="C4872" s="4" t="s">
        <v>3646</v>
      </c>
      <c r="D4872" s="4" t="s">
        <v>3632</v>
      </c>
      <c r="E4872" s="4" t="s">
        <v>3632</v>
      </c>
      <c r="F4872" s="4" t="s">
        <v>3638</v>
      </c>
      <c r="G4872" s="4" t="s">
        <v>3634</v>
      </c>
      <c r="H4872" s="39" t="str">
        <f>CONCATENATE(Tabela14[[#This Row],[CLASSE]],".",Tabela14[[#This Row],[GRUPO]],".",Tabela14[[#This Row],[SUBGRUPO]],".",Tabela14[[#This Row],[TÍTULO]],".",Tabela14[[#This Row],[SUBTÍTULO]],".",Tabela14[[#This Row],[ÍTEM]],".",Tabela14[[#This Row],[SUBÍTEM]])</f>
        <v>4.3.3.1.1.03.00</v>
      </c>
      <c r="I4872" s="11">
        <v>2022</v>
      </c>
      <c r="J4872" s="63" t="s">
        <v>6345</v>
      </c>
      <c r="K4872" s="29" t="s">
        <v>3954</v>
      </c>
      <c r="L4872" s="4" t="s">
        <v>32</v>
      </c>
      <c r="M4872" s="4"/>
      <c r="N4872" s="4" t="s">
        <v>1277</v>
      </c>
      <c r="O4872" s="11" t="s">
        <v>1277</v>
      </c>
    </row>
    <row r="4873" spans="1:15" ht="27.6">
      <c r="A4873" s="4" t="s">
        <v>3647</v>
      </c>
      <c r="B4873" s="4" t="s">
        <v>3646</v>
      </c>
      <c r="C4873" s="4" t="s">
        <v>3646</v>
      </c>
      <c r="D4873" s="4" t="s">
        <v>3632</v>
      </c>
      <c r="E4873" s="4" t="s">
        <v>3632</v>
      </c>
      <c r="F4873" s="4" t="s">
        <v>3639</v>
      </c>
      <c r="G4873" s="4" t="s">
        <v>3634</v>
      </c>
      <c r="H4873" s="39" t="str">
        <f>CONCATENATE(Tabela14[[#This Row],[CLASSE]],".",Tabela14[[#This Row],[GRUPO]],".",Tabela14[[#This Row],[SUBGRUPO]],".",Tabela14[[#This Row],[TÍTULO]],".",Tabela14[[#This Row],[SUBTÍTULO]],".",Tabela14[[#This Row],[ÍTEM]],".",Tabela14[[#This Row],[SUBÍTEM]])</f>
        <v>4.3.3.1.1.04.00</v>
      </c>
      <c r="I4873" s="11">
        <v>2022</v>
      </c>
      <c r="J4873" s="63" t="s">
        <v>6346</v>
      </c>
      <c r="K4873" s="29" t="s">
        <v>6347</v>
      </c>
      <c r="L4873" s="4" t="s">
        <v>32</v>
      </c>
      <c r="M4873" s="4"/>
      <c r="N4873" s="4" t="s">
        <v>1277</v>
      </c>
      <c r="O4873" s="11" t="s">
        <v>1277</v>
      </c>
    </row>
    <row r="4874" spans="1:15" ht="27.6">
      <c r="A4874" s="4" t="s">
        <v>3647</v>
      </c>
      <c r="B4874" s="4" t="s">
        <v>3646</v>
      </c>
      <c r="C4874" s="4" t="s">
        <v>3646</v>
      </c>
      <c r="D4874" s="4" t="s">
        <v>3632</v>
      </c>
      <c r="E4874" s="4" t="s">
        <v>3632</v>
      </c>
      <c r="F4874" s="4" t="s">
        <v>3649</v>
      </c>
      <c r="G4874" s="4" t="s">
        <v>3634</v>
      </c>
      <c r="H4874" s="39" t="str">
        <f>CONCATENATE(Tabela14[[#This Row],[CLASSE]],".",Tabela14[[#This Row],[GRUPO]],".",Tabela14[[#This Row],[SUBGRUPO]],".",Tabela14[[#This Row],[TÍTULO]],".",Tabela14[[#This Row],[SUBTÍTULO]],".",Tabela14[[#This Row],[ÍTEM]],".",Tabela14[[#This Row],[SUBÍTEM]])</f>
        <v>4.3.3.1.1.05.00</v>
      </c>
      <c r="I4874" s="11">
        <v>2022</v>
      </c>
      <c r="J4874" s="63" t="s">
        <v>6348</v>
      </c>
      <c r="K4874" s="29" t="s">
        <v>3955</v>
      </c>
      <c r="L4874" s="4" t="s">
        <v>32</v>
      </c>
      <c r="M4874" s="4"/>
      <c r="N4874" s="4" t="s">
        <v>1277</v>
      </c>
      <c r="O4874" s="11" t="s">
        <v>1277</v>
      </c>
    </row>
    <row r="4875" spans="1:15" ht="27.6">
      <c r="A4875" s="4" t="s">
        <v>3647</v>
      </c>
      <c r="B4875" s="4" t="s">
        <v>3646</v>
      </c>
      <c r="C4875" s="4" t="s">
        <v>3646</v>
      </c>
      <c r="D4875" s="4" t="s">
        <v>3632</v>
      </c>
      <c r="E4875" s="4" t="s">
        <v>3632</v>
      </c>
      <c r="F4875" s="4" t="s">
        <v>3637</v>
      </c>
      <c r="G4875" s="4" t="s">
        <v>3634</v>
      </c>
      <c r="H4875" s="39" t="str">
        <f>CONCATENATE(Tabela14[[#This Row],[CLASSE]],".",Tabela14[[#This Row],[GRUPO]],".",Tabela14[[#This Row],[SUBGRUPO]],".",Tabela14[[#This Row],[TÍTULO]],".",Tabela14[[#This Row],[SUBTÍTULO]],".",Tabela14[[#This Row],[ÍTEM]],".",Tabela14[[#This Row],[SUBÍTEM]])</f>
        <v>4.3.3.1.1.06.00</v>
      </c>
      <c r="I4875" s="11">
        <v>2022</v>
      </c>
      <c r="J4875" s="63" t="s">
        <v>6349</v>
      </c>
      <c r="K4875" s="29" t="s">
        <v>3956</v>
      </c>
      <c r="L4875" s="4" t="s">
        <v>32</v>
      </c>
      <c r="M4875" s="4"/>
      <c r="N4875" s="4" t="s">
        <v>1277</v>
      </c>
      <c r="O4875" s="11" t="s">
        <v>1277</v>
      </c>
    </row>
    <row r="4876" spans="1:15" ht="55.2">
      <c r="A4876" s="4" t="s">
        <v>3647</v>
      </c>
      <c r="B4876" s="4" t="s">
        <v>3646</v>
      </c>
      <c r="C4876" s="4" t="s">
        <v>3646</v>
      </c>
      <c r="D4876" s="4" t="s">
        <v>3632</v>
      </c>
      <c r="E4876" s="4" t="s">
        <v>3632</v>
      </c>
      <c r="F4876" s="4" t="s">
        <v>3650</v>
      </c>
      <c r="G4876" s="4" t="s">
        <v>3634</v>
      </c>
      <c r="H4876" s="39" t="str">
        <f>CONCATENATE(Tabela14[[#This Row],[CLASSE]],".",Tabela14[[#This Row],[GRUPO]],".",Tabela14[[#This Row],[SUBGRUPO]],".",Tabela14[[#This Row],[TÍTULO]],".",Tabela14[[#This Row],[SUBTÍTULO]],".",Tabela14[[#This Row],[ÍTEM]],".",Tabela14[[#This Row],[SUBÍTEM]])</f>
        <v>4.3.3.1.1.07.00</v>
      </c>
      <c r="I4876" s="11">
        <v>2022</v>
      </c>
      <c r="J4876" s="63" t="s">
        <v>6350</v>
      </c>
      <c r="K4876" s="29" t="s">
        <v>6351</v>
      </c>
      <c r="L4876" s="4" t="s">
        <v>32</v>
      </c>
      <c r="M4876" s="4"/>
      <c r="N4876" s="4" t="s">
        <v>1277</v>
      </c>
      <c r="O4876" s="11" t="s">
        <v>1277</v>
      </c>
    </row>
    <row r="4877" spans="1:15" ht="27.6">
      <c r="A4877" s="4" t="s">
        <v>3647</v>
      </c>
      <c r="B4877" s="4" t="s">
        <v>3646</v>
      </c>
      <c r="C4877" s="4" t="s">
        <v>3646</v>
      </c>
      <c r="D4877" s="4" t="s">
        <v>3632</v>
      </c>
      <c r="E4877" s="4" t="s">
        <v>3632</v>
      </c>
      <c r="F4877" s="4" t="s">
        <v>3651</v>
      </c>
      <c r="G4877" s="4" t="s">
        <v>3634</v>
      </c>
      <c r="H4877" s="39" t="str">
        <f>CONCATENATE(Tabela14[[#This Row],[CLASSE]],".",Tabela14[[#This Row],[GRUPO]],".",Tabela14[[#This Row],[SUBGRUPO]],".",Tabela14[[#This Row],[TÍTULO]],".",Tabela14[[#This Row],[SUBTÍTULO]],".",Tabela14[[#This Row],[ÍTEM]],".",Tabela14[[#This Row],[SUBÍTEM]])</f>
        <v>4.3.3.1.1.08.00</v>
      </c>
      <c r="I4877" s="11">
        <v>2022</v>
      </c>
      <c r="J4877" s="63" t="s">
        <v>6352</v>
      </c>
      <c r="K4877" s="29" t="s">
        <v>6353</v>
      </c>
      <c r="L4877" s="4" t="s">
        <v>32</v>
      </c>
      <c r="M4877" s="4"/>
      <c r="N4877" s="4" t="s">
        <v>1277</v>
      </c>
      <c r="O4877" s="11" t="s">
        <v>1277</v>
      </c>
    </row>
    <row r="4878" spans="1:15" ht="27.6">
      <c r="A4878" s="4" t="s">
        <v>3647</v>
      </c>
      <c r="B4878" s="4" t="s">
        <v>3646</v>
      </c>
      <c r="C4878" s="4" t="s">
        <v>3646</v>
      </c>
      <c r="D4878" s="4" t="s">
        <v>3632</v>
      </c>
      <c r="E4878" s="4" t="s">
        <v>3632</v>
      </c>
      <c r="F4878" s="4" t="s">
        <v>3652</v>
      </c>
      <c r="G4878" s="4" t="s">
        <v>3634</v>
      </c>
      <c r="H4878" s="39" t="str">
        <f>CONCATENATE(Tabela14[[#This Row],[CLASSE]],".",Tabela14[[#This Row],[GRUPO]],".",Tabela14[[#This Row],[SUBGRUPO]],".",Tabela14[[#This Row],[TÍTULO]],".",Tabela14[[#This Row],[SUBTÍTULO]],".",Tabela14[[#This Row],[ÍTEM]],".",Tabela14[[#This Row],[SUBÍTEM]])</f>
        <v>4.3.3.1.1.09.00</v>
      </c>
      <c r="I4878" s="11">
        <v>2022</v>
      </c>
      <c r="J4878" s="63" t="s">
        <v>6354</v>
      </c>
      <c r="K4878" s="29" t="s">
        <v>3957</v>
      </c>
      <c r="L4878" s="4" t="s">
        <v>32</v>
      </c>
      <c r="M4878" s="4"/>
      <c r="N4878" s="4" t="s">
        <v>1277</v>
      </c>
      <c r="O4878" s="11" t="s">
        <v>1277</v>
      </c>
    </row>
    <row r="4879" spans="1:15" ht="41.4">
      <c r="A4879" s="4" t="s">
        <v>3647</v>
      </c>
      <c r="B4879" s="4" t="s">
        <v>3646</v>
      </c>
      <c r="C4879" s="4" t="s">
        <v>3646</v>
      </c>
      <c r="D4879" s="4" t="s">
        <v>3632</v>
      </c>
      <c r="E4879" s="4" t="s">
        <v>3632</v>
      </c>
      <c r="F4879" s="4" t="s">
        <v>3655</v>
      </c>
      <c r="G4879" s="4" t="s">
        <v>3634</v>
      </c>
      <c r="H4879" s="39" t="str">
        <f>CONCATENATE(Tabela14[[#This Row],[CLASSE]],".",Tabela14[[#This Row],[GRUPO]],".",Tabela14[[#This Row],[SUBGRUPO]],".",Tabela14[[#This Row],[TÍTULO]],".",Tabela14[[#This Row],[SUBTÍTULO]],".",Tabela14[[#This Row],[ÍTEM]],".",Tabela14[[#This Row],[SUBÍTEM]])</f>
        <v>4.3.3.1.1.10.00</v>
      </c>
      <c r="I4879" s="11">
        <v>2022</v>
      </c>
      <c r="J4879" s="63" t="s">
        <v>6355</v>
      </c>
      <c r="K4879" s="29" t="s">
        <v>6356</v>
      </c>
      <c r="L4879" s="4" t="s">
        <v>32</v>
      </c>
      <c r="M4879" s="4"/>
      <c r="N4879" s="4" t="s">
        <v>1277</v>
      </c>
      <c r="O4879" s="11" t="s">
        <v>1277</v>
      </c>
    </row>
    <row r="4880" spans="1:15" ht="27.6">
      <c r="A4880" s="4" t="s">
        <v>3647</v>
      </c>
      <c r="B4880" s="4" t="s">
        <v>3646</v>
      </c>
      <c r="C4880" s="4" t="s">
        <v>3646</v>
      </c>
      <c r="D4880" s="4" t="s">
        <v>3632</v>
      </c>
      <c r="E4880" s="4" t="s">
        <v>3632</v>
      </c>
      <c r="F4880" s="4" t="s">
        <v>3656</v>
      </c>
      <c r="G4880" s="4" t="s">
        <v>3634</v>
      </c>
      <c r="H4880" s="39" t="str">
        <f>CONCATENATE(Tabela14[[#This Row],[CLASSE]],".",Tabela14[[#This Row],[GRUPO]],".",Tabela14[[#This Row],[SUBGRUPO]],".",Tabela14[[#This Row],[TÍTULO]],".",Tabela14[[#This Row],[SUBTÍTULO]],".",Tabela14[[#This Row],[ÍTEM]],".",Tabela14[[#This Row],[SUBÍTEM]])</f>
        <v>4.3.3.1.1.11.00</v>
      </c>
      <c r="I4880" s="11">
        <v>2022</v>
      </c>
      <c r="J4880" s="63" t="s">
        <v>6357</v>
      </c>
      <c r="K4880" s="29" t="s">
        <v>6358</v>
      </c>
      <c r="L4880" s="4" t="s">
        <v>32</v>
      </c>
      <c r="M4880" s="4"/>
      <c r="N4880" s="4" t="s">
        <v>1277</v>
      </c>
      <c r="O4880" s="11" t="s">
        <v>1277</v>
      </c>
    </row>
    <row r="4881" spans="1:15" ht="82.8">
      <c r="A4881" s="4" t="s">
        <v>3647</v>
      </c>
      <c r="B4881" s="4" t="s">
        <v>3646</v>
      </c>
      <c r="C4881" s="4" t="s">
        <v>3646</v>
      </c>
      <c r="D4881" s="4" t="s">
        <v>3632</v>
      </c>
      <c r="E4881" s="4" t="s">
        <v>3632</v>
      </c>
      <c r="F4881" s="4" t="s">
        <v>3657</v>
      </c>
      <c r="G4881" s="4" t="s">
        <v>3634</v>
      </c>
      <c r="H4881" s="39" t="str">
        <f>CONCATENATE(Tabela14[[#This Row],[CLASSE]],".",Tabela14[[#This Row],[GRUPO]],".",Tabela14[[#This Row],[SUBGRUPO]],".",Tabela14[[#This Row],[TÍTULO]],".",Tabela14[[#This Row],[SUBTÍTULO]],".",Tabela14[[#This Row],[ÍTEM]],".",Tabela14[[#This Row],[SUBÍTEM]])</f>
        <v>4.3.3.1.1.12.00</v>
      </c>
      <c r="I4881" s="11">
        <v>2022</v>
      </c>
      <c r="J4881" s="63" t="s">
        <v>6359</v>
      </c>
      <c r="K4881" s="29" t="s">
        <v>6360</v>
      </c>
      <c r="L4881" s="4" t="s">
        <v>32</v>
      </c>
      <c r="M4881" s="4"/>
      <c r="N4881" s="4" t="s">
        <v>1277</v>
      </c>
      <c r="O4881" s="11" t="s">
        <v>1277</v>
      </c>
    </row>
    <row r="4882" spans="1:15" ht="124.2">
      <c r="A4882" s="4" t="s">
        <v>3647</v>
      </c>
      <c r="B4882" s="4" t="s">
        <v>3646</v>
      </c>
      <c r="C4882" s="4" t="s">
        <v>3646</v>
      </c>
      <c r="D4882" s="4" t="s">
        <v>3632</v>
      </c>
      <c r="E4882" s="4" t="s">
        <v>3632</v>
      </c>
      <c r="F4882" s="4" t="s">
        <v>3658</v>
      </c>
      <c r="G4882" s="4" t="s">
        <v>3634</v>
      </c>
      <c r="H4882" s="39" t="str">
        <f>CONCATENATE(Tabela14[[#This Row],[CLASSE]],".",Tabela14[[#This Row],[GRUPO]],".",Tabela14[[#This Row],[SUBGRUPO]],".",Tabela14[[#This Row],[TÍTULO]],".",Tabela14[[#This Row],[SUBTÍTULO]],".",Tabela14[[#This Row],[ÍTEM]],".",Tabela14[[#This Row],[SUBÍTEM]])</f>
        <v>4.3.3.1.1.13.00</v>
      </c>
      <c r="I4882" s="11">
        <v>2022</v>
      </c>
      <c r="J4882" s="63" t="s">
        <v>6361</v>
      </c>
      <c r="K4882" s="29" t="s">
        <v>6362</v>
      </c>
      <c r="L4882" s="4" t="s">
        <v>32</v>
      </c>
      <c r="M4882" s="4"/>
      <c r="N4882" s="4" t="s">
        <v>1277</v>
      </c>
      <c r="O4882" s="11" t="s">
        <v>1277</v>
      </c>
    </row>
    <row r="4883" spans="1:15" ht="55.2">
      <c r="A4883" s="4" t="s">
        <v>3647</v>
      </c>
      <c r="B4883" s="4" t="s">
        <v>3646</v>
      </c>
      <c r="C4883" s="4" t="s">
        <v>3646</v>
      </c>
      <c r="D4883" s="4" t="s">
        <v>3632</v>
      </c>
      <c r="E4883" s="4" t="s">
        <v>3632</v>
      </c>
      <c r="F4883" s="4" t="s">
        <v>3659</v>
      </c>
      <c r="G4883" s="4" t="s">
        <v>3634</v>
      </c>
      <c r="H4883" s="39" t="str">
        <f>CONCATENATE(Tabela14[[#This Row],[CLASSE]],".",Tabela14[[#This Row],[GRUPO]],".",Tabela14[[#This Row],[SUBGRUPO]],".",Tabela14[[#This Row],[TÍTULO]],".",Tabela14[[#This Row],[SUBTÍTULO]],".",Tabela14[[#This Row],[ÍTEM]],".",Tabela14[[#This Row],[SUBÍTEM]])</f>
        <v>4.3.3.1.1.14.00</v>
      </c>
      <c r="I4883" s="11">
        <v>2022</v>
      </c>
      <c r="J4883" s="63" t="s">
        <v>6363</v>
      </c>
      <c r="K4883" s="29" t="s">
        <v>3958</v>
      </c>
      <c r="L4883" s="4" t="s">
        <v>32</v>
      </c>
      <c r="M4883" s="4"/>
      <c r="N4883" s="4" t="s">
        <v>1277</v>
      </c>
      <c r="O4883" s="11" t="s">
        <v>1277</v>
      </c>
    </row>
    <row r="4884" spans="1:15" ht="27.6">
      <c r="A4884" s="4" t="s">
        <v>3647</v>
      </c>
      <c r="B4884" s="4" t="s">
        <v>3646</v>
      </c>
      <c r="C4884" s="4" t="s">
        <v>3646</v>
      </c>
      <c r="D4884" s="4" t="s">
        <v>3632</v>
      </c>
      <c r="E4884" s="4" t="s">
        <v>3632</v>
      </c>
      <c r="F4884" s="4" t="s">
        <v>3661</v>
      </c>
      <c r="G4884" s="4" t="s">
        <v>3634</v>
      </c>
      <c r="H4884" s="39" t="str">
        <f>CONCATENATE(Tabela14[[#This Row],[CLASSE]],".",Tabela14[[#This Row],[GRUPO]],".",Tabela14[[#This Row],[SUBGRUPO]],".",Tabela14[[#This Row],[TÍTULO]],".",Tabela14[[#This Row],[SUBTÍTULO]],".",Tabela14[[#This Row],[ÍTEM]],".",Tabela14[[#This Row],[SUBÍTEM]])</f>
        <v>4.3.3.1.1.15.00</v>
      </c>
      <c r="I4884" s="11">
        <v>2022</v>
      </c>
      <c r="J4884" s="63" t="s">
        <v>6364</v>
      </c>
      <c r="K4884" s="29" t="s">
        <v>6365</v>
      </c>
      <c r="L4884" s="4" t="s">
        <v>32</v>
      </c>
      <c r="M4884" s="4"/>
      <c r="N4884" s="4" t="s">
        <v>1277</v>
      </c>
      <c r="O4884" s="11" t="s">
        <v>1277</v>
      </c>
    </row>
    <row r="4885" spans="1:15" ht="27.6">
      <c r="A4885" s="4" t="s">
        <v>3647</v>
      </c>
      <c r="B4885" s="4" t="s">
        <v>3646</v>
      </c>
      <c r="C4885" s="4" t="s">
        <v>3646</v>
      </c>
      <c r="D4885" s="4" t="s">
        <v>3632</v>
      </c>
      <c r="E4885" s="4" t="s">
        <v>3632</v>
      </c>
      <c r="F4885" s="4" t="s">
        <v>3662</v>
      </c>
      <c r="G4885" s="4" t="s">
        <v>3634</v>
      </c>
      <c r="H4885" s="39" t="str">
        <f>CONCATENATE(Tabela14[[#This Row],[CLASSE]],".",Tabela14[[#This Row],[GRUPO]],".",Tabela14[[#This Row],[SUBGRUPO]],".",Tabela14[[#This Row],[TÍTULO]],".",Tabela14[[#This Row],[SUBTÍTULO]],".",Tabela14[[#This Row],[ÍTEM]],".",Tabela14[[#This Row],[SUBÍTEM]])</f>
        <v>4.3.3.1.1.16.00</v>
      </c>
      <c r="I4885" s="11">
        <v>2022</v>
      </c>
      <c r="J4885" s="63" t="s">
        <v>6366</v>
      </c>
      <c r="K4885" s="29" t="s">
        <v>3959</v>
      </c>
      <c r="L4885" s="4" t="s">
        <v>32</v>
      </c>
      <c r="M4885" s="4"/>
      <c r="N4885" s="4" t="s">
        <v>1277</v>
      </c>
      <c r="O4885" s="11" t="s">
        <v>1277</v>
      </c>
    </row>
    <row r="4886" spans="1:15" ht="27.6">
      <c r="A4886" s="4" t="s">
        <v>3647</v>
      </c>
      <c r="B4886" s="4" t="s">
        <v>3646</v>
      </c>
      <c r="C4886" s="4" t="s">
        <v>3646</v>
      </c>
      <c r="D4886" s="4" t="s">
        <v>3632</v>
      </c>
      <c r="E4886" s="4" t="s">
        <v>3632</v>
      </c>
      <c r="F4886" s="4" t="s">
        <v>3663</v>
      </c>
      <c r="G4886" s="4" t="s">
        <v>3634</v>
      </c>
      <c r="H4886" s="39" t="str">
        <f>CONCATENATE(Tabela14[[#This Row],[CLASSE]],".",Tabela14[[#This Row],[GRUPO]],".",Tabela14[[#This Row],[SUBGRUPO]],".",Tabela14[[#This Row],[TÍTULO]],".",Tabela14[[#This Row],[SUBTÍTULO]],".",Tabela14[[#This Row],[ÍTEM]],".",Tabela14[[#This Row],[SUBÍTEM]])</f>
        <v>4.3.3.1.1.17.00</v>
      </c>
      <c r="I4886" s="11">
        <v>2022</v>
      </c>
      <c r="J4886" s="63" t="s">
        <v>6367</v>
      </c>
      <c r="K4886" s="29" t="s">
        <v>6368</v>
      </c>
      <c r="L4886" s="4" t="s">
        <v>32</v>
      </c>
      <c r="M4886" s="4"/>
      <c r="N4886" s="4" t="s">
        <v>1277</v>
      </c>
      <c r="O4886" s="11" t="s">
        <v>1277</v>
      </c>
    </row>
    <row r="4887" spans="1:15" ht="27.6">
      <c r="A4887" s="4" t="s">
        <v>3647</v>
      </c>
      <c r="B4887" s="4" t="s">
        <v>3646</v>
      </c>
      <c r="C4887" s="4" t="s">
        <v>3646</v>
      </c>
      <c r="D4887" s="4" t="s">
        <v>3632</v>
      </c>
      <c r="E4887" s="4" t="s">
        <v>3632</v>
      </c>
      <c r="F4887" s="4" t="s">
        <v>3664</v>
      </c>
      <c r="G4887" s="4" t="s">
        <v>3634</v>
      </c>
      <c r="H4887" s="39" t="str">
        <f>CONCATENATE(Tabela14[[#This Row],[CLASSE]],".",Tabela14[[#This Row],[GRUPO]],".",Tabela14[[#This Row],[SUBGRUPO]],".",Tabela14[[#This Row],[TÍTULO]],".",Tabela14[[#This Row],[SUBTÍTULO]],".",Tabela14[[#This Row],[ÍTEM]],".",Tabela14[[#This Row],[SUBÍTEM]])</f>
        <v>4.3.3.1.1.18.00</v>
      </c>
      <c r="I4887" s="11">
        <v>2022</v>
      </c>
      <c r="J4887" s="63" t="s">
        <v>6369</v>
      </c>
      <c r="K4887" s="29" t="s">
        <v>3960</v>
      </c>
      <c r="L4887" s="4" t="s">
        <v>32</v>
      </c>
      <c r="M4887" s="4"/>
      <c r="N4887" s="4" t="s">
        <v>1277</v>
      </c>
      <c r="O4887" s="11" t="s">
        <v>1277</v>
      </c>
    </row>
    <row r="4888" spans="1:15" ht="27.6">
      <c r="A4888" s="4" t="s">
        <v>3647</v>
      </c>
      <c r="B4888" s="4" t="s">
        <v>3646</v>
      </c>
      <c r="C4888" s="4" t="s">
        <v>3646</v>
      </c>
      <c r="D4888" s="4" t="s">
        <v>3632</v>
      </c>
      <c r="E4888" s="4" t="s">
        <v>3632</v>
      </c>
      <c r="F4888" s="4" t="s">
        <v>3640</v>
      </c>
      <c r="G4888" s="4" t="s">
        <v>3634</v>
      </c>
      <c r="H4888" s="39" t="str">
        <f>CONCATENATE(Tabela14[[#This Row],[CLASSE]],".",Tabela14[[#This Row],[GRUPO]],".",Tabela14[[#This Row],[SUBGRUPO]],".",Tabela14[[#This Row],[TÍTULO]],".",Tabela14[[#This Row],[SUBTÍTULO]],".",Tabela14[[#This Row],[ÍTEM]],".",Tabela14[[#This Row],[SUBÍTEM]])</f>
        <v>4.3.3.1.1.19.00</v>
      </c>
      <c r="I4888" s="11">
        <v>2022</v>
      </c>
      <c r="J4888" s="63" t="s">
        <v>6370</v>
      </c>
      <c r="K4888" s="29" t="s">
        <v>3961</v>
      </c>
      <c r="L4888" s="4" t="s">
        <v>32</v>
      </c>
      <c r="M4888" s="4"/>
      <c r="N4888" s="4" t="s">
        <v>1277</v>
      </c>
      <c r="O4888" s="11" t="s">
        <v>1277</v>
      </c>
    </row>
    <row r="4889" spans="1:15">
      <c r="A4889" s="4" t="s">
        <v>3647</v>
      </c>
      <c r="B4889" s="4" t="s">
        <v>3646</v>
      </c>
      <c r="C4889" s="4" t="s">
        <v>3646</v>
      </c>
      <c r="D4889" s="4" t="s">
        <v>3632</v>
      </c>
      <c r="E4889" s="4" t="s">
        <v>3632</v>
      </c>
      <c r="F4889" s="4" t="s">
        <v>3665</v>
      </c>
      <c r="G4889" s="4" t="s">
        <v>3634</v>
      </c>
      <c r="H4889" s="39" t="str">
        <f>CONCATENATE(Tabela14[[#This Row],[CLASSE]],".",Tabela14[[#This Row],[GRUPO]],".",Tabela14[[#This Row],[SUBGRUPO]],".",Tabela14[[#This Row],[TÍTULO]],".",Tabela14[[#This Row],[SUBTÍTULO]],".",Tabela14[[#This Row],[ÍTEM]],".",Tabela14[[#This Row],[SUBÍTEM]])</f>
        <v>4.3.3.1.1.20.00</v>
      </c>
      <c r="I4889" s="11">
        <v>2022</v>
      </c>
      <c r="J4889" s="63" t="s">
        <v>2059</v>
      </c>
      <c r="K4889" s="29" t="s">
        <v>6371</v>
      </c>
      <c r="L4889" s="4" t="s">
        <v>32</v>
      </c>
      <c r="M4889" s="4"/>
      <c r="N4889" s="4" t="s">
        <v>1277</v>
      </c>
      <c r="O4889" s="11" t="s">
        <v>1277</v>
      </c>
    </row>
    <row r="4890" spans="1:15" ht="27.6">
      <c r="A4890" s="4" t="s">
        <v>3647</v>
      </c>
      <c r="B4890" s="4" t="s">
        <v>3646</v>
      </c>
      <c r="C4890" s="4" t="s">
        <v>3646</v>
      </c>
      <c r="D4890" s="4" t="s">
        <v>3632</v>
      </c>
      <c r="E4890" s="4" t="s">
        <v>3632</v>
      </c>
      <c r="F4890" s="4" t="s">
        <v>3675</v>
      </c>
      <c r="G4890" s="4" t="s">
        <v>3634</v>
      </c>
      <c r="H4890" s="39" t="str">
        <f>CONCATENATE(Tabela14[[#This Row],[CLASSE]],".",Tabela14[[#This Row],[GRUPO]],".",Tabela14[[#This Row],[SUBGRUPO]],".",Tabela14[[#This Row],[TÍTULO]],".",Tabela14[[#This Row],[SUBTÍTULO]],".",Tabela14[[#This Row],[ÍTEM]],".",Tabela14[[#This Row],[SUBÍTEM]])</f>
        <v>4.3.3.1.1.21.00</v>
      </c>
      <c r="I4890" s="11">
        <v>2022</v>
      </c>
      <c r="J4890" s="63" t="s">
        <v>6372</v>
      </c>
      <c r="K4890" s="29" t="s">
        <v>3962</v>
      </c>
      <c r="L4890" s="4" t="s">
        <v>32</v>
      </c>
      <c r="M4890" s="4"/>
      <c r="N4890" s="4" t="s">
        <v>1277</v>
      </c>
      <c r="O4890" s="11" t="s">
        <v>1277</v>
      </c>
    </row>
    <row r="4891" spans="1:15" ht="69">
      <c r="A4891" s="4" t="s">
        <v>3647</v>
      </c>
      <c r="B4891" s="4" t="s">
        <v>3646</v>
      </c>
      <c r="C4891" s="4" t="s">
        <v>3646</v>
      </c>
      <c r="D4891" s="4" t="s">
        <v>3632</v>
      </c>
      <c r="E4891" s="4" t="s">
        <v>3632</v>
      </c>
      <c r="F4891" s="4" t="s">
        <v>3676</v>
      </c>
      <c r="G4891" s="4" t="s">
        <v>3634</v>
      </c>
      <c r="H4891" s="39" t="str">
        <f>CONCATENATE(Tabela14[[#This Row],[CLASSE]],".",Tabela14[[#This Row],[GRUPO]],".",Tabela14[[#This Row],[SUBGRUPO]],".",Tabela14[[#This Row],[TÍTULO]],".",Tabela14[[#This Row],[SUBTÍTULO]],".",Tabela14[[#This Row],[ÍTEM]],".",Tabela14[[#This Row],[SUBÍTEM]])</f>
        <v>4.3.3.1.1.22.00</v>
      </c>
      <c r="I4891" s="11">
        <v>2022</v>
      </c>
      <c r="J4891" s="63" t="s">
        <v>6373</v>
      </c>
      <c r="K4891" s="29" t="s">
        <v>6374</v>
      </c>
      <c r="L4891" s="4" t="s">
        <v>32</v>
      </c>
      <c r="M4891" s="4"/>
      <c r="N4891" s="4" t="s">
        <v>1277</v>
      </c>
      <c r="O4891" s="11" t="s">
        <v>1277</v>
      </c>
    </row>
    <row r="4892" spans="1:15" ht="41.4">
      <c r="A4892" s="4" t="s">
        <v>3647</v>
      </c>
      <c r="B4892" s="4" t="s">
        <v>3646</v>
      </c>
      <c r="C4892" s="4" t="s">
        <v>3646</v>
      </c>
      <c r="D4892" s="4" t="s">
        <v>3632</v>
      </c>
      <c r="E4892" s="4" t="s">
        <v>3632</v>
      </c>
      <c r="F4892" s="4" t="s">
        <v>3677</v>
      </c>
      <c r="G4892" s="4" t="s">
        <v>3634</v>
      </c>
      <c r="H4892" s="39" t="str">
        <f>CONCATENATE(Tabela14[[#This Row],[CLASSE]],".",Tabela14[[#This Row],[GRUPO]],".",Tabela14[[#This Row],[SUBGRUPO]],".",Tabela14[[#This Row],[TÍTULO]],".",Tabela14[[#This Row],[SUBTÍTULO]],".",Tabela14[[#This Row],[ÍTEM]],".",Tabela14[[#This Row],[SUBÍTEM]])</f>
        <v>4.3.3.1.1.23.00</v>
      </c>
      <c r="I4892" s="11">
        <v>2022</v>
      </c>
      <c r="J4892" s="63" t="s">
        <v>6375</v>
      </c>
      <c r="K4892" s="29" t="s">
        <v>6376</v>
      </c>
      <c r="L4892" s="4" t="s">
        <v>32</v>
      </c>
      <c r="M4892" s="4"/>
      <c r="N4892" s="4" t="s">
        <v>1277</v>
      </c>
      <c r="O4892" s="11" t="s">
        <v>1277</v>
      </c>
    </row>
    <row r="4893" spans="1:15" ht="41.4">
      <c r="A4893" s="4" t="s">
        <v>3647</v>
      </c>
      <c r="B4893" s="4" t="s">
        <v>3646</v>
      </c>
      <c r="C4893" s="4" t="s">
        <v>3646</v>
      </c>
      <c r="D4893" s="4" t="s">
        <v>3632</v>
      </c>
      <c r="E4893" s="4" t="s">
        <v>3632</v>
      </c>
      <c r="F4893" s="4" t="s">
        <v>3678</v>
      </c>
      <c r="G4893" s="4" t="s">
        <v>3634</v>
      </c>
      <c r="H4893" s="39" t="str">
        <f>CONCATENATE(Tabela14[[#This Row],[CLASSE]],".",Tabela14[[#This Row],[GRUPO]],".",Tabela14[[#This Row],[SUBGRUPO]],".",Tabela14[[#This Row],[TÍTULO]],".",Tabela14[[#This Row],[SUBTÍTULO]],".",Tabela14[[#This Row],[ÍTEM]],".",Tabela14[[#This Row],[SUBÍTEM]])</f>
        <v>4.3.3.1.1.24.00</v>
      </c>
      <c r="I4893" s="11">
        <v>2022</v>
      </c>
      <c r="J4893" s="63" t="s">
        <v>6377</v>
      </c>
      <c r="K4893" s="29" t="s">
        <v>6378</v>
      </c>
      <c r="L4893" s="4" t="s">
        <v>32</v>
      </c>
      <c r="M4893" s="4"/>
      <c r="N4893" s="4" t="s">
        <v>1277</v>
      </c>
      <c r="O4893" s="11" t="s">
        <v>1277</v>
      </c>
    </row>
    <row r="4894" spans="1:15" ht="27.6">
      <c r="A4894" s="4" t="s">
        <v>3647</v>
      </c>
      <c r="B4894" s="4" t="s">
        <v>3646</v>
      </c>
      <c r="C4894" s="4" t="s">
        <v>3646</v>
      </c>
      <c r="D4894" s="4" t="s">
        <v>3632</v>
      </c>
      <c r="E4894" s="4" t="s">
        <v>3632</v>
      </c>
      <c r="F4894" s="4" t="s">
        <v>3679</v>
      </c>
      <c r="G4894" s="4" t="s">
        <v>3634</v>
      </c>
      <c r="H4894" s="39" t="str">
        <f>CONCATENATE(Tabela14[[#This Row],[CLASSE]],".",Tabela14[[#This Row],[GRUPO]],".",Tabela14[[#This Row],[SUBGRUPO]],".",Tabela14[[#This Row],[TÍTULO]],".",Tabela14[[#This Row],[SUBTÍTULO]],".",Tabela14[[#This Row],[ÍTEM]],".",Tabela14[[#This Row],[SUBÍTEM]])</f>
        <v>4.3.3.1.1.25.00</v>
      </c>
      <c r="I4894" s="11">
        <v>2022</v>
      </c>
      <c r="J4894" s="63" t="s">
        <v>2060</v>
      </c>
      <c r="K4894" s="29" t="s">
        <v>3963</v>
      </c>
      <c r="L4894" s="4" t="s">
        <v>32</v>
      </c>
      <c r="M4894" s="4"/>
      <c r="N4894" s="4" t="s">
        <v>1277</v>
      </c>
      <c r="O4894" s="11" t="s">
        <v>1277</v>
      </c>
    </row>
    <row r="4895" spans="1:15" ht="41.4">
      <c r="A4895" s="4" t="s">
        <v>3647</v>
      </c>
      <c r="B4895" s="4" t="s">
        <v>3646</v>
      </c>
      <c r="C4895" s="4" t="s">
        <v>3646</v>
      </c>
      <c r="D4895" s="4" t="s">
        <v>3632</v>
      </c>
      <c r="E4895" s="4" t="s">
        <v>3632</v>
      </c>
      <c r="F4895" s="4" t="s">
        <v>3680</v>
      </c>
      <c r="G4895" s="4" t="s">
        <v>3634</v>
      </c>
      <c r="H4895" s="39" t="str">
        <f>CONCATENATE(Tabela14[[#This Row],[CLASSE]],".",Tabela14[[#This Row],[GRUPO]],".",Tabela14[[#This Row],[SUBGRUPO]],".",Tabela14[[#This Row],[TÍTULO]],".",Tabela14[[#This Row],[SUBTÍTULO]],".",Tabela14[[#This Row],[ÍTEM]],".",Tabela14[[#This Row],[SUBÍTEM]])</f>
        <v>4.3.3.1.1.26.00</v>
      </c>
      <c r="I4895" s="11">
        <v>2022</v>
      </c>
      <c r="J4895" s="63" t="s">
        <v>2061</v>
      </c>
      <c r="K4895" s="29" t="s">
        <v>3964</v>
      </c>
      <c r="L4895" s="4" t="s">
        <v>32</v>
      </c>
      <c r="M4895" s="4"/>
      <c r="N4895" s="4" t="s">
        <v>1277</v>
      </c>
      <c r="O4895" s="11" t="s">
        <v>1277</v>
      </c>
    </row>
    <row r="4896" spans="1:15" ht="82.8">
      <c r="A4896" s="4" t="s">
        <v>3647</v>
      </c>
      <c r="B4896" s="4" t="s">
        <v>3646</v>
      </c>
      <c r="C4896" s="4" t="s">
        <v>3646</v>
      </c>
      <c r="D4896" s="4" t="s">
        <v>3632</v>
      </c>
      <c r="E4896" s="4" t="s">
        <v>3632</v>
      </c>
      <c r="F4896" s="4" t="s">
        <v>3666</v>
      </c>
      <c r="G4896" s="4" t="s">
        <v>3634</v>
      </c>
      <c r="H4896" s="39" t="str">
        <f>CONCATENATE(Tabela14[[#This Row],[CLASSE]],".",Tabela14[[#This Row],[GRUPO]],".",Tabela14[[#This Row],[SUBGRUPO]],".",Tabela14[[#This Row],[TÍTULO]],".",Tabela14[[#This Row],[SUBTÍTULO]],".",Tabela14[[#This Row],[ÍTEM]],".",Tabela14[[#This Row],[SUBÍTEM]])</f>
        <v>4.3.3.1.1.27.00</v>
      </c>
      <c r="I4896" s="11">
        <v>2022</v>
      </c>
      <c r="J4896" s="63" t="s">
        <v>6379</v>
      </c>
      <c r="K4896" s="29" t="s">
        <v>6380</v>
      </c>
      <c r="L4896" s="4" t="s">
        <v>32</v>
      </c>
      <c r="M4896" s="4"/>
      <c r="N4896" s="4" t="s">
        <v>1277</v>
      </c>
      <c r="O4896" s="11" t="s">
        <v>1277</v>
      </c>
    </row>
    <row r="4897" spans="1:15" ht="27.6">
      <c r="A4897" s="4" t="s">
        <v>3647</v>
      </c>
      <c r="B4897" s="4" t="s">
        <v>3646</v>
      </c>
      <c r="C4897" s="4" t="s">
        <v>3646</v>
      </c>
      <c r="D4897" s="4" t="s">
        <v>3632</v>
      </c>
      <c r="E4897" s="4" t="s">
        <v>3632</v>
      </c>
      <c r="F4897" s="4" t="s">
        <v>3667</v>
      </c>
      <c r="G4897" s="4" t="s">
        <v>3634</v>
      </c>
      <c r="H4897" s="39" t="str">
        <f>CONCATENATE(Tabela14[[#This Row],[CLASSE]],".",Tabela14[[#This Row],[GRUPO]],".",Tabela14[[#This Row],[SUBGRUPO]],".",Tabela14[[#This Row],[TÍTULO]],".",Tabela14[[#This Row],[SUBTÍTULO]],".",Tabela14[[#This Row],[ÍTEM]],".",Tabela14[[#This Row],[SUBÍTEM]])</f>
        <v>4.3.3.1.1.28.00</v>
      </c>
      <c r="I4897" s="11">
        <v>2022</v>
      </c>
      <c r="J4897" s="63" t="s">
        <v>6381</v>
      </c>
      <c r="K4897" s="29" t="s">
        <v>6382</v>
      </c>
      <c r="L4897" s="4" t="s">
        <v>32</v>
      </c>
      <c r="M4897" s="4"/>
      <c r="N4897" s="4" t="s">
        <v>1277</v>
      </c>
      <c r="O4897" s="11" t="s">
        <v>1277</v>
      </c>
    </row>
    <row r="4898" spans="1:15" ht="96.6">
      <c r="A4898" s="4" t="s">
        <v>3647</v>
      </c>
      <c r="B4898" s="4" t="s">
        <v>3646</v>
      </c>
      <c r="C4898" s="4" t="s">
        <v>3646</v>
      </c>
      <c r="D4898" s="4" t="s">
        <v>3632</v>
      </c>
      <c r="E4898" s="4" t="s">
        <v>3632</v>
      </c>
      <c r="F4898" s="4" t="s">
        <v>3668</v>
      </c>
      <c r="G4898" s="4" t="s">
        <v>3634</v>
      </c>
      <c r="H4898" s="39" t="str">
        <f>CONCATENATE(Tabela14[[#This Row],[CLASSE]],".",Tabela14[[#This Row],[GRUPO]],".",Tabela14[[#This Row],[SUBGRUPO]],".",Tabela14[[#This Row],[TÍTULO]],".",Tabela14[[#This Row],[SUBTÍTULO]],".",Tabela14[[#This Row],[ÍTEM]],".",Tabela14[[#This Row],[SUBÍTEM]])</f>
        <v>4.3.3.1.1.29.00</v>
      </c>
      <c r="I4898" s="11">
        <v>2022</v>
      </c>
      <c r="J4898" s="63" t="s">
        <v>3791</v>
      </c>
      <c r="K4898" s="29" t="s">
        <v>6383</v>
      </c>
      <c r="L4898" s="4" t="s">
        <v>32</v>
      </c>
      <c r="M4898" s="4"/>
      <c r="N4898" s="4" t="s">
        <v>1277</v>
      </c>
      <c r="O4898" s="11" t="s">
        <v>1277</v>
      </c>
    </row>
    <row r="4899" spans="1:15" ht="27.6">
      <c r="A4899" s="4" t="s">
        <v>3647</v>
      </c>
      <c r="B4899" s="4" t="s">
        <v>3646</v>
      </c>
      <c r="C4899" s="4" t="s">
        <v>3646</v>
      </c>
      <c r="D4899" s="4" t="s">
        <v>3632</v>
      </c>
      <c r="E4899" s="4" t="s">
        <v>3632</v>
      </c>
      <c r="F4899" s="4" t="s">
        <v>3641</v>
      </c>
      <c r="G4899" s="4" t="s">
        <v>3634</v>
      </c>
      <c r="H4899" s="39" t="str">
        <f>CONCATENATE(Tabela14[[#This Row],[CLASSE]],".",Tabela14[[#This Row],[GRUPO]],".",Tabela14[[#This Row],[SUBGRUPO]],".",Tabela14[[#This Row],[TÍTULO]],".",Tabela14[[#This Row],[SUBTÍTULO]],".",Tabela14[[#This Row],[ÍTEM]],".",Tabela14[[#This Row],[SUBÍTEM]])</f>
        <v>4.3.3.1.1.30.00</v>
      </c>
      <c r="I4899" s="11">
        <v>2022</v>
      </c>
      <c r="J4899" s="63" t="s">
        <v>6384</v>
      </c>
      <c r="K4899" s="29" t="s">
        <v>6385</v>
      </c>
      <c r="L4899" s="4" t="s">
        <v>32</v>
      </c>
      <c r="M4899" s="4"/>
      <c r="N4899" s="4" t="s">
        <v>1277</v>
      </c>
      <c r="O4899" s="11" t="s">
        <v>1277</v>
      </c>
    </row>
    <row r="4900" spans="1:15" ht="55.2">
      <c r="A4900" s="4" t="s">
        <v>3647</v>
      </c>
      <c r="B4900" s="4" t="s">
        <v>3646</v>
      </c>
      <c r="C4900" s="4" t="s">
        <v>3646</v>
      </c>
      <c r="D4900" s="4" t="s">
        <v>3632</v>
      </c>
      <c r="E4900" s="4" t="s">
        <v>3632</v>
      </c>
      <c r="F4900" s="4" t="s">
        <v>3669</v>
      </c>
      <c r="G4900" s="4" t="s">
        <v>3634</v>
      </c>
      <c r="H4900" s="39" t="str">
        <f>CONCATENATE(Tabela14[[#This Row],[CLASSE]],".",Tabela14[[#This Row],[GRUPO]],".",Tabela14[[#This Row],[SUBGRUPO]],".",Tabela14[[#This Row],[TÍTULO]],".",Tabela14[[#This Row],[SUBTÍTULO]],".",Tabela14[[#This Row],[ÍTEM]],".",Tabela14[[#This Row],[SUBÍTEM]])</f>
        <v>4.3.3.1.1.31.00</v>
      </c>
      <c r="I4900" s="11">
        <v>2022</v>
      </c>
      <c r="J4900" s="63" t="s">
        <v>6386</v>
      </c>
      <c r="K4900" s="29" t="s">
        <v>6387</v>
      </c>
      <c r="L4900" s="4" t="s">
        <v>32</v>
      </c>
      <c r="M4900" s="4"/>
      <c r="N4900" s="4" t="s">
        <v>1277</v>
      </c>
      <c r="O4900" s="11" t="s">
        <v>1277</v>
      </c>
    </row>
    <row r="4901" spans="1:15" ht="55.2">
      <c r="A4901" s="4" t="s">
        <v>3647</v>
      </c>
      <c r="B4901" s="4" t="s">
        <v>3646</v>
      </c>
      <c r="C4901" s="4" t="s">
        <v>3646</v>
      </c>
      <c r="D4901" s="4" t="s">
        <v>3632</v>
      </c>
      <c r="E4901" s="4" t="s">
        <v>3632</v>
      </c>
      <c r="F4901" s="4" t="s">
        <v>3681</v>
      </c>
      <c r="G4901" s="4" t="s">
        <v>3634</v>
      </c>
      <c r="H4901" s="39" t="str">
        <f>CONCATENATE(Tabela14[[#This Row],[CLASSE]],".",Tabela14[[#This Row],[GRUPO]],".",Tabela14[[#This Row],[SUBGRUPO]],".",Tabela14[[#This Row],[TÍTULO]],".",Tabela14[[#This Row],[SUBTÍTULO]],".",Tabela14[[#This Row],[ÍTEM]],".",Tabela14[[#This Row],[SUBÍTEM]])</f>
        <v>4.3.3.1.1.32.00</v>
      </c>
      <c r="I4901" s="11">
        <v>2022</v>
      </c>
      <c r="J4901" s="63" t="s">
        <v>6388</v>
      </c>
      <c r="K4901" s="29" t="s">
        <v>3965</v>
      </c>
      <c r="L4901" s="4" t="s">
        <v>32</v>
      </c>
      <c r="M4901" s="4"/>
      <c r="N4901" s="4" t="s">
        <v>1277</v>
      </c>
      <c r="O4901" s="11" t="s">
        <v>1277</v>
      </c>
    </row>
    <row r="4902" spans="1:15" ht="41.4">
      <c r="A4902" s="4" t="s">
        <v>3647</v>
      </c>
      <c r="B4902" s="4" t="s">
        <v>3646</v>
      </c>
      <c r="C4902" s="4" t="s">
        <v>3646</v>
      </c>
      <c r="D4902" s="4" t="s">
        <v>3632</v>
      </c>
      <c r="E4902" s="4" t="s">
        <v>3632</v>
      </c>
      <c r="F4902" s="4" t="s">
        <v>3682</v>
      </c>
      <c r="G4902" s="4" t="s">
        <v>3634</v>
      </c>
      <c r="H4902" s="39" t="str">
        <f>CONCATENATE(Tabela14[[#This Row],[CLASSE]],".",Tabela14[[#This Row],[GRUPO]],".",Tabela14[[#This Row],[SUBGRUPO]],".",Tabela14[[#This Row],[TÍTULO]],".",Tabela14[[#This Row],[SUBTÍTULO]],".",Tabela14[[#This Row],[ÍTEM]],".",Tabela14[[#This Row],[SUBÍTEM]])</f>
        <v>4.3.3.1.1.33.00</v>
      </c>
      <c r="I4902" s="11">
        <v>2022</v>
      </c>
      <c r="J4902" s="63" t="s">
        <v>6389</v>
      </c>
      <c r="K4902" s="29" t="s">
        <v>6390</v>
      </c>
      <c r="L4902" s="4" t="s">
        <v>32</v>
      </c>
      <c r="M4902" s="4"/>
      <c r="N4902" s="4" t="s">
        <v>1277</v>
      </c>
      <c r="O4902" s="11" t="s">
        <v>1277</v>
      </c>
    </row>
    <row r="4903" spans="1:15" ht="27.6">
      <c r="A4903" s="4" t="s">
        <v>3647</v>
      </c>
      <c r="B4903" s="4" t="s">
        <v>3646</v>
      </c>
      <c r="C4903" s="4" t="s">
        <v>3646</v>
      </c>
      <c r="D4903" s="4" t="s">
        <v>3632</v>
      </c>
      <c r="E4903" s="4" t="s">
        <v>3632</v>
      </c>
      <c r="F4903" s="4" t="s">
        <v>3685</v>
      </c>
      <c r="G4903" s="4" t="s">
        <v>3634</v>
      </c>
      <c r="H4903" s="39" t="str">
        <f>CONCATENATE(Tabela14[[#This Row],[CLASSE]],".",Tabela14[[#This Row],[GRUPO]],".",Tabela14[[#This Row],[SUBGRUPO]],".",Tabela14[[#This Row],[TÍTULO]],".",Tabela14[[#This Row],[SUBTÍTULO]],".",Tabela14[[#This Row],[ÍTEM]],".",Tabela14[[#This Row],[SUBÍTEM]])</f>
        <v>4.3.3.1.1.34.00</v>
      </c>
      <c r="I4903" s="11">
        <v>2022</v>
      </c>
      <c r="J4903" s="63" t="s">
        <v>3792</v>
      </c>
      <c r="K4903" s="29" t="s">
        <v>3966</v>
      </c>
      <c r="L4903" s="4" t="s">
        <v>32</v>
      </c>
      <c r="M4903" s="4"/>
      <c r="N4903" s="4" t="s">
        <v>1277</v>
      </c>
      <c r="O4903" s="11" t="s">
        <v>1277</v>
      </c>
    </row>
    <row r="4904" spans="1:15" ht="41.4">
      <c r="A4904" s="4" t="s">
        <v>3647</v>
      </c>
      <c r="B4904" s="4" t="s">
        <v>3646</v>
      </c>
      <c r="C4904" s="4" t="s">
        <v>3646</v>
      </c>
      <c r="D4904" s="4" t="s">
        <v>3632</v>
      </c>
      <c r="E4904" s="4" t="s">
        <v>3632</v>
      </c>
      <c r="F4904" s="4" t="s">
        <v>3683</v>
      </c>
      <c r="G4904" s="4" t="s">
        <v>3634</v>
      </c>
      <c r="H4904" s="39" t="str">
        <f>CONCATENATE(Tabela14[[#This Row],[CLASSE]],".",Tabela14[[#This Row],[GRUPO]],".",Tabela14[[#This Row],[SUBGRUPO]],".",Tabela14[[#This Row],[TÍTULO]],".",Tabela14[[#This Row],[SUBTÍTULO]],".",Tabela14[[#This Row],[ÍTEM]],".",Tabela14[[#This Row],[SUBÍTEM]])</f>
        <v>4.3.3.1.1.35.00</v>
      </c>
      <c r="I4904" s="11">
        <v>2022</v>
      </c>
      <c r="J4904" s="63" t="s">
        <v>6391</v>
      </c>
      <c r="K4904" s="29" t="s">
        <v>6392</v>
      </c>
      <c r="L4904" s="4" t="s">
        <v>32</v>
      </c>
      <c r="M4904" s="4"/>
      <c r="N4904" s="4" t="s">
        <v>1277</v>
      </c>
      <c r="O4904" s="11" t="s">
        <v>1277</v>
      </c>
    </row>
    <row r="4905" spans="1:15" ht="55.2">
      <c r="A4905" s="4" t="s">
        <v>3647</v>
      </c>
      <c r="B4905" s="4" t="s">
        <v>3646</v>
      </c>
      <c r="C4905" s="4" t="s">
        <v>3646</v>
      </c>
      <c r="D4905" s="4" t="s">
        <v>3632</v>
      </c>
      <c r="E4905" s="4" t="s">
        <v>3632</v>
      </c>
      <c r="F4905" s="4" t="s">
        <v>3684</v>
      </c>
      <c r="G4905" s="4" t="s">
        <v>3634</v>
      </c>
      <c r="H4905" s="39" t="str">
        <f>CONCATENATE(Tabela14[[#This Row],[CLASSE]],".",Tabela14[[#This Row],[GRUPO]],".",Tabela14[[#This Row],[SUBGRUPO]],".",Tabela14[[#This Row],[TÍTULO]],".",Tabela14[[#This Row],[SUBTÍTULO]],".",Tabela14[[#This Row],[ÍTEM]],".",Tabela14[[#This Row],[SUBÍTEM]])</f>
        <v>4.3.3.1.1.36.00</v>
      </c>
      <c r="I4905" s="11">
        <v>2022</v>
      </c>
      <c r="J4905" s="63" t="s">
        <v>6393</v>
      </c>
      <c r="K4905" s="29" t="s">
        <v>3967</v>
      </c>
      <c r="L4905" s="4" t="s">
        <v>32</v>
      </c>
      <c r="M4905" s="4"/>
      <c r="N4905" s="4" t="s">
        <v>1277</v>
      </c>
      <c r="O4905" s="11" t="s">
        <v>1277</v>
      </c>
    </row>
    <row r="4906" spans="1:15" ht="82.8">
      <c r="A4906" s="4" t="s">
        <v>3647</v>
      </c>
      <c r="B4906" s="4" t="s">
        <v>3646</v>
      </c>
      <c r="C4906" s="4" t="s">
        <v>3646</v>
      </c>
      <c r="D4906" s="4" t="s">
        <v>3632</v>
      </c>
      <c r="E4906" s="4" t="s">
        <v>3632</v>
      </c>
      <c r="F4906" s="4" t="s">
        <v>3686</v>
      </c>
      <c r="G4906" s="4" t="s">
        <v>3634</v>
      </c>
      <c r="H4906" s="39" t="str">
        <f>CONCATENATE(Tabela14[[#This Row],[CLASSE]],".",Tabela14[[#This Row],[GRUPO]],".",Tabela14[[#This Row],[SUBGRUPO]],".",Tabela14[[#This Row],[TÍTULO]],".",Tabela14[[#This Row],[SUBTÍTULO]],".",Tabela14[[#This Row],[ÍTEM]],".",Tabela14[[#This Row],[SUBÍTEM]])</f>
        <v>4.3.3.1.1.37.00</v>
      </c>
      <c r="I4906" s="11">
        <v>2022</v>
      </c>
      <c r="J4906" s="63" t="s">
        <v>6394</v>
      </c>
      <c r="K4906" s="29" t="s">
        <v>6395</v>
      </c>
      <c r="L4906" s="4" t="s">
        <v>32</v>
      </c>
      <c r="M4906" s="4"/>
      <c r="N4906" s="4" t="s">
        <v>1277</v>
      </c>
      <c r="O4906" s="11" t="s">
        <v>1277</v>
      </c>
    </row>
    <row r="4907" spans="1:15" ht="41.4">
      <c r="A4907" s="4" t="s">
        <v>3647</v>
      </c>
      <c r="B4907" s="4" t="s">
        <v>3646</v>
      </c>
      <c r="C4907" s="4" t="s">
        <v>3646</v>
      </c>
      <c r="D4907" s="4" t="s">
        <v>3632</v>
      </c>
      <c r="E4907" s="4" t="s">
        <v>3632</v>
      </c>
      <c r="F4907" s="4" t="s">
        <v>3687</v>
      </c>
      <c r="G4907" s="4" t="s">
        <v>3634</v>
      </c>
      <c r="H4907" s="39" t="str">
        <f>CONCATENATE(Tabela14[[#This Row],[CLASSE]],".",Tabela14[[#This Row],[GRUPO]],".",Tabela14[[#This Row],[SUBGRUPO]],".",Tabela14[[#This Row],[TÍTULO]],".",Tabela14[[#This Row],[SUBTÍTULO]],".",Tabela14[[#This Row],[ÍTEM]],".",Tabela14[[#This Row],[SUBÍTEM]])</f>
        <v>4.3.3.1.1.38.00</v>
      </c>
      <c r="I4907" s="11">
        <v>2022</v>
      </c>
      <c r="J4907" s="63" t="s">
        <v>6396</v>
      </c>
      <c r="K4907" s="29" t="s">
        <v>3968</v>
      </c>
      <c r="L4907" s="4" t="s">
        <v>32</v>
      </c>
      <c r="M4907" s="4"/>
      <c r="N4907" s="4" t="s">
        <v>1277</v>
      </c>
      <c r="O4907" s="11" t="s">
        <v>1277</v>
      </c>
    </row>
    <row r="4908" spans="1:15" ht="96.6">
      <c r="A4908" s="4" t="s">
        <v>3647</v>
      </c>
      <c r="B4908" s="4" t="s">
        <v>3646</v>
      </c>
      <c r="C4908" s="4" t="s">
        <v>3646</v>
      </c>
      <c r="D4908" s="4" t="s">
        <v>3632</v>
      </c>
      <c r="E4908" s="4" t="s">
        <v>3632</v>
      </c>
      <c r="F4908" s="4" t="s">
        <v>3688</v>
      </c>
      <c r="G4908" s="4" t="s">
        <v>3634</v>
      </c>
      <c r="H4908" s="39" t="str">
        <f>CONCATENATE(Tabela14[[#This Row],[CLASSE]],".",Tabela14[[#This Row],[GRUPO]],".",Tabela14[[#This Row],[SUBGRUPO]],".",Tabela14[[#This Row],[TÍTULO]],".",Tabela14[[#This Row],[SUBTÍTULO]],".",Tabela14[[#This Row],[ÍTEM]],".",Tabela14[[#This Row],[SUBÍTEM]])</f>
        <v>4.3.3.1.1.39.00</v>
      </c>
      <c r="I4908" s="11">
        <v>2022</v>
      </c>
      <c r="J4908" s="63" t="s">
        <v>6397</v>
      </c>
      <c r="K4908" s="29" t="s">
        <v>6398</v>
      </c>
      <c r="L4908" s="4" t="s">
        <v>32</v>
      </c>
      <c r="M4908" s="4"/>
      <c r="N4908" s="4" t="s">
        <v>1277</v>
      </c>
      <c r="O4908" s="11" t="s">
        <v>1277</v>
      </c>
    </row>
    <row r="4909" spans="1:15" ht="82.8">
      <c r="A4909" s="4" t="s">
        <v>3647</v>
      </c>
      <c r="B4909" s="4" t="s">
        <v>3646</v>
      </c>
      <c r="C4909" s="4" t="s">
        <v>3646</v>
      </c>
      <c r="D4909" s="4" t="s">
        <v>3632</v>
      </c>
      <c r="E4909" s="4" t="s">
        <v>3632</v>
      </c>
      <c r="F4909" s="4" t="s">
        <v>3689</v>
      </c>
      <c r="G4909" s="4" t="s">
        <v>3634</v>
      </c>
      <c r="H4909" s="39" t="str">
        <f>CONCATENATE(Tabela14[[#This Row],[CLASSE]],".",Tabela14[[#This Row],[GRUPO]],".",Tabela14[[#This Row],[SUBGRUPO]],".",Tabela14[[#This Row],[TÍTULO]],".",Tabela14[[#This Row],[SUBTÍTULO]],".",Tabela14[[#This Row],[ÍTEM]],".",Tabela14[[#This Row],[SUBÍTEM]])</f>
        <v>4.3.3.1.1.40.00</v>
      </c>
      <c r="I4909" s="11">
        <v>2022</v>
      </c>
      <c r="J4909" s="63" t="s">
        <v>6399</v>
      </c>
      <c r="K4909" s="29" t="s">
        <v>6400</v>
      </c>
      <c r="L4909" s="4" t="s">
        <v>32</v>
      </c>
      <c r="M4909" s="4"/>
      <c r="N4909" s="4" t="s">
        <v>1277</v>
      </c>
      <c r="O4909" s="11" t="s">
        <v>1277</v>
      </c>
    </row>
    <row r="4910" spans="1:15" ht="110.4">
      <c r="A4910" s="4" t="s">
        <v>3647</v>
      </c>
      <c r="B4910" s="4" t="s">
        <v>3646</v>
      </c>
      <c r="C4910" s="4" t="s">
        <v>3646</v>
      </c>
      <c r="D4910" s="4" t="s">
        <v>3632</v>
      </c>
      <c r="E4910" s="4" t="s">
        <v>3632</v>
      </c>
      <c r="F4910" s="4" t="s">
        <v>3690</v>
      </c>
      <c r="G4910" s="4" t="s">
        <v>3634</v>
      </c>
      <c r="H4910" s="39" t="str">
        <f>CONCATENATE(Tabela14[[#This Row],[CLASSE]],".",Tabela14[[#This Row],[GRUPO]],".",Tabela14[[#This Row],[SUBGRUPO]],".",Tabela14[[#This Row],[TÍTULO]],".",Tabela14[[#This Row],[SUBTÍTULO]],".",Tabela14[[#This Row],[ÍTEM]],".",Tabela14[[#This Row],[SUBÍTEM]])</f>
        <v>4.3.3.1.1.41.00</v>
      </c>
      <c r="I4910" s="11">
        <v>2022</v>
      </c>
      <c r="J4910" s="63" t="s">
        <v>6401</v>
      </c>
      <c r="K4910" s="29" t="s">
        <v>6402</v>
      </c>
      <c r="L4910" s="4" t="s">
        <v>32</v>
      </c>
      <c r="M4910" s="4"/>
      <c r="N4910" s="4" t="s">
        <v>1277</v>
      </c>
      <c r="O4910" s="11" t="s">
        <v>1277</v>
      </c>
    </row>
    <row r="4911" spans="1:15" ht="69">
      <c r="A4911" s="4" t="s">
        <v>3647</v>
      </c>
      <c r="B4911" s="4" t="s">
        <v>3646</v>
      </c>
      <c r="C4911" s="4" t="s">
        <v>3646</v>
      </c>
      <c r="D4911" s="4" t="s">
        <v>3632</v>
      </c>
      <c r="E4911" s="4" t="s">
        <v>3632</v>
      </c>
      <c r="F4911" s="4" t="s">
        <v>3691</v>
      </c>
      <c r="G4911" s="4" t="s">
        <v>3634</v>
      </c>
      <c r="H4911" s="39" t="str">
        <f>CONCATENATE(Tabela14[[#This Row],[CLASSE]],".",Tabela14[[#This Row],[GRUPO]],".",Tabela14[[#This Row],[SUBGRUPO]],".",Tabela14[[#This Row],[TÍTULO]],".",Tabela14[[#This Row],[SUBTÍTULO]],".",Tabela14[[#This Row],[ÍTEM]],".",Tabela14[[#This Row],[SUBÍTEM]])</f>
        <v>4.3.3.1.1.42.00</v>
      </c>
      <c r="I4911" s="11">
        <v>2022</v>
      </c>
      <c r="J4911" s="63" t="s">
        <v>6403</v>
      </c>
      <c r="K4911" s="29" t="s">
        <v>6404</v>
      </c>
      <c r="L4911" s="4" t="s">
        <v>32</v>
      </c>
      <c r="M4911" s="4"/>
      <c r="N4911" s="4" t="s">
        <v>1277</v>
      </c>
      <c r="O4911" s="11" t="s">
        <v>1277</v>
      </c>
    </row>
    <row r="4912" spans="1:15" ht="69">
      <c r="A4912" s="4" t="s">
        <v>3647</v>
      </c>
      <c r="B4912" s="4" t="s">
        <v>3646</v>
      </c>
      <c r="C4912" s="4" t="s">
        <v>3646</v>
      </c>
      <c r="D4912" s="4" t="s">
        <v>3632</v>
      </c>
      <c r="E4912" s="4" t="s">
        <v>3632</v>
      </c>
      <c r="F4912" s="4" t="s">
        <v>3692</v>
      </c>
      <c r="G4912" s="4" t="s">
        <v>3634</v>
      </c>
      <c r="H4912" s="39" t="str">
        <f>CONCATENATE(Tabela14[[#This Row],[CLASSE]],".",Tabela14[[#This Row],[GRUPO]],".",Tabela14[[#This Row],[SUBGRUPO]],".",Tabela14[[#This Row],[TÍTULO]],".",Tabela14[[#This Row],[SUBTÍTULO]],".",Tabela14[[#This Row],[ÍTEM]],".",Tabela14[[#This Row],[SUBÍTEM]])</f>
        <v>4.3.3.1.1.43.00</v>
      </c>
      <c r="I4912" s="11">
        <v>2022</v>
      </c>
      <c r="J4912" s="63" t="s">
        <v>6405</v>
      </c>
      <c r="K4912" s="29" t="s">
        <v>6406</v>
      </c>
      <c r="L4912" s="4" t="s">
        <v>32</v>
      </c>
      <c r="M4912" s="4"/>
      <c r="N4912" s="4" t="s">
        <v>1277</v>
      </c>
      <c r="O4912" s="11" t="s">
        <v>1277</v>
      </c>
    </row>
    <row r="4913" spans="1:15" ht="82.8">
      <c r="A4913" s="4" t="s">
        <v>3647</v>
      </c>
      <c r="B4913" s="4" t="s">
        <v>3646</v>
      </c>
      <c r="C4913" s="4" t="s">
        <v>3646</v>
      </c>
      <c r="D4913" s="4" t="s">
        <v>3632</v>
      </c>
      <c r="E4913" s="4" t="s">
        <v>3632</v>
      </c>
      <c r="F4913" s="4" t="s">
        <v>3693</v>
      </c>
      <c r="G4913" s="4" t="s">
        <v>3634</v>
      </c>
      <c r="H4913" s="39" t="str">
        <f>CONCATENATE(Tabela14[[#This Row],[CLASSE]],".",Tabela14[[#This Row],[GRUPO]],".",Tabela14[[#This Row],[SUBGRUPO]],".",Tabela14[[#This Row],[TÍTULO]],".",Tabela14[[#This Row],[SUBTÍTULO]],".",Tabela14[[#This Row],[ÍTEM]],".",Tabela14[[#This Row],[SUBÍTEM]])</f>
        <v>4.3.3.1.1.44.00</v>
      </c>
      <c r="I4913" s="11">
        <v>2022</v>
      </c>
      <c r="J4913" s="63" t="s">
        <v>6407</v>
      </c>
      <c r="K4913" s="29" t="s">
        <v>6408</v>
      </c>
      <c r="L4913" s="4" t="s">
        <v>32</v>
      </c>
      <c r="M4913" s="4"/>
      <c r="N4913" s="4" t="s">
        <v>1277</v>
      </c>
      <c r="O4913" s="11" t="s">
        <v>1277</v>
      </c>
    </row>
    <row r="4914" spans="1:15" ht="27.6">
      <c r="A4914" s="4" t="s">
        <v>3647</v>
      </c>
      <c r="B4914" s="4" t="s">
        <v>3646</v>
      </c>
      <c r="C4914" s="4" t="s">
        <v>3646</v>
      </c>
      <c r="D4914" s="4" t="s">
        <v>3632</v>
      </c>
      <c r="E4914" s="4" t="s">
        <v>3632</v>
      </c>
      <c r="F4914" s="4" t="s">
        <v>3694</v>
      </c>
      <c r="G4914" s="4" t="s">
        <v>3634</v>
      </c>
      <c r="H4914" s="39" t="str">
        <f>CONCATENATE(Tabela14[[#This Row],[CLASSE]],".",Tabela14[[#This Row],[GRUPO]],".",Tabela14[[#This Row],[SUBGRUPO]],".",Tabela14[[#This Row],[TÍTULO]],".",Tabela14[[#This Row],[SUBTÍTULO]],".",Tabela14[[#This Row],[ÍTEM]],".",Tabela14[[#This Row],[SUBÍTEM]])</f>
        <v>4.3.3.1.1.45.00</v>
      </c>
      <c r="I4914" s="11">
        <v>2022</v>
      </c>
      <c r="J4914" s="63" t="s">
        <v>6409</v>
      </c>
      <c r="K4914" s="29" t="s">
        <v>7307</v>
      </c>
      <c r="L4914" s="4" t="s">
        <v>32</v>
      </c>
      <c r="M4914" s="4"/>
      <c r="N4914" s="4" t="s">
        <v>1277</v>
      </c>
      <c r="O4914" s="11" t="s">
        <v>1277</v>
      </c>
    </row>
    <row r="4915" spans="1:15" ht="27.6">
      <c r="A4915" s="4" t="s">
        <v>3647</v>
      </c>
      <c r="B4915" s="4" t="s">
        <v>3646</v>
      </c>
      <c r="C4915" s="4" t="s">
        <v>3646</v>
      </c>
      <c r="D4915" s="4" t="s">
        <v>3632</v>
      </c>
      <c r="E4915" s="4" t="s">
        <v>3632</v>
      </c>
      <c r="F4915" s="4" t="s">
        <v>3695</v>
      </c>
      <c r="G4915" s="4" t="s">
        <v>3634</v>
      </c>
      <c r="H4915" s="39" t="str">
        <f>CONCATENATE(Tabela14[[#This Row],[CLASSE]],".",Tabela14[[#This Row],[GRUPO]],".",Tabela14[[#This Row],[SUBGRUPO]],".",Tabela14[[#This Row],[TÍTULO]],".",Tabela14[[#This Row],[SUBTÍTULO]],".",Tabela14[[#This Row],[ÍTEM]],".",Tabela14[[#This Row],[SUBÍTEM]])</f>
        <v>4.3.3.1.1.46.00</v>
      </c>
      <c r="I4915" s="11">
        <v>2022</v>
      </c>
      <c r="J4915" s="63" t="s">
        <v>6410</v>
      </c>
      <c r="K4915" s="29" t="s">
        <v>3969</v>
      </c>
      <c r="L4915" s="4" t="s">
        <v>32</v>
      </c>
      <c r="M4915" s="4"/>
      <c r="N4915" s="4" t="s">
        <v>1277</v>
      </c>
      <c r="O4915" s="11" t="s">
        <v>1277</v>
      </c>
    </row>
    <row r="4916" spans="1:15" ht="41.4">
      <c r="A4916" s="4" t="s">
        <v>3647</v>
      </c>
      <c r="B4916" s="4" t="s">
        <v>3646</v>
      </c>
      <c r="C4916" s="4" t="s">
        <v>3646</v>
      </c>
      <c r="D4916" s="4" t="s">
        <v>3632</v>
      </c>
      <c r="E4916" s="4" t="s">
        <v>3632</v>
      </c>
      <c r="F4916" s="4" t="s">
        <v>3707</v>
      </c>
      <c r="G4916" s="4" t="s">
        <v>3634</v>
      </c>
      <c r="H4916" s="39" t="str">
        <f>CONCATENATE(Tabela14[[#This Row],[CLASSE]],".",Tabela14[[#This Row],[GRUPO]],".",Tabela14[[#This Row],[SUBGRUPO]],".",Tabela14[[#This Row],[TÍTULO]],".",Tabela14[[#This Row],[SUBTÍTULO]],".",Tabela14[[#This Row],[ÍTEM]],".",Tabela14[[#This Row],[SUBÍTEM]])</f>
        <v>4.3.3.1.1.47.00</v>
      </c>
      <c r="I4916" s="11">
        <v>2022</v>
      </c>
      <c r="J4916" s="63" t="s">
        <v>6411</v>
      </c>
      <c r="K4916" s="29" t="s">
        <v>6412</v>
      </c>
      <c r="L4916" s="4" t="s">
        <v>32</v>
      </c>
      <c r="M4916" s="4"/>
      <c r="N4916" s="4" t="s">
        <v>1277</v>
      </c>
      <c r="O4916" s="11" t="s">
        <v>1277</v>
      </c>
    </row>
    <row r="4917" spans="1:15" ht="27.6">
      <c r="A4917" s="4" t="s">
        <v>3647</v>
      </c>
      <c r="B4917" s="4" t="s">
        <v>3646</v>
      </c>
      <c r="C4917" s="4" t="s">
        <v>3646</v>
      </c>
      <c r="D4917" s="4" t="s">
        <v>3632</v>
      </c>
      <c r="E4917" s="4" t="s">
        <v>3632</v>
      </c>
      <c r="F4917" s="4" t="s">
        <v>3696</v>
      </c>
      <c r="G4917" s="4" t="s">
        <v>3634</v>
      </c>
      <c r="H4917" s="39" t="str">
        <f>CONCATENATE(Tabela14[[#This Row],[CLASSE]],".",Tabela14[[#This Row],[GRUPO]],".",Tabela14[[#This Row],[SUBGRUPO]],".",Tabela14[[#This Row],[TÍTULO]],".",Tabela14[[#This Row],[SUBTÍTULO]],".",Tabela14[[#This Row],[ÍTEM]],".",Tabela14[[#This Row],[SUBÍTEM]])</f>
        <v>4.3.3.1.1.48.00</v>
      </c>
      <c r="I4917" s="11">
        <v>2022</v>
      </c>
      <c r="J4917" s="63" t="s">
        <v>6413</v>
      </c>
      <c r="K4917" s="29" t="s">
        <v>3970</v>
      </c>
      <c r="L4917" s="4" t="s">
        <v>32</v>
      </c>
      <c r="M4917" s="4"/>
      <c r="N4917" s="4" t="s">
        <v>1277</v>
      </c>
      <c r="O4917" s="11" t="s">
        <v>1277</v>
      </c>
    </row>
    <row r="4918" spans="1:15" ht="82.8">
      <c r="A4918" s="4" t="s">
        <v>3647</v>
      </c>
      <c r="B4918" s="4" t="s">
        <v>3646</v>
      </c>
      <c r="C4918" s="4" t="s">
        <v>3646</v>
      </c>
      <c r="D4918" s="4" t="s">
        <v>3632</v>
      </c>
      <c r="E4918" s="4" t="s">
        <v>3632</v>
      </c>
      <c r="F4918" s="4" t="s">
        <v>3697</v>
      </c>
      <c r="G4918" s="4" t="s">
        <v>3634</v>
      </c>
      <c r="H4918" s="39" t="str">
        <f>CONCATENATE(Tabela14[[#This Row],[CLASSE]],".",Tabela14[[#This Row],[GRUPO]],".",Tabela14[[#This Row],[SUBGRUPO]],".",Tabela14[[#This Row],[TÍTULO]],".",Tabela14[[#This Row],[SUBTÍTULO]],".",Tabela14[[#This Row],[ÍTEM]],".",Tabela14[[#This Row],[SUBÍTEM]])</f>
        <v>4.3.3.1.1.49.00</v>
      </c>
      <c r="I4918" s="11">
        <v>2022</v>
      </c>
      <c r="J4918" s="63" t="s">
        <v>6414</v>
      </c>
      <c r="K4918" s="29" t="s">
        <v>6415</v>
      </c>
      <c r="L4918" s="4" t="s">
        <v>32</v>
      </c>
      <c r="M4918" s="4"/>
      <c r="N4918" s="4" t="s">
        <v>1277</v>
      </c>
      <c r="O4918" s="11" t="s">
        <v>1277</v>
      </c>
    </row>
    <row r="4919" spans="1:15" ht="69">
      <c r="A4919" s="4" t="s">
        <v>3647</v>
      </c>
      <c r="B4919" s="4" t="s">
        <v>3646</v>
      </c>
      <c r="C4919" s="4" t="s">
        <v>3646</v>
      </c>
      <c r="D4919" s="4" t="s">
        <v>3632</v>
      </c>
      <c r="E4919" s="4" t="s">
        <v>3632</v>
      </c>
      <c r="F4919" s="4" t="s">
        <v>3642</v>
      </c>
      <c r="G4919" s="4" t="s">
        <v>3634</v>
      </c>
      <c r="H4919" s="39" t="str">
        <f>CONCATENATE(Tabela14[[#This Row],[CLASSE]],".",Tabela14[[#This Row],[GRUPO]],".",Tabela14[[#This Row],[SUBGRUPO]],".",Tabela14[[#This Row],[TÍTULO]],".",Tabela14[[#This Row],[SUBTÍTULO]],".",Tabela14[[#This Row],[ÍTEM]],".",Tabela14[[#This Row],[SUBÍTEM]])</f>
        <v>4.3.3.1.1.50.00</v>
      </c>
      <c r="I4919" s="11">
        <v>2022</v>
      </c>
      <c r="J4919" s="63" t="s">
        <v>6416</v>
      </c>
      <c r="K4919" s="29" t="s">
        <v>6417</v>
      </c>
      <c r="L4919" s="4" t="s">
        <v>32</v>
      </c>
      <c r="M4919" s="4"/>
      <c r="N4919" s="4" t="s">
        <v>1277</v>
      </c>
      <c r="O4919" s="11" t="s">
        <v>1277</v>
      </c>
    </row>
    <row r="4920" spans="1:15" ht="27.6">
      <c r="A4920" s="4" t="s">
        <v>3647</v>
      </c>
      <c r="B4920" s="4" t="s">
        <v>3646</v>
      </c>
      <c r="C4920" s="4" t="s">
        <v>3646</v>
      </c>
      <c r="D4920" s="4" t="s">
        <v>3632</v>
      </c>
      <c r="E4920" s="4" t="s">
        <v>3632</v>
      </c>
      <c r="F4920" s="4" t="s">
        <v>3698</v>
      </c>
      <c r="G4920" s="4" t="s">
        <v>3634</v>
      </c>
      <c r="H4920" s="39" t="str">
        <f>CONCATENATE(Tabela14[[#This Row],[CLASSE]],".",Tabela14[[#This Row],[GRUPO]],".",Tabela14[[#This Row],[SUBGRUPO]],".",Tabela14[[#This Row],[TÍTULO]],".",Tabela14[[#This Row],[SUBTÍTULO]],".",Tabela14[[#This Row],[ÍTEM]],".",Tabela14[[#This Row],[SUBÍTEM]])</f>
        <v>4.3.3.1.1.51.00</v>
      </c>
      <c r="I4920" s="11">
        <v>2022</v>
      </c>
      <c r="J4920" s="63" t="s">
        <v>6418</v>
      </c>
      <c r="K4920" s="29" t="s">
        <v>3971</v>
      </c>
      <c r="L4920" s="4" t="s">
        <v>32</v>
      </c>
      <c r="M4920" s="4"/>
      <c r="N4920" s="4" t="s">
        <v>1277</v>
      </c>
      <c r="O4920" s="11" t="s">
        <v>1277</v>
      </c>
    </row>
    <row r="4921" spans="1:15" ht="27.6">
      <c r="A4921" s="4" t="s">
        <v>3647</v>
      </c>
      <c r="B4921" s="4" t="s">
        <v>3646</v>
      </c>
      <c r="C4921" s="4" t="s">
        <v>3646</v>
      </c>
      <c r="D4921" s="4" t="s">
        <v>3632</v>
      </c>
      <c r="E4921" s="4" t="s">
        <v>3632</v>
      </c>
      <c r="F4921" s="4" t="s">
        <v>3699</v>
      </c>
      <c r="G4921" s="4" t="s">
        <v>3634</v>
      </c>
      <c r="H4921" s="39" t="str">
        <f>CONCATENATE(Tabela14[[#This Row],[CLASSE]],".",Tabela14[[#This Row],[GRUPO]],".",Tabela14[[#This Row],[SUBGRUPO]],".",Tabela14[[#This Row],[TÍTULO]],".",Tabela14[[#This Row],[SUBTÍTULO]],".",Tabela14[[#This Row],[ÍTEM]],".",Tabela14[[#This Row],[SUBÍTEM]])</f>
        <v>4.3.3.1.1.52.00</v>
      </c>
      <c r="I4921" s="11">
        <v>2022</v>
      </c>
      <c r="J4921" s="63" t="s">
        <v>2062</v>
      </c>
      <c r="K4921" s="29" t="s">
        <v>3972</v>
      </c>
      <c r="L4921" s="4" t="s">
        <v>32</v>
      </c>
      <c r="M4921" s="4"/>
      <c r="N4921" s="4" t="s">
        <v>1277</v>
      </c>
      <c r="O4921" s="11" t="s">
        <v>1277</v>
      </c>
    </row>
    <row r="4922" spans="1:15" ht="55.2">
      <c r="A4922" s="4" t="s">
        <v>3647</v>
      </c>
      <c r="B4922" s="4" t="s">
        <v>3646</v>
      </c>
      <c r="C4922" s="4" t="s">
        <v>3646</v>
      </c>
      <c r="D4922" s="4" t="s">
        <v>3632</v>
      </c>
      <c r="E4922" s="4" t="s">
        <v>3632</v>
      </c>
      <c r="F4922" s="4" t="s">
        <v>3700</v>
      </c>
      <c r="G4922" s="4" t="s">
        <v>3634</v>
      </c>
      <c r="H4922" s="39" t="str">
        <f>CONCATENATE(Tabela14[[#This Row],[CLASSE]],".",Tabela14[[#This Row],[GRUPO]],".",Tabela14[[#This Row],[SUBGRUPO]],".",Tabela14[[#This Row],[TÍTULO]],".",Tabela14[[#This Row],[SUBTÍTULO]],".",Tabela14[[#This Row],[ÍTEM]],".",Tabela14[[#This Row],[SUBÍTEM]])</f>
        <v>4.3.3.1.1.53.00</v>
      </c>
      <c r="I4922" s="11">
        <v>2022</v>
      </c>
      <c r="J4922" s="63" t="s">
        <v>6419</v>
      </c>
      <c r="K4922" s="29" t="s">
        <v>6420</v>
      </c>
      <c r="L4922" s="4" t="s">
        <v>32</v>
      </c>
      <c r="M4922" s="4"/>
      <c r="N4922" s="4" t="s">
        <v>1277</v>
      </c>
      <c r="O4922" s="11" t="s">
        <v>1277</v>
      </c>
    </row>
    <row r="4923" spans="1:15" ht="41.4">
      <c r="A4923" s="4" t="s">
        <v>3647</v>
      </c>
      <c r="B4923" s="4" t="s">
        <v>3646</v>
      </c>
      <c r="C4923" s="4" t="s">
        <v>3646</v>
      </c>
      <c r="D4923" s="4" t="s">
        <v>3632</v>
      </c>
      <c r="E4923" s="4" t="s">
        <v>3632</v>
      </c>
      <c r="F4923" s="4" t="s">
        <v>3701</v>
      </c>
      <c r="G4923" s="4" t="s">
        <v>3634</v>
      </c>
      <c r="H4923" s="39" t="str">
        <f>CONCATENATE(Tabela14[[#This Row],[CLASSE]],".",Tabela14[[#This Row],[GRUPO]],".",Tabela14[[#This Row],[SUBGRUPO]],".",Tabela14[[#This Row],[TÍTULO]],".",Tabela14[[#This Row],[SUBTÍTULO]],".",Tabela14[[#This Row],[ÍTEM]],".",Tabela14[[#This Row],[SUBÍTEM]])</f>
        <v>4.3.3.1.1.54.00</v>
      </c>
      <c r="I4923" s="11">
        <v>2022</v>
      </c>
      <c r="J4923" s="63" t="s">
        <v>2063</v>
      </c>
      <c r="K4923" s="29" t="s">
        <v>6421</v>
      </c>
      <c r="L4923" s="4" t="s">
        <v>32</v>
      </c>
      <c r="M4923" s="4"/>
      <c r="N4923" s="4" t="s">
        <v>1277</v>
      </c>
      <c r="O4923" s="11" t="s">
        <v>1277</v>
      </c>
    </row>
    <row r="4924" spans="1:15" ht="41.4">
      <c r="A4924" s="4" t="s">
        <v>3647</v>
      </c>
      <c r="B4924" s="4" t="s">
        <v>3646</v>
      </c>
      <c r="C4924" s="4" t="s">
        <v>3646</v>
      </c>
      <c r="D4924" s="4" t="s">
        <v>3632</v>
      </c>
      <c r="E4924" s="4" t="s">
        <v>3632</v>
      </c>
      <c r="F4924" s="4" t="s">
        <v>3702</v>
      </c>
      <c r="G4924" s="4" t="s">
        <v>3634</v>
      </c>
      <c r="H4924" s="39" t="str">
        <f>CONCATENATE(Tabela14[[#This Row],[CLASSE]],".",Tabela14[[#This Row],[GRUPO]],".",Tabela14[[#This Row],[SUBGRUPO]],".",Tabela14[[#This Row],[TÍTULO]],".",Tabela14[[#This Row],[SUBTÍTULO]],".",Tabela14[[#This Row],[ÍTEM]],".",Tabela14[[#This Row],[SUBÍTEM]])</f>
        <v>4.3.3.1.1.55.00</v>
      </c>
      <c r="I4924" s="11">
        <v>2022</v>
      </c>
      <c r="J4924" s="63" t="s">
        <v>6422</v>
      </c>
      <c r="K4924" s="29" t="s">
        <v>6423</v>
      </c>
      <c r="L4924" s="4" t="s">
        <v>32</v>
      </c>
      <c r="M4924" s="4"/>
      <c r="N4924" s="4" t="s">
        <v>1277</v>
      </c>
      <c r="O4924" s="11" t="s">
        <v>1277</v>
      </c>
    </row>
    <row r="4925" spans="1:15">
      <c r="A4925" s="4" t="s">
        <v>3647</v>
      </c>
      <c r="B4925" s="4" t="s">
        <v>3646</v>
      </c>
      <c r="C4925" s="4" t="s">
        <v>3646</v>
      </c>
      <c r="D4925" s="4" t="s">
        <v>3632</v>
      </c>
      <c r="E4925" s="4" t="s">
        <v>3632</v>
      </c>
      <c r="F4925" s="4" t="s">
        <v>3703</v>
      </c>
      <c r="G4925" s="4" t="s">
        <v>3634</v>
      </c>
      <c r="H4925" s="39" t="str">
        <f>CONCATENATE(Tabela14[[#This Row],[CLASSE]],".",Tabela14[[#This Row],[GRUPO]],".",Tabela14[[#This Row],[SUBGRUPO]],".",Tabela14[[#This Row],[TÍTULO]],".",Tabela14[[#This Row],[SUBTÍTULO]],".",Tabela14[[#This Row],[ÍTEM]],".",Tabela14[[#This Row],[SUBÍTEM]])</f>
        <v>4.3.3.1.1.56.00</v>
      </c>
      <c r="I4925" s="11">
        <v>2022</v>
      </c>
      <c r="J4925" s="63" t="s">
        <v>6424</v>
      </c>
      <c r="K4925" s="29" t="s">
        <v>3973</v>
      </c>
      <c r="L4925" s="4" t="s">
        <v>32</v>
      </c>
      <c r="M4925" s="4"/>
      <c r="N4925" s="4" t="s">
        <v>1277</v>
      </c>
      <c r="O4925" s="11" t="s">
        <v>1277</v>
      </c>
    </row>
    <row r="4926" spans="1:15" ht="27.6">
      <c r="A4926" s="4" t="s">
        <v>3647</v>
      </c>
      <c r="B4926" s="4" t="s">
        <v>3646</v>
      </c>
      <c r="C4926" s="4" t="s">
        <v>3646</v>
      </c>
      <c r="D4926" s="4" t="s">
        <v>3632</v>
      </c>
      <c r="E4926" s="4" t="s">
        <v>3632</v>
      </c>
      <c r="F4926" s="4" t="s">
        <v>3704</v>
      </c>
      <c r="G4926" s="4" t="s">
        <v>3634</v>
      </c>
      <c r="H4926" s="39" t="str">
        <f>CONCATENATE(Tabela14[[#This Row],[CLASSE]],".",Tabela14[[#This Row],[GRUPO]],".",Tabela14[[#This Row],[SUBGRUPO]],".",Tabela14[[#This Row],[TÍTULO]],".",Tabela14[[#This Row],[SUBTÍTULO]],".",Tabela14[[#This Row],[ÍTEM]],".",Tabela14[[#This Row],[SUBÍTEM]])</f>
        <v>4.3.3.1.1.57.00</v>
      </c>
      <c r="I4926" s="11">
        <v>2022</v>
      </c>
      <c r="J4926" s="63" t="s">
        <v>3793</v>
      </c>
      <c r="K4926" s="29" t="s">
        <v>3974</v>
      </c>
      <c r="L4926" s="4" t="s">
        <v>32</v>
      </c>
      <c r="M4926" s="4"/>
      <c r="N4926" s="4" t="s">
        <v>1277</v>
      </c>
      <c r="O4926" s="11" t="s">
        <v>1277</v>
      </c>
    </row>
    <row r="4927" spans="1:15" ht="27.6">
      <c r="A4927" s="4" t="s">
        <v>3647</v>
      </c>
      <c r="B4927" s="4" t="s">
        <v>3646</v>
      </c>
      <c r="C4927" s="4" t="s">
        <v>3646</v>
      </c>
      <c r="D4927" s="4" t="s">
        <v>3632</v>
      </c>
      <c r="E4927" s="4" t="s">
        <v>3632</v>
      </c>
      <c r="F4927" s="4" t="s">
        <v>3705</v>
      </c>
      <c r="G4927" s="4" t="s">
        <v>3634</v>
      </c>
      <c r="H4927" s="39" t="str">
        <f>CONCATENATE(Tabela14[[#This Row],[CLASSE]],".",Tabela14[[#This Row],[GRUPO]],".",Tabela14[[#This Row],[SUBGRUPO]],".",Tabela14[[#This Row],[TÍTULO]],".",Tabela14[[#This Row],[SUBTÍTULO]],".",Tabela14[[#This Row],[ÍTEM]],".",Tabela14[[#This Row],[SUBÍTEM]])</f>
        <v>4.3.3.1.1.58.00</v>
      </c>
      <c r="I4927" s="11">
        <v>2022</v>
      </c>
      <c r="J4927" s="63" t="s">
        <v>2064</v>
      </c>
      <c r="K4927" s="29" t="s">
        <v>6425</v>
      </c>
      <c r="L4927" s="4" t="s">
        <v>32</v>
      </c>
      <c r="M4927" s="4"/>
      <c r="N4927" s="4" t="s">
        <v>1277</v>
      </c>
      <c r="O4927" s="11" t="s">
        <v>1277</v>
      </c>
    </row>
    <row r="4928" spans="1:15">
      <c r="A4928" s="4" t="s">
        <v>3647</v>
      </c>
      <c r="B4928" s="4" t="s">
        <v>3646</v>
      </c>
      <c r="C4928" s="4" t="s">
        <v>3646</v>
      </c>
      <c r="D4928" s="4" t="s">
        <v>3632</v>
      </c>
      <c r="E4928" s="4" t="s">
        <v>3632</v>
      </c>
      <c r="F4928" s="4" t="s">
        <v>3711</v>
      </c>
      <c r="G4928" s="4" t="s">
        <v>3634</v>
      </c>
      <c r="H4928" s="39" t="str">
        <f>CONCATENATE(Tabela14[[#This Row],[CLASSE]],".",Tabela14[[#This Row],[GRUPO]],".",Tabela14[[#This Row],[SUBGRUPO]],".",Tabela14[[#This Row],[TÍTULO]],".",Tabela14[[#This Row],[SUBTÍTULO]],".",Tabela14[[#This Row],[ÍTEM]],".",Tabela14[[#This Row],[SUBÍTEM]])</f>
        <v>4.3.3.1.1.59.00</v>
      </c>
      <c r="I4928" s="11">
        <v>2022</v>
      </c>
      <c r="J4928" s="63" t="s">
        <v>6426</v>
      </c>
      <c r="K4928" s="29" t="s">
        <v>6427</v>
      </c>
      <c r="L4928" s="4" t="s">
        <v>32</v>
      </c>
      <c r="M4928" s="4"/>
      <c r="N4928" s="4" t="s">
        <v>1277</v>
      </c>
      <c r="O4928" s="11" t="s">
        <v>1277</v>
      </c>
    </row>
    <row r="4929" spans="1:15" ht="55.2">
      <c r="A4929" s="4" t="s">
        <v>3647</v>
      </c>
      <c r="B4929" s="4" t="s">
        <v>3646</v>
      </c>
      <c r="C4929" s="4" t="s">
        <v>3646</v>
      </c>
      <c r="D4929" s="4" t="s">
        <v>3632</v>
      </c>
      <c r="E4929" s="4" t="s">
        <v>3632</v>
      </c>
      <c r="F4929" s="4" t="s">
        <v>3712</v>
      </c>
      <c r="G4929" s="4" t="s">
        <v>3634</v>
      </c>
      <c r="H4929" s="39" t="str">
        <f>CONCATENATE(Tabela14[[#This Row],[CLASSE]],".",Tabela14[[#This Row],[GRUPO]],".",Tabela14[[#This Row],[SUBGRUPO]],".",Tabela14[[#This Row],[TÍTULO]],".",Tabela14[[#This Row],[SUBTÍTULO]],".",Tabela14[[#This Row],[ÍTEM]],".",Tabela14[[#This Row],[SUBÍTEM]])</f>
        <v>4.3.3.1.1.60.00</v>
      </c>
      <c r="I4929" s="11">
        <v>2022</v>
      </c>
      <c r="J4929" s="63" t="s">
        <v>2065</v>
      </c>
      <c r="K4929" s="29" t="s">
        <v>6428</v>
      </c>
      <c r="L4929" s="4" t="s">
        <v>32</v>
      </c>
      <c r="M4929" s="4"/>
      <c r="N4929" s="4" t="s">
        <v>1277</v>
      </c>
      <c r="O4929" s="11" t="s">
        <v>1277</v>
      </c>
    </row>
    <row r="4930" spans="1:15">
      <c r="A4930" s="4" t="s">
        <v>3647</v>
      </c>
      <c r="B4930" s="4" t="s">
        <v>3646</v>
      </c>
      <c r="C4930" s="4" t="s">
        <v>3646</v>
      </c>
      <c r="D4930" s="4" t="s">
        <v>3632</v>
      </c>
      <c r="E4930" s="4" t="s">
        <v>3632</v>
      </c>
      <c r="F4930" s="4" t="s">
        <v>3713</v>
      </c>
      <c r="G4930" s="4" t="s">
        <v>3634</v>
      </c>
      <c r="H4930" s="39" t="str">
        <f>CONCATENATE(Tabela14[[#This Row],[CLASSE]],".",Tabela14[[#This Row],[GRUPO]],".",Tabela14[[#This Row],[SUBGRUPO]],".",Tabela14[[#This Row],[TÍTULO]],".",Tabela14[[#This Row],[SUBTÍTULO]],".",Tabela14[[#This Row],[ÍTEM]],".",Tabela14[[#This Row],[SUBÍTEM]])</f>
        <v>4.3.3.1.1.61.00</v>
      </c>
      <c r="I4930" s="11">
        <v>2022</v>
      </c>
      <c r="J4930" s="63" t="s">
        <v>2145</v>
      </c>
      <c r="K4930" s="29" t="s">
        <v>6429</v>
      </c>
      <c r="L4930" s="4" t="s">
        <v>32</v>
      </c>
      <c r="M4930" s="4"/>
      <c r="N4930" s="4" t="s">
        <v>1277</v>
      </c>
      <c r="O4930" s="11" t="s">
        <v>1277</v>
      </c>
    </row>
    <row r="4931" spans="1:15" ht="27.6">
      <c r="A4931" s="4" t="s">
        <v>3647</v>
      </c>
      <c r="B4931" s="4" t="s">
        <v>3646</v>
      </c>
      <c r="C4931" s="4" t="s">
        <v>3646</v>
      </c>
      <c r="D4931" s="4" t="s">
        <v>3632</v>
      </c>
      <c r="E4931" s="4" t="s">
        <v>3632</v>
      </c>
      <c r="F4931" s="4" t="s">
        <v>3671</v>
      </c>
      <c r="G4931" s="4" t="s">
        <v>3634</v>
      </c>
      <c r="H4931" s="39" t="str">
        <f>CONCATENATE(Tabela14[[#This Row],[CLASSE]],".",Tabela14[[#This Row],[GRUPO]],".",Tabela14[[#This Row],[SUBGRUPO]],".",Tabela14[[#This Row],[TÍTULO]],".",Tabela14[[#This Row],[SUBTÍTULO]],".",Tabela14[[#This Row],[ÍTEM]],".",Tabela14[[#This Row],[SUBÍTEM]])</f>
        <v>4.3.3.1.1.98.00</v>
      </c>
      <c r="I4931" s="11">
        <v>2022</v>
      </c>
      <c r="J4931" s="63" t="s">
        <v>6430</v>
      </c>
      <c r="K4931" s="29" t="s">
        <v>4524</v>
      </c>
      <c r="L4931" s="4" t="s">
        <v>32</v>
      </c>
      <c r="M4931" s="4"/>
      <c r="N4931" s="4" t="s">
        <v>1277</v>
      </c>
      <c r="O4931" s="11" t="s">
        <v>1277</v>
      </c>
    </row>
    <row r="4932" spans="1:15" ht="27.6">
      <c r="A4932" s="4" t="s">
        <v>3647</v>
      </c>
      <c r="B4932" s="4" t="s">
        <v>3646</v>
      </c>
      <c r="C4932" s="4" t="s">
        <v>3646</v>
      </c>
      <c r="D4932" s="4" t="s">
        <v>3632</v>
      </c>
      <c r="E4932" s="4" t="s">
        <v>3632</v>
      </c>
      <c r="F4932" s="4" t="s">
        <v>3643</v>
      </c>
      <c r="G4932" s="4" t="s">
        <v>3634</v>
      </c>
      <c r="H4932" s="39" t="str">
        <f>CONCATENATE(Tabela14[[#This Row],[CLASSE]],".",Tabela14[[#This Row],[GRUPO]],".",Tabela14[[#This Row],[SUBGRUPO]],".",Tabela14[[#This Row],[TÍTULO]],".",Tabela14[[#This Row],[SUBTÍTULO]],".",Tabela14[[#This Row],[ÍTEM]],".",Tabela14[[#This Row],[SUBÍTEM]])</f>
        <v>4.3.3.1.1.99.00</v>
      </c>
      <c r="I4932" s="11">
        <v>2022</v>
      </c>
      <c r="J4932" s="63" t="s">
        <v>6431</v>
      </c>
      <c r="K4932" s="29" t="s">
        <v>3975</v>
      </c>
      <c r="L4932" s="4" t="s">
        <v>32</v>
      </c>
      <c r="M4932" s="4"/>
      <c r="N4932" s="4" t="s">
        <v>1277</v>
      </c>
      <c r="O4932" s="11" t="s">
        <v>1277</v>
      </c>
    </row>
    <row r="4933" spans="1:15" ht="55.2">
      <c r="A4933" s="11">
        <v>4</v>
      </c>
      <c r="B4933" s="11">
        <v>3</v>
      </c>
      <c r="C4933" s="11">
        <v>3</v>
      </c>
      <c r="D4933" s="11">
        <v>1</v>
      </c>
      <c r="E4933" s="11">
        <v>2</v>
      </c>
      <c r="F4933" s="11" t="s">
        <v>3634</v>
      </c>
      <c r="G4933" s="11" t="s">
        <v>3634</v>
      </c>
      <c r="H4933" s="39" t="str">
        <f>CONCATENATE(Tabela14[[#This Row],[CLASSE]],".",Tabela14[[#This Row],[GRUPO]],".",Tabela14[[#This Row],[SUBGRUPO]],".",Tabela14[[#This Row],[TÍTULO]],".",Tabela14[[#This Row],[SUBTÍTULO]],".",Tabela14[[#This Row],[ÍTEM]],".",Tabela14[[#This Row],[SUBÍTEM]])</f>
        <v>4.3.3.1.2.00.00</v>
      </c>
      <c r="I4933" s="11">
        <v>2022</v>
      </c>
      <c r="J4933" s="47" t="s">
        <v>8864</v>
      </c>
      <c r="K4933" s="29" t="s">
        <v>8865</v>
      </c>
      <c r="L4933" s="11" t="s">
        <v>32</v>
      </c>
      <c r="M4933" s="11"/>
      <c r="N4933" s="11" t="s">
        <v>1281</v>
      </c>
      <c r="O4933" s="11" t="s">
        <v>1277</v>
      </c>
    </row>
    <row r="4934" spans="1:15" ht="27.6">
      <c r="A4934" s="11" t="s">
        <v>3647</v>
      </c>
      <c r="B4934" s="11" t="s">
        <v>3646</v>
      </c>
      <c r="C4934" s="11" t="s">
        <v>3646</v>
      </c>
      <c r="D4934" s="11" t="s">
        <v>3632</v>
      </c>
      <c r="E4934" s="11" t="s">
        <v>3644</v>
      </c>
      <c r="F4934" s="11" t="s">
        <v>3635</v>
      </c>
      <c r="G4934" s="11" t="s">
        <v>3634</v>
      </c>
      <c r="H4934" s="39" t="str">
        <f>CONCATENATE(Tabela14[[#This Row],[CLASSE]],".",Tabela14[[#This Row],[GRUPO]],".",Tabela14[[#This Row],[SUBGRUPO]],".",Tabela14[[#This Row],[TÍTULO]],".",Tabela14[[#This Row],[SUBTÍTULO]],".",Tabela14[[#This Row],[ÍTEM]],".",Tabela14[[#This Row],[SUBÍTEM]])</f>
        <v>4.3.3.1.2.01.00</v>
      </c>
      <c r="I4934" s="11" t="s">
        <v>9221</v>
      </c>
      <c r="J4934" s="44" t="s">
        <v>6342</v>
      </c>
      <c r="K4934" s="44" t="s">
        <v>9638</v>
      </c>
      <c r="L4934" s="10" t="s">
        <v>32</v>
      </c>
      <c r="M4934" s="11"/>
      <c r="N4934" s="11" t="s">
        <v>1277</v>
      </c>
      <c r="O4934" s="11" t="s">
        <v>1277</v>
      </c>
    </row>
    <row r="4935" spans="1:15" ht="27.6">
      <c r="A4935" s="11" t="s">
        <v>3647</v>
      </c>
      <c r="B4935" s="11" t="s">
        <v>3646</v>
      </c>
      <c r="C4935" s="11" t="s">
        <v>3646</v>
      </c>
      <c r="D4935" s="11" t="s">
        <v>3632</v>
      </c>
      <c r="E4935" s="11" t="s">
        <v>3644</v>
      </c>
      <c r="F4935" s="11" t="s">
        <v>3636</v>
      </c>
      <c r="G4935" s="11" t="s">
        <v>3634</v>
      </c>
      <c r="H4935" s="39" t="str">
        <f>CONCATENATE(Tabela14[[#This Row],[CLASSE]],".",Tabela14[[#This Row],[GRUPO]],".",Tabela14[[#This Row],[SUBGRUPO]],".",Tabela14[[#This Row],[TÍTULO]],".",Tabela14[[#This Row],[SUBTÍTULO]],".",Tabela14[[#This Row],[ÍTEM]],".",Tabela14[[#This Row],[SUBÍTEM]])</f>
        <v>4.3.3.1.2.02.00</v>
      </c>
      <c r="I4935" s="11" t="s">
        <v>9221</v>
      </c>
      <c r="J4935" s="44" t="s">
        <v>6343</v>
      </c>
      <c r="K4935" s="44" t="s">
        <v>9639</v>
      </c>
      <c r="L4935" s="10" t="s">
        <v>32</v>
      </c>
      <c r="M4935" s="11"/>
      <c r="N4935" s="11" t="s">
        <v>1277</v>
      </c>
      <c r="O4935" s="11" t="s">
        <v>1277</v>
      </c>
    </row>
    <row r="4936" spans="1:15" ht="27.6">
      <c r="A4936" s="11" t="s">
        <v>3647</v>
      </c>
      <c r="B4936" s="11" t="s">
        <v>3646</v>
      </c>
      <c r="C4936" s="11" t="s">
        <v>3646</v>
      </c>
      <c r="D4936" s="11" t="s">
        <v>3632</v>
      </c>
      <c r="E4936" s="11" t="s">
        <v>3644</v>
      </c>
      <c r="F4936" s="11" t="s">
        <v>3638</v>
      </c>
      <c r="G4936" s="11" t="s">
        <v>3634</v>
      </c>
      <c r="H4936" s="39" t="str">
        <f>CONCATENATE(Tabela14[[#This Row],[CLASSE]],".",Tabela14[[#This Row],[GRUPO]],".",Tabela14[[#This Row],[SUBGRUPO]],".",Tabela14[[#This Row],[TÍTULO]],".",Tabela14[[#This Row],[SUBTÍTULO]],".",Tabela14[[#This Row],[ÍTEM]],".",Tabela14[[#This Row],[SUBÍTEM]])</f>
        <v>4.3.3.1.2.03.00</v>
      </c>
      <c r="I4936" s="11" t="s">
        <v>9221</v>
      </c>
      <c r="J4936" s="44" t="s">
        <v>6345</v>
      </c>
      <c r="K4936" s="44" t="s">
        <v>9640</v>
      </c>
      <c r="L4936" s="10" t="s">
        <v>32</v>
      </c>
      <c r="M4936" s="11"/>
      <c r="N4936" s="11" t="s">
        <v>1277</v>
      </c>
      <c r="O4936" s="11" t="s">
        <v>1277</v>
      </c>
    </row>
    <row r="4937" spans="1:15" ht="27.6">
      <c r="A4937" s="11" t="s">
        <v>3647</v>
      </c>
      <c r="B4937" s="11" t="s">
        <v>3646</v>
      </c>
      <c r="C4937" s="11" t="s">
        <v>3646</v>
      </c>
      <c r="D4937" s="11" t="s">
        <v>3632</v>
      </c>
      <c r="E4937" s="11" t="s">
        <v>3644</v>
      </c>
      <c r="F4937" s="11" t="s">
        <v>3639</v>
      </c>
      <c r="G4937" s="11" t="s">
        <v>3634</v>
      </c>
      <c r="H4937" s="39" t="str">
        <f>CONCATENATE(Tabela14[[#This Row],[CLASSE]],".",Tabela14[[#This Row],[GRUPO]],".",Tabela14[[#This Row],[SUBGRUPO]],".",Tabela14[[#This Row],[TÍTULO]],".",Tabela14[[#This Row],[SUBTÍTULO]],".",Tabela14[[#This Row],[ÍTEM]],".",Tabela14[[#This Row],[SUBÍTEM]])</f>
        <v>4.3.3.1.2.04.00</v>
      </c>
      <c r="I4937" s="11" t="s">
        <v>9221</v>
      </c>
      <c r="J4937" s="44" t="s">
        <v>6346</v>
      </c>
      <c r="K4937" s="44" t="s">
        <v>9641</v>
      </c>
      <c r="L4937" s="10" t="s">
        <v>32</v>
      </c>
      <c r="M4937" s="11"/>
      <c r="N4937" s="11" t="s">
        <v>1277</v>
      </c>
      <c r="O4937" s="11" t="s">
        <v>1277</v>
      </c>
    </row>
    <row r="4938" spans="1:15" ht="41.4">
      <c r="A4938" s="11" t="s">
        <v>3647</v>
      </c>
      <c r="B4938" s="11" t="s">
        <v>3646</v>
      </c>
      <c r="C4938" s="11" t="s">
        <v>3646</v>
      </c>
      <c r="D4938" s="11" t="s">
        <v>3632</v>
      </c>
      <c r="E4938" s="11" t="s">
        <v>3644</v>
      </c>
      <c r="F4938" s="11" t="s">
        <v>3649</v>
      </c>
      <c r="G4938" s="11" t="s">
        <v>3634</v>
      </c>
      <c r="H4938" s="39" t="str">
        <f>CONCATENATE(Tabela14[[#This Row],[CLASSE]],".",Tabela14[[#This Row],[GRUPO]],".",Tabela14[[#This Row],[SUBGRUPO]],".",Tabela14[[#This Row],[TÍTULO]],".",Tabela14[[#This Row],[SUBTÍTULO]],".",Tabela14[[#This Row],[ÍTEM]],".",Tabela14[[#This Row],[SUBÍTEM]])</f>
        <v>4.3.3.1.2.05.00</v>
      </c>
      <c r="I4938" s="11" t="s">
        <v>9221</v>
      </c>
      <c r="J4938" s="44" t="s">
        <v>6348</v>
      </c>
      <c r="K4938" s="44" t="s">
        <v>9642</v>
      </c>
      <c r="L4938" s="10" t="s">
        <v>32</v>
      </c>
      <c r="M4938" s="11"/>
      <c r="N4938" s="11" t="s">
        <v>1277</v>
      </c>
      <c r="O4938" s="11" t="s">
        <v>1277</v>
      </c>
    </row>
    <row r="4939" spans="1:15" ht="27.6">
      <c r="A4939" s="11" t="s">
        <v>3647</v>
      </c>
      <c r="B4939" s="11" t="s">
        <v>3646</v>
      </c>
      <c r="C4939" s="11" t="s">
        <v>3646</v>
      </c>
      <c r="D4939" s="11" t="s">
        <v>3632</v>
      </c>
      <c r="E4939" s="11" t="s">
        <v>3644</v>
      </c>
      <c r="F4939" s="11" t="s">
        <v>3637</v>
      </c>
      <c r="G4939" s="11" t="s">
        <v>3634</v>
      </c>
      <c r="H4939" s="39" t="str">
        <f>CONCATENATE(Tabela14[[#This Row],[CLASSE]],".",Tabela14[[#This Row],[GRUPO]],".",Tabela14[[#This Row],[SUBGRUPO]],".",Tabela14[[#This Row],[TÍTULO]],".",Tabela14[[#This Row],[SUBTÍTULO]],".",Tabela14[[#This Row],[ÍTEM]],".",Tabela14[[#This Row],[SUBÍTEM]])</f>
        <v>4.3.3.1.2.06.00</v>
      </c>
      <c r="I4939" s="11" t="s">
        <v>9221</v>
      </c>
      <c r="J4939" s="44" t="s">
        <v>6349</v>
      </c>
      <c r="K4939" s="44" t="s">
        <v>9643</v>
      </c>
      <c r="L4939" s="10" t="s">
        <v>32</v>
      </c>
      <c r="M4939" s="11"/>
      <c r="N4939" s="11" t="s">
        <v>1277</v>
      </c>
      <c r="O4939" s="11" t="s">
        <v>1277</v>
      </c>
    </row>
    <row r="4940" spans="1:15" ht="55.2">
      <c r="A4940" s="11" t="s">
        <v>3647</v>
      </c>
      <c r="B4940" s="11" t="s">
        <v>3646</v>
      </c>
      <c r="C4940" s="11" t="s">
        <v>3646</v>
      </c>
      <c r="D4940" s="11" t="s">
        <v>3632</v>
      </c>
      <c r="E4940" s="11" t="s">
        <v>3644</v>
      </c>
      <c r="F4940" s="11" t="s">
        <v>3650</v>
      </c>
      <c r="G4940" s="11" t="s">
        <v>3634</v>
      </c>
      <c r="H4940" s="39" t="str">
        <f>CONCATENATE(Tabela14[[#This Row],[CLASSE]],".",Tabela14[[#This Row],[GRUPO]],".",Tabela14[[#This Row],[SUBGRUPO]],".",Tabela14[[#This Row],[TÍTULO]],".",Tabela14[[#This Row],[SUBTÍTULO]],".",Tabela14[[#This Row],[ÍTEM]],".",Tabela14[[#This Row],[SUBÍTEM]])</f>
        <v>4.3.3.1.2.07.00</v>
      </c>
      <c r="I4940" s="11" t="s">
        <v>9221</v>
      </c>
      <c r="J4940" s="44" t="s">
        <v>6350</v>
      </c>
      <c r="K4940" s="44" t="s">
        <v>9644</v>
      </c>
      <c r="L4940" s="10" t="s">
        <v>32</v>
      </c>
      <c r="M4940" s="11"/>
      <c r="N4940" s="11" t="s">
        <v>1277</v>
      </c>
      <c r="O4940" s="11" t="s">
        <v>1277</v>
      </c>
    </row>
    <row r="4941" spans="1:15" ht="27.6">
      <c r="A4941" s="11" t="s">
        <v>3647</v>
      </c>
      <c r="B4941" s="11" t="s">
        <v>3646</v>
      </c>
      <c r="C4941" s="11" t="s">
        <v>3646</v>
      </c>
      <c r="D4941" s="11" t="s">
        <v>3632</v>
      </c>
      <c r="E4941" s="11" t="s">
        <v>3644</v>
      </c>
      <c r="F4941" s="11" t="s">
        <v>3651</v>
      </c>
      <c r="G4941" s="11" t="s">
        <v>3634</v>
      </c>
      <c r="H4941" s="39" t="str">
        <f>CONCATENATE(Tabela14[[#This Row],[CLASSE]],".",Tabela14[[#This Row],[GRUPO]],".",Tabela14[[#This Row],[SUBGRUPO]],".",Tabela14[[#This Row],[TÍTULO]],".",Tabela14[[#This Row],[SUBTÍTULO]],".",Tabela14[[#This Row],[ÍTEM]],".",Tabela14[[#This Row],[SUBÍTEM]])</f>
        <v>4.3.3.1.2.08.00</v>
      </c>
      <c r="I4941" s="11" t="s">
        <v>9221</v>
      </c>
      <c r="J4941" s="44" t="s">
        <v>6352</v>
      </c>
      <c r="K4941" s="44" t="s">
        <v>9645</v>
      </c>
      <c r="L4941" s="10" t="s">
        <v>32</v>
      </c>
      <c r="M4941" s="11"/>
      <c r="N4941" s="11" t="s">
        <v>1277</v>
      </c>
      <c r="O4941" s="11" t="s">
        <v>1277</v>
      </c>
    </row>
    <row r="4942" spans="1:15" ht="27.6">
      <c r="A4942" s="11" t="s">
        <v>3647</v>
      </c>
      <c r="B4942" s="11" t="s">
        <v>3646</v>
      </c>
      <c r="C4942" s="11" t="s">
        <v>3646</v>
      </c>
      <c r="D4942" s="11" t="s">
        <v>3632</v>
      </c>
      <c r="E4942" s="11" t="s">
        <v>3644</v>
      </c>
      <c r="F4942" s="11" t="s">
        <v>3652</v>
      </c>
      <c r="G4942" s="11" t="s">
        <v>3634</v>
      </c>
      <c r="H4942" s="39" t="str">
        <f>CONCATENATE(Tabela14[[#This Row],[CLASSE]],".",Tabela14[[#This Row],[GRUPO]],".",Tabela14[[#This Row],[SUBGRUPO]],".",Tabela14[[#This Row],[TÍTULO]],".",Tabela14[[#This Row],[SUBTÍTULO]],".",Tabela14[[#This Row],[ÍTEM]],".",Tabela14[[#This Row],[SUBÍTEM]])</f>
        <v>4.3.3.1.2.09.00</v>
      </c>
      <c r="I4942" s="11" t="s">
        <v>9221</v>
      </c>
      <c r="J4942" s="44" t="s">
        <v>6354</v>
      </c>
      <c r="K4942" s="44" t="s">
        <v>9646</v>
      </c>
      <c r="L4942" s="10" t="s">
        <v>32</v>
      </c>
      <c r="M4942" s="11"/>
      <c r="N4942" s="11" t="s">
        <v>1277</v>
      </c>
      <c r="O4942" s="11" t="s">
        <v>1277</v>
      </c>
    </row>
    <row r="4943" spans="1:15" ht="55.2">
      <c r="A4943" s="11" t="s">
        <v>3647</v>
      </c>
      <c r="B4943" s="11" t="s">
        <v>3646</v>
      </c>
      <c r="C4943" s="11" t="s">
        <v>3646</v>
      </c>
      <c r="D4943" s="11" t="s">
        <v>3632</v>
      </c>
      <c r="E4943" s="11" t="s">
        <v>3644</v>
      </c>
      <c r="F4943" s="11" t="s">
        <v>3655</v>
      </c>
      <c r="G4943" s="11" t="s">
        <v>3634</v>
      </c>
      <c r="H4943" s="39" t="str">
        <f>CONCATENATE(Tabela14[[#This Row],[CLASSE]],".",Tabela14[[#This Row],[GRUPO]],".",Tabela14[[#This Row],[SUBGRUPO]],".",Tabela14[[#This Row],[TÍTULO]],".",Tabela14[[#This Row],[SUBTÍTULO]],".",Tabela14[[#This Row],[ÍTEM]],".",Tabela14[[#This Row],[SUBÍTEM]])</f>
        <v>4.3.3.1.2.10.00</v>
      </c>
      <c r="I4943" s="11" t="s">
        <v>9221</v>
      </c>
      <c r="J4943" s="44" t="s">
        <v>6355</v>
      </c>
      <c r="K4943" s="44" t="s">
        <v>9647</v>
      </c>
      <c r="L4943" s="10" t="s">
        <v>32</v>
      </c>
      <c r="M4943" s="11"/>
      <c r="N4943" s="11" t="s">
        <v>1277</v>
      </c>
      <c r="O4943" s="11" t="s">
        <v>1277</v>
      </c>
    </row>
    <row r="4944" spans="1:15" ht="27.6">
      <c r="A4944" s="11" t="s">
        <v>3647</v>
      </c>
      <c r="B4944" s="11" t="s">
        <v>3646</v>
      </c>
      <c r="C4944" s="11" t="s">
        <v>3646</v>
      </c>
      <c r="D4944" s="11" t="s">
        <v>3632</v>
      </c>
      <c r="E4944" s="11" t="s">
        <v>3644</v>
      </c>
      <c r="F4944" s="11" t="s">
        <v>3656</v>
      </c>
      <c r="G4944" s="11" t="s">
        <v>3634</v>
      </c>
      <c r="H4944" s="39" t="str">
        <f>CONCATENATE(Tabela14[[#This Row],[CLASSE]],".",Tabela14[[#This Row],[GRUPO]],".",Tabela14[[#This Row],[SUBGRUPO]],".",Tabela14[[#This Row],[TÍTULO]],".",Tabela14[[#This Row],[SUBTÍTULO]],".",Tabela14[[#This Row],[ÍTEM]],".",Tabela14[[#This Row],[SUBÍTEM]])</f>
        <v>4.3.3.1.2.11.00</v>
      </c>
      <c r="I4944" s="11" t="s">
        <v>9221</v>
      </c>
      <c r="J4944" s="44" t="s">
        <v>6357</v>
      </c>
      <c r="K4944" s="44" t="s">
        <v>9648</v>
      </c>
      <c r="L4944" s="10" t="s">
        <v>32</v>
      </c>
      <c r="M4944" s="11"/>
      <c r="N4944" s="11" t="s">
        <v>1277</v>
      </c>
      <c r="O4944" s="11" t="s">
        <v>1277</v>
      </c>
    </row>
    <row r="4945" spans="1:15" ht="69">
      <c r="A4945" s="11" t="s">
        <v>3647</v>
      </c>
      <c r="B4945" s="11" t="s">
        <v>3646</v>
      </c>
      <c r="C4945" s="11" t="s">
        <v>3646</v>
      </c>
      <c r="D4945" s="11" t="s">
        <v>3632</v>
      </c>
      <c r="E4945" s="11" t="s">
        <v>3644</v>
      </c>
      <c r="F4945" s="11" t="s">
        <v>3657</v>
      </c>
      <c r="G4945" s="11" t="s">
        <v>3634</v>
      </c>
      <c r="H4945" s="39" t="str">
        <f>CONCATENATE(Tabela14[[#This Row],[CLASSE]],".",Tabela14[[#This Row],[GRUPO]],".",Tabela14[[#This Row],[SUBGRUPO]],".",Tabela14[[#This Row],[TÍTULO]],".",Tabela14[[#This Row],[SUBTÍTULO]],".",Tabela14[[#This Row],[ÍTEM]],".",Tabela14[[#This Row],[SUBÍTEM]])</f>
        <v>4.3.3.1.2.12.00</v>
      </c>
      <c r="I4945" s="11" t="s">
        <v>9221</v>
      </c>
      <c r="J4945" s="44" t="s">
        <v>6359</v>
      </c>
      <c r="K4945" s="44" t="s">
        <v>9649</v>
      </c>
      <c r="L4945" s="10" t="s">
        <v>32</v>
      </c>
      <c r="M4945" s="11"/>
      <c r="N4945" s="11" t="s">
        <v>1277</v>
      </c>
      <c r="O4945" s="11" t="s">
        <v>1277</v>
      </c>
    </row>
    <row r="4946" spans="1:15" ht="110.4">
      <c r="A4946" s="11" t="s">
        <v>3647</v>
      </c>
      <c r="B4946" s="11" t="s">
        <v>3646</v>
      </c>
      <c r="C4946" s="11" t="s">
        <v>3646</v>
      </c>
      <c r="D4946" s="11" t="s">
        <v>3632</v>
      </c>
      <c r="E4946" s="11" t="s">
        <v>3644</v>
      </c>
      <c r="F4946" s="11" t="s">
        <v>3658</v>
      </c>
      <c r="G4946" s="11" t="s">
        <v>3634</v>
      </c>
      <c r="H4946" s="39" t="str">
        <f>CONCATENATE(Tabela14[[#This Row],[CLASSE]],".",Tabela14[[#This Row],[GRUPO]],".",Tabela14[[#This Row],[SUBGRUPO]],".",Tabela14[[#This Row],[TÍTULO]],".",Tabela14[[#This Row],[SUBTÍTULO]],".",Tabela14[[#This Row],[ÍTEM]],".",Tabela14[[#This Row],[SUBÍTEM]])</f>
        <v>4.3.3.1.2.13.00</v>
      </c>
      <c r="I4946" s="11" t="s">
        <v>9221</v>
      </c>
      <c r="J4946" s="44" t="s">
        <v>6361</v>
      </c>
      <c r="K4946" s="44" t="s">
        <v>9650</v>
      </c>
      <c r="L4946" s="10" t="s">
        <v>32</v>
      </c>
      <c r="M4946" s="11"/>
      <c r="N4946" s="11" t="s">
        <v>1277</v>
      </c>
      <c r="O4946" s="11" t="s">
        <v>1277</v>
      </c>
    </row>
    <row r="4947" spans="1:15" ht="55.2">
      <c r="A4947" s="11" t="s">
        <v>3647</v>
      </c>
      <c r="B4947" s="11" t="s">
        <v>3646</v>
      </c>
      <c r="C4947" s="11" t="s">
        <v>3646</v>
      </c>
      <c r="D4947" s="11" t="s">
        <v>3632</v>
      </c>
      <c r="E4947" s="11" t="s">
        <v>3644</v>
      </c>
      <c r="F4947" s="11" t="s">
        <v>3659</v>
      </c>
      <c r="G4947" s="11" t="s">
        <v>3634</v>
      </c>
      <c r="H4947" s="39" t="str">
        <f>CONCATENATE(Tabela14[[#This Row],[CLASSE]],".",Tabela14[[#This Row],[GRUPO]],".",Tabela14[[#This Row],[SUBGRUPO]],".",Tabela14[[#This Row],[TÍTULO]],".",Tabela14[[#This Row],[SUBTÍTULO]],".",Tabela14[[#This Row],[ÍTEM]],".",Tabela14[[#This Row],[SUBÍTEM]])</f>
        <v>4.3.3.1.2.14.00</v>
      </c>
      <c r="I4947" s="11" t="s">
        <v>9221</v>
      </c>
      <c r="J4947" s="44" t="s">
        <v>6363</v>
      </c>
      <c r="K4947" s="44" t="s">
        <v>9651</v>
      </c>
      <c r="L4947" s="10" t="s">
        <v>32</v>
      </c>
      <c r="M4947" s="11"/>
      <c r="N4947" s="11" t="s">
        <v>1277</v>
      </c>
      <c r="O4947" s="11" t="s">
        <v>1277</v>
      </c>
    </row>
    <row r="4948" spans="1:15" ht="27.6">
      <c r="A4948" s="11" t="s">
        <v>3647</v>
      </c>
      <c r="B4948" s="11" t="s">
        <v>3646</v>
      </c>
      <c r="C4948" s="11" t="s">
        <v>3646</v>
      </c>
      <c r="D4948" s="11" t="s">
        <v>3632</v>
      </c>
      <c r="E4948" s="11" t="s">
        <v>3644</v>
      </c>
      <c r="F4948" s="11" t="s">
        <v>3661</v>
      </c>
      <c r="G4948" s="11" t="s">
        <v>3634</v>
      </c>
      <c r="H4948" s="39" t="str">
        <f>CONCATENATE(Tabela14[[#This Row],[CLASSE]],".",Tabela14[[#This Row],[GRUPO]],".",Tabela14[[#This Row],[SUBGRUPO]],".",Tabela14[[#This Row],[TÍTULO]],".",Tabela14[[#This Row],[SUBTÍTULO]],".",Tabela14[[#This Row],[ÍTEM]],".",Tabela14[[#This Row],[SUBÍTEM]])</f>
        <v>4.3.3.1.2.15.00</v>
      </c>
      <c r="I4948" s="11" t="s">
        <v>9221</v>
      </c>
      <c r="J4948" s="44" t="s">
        <v>6364</v>
      </c>
      <c r="K4948" s="44" t="s">
        <v>9652</v>
      </c>
      <c r="L4948" s="10" t="s">
        <v>32</v>
      </c>
      <c r="M4948" s="11"/>
      <c r="N4948" s="11" t="s">
        <v>1277</v>
      </c>
      <c r="O4948" s="11" t="s">
        <v>1277</v>
      </c>
    </row>
    <row r="4949" spans="1:15" ht="27.6">
      <c r="A4949" s="11" t="s">
        <v>3647</v>
      </c>
      <c r="B4949" s="11" t="s">
        <v>3646</v>
      </c>
      <c r="C4949" s="11" t="s">
        <v>3646</v>
      </c>
      <c r="D4949" s="11" t="s">
        <v>3632</v>
      </c>
      <c r="E4949" s="11" t="s">
        <v>3644</v>
      </c>
      <c r="F4949" s="11" t="s">
        <v>3662</v>
      </c>
      <c r="G4949" s="11" t="s">
        <v>3634</v>
      </c>
      <c r="H4949" s="39" t="str">
        <f>CONCATENATE(Tabela14[[#This Row],[CLASSE]],".",Tabela14[[#This Row],[GRUPO]],".",Tabela14[[#This Row],[SUBGRUPO]],".",Tabela14[[#This Row],[TÍTULO]],".",Tabela14[[#This Row],[SUBTÍTULO]],".",Tabela14[[#This Row],[ÍTEM]],".",Tabela14[[#This Row],[SUBÍTEM]])</f>
        <v>4.3.3.1.2.16.00</v>
      </c>
      <c r="I4949" s="11" t="s">
        <v>9221</v>
      </c>
      <c r="J4949" s="44" t="s">
        <v>6366</v>
      </c>
      <c r="K4949" s="44" t="s">
        <v>9653</v>
      </c>
      <c r="L4949" s="10" t="s">
        <v>32</v>
      </c>
      <c r="M4949" s="11"/>
      <c r="N4949" s="11" t="s">
        <v>1277</v>
      </c>
      <c r="O4949" s="11" t="s">
        <v>1277</v>
      </c>
    </row>
    <row r="4950" spans="1:15" ht="27.6">
      <c r="A4950" s="11" t="s">
        <v>3647</v>
      </c>
      <c r="B4950" s="11" t="s">
        <v>3646</v>
      </c>
      <c r="C4950" s="11" t="s">
        <v>3646</v>
      </c>
      <c r="D4950" s="11" t="s">
        <v>3632</v>
      </c>
      <c r="E4950" s="11" t="s">
        <v>3644</v>
      </c>
      <c r="F4950" s="11" t="s">
        <v>3663</v>
      </c>
      <c r="G4950" s="11" t="s">
        <v>3634</v>
      </c>
      <c r="H4950" s="39" t="str">
        <f>CONCATENATE(Tabela14[[#This Row],[CLASSE]],".",Tabela14[[#This Row],[GRUPO]],".",Tabela14[[#This Row],[SUBGRUPO]],".",Tabela14[[#This Row],[TÍTULO]],".",Tabela14[[#This Row],[SUBTÍTULO]],".",Tabela14[[#This Row],[ÍTEM]],".",Tabela14[[#This Row],[SUBÍTEM]])</f>
        <v>4.3.3.1.2.17.00</v>
      </c>
      <c r="I4950" s="11" t="s">
        <v>9221</v>
      </c>
      <c r="J4950" s="44" t="s">
        <v>6367</v>
      </c>
      <c r="K4950" s="44" t="s">
        <v>9654</v>
      </c>
      <c r="L4950" s="10" t="s">
        <v>32</v>
      </c>
      <c r="M4950" s="11"/>
      <c r="N4950" s="11" t="s">
        <v>1277</v>
      </c>
      <c r="O4950" s="11" t="s">
        <v>1277</v>
      </c>
    </row>
    <row r="4951" spans="1:15" ht="27.6">
      <c r="A4951" s="11" t="s">
        <v>3647</v>
      </c>
      <c r="B4951" s="11" t="s">
        <v>3646</v>
      </c>
      <c r="C4951" s="11" t="s">
        <v>3646</v>
      </c>
      <c r="D4951" s="11" t="s">
        <v>3632</v>
      </c>
      <c r="E4951" s="11" t="s">
        <v>3644</v>
      </c>
      <c r="F4951" s="11" t="s">
        <v>3664</v>
      </c>
      <c r="G4951" s="11" t="s">
        <v>3634</v>
      </c>
      <c r="H4951" s="39" t="str">
        <f>CONCATENATE(Tabela14[[#This Row],[CLASSE]],".",Tabela14[[#This Row],[GRUPO]],".",Tabela14[[#This Row],[SUBGRUPO]],".",Tabela14[[#This Row],[TÍTULO]],".",Tabela14[[#This Row],[SUBTÍTULO]],".",Tabela14[[#This Row],[ÍTEM]],".",Tabela14[[#This Row],[SUBÍTEM]])</f>
        <v>4.3.3.1.2.18.00</v>
      </c>
      <c r="I4951" s="11" t="s">
        <v>9221</v>
      </c>
      <c r="J4951" s="44" t="s">
        <v>6369</v>
      </c>
      <c r="K4951" s="44" t="s">
        <v>9655</v>
      </c>
      <c r="L4951" s="10" t="s">
        <v>32</v>
      </c>
      <c r="M4951" s="11"/>
      <c r="N4951" s="11" t="s">
        <v>1277</v>
      </c>
      <c r="O4951" s="11" t="s">
        <v>1277</v>
      </c>
    </row>
    <row r="4952" spans="1:15" ht="27.6">
      <c r="A4952" s="11" t="s">
        <v>3647</v>
      </c>
      <c r="B4952" s="11" t="s">
        <v>3646</v>
      </c>
      <c r="C4952" s="11" t="s">
        <v>3646</v>
      </c>
      <c r="D4952" s="11" t="s">
        <v>3632</v>
      </c>
      <c r="E4952" s="11" t="s">
        <v>3644</v>
      </c>
      <c r="F4952" s="11" t="s">
        <v>3640</v>
      </c>
      <c r="G4952" s="11" t="s">
        <v>3634</v>
      </c>
      <c r="H4952" s="39" t="str">
        <f>CONCATENATE(Tabela14[[#This Row],[CLASSE]],".",Tabela14[[#This Row],[GRUPO]],".",Tabela14[[#This Row],[SUBGRUPO]],".",Tabela14[[#This Row],[TÍTULO]],".",Tabela14[[#This Row],[SUBTÍTULO]],".",Tabela14[[#This Row],[ÍTEM]],".",Tabela14[[#This Row],[SUBÍTEM]])</f>
        <v>4.3.3.1.2.19.00</v>
      </c>
      <c r="I4952" s="11" t="s">
        <v>9221</v>
      </c>
      <c r="J4952" s="44" t="s">
        <v>6370</v>
      </c>
      <c r="K4952" s="44" t="s">
        <v>9656</v>
      </c>
      <c r="L4952" s="10" t="s">
        <v>32</v>
      </c>
      <c r="M4952" s="11"/>
      <c r="N4952" s="11" t="s">
        <v>1277</v>
      </c>
      <c r="O4952" s="11" t="s">
        <v>1277</v>
      </c>
    </row>
    <row r="4953" spans="1:15" ht="27.6">
      <c r="A4953" s="11" t="s">
        <v>3647</v>
      </c>
      <c r="B4953" s="11" t="s">
        <v>3646</v>
      </c>
      <c r="C4953" s="11" t="s">
        <v>3646</v>
      </c>
      <c r="D4953" s="11" t="s">
        <v>3632</v>
      </c>
      <c r="E4953" s="11" t="s">
        <v>3644</v>
      </c>
      <c r="F4953" s="11" t="s">
        <v>3665</v>
      </c>
      <c r="G4953" s="11" t="s">
        <v>3634</v>
      </c>
      <c r="H4953" s="39" t="str">
        <f>CONCATENATE(Tabela14[[#This Row],[CLASSE]],".",Tabela14[[#This Row],[GRUPO]],".",Tabela14[[#This Row],[SUBGRUPO]],".",Tabela14[[#This Row],[TÍTULO]],".",Tabela14[[#This Row],[SUBTÍTULO]],".",Tabela14[[#This Row],[ÍTEM]],".",Tabela14[[#This Row],[SUBÍTEM]])</f>
        <v>4.3.3.1.2.20.00</v>
      </c>
      <c r="I4953" s="11" t="s">
        <v>9221</v>
      </c>
      <c r="J4953" s="44" t="s">
        <v>2059</v>
      </c>
      <c r="K4953" s="44" t="s">
        <v>9657</v>
      </c>
      <c r="L4953" s="10" t="s">
        <v>32</v>
      </c>
      <c r="M4953" s="11"/>
      <c r="N4953" s="11" t="s">
        <v>1277</v>
      </c>
      <c r="O4953" s="11" t="s">
        <v>1277</v>
      </c>
    </row>
    <row r="4954" spans="1:15" ht="27.6">
      <c r="A4954" s="11" t="s">
        <v>3647</v>
      </c>
      <c r="B4954" s="11" t="s">
        <v>3646</v>
      </c>
      <c r="C4954" s="11" t="s">
        <v>3646</v>
      </c>
      <c r="D4954" s="11" t="s">
        <v>3632</v>
      </c>
      <c r="E4954" s="11" t="s">
        <v>3644</v>
      </c>
      <c r="F4954" s="11" t="s">
        <v>3675</v>
      </c>
      <c r="G4954" s="11" t="s">
        <v>3634</v>
      </c>
      <c r="H4954" s="39" t="str">
        <f>CONCATENATE(Tabela14[[#This Row],[CLASSE]],".",Tabela14[[#This Row],[GRUPO]],".",Tabela14[[#This Row],[SUBGRUPO]],".",Tabela14[[#This Row],[TÍTULO]],".",Tabela14[[#This Row],[SUBTÍTULO]],".",Tabela14[[#This Row],[ÍTEM]],".",Tabela14[[#This Row],[SUBÍTEM]])</f>
        <v>4.3.3.1.2.21.00</v>
      </c>
      <c r="I4954" s="11" t="s">
        <v>9221</v>
      </c>
      <c r="J4954" s="44" t="s">
        <v>6372</v>
      </c>
      <c r="K4954" s="44" t="s">
        <v>9658</v>
      </c>
      <c r="L4954" s="10" t="s">
        <v>32</v>
      </c>
      <c r="M4954" s="11"/>
      <c r="N4954" s="11" t="s">
        <v>1277</v>
      </c>
      <c r="O4954" s="11" t="s">
        <v>1277</v>
      </c>
    </row>
    <row r="4955" spans="1:15" ht="69">
      <c r="A4955" s="11" t="s">
        <v>3647</v>
      </c>
      <c r="B4955" s="11" t="s">
        <v>3646</v>
      </c>
      <c r="C4955" s="11" t="s">
        <v>3646</v>
      </c>
      <c r="D4955" s="11" t="s">
        <v>3632</v>
      </c>
      <c r="E4955" s="11" t="s">
        <v>3644</v>
      </c>
      <c r="F4955" s="11" t="s">
        <v>3676</v>
      </c>
      <c r="G4955" s="11" t="s">
        <v>3634</v>
      </c>
      <c r="H4955" s="39" t="str">
        <f>CONCATENATE(Tabela14[[#This Row],[CLASSE]],".",Tabela14[[#This Row],[GRUPO]],".",Tabela14[[#This Row],[SUBGRUPO]],".",Tabela14[[#This Row],[TÍTULO]],".",Tabela14[[#This Row],[SUBTÍTULO]],".",Tabela14[[#This Row],[ÍTEM]],".",Tabela14[[#This Row],[SUBÍTEM]])</f>
        <v>4.3.3.1.2.22.00</v>
      </c>
      <c r="I4955" s="11" t="s">
        <v>9221</v>
      </c>
      <c r="J4955" s="44" t="s">
        <v>6373</v>
      </c>
      <c r="K4955" s="44" t="s">
        <v>9659</v>
      </c>
      <c r="L4955" s="10" t="s">
        <v>32</v>
      </c>
      <c r="M4955" s="11"/>
      <c r="N4955" s="11" t="s">
        <v>1277</v>
      </c>
      <c r="O4955" s="11" t="s">
        <v>1277</v>
      </c>
    </row>
    <row r="4956" spans="1:15" ht="41.4">
      <c r="A4956" s="11" t="s">
        <v>3647</v>
      </c>
      <c r="B4956" s="11" t="s">
        <v>3646</v>
      </c>
      <c r="C4956" s="11" t="s">
        <v>3646</v>
      </c>
      <c r="D4956" s="11" t="s">
        <v>3632</v>
      </c>
      <c r="E4956" s="11" t="s">
        <v>3644</v>
      </c>
      <c r="F4956" s="11" t="s">
        <v>3677</v>
      </c>
      <c r="G4956" s="11" t="s">
        <v>3634</v>
      </c>
      <c r="H4956" s="39" t="str">
        <f>CONCATENATE(Tabela14[[#This Row],[CLASSE]],".",Tabela14[[#This Row],[GRUPO]],".",Tabela14[[#This Row],[SUBGRUPO]],".",Tabela14[[#This Row],[TÍTULO]],".",Tabela14[[#This Row],[SUBTÍTULO]],".",Tabela14[[#This Row],[ÍTEM]],".",Tabela14[[#This Row],[SUBÍTEM]])</f>
        <v>4.3.3.1.2.23.00</v>
      </c>
      <c r="I4956" s="11" t="s">
        <v>9221</v>
      </c>
      <c r="J4956" s="44" t="s">
        <v>6375</v>
      </c>
      <c r="K4956" s="44" t="s">
        <v>9660</v>
      </c>
      <c r="L4956" s="10" t="s">
        <v>32</v>
      </c>
      <c r="M4956" s="11"/>
      <c r="N4956" s="11" t="s">
        <v>1277</v>
      </c>
      <c r="O4956" s="11" t="s">
        <v>1277</v>
      </c>
    </row>
    <row r="4957" spans="1:15" ht="41.4">
      <c r="A4957" s="11" t="s">
        <v>3647</v>
      </c>
      <c r="B4957" s="11" t="s">
        <v>3646</v>
      </c>
      <c r="C4957" s="11" t="s">
        <v>3646</v>
      </c>
      <c r="D4957" s="11" t="s">
        <v>3632</v>
      </c>
      <c r="E4957" s="11" t="s">
        <v>3644</v>
      </c>
      <c r="F4957" s="11" t="s">
        <v>3678</v>
      </c>
      <c r="G4957" s="11" t="s">
        <v>3634</v>
      </c>
      <c r="H4957" s="39" t="str">
        <f>CONCATENATE(Tabela14[[#This Row],[CLASSE]],".",Tabela14[[#This Row],[GRUPO]],".",Tabela14[[#This Row],[SUBGRUPO]],".",Tabela14[[#This Row],[TÍTULO]],".",Tabela14[[#This Row],[SUBTÍTULO]],".",Tabela14[[#This Row],[ÍTEM]],".",Tabela14[[#This Row],[SUBÍTEM]])</f>
        <v>4.3.3.1.2.24.00</v>
      </c>
      <c r="I4957" s="11" t="s">
        <v>9221</v>
      </c>
      <c r="J4957" s="44" t="s">
        <v>6377</v>
      </c>
      <c r="K4957" s="44" t="s">
        <v>9661</v>
      </c>
      <c r="L4957" s="10" t="s">
        <v>32</v>
      </c>
      <c r="M4957" s="11"/>
      <c r="N4957" s="11" t="s">
        <v>1277</v>
      </c>
      <c r="O4957" s="11" t="s">
        <v>1277</v>
      </c>
    </row>
    <row r="4958" spans="1:15" ht="27.6">
      <c r="A4958" s="11" t="s">
        <v>3647</v>
      </c>
      <c r="B4958" s="11" t="s">
        <v>3646</v>
      </c>
      <c r="C4958" s="11" t="s">
        <v>3646</v>
      </c>
      <c r="D4958" s="11" t="s">
        <v>3632</v>
      </c>
      <c r="E4958" s="11" t="s">
        <v>3644</v>
      </c>
      <c r="F4958" s="11" t="s">
        <v>3679</v>
      </c>
      <c r="G4958" s="11" t="s">
        <v>3634</v>
      </c>
      <c r="H4958" s="39" t="str">
        <f>CONCATENATE(Tabela14[[#This Row],[CLASSE]],".",Tabela14[[#This Row],[GRUPO]],".",Tabela14[[#This Row],[SUBGRUPO]],".",Tabela14[[#This Row],[TÍTULO]],".",Tabela14[[#This Row],[SUBTÍTULO]],".",Tabela14[[#This Row],[ÍTEM]],".",Tabela14[[#This Row],[SUBÍTEM]])</f>
        <v>4.3.3.1.2.25.00</v>
      </c>
      <c r="I4958" s="11" t="s">
        <v>9221</v>
      </c>
      <c r="J4958" s="44" t="s">
        <v>2060</v>
      </c>
      <c r="K4958" s="44" t="s">
        <v>9662</v>
      </c>
      <c r="L4958" s="10" t="s">
        <v>32</v>
      </c>
      <c r="M4958" s="11"/>
      <c r="N4958" s="11" t="s">
        <v>1277</v>
      </c>
      <c r="O4958" s="11" t="s">
        <v>1277</v>
      </c>
    </row>
    <row r="4959" spans="1:15" ht="41.4">
      <c r="A4959" s="11" t="s">
        <v>3647</v>
      </c>
      <c r="B4959" s="11" t="s">
        <v>3646</v>
      </c>
      <c r="C4959" s="11" t="s">
        <v>3646</v>
      </c>
      <c r="D4959" s="11" t="s">
        <v>3632</v>
      </c>
      <c r="E4959" s="11" t="s">
        <v>3644</v>
      </c>
      <c r="F4959" s="11" t="s">
        <v>3680</v>
      </c>
      <c r="G4959" s="11" t="s">
        <v>3634</v>
      </c>
      <c r="H4959" s="39" t="str">
        <f>CONCATENATE(Tabela14[[#This Row],[CLASSE]],".",Tabela14[[#This Row],[GRUPO]],".",Tabela14[[#This Row],[SUBGRUPO]],".",Tabela14[[#This Row],[TÍTULO]],".",Tabela14[[#This Row],[SUBTÍTULO]],".",Tabela14[[#This Row],[ÍTEM]],".",Tabela14[[#This Row],[SUBÍTEM]])</f>
        <v>4.3.3.1.2.26.00</v>
      </c>
      <c r="I4959" s="11" t="s">
        <v>9221</v>
      </c>
      <c r="J4959" s="44" t="s">
        <v>2061</v>
      </c>
      <c r="K4959" s="44" t="s">
        <v>9663</v>
      </c>
      <c r="L4959" s="10" t="s">
        <v>32</v>
      </c>
      <c r="M4959" s="11"/>
      <c r="N4959" s="11" t="s">
        <v>1277</v>
      </c>
      <c r="O4959" s="11" t="s">
        <v>1277</v>
      </c>
    </row>
    <row r="4960" spans="1:15" ht="82.8">
      <c r="A4960" s="11" t="s">
        <v>3647</v>
      </c>
      <c r="B4960" s="11" t="s">
        <v>3646</v>
      </c>
      <c r="C4960" s="11" t="s">
        <v>3646</v>
      </c>
      <c r="D4960" s="11" t="s">
        <v>3632</v>
      </c>
      <c r="E4960" s="11" t="s">
        <v>3644</v>
      </c>
      <c r="F4960" s="11" t="s">
        <v>3666</v>
      </c>
      <c r="G4960" s="11" t="s">
        <v>3634</v>
      </c>
      <c r="H4960" s="39" t="str">
        <f>CONCATENATE(Tabela14[[#This Row],[CLASSE]],".",Tabela14[[#This Row],[GRUPO]],".",Tabela14[[#This Row],[SUBGRUPO]],".",Tabela14[[#This Row],[TÍTULO]],".",Tabela14[[#This Row],[SUBTÍTULO]],".",Tabela14[[#This Row],[ÍTEM]],".",Tabela14[[#This Row],[SUBÍTEM]])</f>
        <v>4.3.3.1.2.27.00</v>
      </c>
      <c r="I4960" s="11" t="s">
        <v>9221</v>
      </c>
      <c r="J4960" s="44" t="s">
        <v>9664</v>
      </c>
      <c r="K4960" s="44" t="s">
        <v>9665</v>
      </c>
      <c r="L4960" s="10" t="s">
        <v>32</v>
      </c>
      <c r="M4960" s="11"/>
      <c r="N4960" s="11" t="s">
        <v>1277</v>
      </c>
      <c r="O4960" s="11" t="s">
        <v>1277</v>
      </c>
    </row>
    <row r="4961" spans="1:15" ht="27.6">
      <c r="A4961" s="11" t="s">
        <v>3647</v>
      </c>
      <c r="B4961" s="11" t="s">
        <v>3646</v>
      </c>
      <c r="C4961" s="11" t="s">
        <v>3646</v>
      </c>
      <c r="D4961" s="11" t="s">
        <v>3632</v>
      </c>
      <c r="E4961" s="11" t="s">
        <v>3644</v>
      </c>
      <c r="F4961" s="11" t="s">
        <v>3667</v>
      </c>
      <c r="G4961" s="11" t="s">
        <v>3634</v>
      </c>
      <c r="H4961" s="39" t="str">
        <f>CONCATENATE(Tabela14[[#This Row],[CLASSE]],".",Tabela14[[#This Row],[GRUPO]],".",Tabela14[[#This Row],[SUBGRUPO]],".",Tabela14[[#This Row],[TÍTULO]],".",Tabela14[[#This Row],[SUBTÍTULO]],".",Tabela14[[#This Row],[ÍTEM]],".",Tabela14[[#This Row],[SUBÍTEM]])</f>
        <v>4.3.3.1.2.28.00</v>
      </c>
      <c r="I4961" s="11" t="s">
        <v>9221</v>
      </c>
      <c r="J4961" s="44" t="s">
        <v>6381</v>
      </c>
      <c r="K4961" s="44" t="s">
        <v>9666</v>
      </c>
      <c r="L4961" s="10" t="s">
        <v>32</v>
      </c>
      <c r="M4961" s="11"/>
      <c r="N4961" s="11" t="s">
        <v>1277</v>
      </c>
      <c r="O4961" s="11" t="s">
        <v>1277</v>
      </c>
    </row>
    <row r="4962" spans="1:15" ht="96.6">
      <c r="A4962" s="11" t="s">
        <v>3647</v>
      </c>
      <c r="B4962" s="11" t="s">
        <v>3646</v>
      </c>
      <c r="C4962" s="11" t="s">
        <v>3646</v>
      </c>
      <c r="D4962" s="11" t="s">
        <v>3632</v>
      </c>
      <c r="E4962" s="11" t="s">
        <v>3644</v>
      </c>
      <c r="F4962" s="11" t="s">
        <v>3668</v>
      </c>
      <c r="G4962" s="11" t="s">
        <v>3634</v>
      </c>
      <c r="H4962" s="39" t="str">
        <f>CONCATENATE(Tabela14[[#This Row],[CLASSE]],".",Tabela14[[#This Row],[GRUPO]],".",Tabela14[[#This Row],[SUBGRUPO]],".",Tabela14[[#This Row],[TÍTULO]],".",Tabela14[[#This Row],[SUBTÍTULO]],".",Tabela14[[#This Row],[ÍTEM]],".",Tabela14[[#This Row],[SUBÍTEM]])</f>
        <v>4.3.3.1.2.29.00</v>
      </c>
      <c r="I4962" s="11" t="s">
        <v>9221</v>
      </c>
      <c r="J4962" s="44" t="s">
        <v>3791</v>
      </c>
      <c r="K4962" s="44" t="s">
        <v>9667</v>
      </c>
      <c r="L4962" s="10" t="s">
        <v>32</v>
      </c>
      <c r="M4962" s="11"/>
      <c r="N4962" s="11" t="s">
        <v>1277</v>
      </c>
      <c r="O4962" s="11" t="s">
        <v>1277</v>
      </c>
    </row>
    <row r="4963" spans="1:15" ht="27.6">
      <c r="A4963" s="11" t="s">
        <v>3647</v>
      </c>
      <c r="B4963" s="11" t="s">
        <v>3646</v>
      </c>
      <c r="C4963" s="11" t="s">
        <v>3646</v>
      </c>
      <c r="D4963" s="11" t="s">
        <v>3632</v>
      </c>
      <c r="E4963" s="11" t="s">
        <v>3644</v>
      </c>
      <c r="F4963" s="11" t="s">
        <v>3641</v>
      </c>
      <c r="G4963" s="11" t="s">
        <v>3634</v>
      </c>
      <c r="H4963" s="39" t="str">
        <f>CONCATENATE(Tabela14[[#This Row],[CLASSE]],".",Tabela14[[#This Row],[GRUPO]],".",Tabela14[[#This Row],[SUBGRUPO]],".",Tabela14[[#This Row],[TÍTULO]],".",Tabela14[[#This Row],[SUBTÍTULO]],".",Tabela14[[#This Row],[ÍTEM]],".",Tabela14[[#This Row],[SUBÍTEM]])</f>
        <v>4.3.3.1.2.30.00</v>
      </c>
      <c r="I4963" s="11" t="s">
        <v>9221</v>
      </c>
      <c r="J4963" s="44" t="s">
        <v>6384</v>
      </c>
      <c r="K4963" s="44" t="s">
        <v>9668</v>
      </c>
      <c r="L4963" s="10" t="s">
        <v>32</v>
      </c>
      <c r="M4963" s="11"/>
      <c r="N4963" s="11" t="s">
        <v>1277</v>
      </c>
      <c r="O4963" s="11" t="s">
        <v>1277</v>
      </c>
    </row>
    <row r="4964" spans="1:15" ht="55.2">
      <c r="A4964" s="11" t="s">
        <v>3647</v>
      </c>
      <c r="B4964" s="11" t="s">
        <v>3646</v>
      </c>
      <c r="C4964" s="11" t="s">
        <v>3646</v>
      </c>
      <c r="D4964" s="11" t="s">
        <v>3632</v>
      </c>
      <c r="E4964" s="11" t="s">
        <v>3644</v>
      </c>
      <c r="F4964" s="11" t="s">
        <v>3669</v>
      </c>
      <c r="G4964" s="11" t="s">
        <v>3634</v>
      </c>
      <c r="H4964" s="39" t="str">
        <f>CONCATENATE(Tabela14[[#This Row],[CLASSE]],".",Tabela14[[#This Row],[GRUPO]],".",Tabela14[[#This Row],[SUBGRUPO]],".",Tabela14[[#This Row],[TÍTULO]],".",Tabela14[[#This Row],[SUBTÍTULO]],".",Tabela14[[#This Row],[ÍTEM]],".",Tabela14[[#This Row],[SUBÍTEM]])</f>
        <v>4.3.3.1.2.31.00</v>
      </c>
      <c r="I4964" s="11" t="s">
        <v>9221</v>
      </c>
      <c r="J4964" s="44" t="s">
        <v>6386</v>
      </c>
      <c r="K4964" s="44" t="s">
        <v>9669</v>
      </c>
      <c r="L4964" s="10" t="s">
        <v>32</v>
      </c>
      <c r="M4964" s="11"/>
      <c r="N4964" s="11" t="s">
        <v>1277</v>
      </c>
      <c r="O4964" s="11" t="s">
        <v>1277</v>
      </c>
    </row>
    <row r="4965" spans="1:15" ht="55.2">
      <c r="A4965" s="11" t="s">
        <v>3647</v>
      </c>
      <c r="B4965" s="11" t="s">
        <v>3646</v>
      </c>
      <c r="C4965" s="11" t="s">
        <v>3646</v>
      </c>
      <c r="D4965" s="11" t="s">
        <v>3632</v>
      </c>
      <c r="E4965" s="11" t="s">
        <v>3644</v>
      </c>
      <c r="F4965" s="11" t="s">
        <v>3681</v>
      </c>
      <c r="G4965" s="11" t="s">
        <v>3634</v>
      </c>
      <c r="H4965" s="39" t="str">
        <f>CONCATENATE(Tabela14[[#This Row],[CLASSE]],".",Tabela14[[#This Row],[GRUPO]],".",Tabela14[[#This Row],[SUBGRUPO]],".",Tabela14[[#This Row],[TÍTULO]],".",Tabela14[[#This Row],[SUBTÍTULO]],".",Tabela14[[#This Row],[ÍTEM]],".",Tabela14[[#This Row],[SUBÍTEM]])</f>
        <v>4.3.3.1.2.32.00</v>
      </c>
      <c r="I4965" s="11" t="s">
        <v>9221</v>
      </c>
      <c r="J4965" s="44" t="s">
        <v>6388</v>
      </c>
      <c r="K4965" s="44" t="s">
        <v>9670</v>
      </c>
      <c r="L4965" s="10" t="s">
        <v>32</v>
      </c>
      <c r="M4965" s="11"/>
      <c r="N4965" s="11" t="s">
        <v>1277</v>
      </c>
      <c r="O4965" s="11" t="s">
        <v>1277</v>
      </c>
    </row>
    <row r="4966" spans="1:15" ht="41.4">
      <c r="A4966" s="11" t="s">
        <v>3647</v>
      </c>
      <c r="B4966" s="11" t="s">
        <v>3646</v>
      </c>
      <c r="C4966" s="11" t="s">
        <v>3646</v>
      </c>
      <c r="D4966" s="11" t="s">
        <v>3632</v>
      </c>
      <c r="E4966" s="11" t="s">
        <v>3644</v>
      </c>
      <c r="F4966" s="11" t="s">
        <v>3682</v>
      </c>
      <c r="G4966" s="11" t="s">
        <v>3634</v>
      </c>
      <c r="H4966" s="39" t="str">
        <f>CONCATENATE(Tabela14[[#This Row],[CLASSE]],".",Tabela14[[#This Row],[GRUPO]],".",Tabela14[[#This Row],[SUBGRUPO]],".",Tabela14[[#This Row],[TÍTULO]],".",Tabela14[[#This Row],[SUBTÍTULO]],".",Tabela14[[#This Row],[ÍTEM]],".",Tabela14[[#This Row],[SUBÍTEM]])</f>
        <v>4.3.3.1.2.33.00</v>
      </c>
      <c r="I4966" s="11" t="s">
        <v>9221</v>
      </c>
      <c r="J4966" s="44" t="s">
        <v>6389</v>
      </c>
      <c r="K4966" s="44" t="s">
        <v>9671</v>
      </c>
      <c r="L4966" s="10" t="s">
        <v>32</v>
      </c>
      <c r="M4966" s="11"/>
      <c r="N4966" s="11" t="s">
        <v>1277</v>
      </c>
      <c r="O4966" s="11" t="s">
        <v>1277</v>
      </c>
    </row>
    <row r="4967" spans="1:15" ht="27.6">
      <c r="A4967" s="11" t="s">
        <v>3647</v>
      </c>
      <c r="B4967" s="11" t="s">
        <v>3646</v>
      </c>
      <c r="C4967" s="11" t="s">
        <v>3646</v>
      </c>
      <c r="D4967" s="11" t="s">
        <v>3632</v>
      </c>
      <c r="E4967" s="11" t="s">
        <v>3644</v>
      </c>
      <c r="F4967" s="11" t="s">
        <v>3685</v>
      </c>
      <c r="G4967" s="11" t="s">
        <v>3634</v>
      </c>
      <c r="H4967" s="39" t="str">
        <f>CONCATENATE(Tabela14[[#This Row],[CLASSE]],".",Tabela14[[#This Row],[GRUPO]],".",Tabela14[[#This Row],[SUBGRUPO]],".",Tabela14[[#This Row],[TÍTULO]],".",Tabela14[[#This Row],[SUBTÍTULO]],".",Tabela14[[#This Row],[ÍTEM]],".",Tabela14[[#This Row],[SUBÍTEM]])</f>
        <v>4.3.3.1.2.34.00</v>
      </c>
      <c r="I4967" s="11" t="s">
        <v>9221</v>
      </c>
      <c r="J4967" s="44" t="s">
        <v>3792</v>
      </c>
      <c r="K4967" s="44" t="s">
        <v>9672</v>
      </c>
      <c r="L4967" s="10" t="s">
        <v>32</v>
      </c>
      <c r="M4967" s="11"/>
      <c r="N4967" s="11" t="s">
        <v>1277</v>
      </c>
      <c r="O4967" s="11" t="s">
        <v>1277</v>
      </c>
    </row>
    <row r="4968" spans="1:15" ht="41.4">
      <c r="A4968" s="11" t="s">
        <v>3647</v>
      </c>
      <c r="B4968" s="11" t="s">
        <v>3646</v>
      </c>
      <c r="C4968" s="11" t="s">
        <v>3646</v>
      </c>
      <c r="D4968" s="11" t="s">
        <v>3632</v>
      </c>
      <c r="E4968" s="11" t="s">
        <v>3644</v>
      </c>
      <c r="F4968" s="11" t="s">
        <v>3683</v>
      </c>
      <c r="G4968" s="11" t="s">
        <v>3634</v>
      </c>
      <c r="H4968" s="39" t="str">
        <f>CONCATENATE(Tabela14[[#This Row],[CLASSE]],".",Tabela14[[#This Row],[GRUPO]],".",Tabela14[[#This Row],[SUBGRUPO]],".",Tabela14[[#This Row],[TÍTULO]],".",Tabela14[[#This Row],[SUBTÍTULO]],".",Tabela14[[#This Row],[ÍTEM]],".",Tabela14[[#This Row],[SUBÍTEM]])</f>
        <v>4.3.3.1.2.35.00</v>
      </c>
      <c r="I4968" s="11" t="s">
        <v>9221</v>
      </c>
      <c r="J4968" s="44" t="s">
        <v>6391</v>
      </c>
      <c r="K4968" s="44" t="s">
        <v>9673</v>
      </c>
      <c r="L4968" s="10" t="s">
        <v>32</v>
      </c>
      <c r="M4968" s="11"/>
      <c r="N4968" s="11" t="s">
        <v>1277</v>
      </c>
      <c r="O4968" s="11" t="s">
        <v>1277</v>
      </c>
    </row>
    <row r="4969" spans="1:15" ht="55.2">
      <c r="A4969" s="11" t="s">
        <v>3647</v>
      </c>
      <c r="B4969" s="11" t="s">
        <v>3646</v>
      </c>
      <c r="C4969" s="11" t="s">
        <v>3646</v>
      </c>
      <c r="D4969" s="11" t="s">
        <v>3632</v>
      </c>
      <c r="E4969" s="11" t="s">
        <v>3644</v>
      </c>
      <c r="F4969" s="11" t="s">
        <v>3684</v>
      </c>
      <c r="G4969" s="11" t="s">
        <v>3634</v>
      </c>
      <c r="H4969" s="39" t="str">
        <f>CONCATENATE(Tabela14[[#This Row],[CLASSE]],".",Tabela14[[#This Row],[GRUPO]],".",Tabela14[[#This Row],[SUBGRUPO]],".",Tabela14[[#This Row],[TÍTULO]],".",Tabela14[[#This Row],[SUBTÍTULO]],".",Tabela14[[#This Row],[ÍTEM]],".",Tabela14[[#This Row],[SUBÍTEM]])</f>
        <v>4.3.3.1.2.36.00</v>
      </c>
      <c r="I4969" s="11" t="s">
        <v>9221</v>
      </c>
      <c r="J4969" s="44" t="s">
        <v>6393</v>
      </c>
      <c r="K4969" s="44" t="s">
        <v>9674</v>
      </c>
      <c r="L4969" s="10" t="s">
        <v>32</v>
      </c>
      <c r="M4969" s="11"/>
      <c r="N4969" s="11" t="s">
        <v>1277</v>
      </c>
      <c r="O4969" s="11" t="s">
        <v>1277</v>
      </c>
    </row>
    <row r="4970" spans="1:15" ht="82.8">
      <c r="A4970" s="11" t="s">
        <v>3647</v>
      </c>
      <c r="B4970" s="11" t="s">
        <v>3646</v>
      </c>
      <c r="C4970" s="11" t="s">
        <v>3646</v>
      </c>
      <c r="D4970" s="11" t="s">
        <v>3632</v>
      </c>
      <c r="E4970" s="11" t="s">
        <v>3644</v>
      </c>
      <c r="F4970" s="11" t="s">
        <v>3686</v>
      </c>
      <c r="G4970" s="11" t="s">
        <v>3634</v>
      </c>
      <c r="H4970" s="39" t="str">
        <f>CONCATENATE(Tabela14[[#This Row],[CLASSE]],".",Tabela14[[#This Row],[GRUPO]],".",Tabela14[[#This Row],[SUBGRUPO]],".",Tabela14[[#This Row],[TÍTULO]],".",Tabela14[[#This Row],[SUBTÍTULO]],".",Tabela14[[#This Row],[ÍTEM]],".",Tabela14[[#This Row],[SUBÍTEM]])</f>
        <v>4.3.3.1.2.37.00</v>
      </c>
      <c r="I4970" s="11" t="s">
        <v>9221</v>
      </c>
      <c r="J4970" s="44" t="s">
        <v>6394</v>
      </c>
      <c r="K4970" s="44" t="s">
        <v>9675</v>
      </c>
      <c r="L4970" s="10" t="s">
        <v>32</v>
      </c>
      <c r="M4970" s="11"/>
      <c r="N4970" s="11" t="s">
        <v>1277</v>
      </c>
      <c r="O4970" s="11" t="s">
        <v>1277</v>
      </c>
    </row>
    <row r="4971" spans="1:15" ht="55.2">
      <c r="A4971" s="11" t="s">
        <v>3647</v>
      </c>
      <c r="B4971" s="11" t="s">
        <v>3646</v>
      </c>
      <c r="C4971" s="11" t="s">
        <v>3646</v>
      </c>
      <c r="D4971" s="11" t="s">
        <v>3632</v>
      </c>
      <c r="E4971" s="11" t="s">
        <v>3644</v>
      </c>
      <c r="F4971" s="11" t="s">
        <v>3687</v>
      </c>
      <c r="G4971" s="11" t="s">
        <v>3634</v>
      </c>
      <c r="H4971" s="39" t="str">
        <f>CONCATENATE(Tabela14[[#This Row],[CLASSE]],".",Tabela14[[#This Row],[GRUPO]],".",Tabela14[[#This Row],[SUBGRUPO]],".",Tabela14[[#This Row],[TÍTULO]],".",Tabela14[[#This Row],[SUBTÍTULO]],".",Tabela14[[#This Row],[ÍTEM]],".",Tabela14[[#This Row],[SUBÍTEM]])</f>
        <v>4.3.3.1.2.38.00</v>
      </c>
      <c r="I4971" s="11" t="s">
        <v>9221</v>
      </c>
      <c r="J4971" s="44" t="s">
        <v>6396</v>
      </c>
      <c r="K4971" s="44" t="s">
        <v>9676</v>
      </c>
      <c r="L4971" s="10" t="s">
        <v>32</v>
      </c>
      <c r="M4971" s="11"/>
      <c r="N4971" s="11" t="s">
        <v>1277</v>
      </c>
      <c r="O4971" s="11" t="s">
        <v>1277</v>
      </c>
    </row>
    <row r="4972" spans="1:15" ht="96.6">
      <c r="A4972" s="11" t="s">
        <v>3647</v>
      </c>
      <c r="B4972" s="11" t="s">
        <v>3646</v>
      </c>
      <c r="C4972" s="11" t="s">
        <v>3646</v>
      </c>
      <c r="D4972" s="11" t="s">
        <v>3632</v>
      </c>
      <c r="E4972" s="11" t="s">
        <v>3644</v>
      </c>
      <c r="F4972" s="11" t="s">
        <v>3688</v>
      </c>
      <c r="G4972" s="11" t="s">
        <v>3634</v>
      </c>
      <c r="H4972" s="39" t="str">
        <f>CONCATENATE(Tabela14[[#This Row],[CLASSE]],".",Tabela14[[#This Row],[GRUPO]],".",Tabela14[[#This Row],[SUBGRUPO]],".",Tabela14[[#This Row],[TÍTULO]],".",Tabela14[[#This Row],[SUBTÍTULO]],".",Tabela14[[#This Row],[ÍTEM]],".",Tabela14[[#This Row],[SUBÍTEM]])</f>
        <v>4.3.3.1.2.39.00</v>
      </c>
      <c r="I4972" s="11" t="s">
        <v>9221</v>
      </c>
      <c r="J4972" s="44" t="s">
        <v>6397</v>
      </c>
      <c r="K4972" s="44" t="s">
        <v>9677</v>
      </c>
      <c r="L4972" s="10" t="s">
        <v>32</v>
      </c>
      <c r="M4972" s="11"/>
      <c r="N4972" s="11" t="s">
        <v>1277</v>
      </c>
      <c r="O4972" s="11" t="s">
        <v>1277</v>
      </c>
    </row>
    <row r="4973" spans="1:15" ht="82.8">
      <c r="A4973" s="11" t="s">
        <v>3647</v>
      </c>
      <c r="B4973" s="11" t="s">
        <v>3646</v>
      </c>
      <c r="C4973" s="11" t="s">
        <v>3646</v>
      </c>
      <c r="D4973" s="11" t="s">
        <v>3632</v>
      </c>
      <c r="E4973" s="11" t="s">
        <v>3644</v>
      </c>
      <c r="F4973" s="11" t="s">
        <v>3689</v>
      </c>
      <c r="G4973" s="11" t="s">
        <v>3634</v>
      </c>
      <c r="H4973" s="39" t="str">
        <f>CONCATENATE(Tabela14[[#This Row],[CLASSE]],".",Tabela14[[#This Row],[GRUPO]],".",Tabela14[[#This Row],[SUBGRUPO]],".",Tabela14[[#This Row],[TÍTULO]],".",Tabela14[[#This Row],[SUBTÍTULO]],".",Tabela14[[#This Row],[ÍTEM]],".",Tabela14[[#This Row],[SUBÍTEM]])</f>
        <v>4.3.3.1.2.40.00</v>
      </c>
      <c r="I4973" s="11" t="s">
        <v>9221</v>
      </c>
      <c r="J4973" s="44" t="s">
        <v>6399</v>
      </c>
      <c r="K4973" s="44" t="s">
        <v>9678</v>
      </c>
      <c r="L4973" s="10" t="s">
        <v>32</v>
      </c>
      <c r="M4973" s="11"/>
      <c r="N4973" s="11" t="s">
        <v>1277</v>
      </c>
      <c r="O4973" s="11" t="s">
        <v>1277</v>
      </c>
    </row>
    <row r="4974" spans="1:15" ht="110.4">
      <c r="A4974" s="11" t="s">
        <v>3647</v>
      </c>
      <c r="B4974" s="11" t="s">
        <v>3646</v>
      </c>
      <c r="C4974" s="11" t="s">
        <v>3646</v>
      </c>
      <c r="D4974" s="11" t="s">
        <v>3632</v>
      </c>
      <c r="E4974" s="11" t="s">
        <v>3644</v>
      </c>
      <c r="F4974" s="11" t="s">
        <v>3690</v>
      </c>
      <c r="G4974" s="11" t="s">
        <v>3634</v>
      </c>
      <c r="H4974" s="39" t="str">
        <f>CONCATENATE(Tabela14[[#This Row],[CLASSE]],".",Tabela14[[#This Row],[GRUPO]],".",Tabela14[[#This Row],[SUBGRUPO]],".",Tabela14[[#This Row],[TÍTULO]],".",Tabela14[[#This Row],[SUBTÍTULO]],".",Tabela14[[#This Row],[ÍTEM]],".",Tabela14[[#This Row],[SUBÍTEM]])</f>
        <v>4.3.3.1.2.41.00</v>
      </c>
      <c r="I4974" s="11" t="s">
        <v>9221</v>
      </c>
      <c r="J4974" s="44" t="s">
        <v>6401</v>
      </c>
      <c r="K4974" s="44" t="s">
        <v>9679</v>
      </c>
      <c r="L4974" s="10" t="s">
        <v>32</v>
      </c>
      <c r="M4974" s="11"/>
      <c r="N4974" s="11" t="s">
        <v>1277</v>
      </c>
      <c r="O4974" s="11" t="s">
        <v>1277</v>
      </c>
    </row>
    <row r="4975" spans="1:15" ht="69">
      <c r="A4975" s="11" t="s">
        <v>3647</v>
      </c>
      <c r="B4975" s="11" t="s">
        <v>3646</v>
      </c>
      <c r="C4975" s="11" t="s">
        <v>3646</v>
      </c>
      <c r="D4975" s="11" t="s">
        <v>3632</v>
      </c>
      <c r="E4975" s="11" t="s">
        <v>3644</v>
      </c>
      <c r="F4975" s="11" t="s">
        <v>3691</v>
      </c>
      <c r="G4975" s="11" t="s">
        <v>3634</v>
      </c>
      <c r="H4975" s="39" t="str">
        <f>CONCATENATE(Tabela14[[#This Row],[CLASSE]],".",Tabela14[[#This Row],[GRUPO]],".",Tabela14[[#This Row],[SUBGRUPO]],".",Tabela14[[#This Row],[TÍTULO]],".",Tabela14[[#This Row],[SUBTÍTULO]],".",Tabela14[[#This Row],[ÍTEM]],".",Tabela14[[#This Row],[SUBÍTEM]])</f>
        <v>4.3.3.1.2.42.00</v>
      </c>
      <c r="I4975" s="11" t="s">
        <v>9221</v>
      </c>
      <c r="J4975" s="44" t="s">
        <v>6403</v>
      </c>
      <c r="K4975" s="44" t="s">
        <v>9680</v>
      </c>
      <c r="L4975" s="10" t="s">
        <v>32</v>
      </c>
      <c r="M4975" s="11"/>
      <c r="N4975" s="11" t="s">
        <v>1277</v>
      </c>
      <c r="O4975" s="11" t="s">
        <v>1277</v>
      </c>
    </row>
    <row r="4976" spans="1:15" ht="69">
      <c r="A4976" s="11" t="s">
        <v>3647</v>
      </c>
      <c r="B4976" s="11" t="s">
        <v>3646</v>
      </c>
      <c r="C4976" s="11" t="s">
        <v>3646</v>
      </c>
      <c r="D4976" s="11" t="s">
        <v>3632</v>
      </c>
      <c r="E4976" s="11" t="s">
        <v>3644</v>
      </c>
      <c r="F4976" s="11" t="s">
        <v>3692</v>
      </c>
      <c r="G4976" s="11" t="s">
        <v>3634</v>
      </c>
      <c r="H4976" s="39" t="str">
        <f>CONCATENATE(Tabela14[[#This Row],[CLASSE]],".",Tabela14[[#This Row],[GRUPO]],".",Tabela14[[#This Row],[SUBGRUPO]],".",Tabela14[[#This Row],[TÍTULO]],".",Tabela14[[#This Row],[SUBTÍTULO]],".",Tabela14[[#This Row],[ÍTEM]],".",Tabela14[[#This Row],[SUBÍTEM]])</f>
        <v>4.3.3.1.2.43.00</v>
      </c>
      <c r="I4976" s="11" t="s">
        <v>9221</v>
      </c>
      <c r="J4976" s="44" t="s">
        <v>6405</v>
      </c>
      <c r="K4976" s="44" t="s">
        <v>9681</v>
      </c>
      <c r="L4976" s="10" t="s">
        <v>32</v>
      </c>
      <c r="M4976" s="11"/>
      <c r="N4976" s="11" t="s">
        <v>1277</v>
      </c>
      <c r="O4976" s="11" t="s">
        <v>1277</v>
      </c>
    </row>
    <row r="4977" spans="1:15" ht="82.8">
      <c r="A4977" s="11" t="s">
        <v>3647</v>
      </c>
      <c r="B4977" s="11" t="s">
        <v>3646</v>
      </c>
      <c r="C4977" s="11" t="s">
        <v>3646</v>
      </c>
      <c r="D4977" s="11" t="s">
        <v>3632</v>
      </c>
      <c r="E4977" s="11" t="s">
        <v>3644</v>
      </c>
      <c r="F4977" s="11" t="s">
        <v>3693</v>
      </c>
      <c r="G4977" s="11" t="s">
        <v>3634</v>
      </c>
      <c r="H4977" s="39" t="str">
        <f>CONCATENATE(Tabela14[[#This Row],[CLASSE]],".",Tabela14[[#This Row],[GRUPO]],".",Tabela14[[#This Row],[SUBGRUPO]],".",Tabela14[[#This Row],[TÍTULO]],".",Tabela14[[#This Row],[SUBTÍTULO]],".",Tabela14[[#This Row],[ÍTEM]],".",Tabela14[[#This Row],[SUBÍTEM]])</f>
        <v>4.3.3.1.2.44.00</v>
      </c>
      <c r="I4977" s="11" t="s">
        <v>9221</v>
      </c>
      <c r="J4977" s="44" t="s">
        <v>6407</v>
      </c>
      <c r="K4977" s="44" t="s">
        <v>9682</v>
      </c>
      <c r="L4977" s="10" t="s">
        <v>32</v>
      </c>
      <c r="M4977" s="11"/>
      <c r="N4977" s="11" t="s">
        <v>1277</v>
      </c>
      <c r="O4977" s="11" t="s">
        <v>1277</v>
      </c>
    </row>
    <row r="4978" spans="1:15" ht="27.6">
      <c r="A4978" s="11" t="s">
        <v>3647</v>
      </c>
      <c r="B4978" s="11" t="s">
        <v>3646</v>
      </c>
      <c r="C4978" s="11" t="s">
        <v>3646</v>
      </c>
      <c r="D4978" s="11" t="s">
        <v>3632</v>
      </c>
      <c r="E4978" s="11" t="s">
        <v>3644</v>
      </c>
      <c r="F4978" s="11" t="s">
        <v>3694</v>
      </c>
      <c r="G4978" s="11" t="s">
        <v>3634</v>
      </c>
      <c r="H4978" s="39" t="str">
        <f>CONCATENATE(Tabela14[[#This Row],[CLASSE]],".",Tabela14[[#This Row],[GRUPO]],".",Tabela14[[#This Row],[SUBGRUPO]],".",Tabela14[[#This Row],[TÍTULO]],".",Tabela14[[#This Row],[SUBTÍTULO]],".",Tabela14[[#This Row],[ÍTEM]],".",Tabela14[[#This Row],[SUBÍTEM]])</f>
        <v>4.3.3.1.2.45.00</v>
      </c>
      <c r="I4978" s="11" t="s">
        <v>9221</v>
      </c>
      <c r="J4978" s="44" t="s">
        <v>6409</v>
      </c>
      <c r="K4978" s="44" t="s">
        <v>9683</v>
      </c>
      <c r="L4978" s="10" t="s">
        <v>32</v>
      </c>
      <c r="M4978" s="11"/>
      <c r="N4978" s="11" t="s">
        <v>1277</v>
      </c>
      <c r="O4978" s="11" t="s">
        <v>1277</v>
      </c>
    </row>
    <row r="4979" spans="1:15" ht="41.4">
      <c r="A4979" s="11" t="s">
        <v>3647</v>
      </c>
      <c r="B4979" s="11" t="s">
        <v>3646</v>
      </c>
      <c r="C4979" s="11" t="s">
        <v>3646</v>
      </c>
      <c r="D4979" s="11" t="s">
        <v>3632</v>
      </c>
      <c r="E4979" s="11" t="s">
        <v>3644</v>
      </c>
      <c r="F4979" s="11" t="s">
        <v>3695</v>
      </c>
      <c r="G4979" s="11" t="s">
        <v>3634</v>
      </c>
      <c r="H4979" s="39" t="str">
        <f>CONCATENATE(Tabela14[[#This Row],[CLASSE]],".",Tabela14[[#This Row],[GRUPO]],".",Tabela14[[#This Row],[SUBGRUPO]],".",Tabela14[[#This Row],[TÍTULO]],".",Tabela14[[#This Row],[SUBTÍTULO]],".",Tabela14[[#This Row],[ÍTEM]],".",Tabela14[[#This Row],[SUBÍTEM]])</f>
        <v>4.3.3.1.2.46.00</v>
      </c>
      <c r="I4979" s="11" t="s">
        <v>9221</v>
      </c>
      <c r="J4979" s="44" t="s">
        <v>6410</v>
      </c>
      <c r="K4979" s="44" t="s">
        <v>9684</v>
      </c>
      <c r="L4979" s="10" t="s">
        <v>32</v>
      </c>
      <c r="M4979" s="11"/>
      <c r="N4979" s="11" t="s">
        <v>1277</v>
      </c>
      <c r="O4979" s="11" t="s">
        <v>1277</v>
      </c>
    </row>
    <row r="4980" spans="1:15" ht="41.4">
      <c r="A4980" s="11" t="s">
        <v>3647</v>
      </c>
      <c r="B4980" s="11" t="s">
        <v>3646</v>
      </c>
      <c r="C4980" s="11" t="s">
        <v>3646</v>
      </c>
      <c r="D4980" s="11" t="s">
        <v>3632</v>
      </c>
      <c r="E4980" s="11" t="s">
        <v>3644</v>
      </c>
      <c r="F4980" s="11" t="s">
        <v>3707</v>
      </c>
      <c r="G4980" s="11" t="s">
        <v>3634</v>
      </c>
      <c r="H4980" s="39" t="str">
        <f>CONCATENATE(Tabela14[[#This Row],[CLASSE]],".",Tabela14[[#This Row],[GRUPO]],".",Tabela14[[#This Row],[SUBGRUPO]],".",Tabela14[[#This Row],[TÍTULO]],".",Tabela14[[#This Row],[SUBTÍTULO]],".",Tabela14[[#This Row],[ÍTEM]],".",Tabela14[[#This Row],[SUBÍTEM]])</f>
        <v>4.3.3.1.2.47.00</v>
      </c>
      <c r="I4980" s="11" t="s">
        <v>9221</v>
      </c>
      <c r="J4980" s="44" t="s">
        <v>6411</v>
      </c>
      <c r="K4980" s="44" t="s">
        <v>9685</v>
      </c>
      <c r="L4980" s="10" t="s">
        <v>32</v>
      </c>
      <c r="M4980" s="11"/>
      <c r="N4980" s="11" t="s">
        <v>1277</v>
      </c>
      <c r="O4980" s="11" t="s">
        <v>1277</v>
      </c>
    </row>
    <row r="4981" spans="1:15" ht="27.6">
      <c r="A4981" s="11" t="s">
        <v>3647</v>
      </c>
      <c r="B4981" s="11" t="s">
        <v>3646</v>
      </c>
      <c r="C4981" s="11" t="s">
        <v>3646</v>
      </c>
      <c r="D4981" s="11" t="s">
        <v>3632</v>
      </c>
      <c r="E4981" s="11" t="s">
        <v>3644</v>
      </c>
      <c r="F4981" s="11" t="s">
        <v>3696</v>
      </c>
      <c r="G4981" s="11" t="s">
        <v>3634</v>
      </c>
      <c r="H4981" s="39" t="str">
        <f>CONCATENATE(Tabela14[[#This Row],[CLASSE]],".",Tabela14[[#This Row],[GRUPO]],".",Tabela14[[#This Row],[SUBGRUPO]],".",Tabela14[[#This Row],[TÍTULO]],".",Tabela14[[#This Row],[SUBTÍTULO]],".",Tabela14[[#This Row],[ÍTEM]],".",Tabela14[[#This Row],[SUBÍTEM]])</f>
        <v>4.3.3.1.2.48.00</v>
      </c>
      <c r="I4981" s="11" t="s">
        <v>9221</v>
      </c>
      <c r="J4981" s="44" t="s">
        <v>6413</v>
      </c>
      <c r="K4981" s="44" t="s">
        <v>9686</v>
      </c>
      <c r="L4981" s="10" t="s">
        <v>32</v>
      </c>
      <c r="M4981" s="11"/>
      <c r="N4981" s="11" t="s">
        <v>1277</v>
      </c>
      <c r="O4981" s="11" t="s">
        <v>1277</v>
      </c>
    </row>
    <row r="4982" spans="1:15" ht="82.8">
      <c r="A4982" s="11" t="s">
        <v>3647</v>
      </c>
      <c r="B4982" s="11" t="s">
        <v>3646</v>
      </c>
      <c r="C4982" s="11" t="s">
        <v>3646</v>
      </c>
      <c r="D4982" s="11" t="s">
        <v>3632</v>
      </c>
      <c r="E4982" s="11" t="s">
        <v>3644</v>
      </c>
      <c r="F4982" s="11" t="s">
        <v>3697</v>
      </c>
      <c r="G4982" s="11" t="s">
        <v>3634</v>
      </c>
      <c r="H4982" s="39" t="str">
        <f>CONCATENATE(Tabela14[[#This Row],[CLASSE]],".",Tabela14[[#This Row],[GRUPO]],".",Tabela14[[#This Row],[SUBGRUPO]],".",Tabela14[[#This Row],[TÍTULO]],".",Tabela14[[#This Row],[SUBTÍTULO]],".",Tabela14[[#This Row],[ÍTEM]],".",Tabela14[[#This Row],[SUBÍTEM]])</f>
        <v>4.3.3.1.2.49.00</v>
      </c>
      <c r="I4982" s="11" t="s">
        <v>9221</v>
      </c>
      <c r="J4982" s="44" t="s">
        <v>6414</v>
      </c>
      <c r="K4982" s="44" t="s">
        <v>9687</v>
      </c>
      <c r="L4982" s="10" t="s">
        <v>32</v>
      </c>
      <c r="M4982" s="11"/>
      <c r="N4982" s="11" t="s">
        <v>1277</v>
      </c>
      <c r="O4982" s="11" t="s">
        <v>1277</v>
      </c>
    </row>
    <row r="4983" spans="1:15" ht="82.8">
      <c r="A4983" s="11" t="s">
        <v>3647</v>
      </c>
      <c r="B4983" s="11" t="s">
        <v>3646</v>
      </c>
      <c r="C4983" s="11" t="s">
        <v>3646</v>
      </c>
      <c r="D4983" s="11" t="s">
        <v>3632</v>
      </c>
      <c r="E4983" s="11" t="s">
        <v>3644</v>
      </c>
      <c r="F4983" s="11" t="s">
        <v>3642</v>
      </c>
      <c r="G4983" s="11" t="s">
        <v>3634</v>
      </c>
      <c r="H4983" s="39" t="str">
        <f>CONCATENATE(Tabela14[[#This Row],[CLASSE]],".",Tabela14[[#This Row],[GRUPO]],".",Tabela14[[#This Row],[SUBGRUPO]],".",Tabela14[[#This Row],[TÍTULO]],".",Tabela14[[#This Row],[SUBTÍTULO]],".",Tabela14[[#This Row],[ÍTEM]],".",Tabela14[[#This Row],[SUBÍTEM]])</f>
        <v>4.3.3.1.2.50.00</v>
      </c>
      <c r="I4983" s="11" t="s">
        <v>9221</v>
      </c>
      <c r="J4983" s="44" t="s">
        <v>6416</v>
      </c>
      <c r="K4983" s="44" t="s">
        <v>9688</v>
      </c>
      <c r="L4983" s="10" t="s">
        <v>32</v>
      </c>
      <c r="M4983" s="11"/>
      <c r="N4983" s="11" t="s">
        <v>1277</v>
      </c>
      <c r="O4983" s="11" t="s">
        <v>1277</v>
      </c>
    </row>
    <row r="4984" spans="1:15" ht="27.6">
      <c r="A4984" s="11" t="s">
        <v>3647</v>
      </c>
      <c r="B4984" s="11" t="s">
        <v>3646</v>
      </c>
      <c r="C4984" s="11" t="s">
        <v>3646</v>
      </c>
      <c r="D4984" s="11" t="s">
        <v>3632</v>
      </c>
      <c r="E4984" s="11" t="s">
        <v>3644</v>
      </c>
      <c r="F4984" s="11" t="s">
        <v>3698</v>
      </c>
      <c r="G4984" s="11" t="s">
        <v>3634</v>
      </c>
      <c r="H4984" s="39" t="str">
        <f>CONCATENATE(Tabela14[[#This Row],[CLASSE]],".",Tabela14[[#This Row],[GRUPO]],".",Tabela14[[#This Row],[SUBGRUPO]],".",Tabela14[[#This Row],[TÍTULO]],".",Tabela14[[#This Row],[SUBTÍTULO]],".",Tabela14[[#This Row],[ÍTEM]],".",Tabela14[[#This Row],[SUBÍTEM]])</f>
        <v>4.3.3.1.2.51.00</v>
      </c>
      <c r="I4984" s="11" t="s">
        <v>9221</v>
      </c>
      <c r="J4984" s="44" t="s">
        <v>6418</v>
      </c>
      <c r="K4984" s="44" t="s">
        <v>9689</v>
      </c>
      <c r="L4984" s="10" t="s">
        <v>32</v>
      </c>
      <c r="M4984" s="11"/>
      <c r="N4984" s="11" t="s">
        <v>1277</v>
      </c>
      <c r="O4984" s="11" t="s">
        <v>1277</v>
      </c>
    </row>
    <row r="4985" spans="1:15" ht="27.6">
      <c r="A4985" s="11" t="s">
        <v>3647</v>
      </c>
      <c r="B4985" s="11" t="s">
        <v>3646</v>
      </c>
      <c r="C4985" s="11" t="s">
        <v>3646</v>
      </c>
      <c r="D4985" s="11" t="s">
        <v>3632</v>
      </c>
      <c r="E4985" s="11" t="s">
        <v>3644</v>
      </c>
      <c r="F4985" s="11" t="s">
        <v>3699</v>
      </c>
      <c r="G4985" s="11" t="s">
        <v>3634</v>
      </c>
      <c r="H4985" s="39" t="str">
        <f>CONCATENATE(Tabela14[[#This Row],[CLASSE]],".",Tabela14[[#This Row],[GRUPO]],".",Tabela14[[#This Row],[SUBGRUPO]],".",Tabela14[[#This Row],[TÍTULO]],".",Tabela14[[#This Row],[SUBTÍTULO]],".",Tabela14[[#This Row],[ÍTEM]],".",Tabela14[[#This Row],[SUBÍTEM]])</f>
        <v>4.3.3.1.2.52.00</v>
      </c>
      <c r="I4985" s="11" t="s">
        <v>9221</v>
      </c>
      <c r="J4985" s="44" t="s">
        <v>2062</v>
      </c>
      <c r="K4985" s="44" t="s">
        <v>9690</v>
      </c>
      <c r="L4985" s="10" t="s">
        <v>32</v>
      </c>
      <c r="M4985" s="11"/>
      <c r="N4985" s="11" t="s">
        <v>1277</v>
      </c>
      <c r="O4985" s="11" t="s">
        <v>1277</v>
      </c>
    </row>
    <row r="4986" spans="1:15" ht="55.2">
      <c r="A4986" s="11" t="s">
        <v>3647</v>
      </c>
      <c r="B4986" s="11" t="s">
        <v>3646</v>
      </c>
      <c r="C4986" s="11" t="s">
        <v>3646</v>
      </c>
      <c r="D4986" s="11" t="s">
        <v>3632</v>
      </c>
      <c r="E4986" s="11" t="s">
        <v>3644</v>
      </c>
      <c r="F4986" s="11" t="s">
        <v>3700</v>
      </c>
      <c r="G4986" s="11" t="s">
        <v>3634</v>
      </c>
      <c r="H4986" s="39" t="str">
        <f>CONCATENATE(Tabela14[[#This Row],[CLASSE]],".",Tabela14[[#This Row],[GRUPO]],".",Tabela14[[#This Row],[SUBGRUPO]],".",Tabela14[[#This Row],[TÍTULO]],".",Tabela14[[#This Row],[SUBTÍTULO]],".",Tabela14[[#This Row],[ÍTEM]],".",Tabela14[[#This Row],[SUBÍTEM]])</f>
        <v>4.3.3.1.2.53.00</v>
      </c>
      <c r="I4986" s="11" t="s">
        <v>9221</v>
      </c>
      <c r="J4986" s="44" t="s">
        <v>6419</v>
      </c>
      <c r="K4986" s="44" t="s">
        <v>9691</v>
      </c>
      <c r="L4986" s="10" t="s">
        <v>32</v>
      </c>
      <c r="M4986" s="11"/>
      <c r="N4986" s="11" t="s">
        <v>1277</v>
      </c>
      <c r="O4986" s="11" t="s">
        <v>1277</v>
      </c>
    </row>
    <row r="4987" spans="1:15" ht="41.4">
      <c r="A4987" s="11" t="s">
        <v>3647</v>
      </c>
      <c r="B4987" s="11" t="s">
        <v>3646</v>
      </c>
      <c r="C4987" s="11" t="s">
        <v>3646</v>
      </c>
      <c r="D4987" s="11" t="s">
        <v>3632</v>
      </c>
      <c r="E4987" s="11" t="s">
        <v>3644</v>
      </c>
      <c r="F4987" s="11" t="s">
        <v>3701</v>
      </c>
      <c r="G4987" s="11" t="s">
        <v>3634</v>
      </c>
      <c r="H4987" s="39" t="str">
        <f>CONCATENATE(Tabela14[[#This Row],[CLASSE]],".",Tabela14[[#This Row],[GRUPO]],".",Tabela14[[#This Row],[SUBGRUPO]],".",Tabela14[[#This Row],[TÍTULO]],".",Tabela14[[#This Row],[SUBTÍTULO]],".",Tabela14[[#This Row],[ÍTEM]],".",Tabela14[[#This Row],[SUBÍTEM]])</f>
        <v>4.3.3.1.2.54.00</v>
      </c>
      <c r="I4987" s="11" t="s">
        <v>9221</v>
      </c>
      <c r="J4987" s="44" t="s">
        <v>2063</v>
      </c>
      <c r="K4987" s="44" t="s">
        <v>9692</v>
      </c>
      <c r="L4987" s="10" t="s">
        <v>32</v>
      </c>
      <c r="M4987" s="11"/>
      <c r="N4987" s="11" t="s">
        <v>1277</v>
      </c>
      <c r="O4987" s="11" t="s">
        <v>1277</v>
      </c>
    </row>
    <row r="4988" spans="1:15" ht="55.2">
      <c r="A4988" s="11" t="s">
        <v>3647</v>
      </c>
      <c r="B4988" s="11" t="s">
        <v>3646</v>
      </c>
      <c r="C4988" s="11" t="s">
        <v>3646</v>
      </c>
      <c r="D4988" s="11" t="s">
        <v>3632</v>
      </c>
      <c r="E4988" s="11" t="s">
        <v>3644</v>
      </c>
      <c r="F4988" s="11" t="s">
        <v>3702</v>
      </c>
      <c r="G4988" s="11" t="s">
        <v>3634</v>
      </c>
      <c r="H4988" s="39" t="str">
        <f>CONCATENATE(Tabela14[[#This Row],[CLASSE]],".",Tabela14[[#This Row],[GRUPO]],".",Tabela14[[#This Row],[SUBGRUPO]],".",Tabela14[[#This Row],[TÍTULO]],".",Tabela14[[#This Row],[SUBTÍTULO]],".",Tabela14[[#This Row],[ÍTEM]],".",Tabela14[[#This Row],[SUBÍTEM]])</f>
        <v>4.3.3.1.2.55.00</v>
      </c>
      <c r="I4988" s="11" t="s">
        <v>9221</v>
      </c>
      <c r="J4988" s="44" t="s">
        <v>6422</v>
      </c>
      <c r="K4988" s="44" t="s">
        <v>9693</v>
      </c>
      <c r="L4988" s="10" t="s">
        <v>32</v>
      </c>
      <c r="M4988" s="11"/>
      <c r="N4988" s="11" t="s">
        <v>1277</v>
      </c>
      <c r="O4988" s="11" t="s">
        <v>1277</v>
      </c>
    </row>
    <row r="4989" spans="1:15" ht="27.6">
      <c r="A4989" s="11" t="s">
        <v>3647</v>
      </c>
      <c r="B4989" s="11" t="s">
        <v>3646</v>
      </c>
      <c r="C4989" s="11" t="s">
        <v>3646</v>
      </c>
      <c r="D4989" s="11" t="s">
        <v>3632</v>
      </c>
      <c r="E4989" s="11" t="s">
        <v>3644</v>
      </c>
      <c r="F4989" s="11" t="s">
        <v>3703</v>
      </c>
      <c r="G4989" s="11" t="s">
        <v>3634</v>
      </c>
      <c r="H4989" s="39" t="str">
        <f>CONCATENATE(Tabela14[[#This Row],[CLASSE]],".",Tabela14[[#This Row],[GRUPO]],".",Tabela14[[#This Row],[SUBGRUPO]],".",Tabela14[[#This Row],[TÍTULO]],".",Tabela14[[#This Row],[SUBTÍTULO]],".",Tabela14[[#This Row],[ÍTEM]],".",Tabela14[[#This Row],[SUBÍTEM]])</f>
        <v>4.3.3.1.2.56.00</v>
      </c>
      <c r="I4989" s="11" t="s">
        <v>9221</v>
      </c>
      <c r="J4989" s="44" t="s">
        <v>6424</v>
      </c>
      <c r="K4989" s="44" t="s">
        <v>9694</v>
      </c>
      <c r="L4989" s="10" t="s">
        <v>32</v>
      </c>
      <c r="M4989" s="11"/>
      <c r="N4989" s="11" t="s">
        <v>1277</v>
      </c>
      <c r="O4989" s="11" t="s">
        <v>1277</v>
      </c>
    </row>
    <row r="4990" spans="1:15" ht="41.4">
      <c r="A4990" s="11" t="s">
        <v>3647</v>
      </c>
      <c r="B4990" s="11" t="s">
        <v>3646</v>
      </c>
      <c r="C4990" s="11" t="s">
        <v>3646</v>
      </c>
      <c r="D4990" s="11" t="s">
        <v>3632</v>
      </c>
      <c r="E4990" s="11" t="s">
        <v>3644</v>
      </c>
      <c r="F4990" s="11" t="s">
        <v>3704</v>
      </c>
      <c r="G4990" s="11" t="s">
        <v>3634</v>
      </c>
      <c r="H4990" s="39" t="str">
        <f>CONCATENATE(Tabela14[[#This Row],[CLASSE]],".",Tabela14[[#This Row],[GRUPO]],".",Tabela14[[#This Row],[SUBGRUPO]],".",Tabela14[[#This Row],[TÍTULO]],".",Tabela14[[#This Row],[SUBTÍTULO]],".",Tabela14[[#This Row],[ÍTEM]],".",Tabela14[[#This Row],[SUBÍTEM]])</f>
        <v>4.3.3.1.2.57.00</v>
      </c>
      <c r="I4990" s="11" t="s">
        <v>9221</v>
      </c>
      <c r="J4990" s="44" t="s">
        <v>3793</v>
      </c>
      <c r="K4990" s="44" t="s">
        <v>9695</v>
      </c>
      <c r="L4990" s="10" t="s">
        <v>32</v>
      </c>
      <c r="M4990" s="11"/>
      <c r="N4990" s="11" t="s">
        <v>1277</v>
      </c>
      <c r="O4990" s="11" t="s">
        <v>1277</v>
      </c>
    </row>
    <row r="4991" spans="1:15" ht="27.6">
      <c r="A4991" s="11" t="s">
        <v>3647</v>
      </c>
      <c r="B4991" s="11" t="s">
        <v>3646</v>
      </c>
      <c r="C4991" s="11" t="s">
        <v>3646</v>
      </c>
      <c r="D4991" s="11" t="s">
        <v>3632</v>
      </c>
      <c r="E4991" s="11" t="s">
        <v>3644</v>
      </c>
      <c r="F4991" s="11" t="s">
        <v>3705</v>
      </c>
      <c r="G4991" s="11" t="s">
        <v>3634</v>
      </c>
      <c r="H4991" s="39" t="str">
        <f>CONCATENATE(Tabela14[[#This Row],[CLASSE]],".",Tabela14[[#This Row],[GRUPO]],".",Tabela14[[#This Row],[SUBGRUPO]],".",Tabela14[[#This Row],[TÍTULO]],".",Tabela14[[#This Row],[SUBTÍTULO]],".",Tabela14[[#This Row],[ÍTEM]],".",Tabela14[[#This Row],[SUBÍTEM]])</f>
        <v>4.3.3.1.2.58.00</v>
      </c>
      <c r="I4991" s="11" t="s">
        <v>9221</v>
      </c>
      <c r="J4991" s="44" t="s">
        <v>2064</v>
      </c>
      <c r="K4991" s="44" t="s">
        <v>9696</v>
      </c>
      <c r="L4991" s="10" t="s">
        <v>32</v>
      </c>
      <c r="M4991" s="11"/>
      <c r="N4991" s="11" t="s">
        <v>1277</v>
      </c>
      <c r="O4991" s="11" t="s">
        <v>1277</v>
      </c>
    </row>
    <row r="4992" spans="1:15">
      <c r="A4992" s="11" t="s">
        <v>3647</v>
      </c>
      <c r="B4992" s="11" t="s">
        <v>3646</v>
      </c>
      <c r="C4992" s="11" t="s">
        <v>3646</v>
      </c>
      <c r="D4992" s="11" t="s">
        <v>3632</v>
      </c>
      <c r="E4992" s="11" t="s">
        <v>3644</v>
      </c>
      <c r="F4992" s="11" t="s">
        <v>3711</v>
      </c>
      <c r="G4992" s="11" t="s">
        <v>3634</v>
      </c>
      <c r="H4992" s="39" t="str">
        <f>CONCATENATE(Tabela14[[#This Row],[CLASSE]],".",Tabela14[[#This Row],[GRUPO]],".",Tabela14[[#This Row],[SUBGRUPO]],".",Tabela14[[#This Row],[TÍTULO]],".",Tabela14[[#This Row],[SUBTÍTULO]],".",Tabela14[[#This Row],[ÍTEM]],".",Tabela14[[#This Row],[SUBÍTEM]])</f>
        <v>4.3.3.1.2.59.00</v>
      </c>
      <c r="I4992" s="11" t="s">
        <v>9221</v>
      </c>
      <c r="J4992" s="44" t="s">
        <v>6426</v>
      </c>
      <c r="K4992" s="44" t="s">
        <v>9697</v>
      </c>
      <c r="L4992" s="10" t="s">
        <v>32</v>
      </c>
      <c r="M4992" s="11"/>
      <c r="N4992" s="11" t="s">
        <v>1277</v>
      </c>
      <c r="O4992" s="11" t="s">
        <v>1277</v>
      </c>
    </row>
    <row r="4993" spans="1:15" ht="55.2">
      <c r="A4993" s="11" t="s">
        <v>3647</v>
      </c>
      <c r="B4993" s="11" t="s">
        <v>3646</v>
      </c>
      <c r="C4993" s="11" t="s">
        <v>3646</v>
      </c>
      <c r="D4993" s="11" t="s">
        <v>3632</v>
      </c>
      <c r="E4993" s="11" t="s">
        <v>3644</v>
      </c>
      <c r="F4993" s="11" t="s">
        <v>3712</v>
      </c>
      <c r="G4993" s="11" t="s">
        <v>3634</v>
      </c>
      <c r="H4993" s="39" t="str">
        <f>CONCATENATE(Tabela14[[#This Row],[CLASSE]],".",Tabela14[[#This Row],[GRUPO]],".",Tabela14[[#This Row],[SUBGRUPO]],".",Tabela14[[#This Row],[TÍTULO]],".",Tabela14[[#This Row],[SUBTÍTULO]],".",Tabela14[[#This Row],[ÍTEM]],".",Tabela14[[#This Row],[SUBÍTEM]])</f>
        <v>4.3.3.1.2.60.00</v>
      </c>
      <c r="I4993" s="11" t="s">
        <v>9221</v>
      </c>
      <c r="J4993" s="44" t="s">
        <v>2065</v>
      </c>
      <c r="K4993" s="44" t="s">
        <v>9698</v>
      </c>
      <c r="L4993" s="10" t="s">
        <v>32</v>
      </c>
      <c r="M4993" s="11"/>
      <c r="N4993" s="11" t="s">
        <v>1277</v>
      </c>
      <c r="O4993" s="11" t="s">
        <v>1277</v>
      </c>
    </row>
    <row r="4994" spans="1:15">
      <c r="A4994" s="11" t="s">
        <v>3647</v>
      </c>
      <c r="B4994" s="11" t="s">
        <v>3646</v>
      </c>
      <c r="C4994" s="11" t="s">
        <v>3646</v>
      </c>
      <c r="D4994" s="11" t="s">
        <v>3632</v>
      </c>
      <c r="E4994" s="11" t="s">
        <v>3644</v>
      </c>
      <c r="F4994" s="11" t="s">
        <v>3713</v>
      </c>
      <c r="G4994" s="11" t="s">
        <v>3634</v>
      </c>
      <c r="H4994" s="39" t="str">
        <f>CONCATENATE(Tabela14[[#This Row],[CLASSE]],".",Tabela14[[#This Row],[GRUPO]],".",Tabela14[[#This Row],[SUBGRUPO]],".",Tabela14[[#This Row],[TÍTULO]],".",Tabela14[[#This Row],[SUBTÍTULO]],".",Tabela14[[#This Row],[ÍTEM]],".",Tabela14[[#This Row],[SUBÍTEM]])</f>
        <v>4.3.3.1.2.61.00</v>
      </c>
      <c r="I4994" s="11" t="s">
        <v>9221</v>
      </c>
      <c r="J4994" s="44" t="s">
        <v>2145</v>
      </c>
      <c r="K4994" s="44" t="s">
        <v>9699</v>
      </c>
      <c r="L4994" s="10" t="s">
        <v>32</v>
      </c>
      <c r="M4994" s="11"/>
      <c r="N4994" s="11" t="s">
        <v>1277</v>
      </c>
      <c r="O4994" s="11" t="s">
        <v>1277</v>
      </c>
    </row>
    <row r="4995" spans="1:15" ht="27.6">
      <c r="A4995" s="11" t="s">
        <v>3647</v>
      </c>
      <c r="B4995" s="11" t="s">
        <v>3646</v>
      </c>
      <c r="C4995" s="11" t="s">
        <v>3646</v>
      </c>
      <c r="D4995" s="11" t="s">
        <v>3632</v>
      </c>
      <c r="E4995" s="11" t="s">
        <v>3644</v>
      </c>
      <c r="F4995" s="11" t="s">
        <v>3674</v>
      </c>
      <c r="G4995" s="11" t="s">
        <v>3634</v>
      </c>
      <c r="H4995" s="39" t="str">
        <f>CONCATENATE(Tabela14[[#This Row],[CLASSE]],".",Tabela14[[#This Row],[GRUPO]],".",Tabela14[[#This Row],[SUBGRUPO]],".",Tabela14[[#This Row],[TÍTULO]],".",Tabela14[[#This Row],[SUBTÍTULO]],".",Tabela14[[#This Row],[ÍTEM]],".",Tabela14[[#This Row],[SUBÍTEM]])</f>
        <v>4.3.3.1.2.97.00</v>
      </c>
      <c r="I4995" s="11">
        <v>2022</v>
      </c>
      <c r="J4995" s="47" t="s">
        <v>9092</v>
      </c>
      <c r="K4995" s="29" t="s">
        <v>9093</v>
      </c>
      <c r="L4995" s="11" t="s">
        <v>32</v>
      </c>
      <c r="M4995" s="11"/>
      <c r="N4995" s="11" t="s">
        <v>1277</v>
      </c>
      <c r="O4995" s="11" t="s">
        <v>1277</v>
      </c>
    </row>
    <row r="4996" spans="1:15">
      <c r="A4996" s="11">
        <v>4</v>
      </c>
      <c r="B4996" s="11">
        <v>3</v>
      </c>
      <c r="C4996" s="11">
        <v>3</v>
      </c>
      <c r="D4996" s="11">
        <v>1</v>
      </c>
      <c r="E4996" s="11">
        <v>2</v>
      </c>
      <c r="F4996" s="11">
        <v>98</v>
      </c>
      <c r="G4996" s="11" t="s">
        <v>3634</v>
      </c>
      <c r="H4996" s="39" t="str">
        <f>CONCATENATE(Tabela14[[#This Row],[CLASSE]],".",Tabela14[[#This Row],[GRUPO]],".",Tabela14[[#This Row],[SUBGRUPO]],".",Tabela14[[#This Row],[TÍTULO]],".",Tabela14[[#This Row],[SUBTÍTULO]],".",Tabela14[[#This Row],[ÍTEM]],".",Tabela14[[#This Row],[SUBÍTEM]])</f>
        <v>4.3.3.1.2.98.00</v>
      </c>
      <c r="I4996" s="11">
        <v>2022</v>
      </c>
      <c r="J4996" s="47" t="s">
        <v>8866</v>
      </c>
      <c r="K4996" s="29" t="s">
        <v>8867</v>
      </c>
      <c r="L4996" s="11" t="s">
        <v>32</v>
      </c>
      <c r="M4996" s="11"/>
      <c r="N4996" s="11" t="s">
        <v>1277</v>
      </c>
      <c r="O4996" s="11" t="s">
        <v>1277</v>
      </c>
    </row>
    <row r="4997" spans="1:15" ht="27.6">
      <c r="A4997" s="11" t="s">
        <v>3647</v>
      </c>
      <c r="B4997" s="11" t="s">
        <v>3646</v>
      </c>
      <c r="C4997" s="11" t="s">
        <v>3646</v>
      </c>
      <c r="D4997" s="11" t="s">
        <v>3632</v>
      </c>
      <c r="E4997" s="11" t="s">
        <v>3644</v>
      </c>
      <c r="F4997" s="11" t="s">
        <v>3643</v>
      </c>
      <c r="G4997" s="11" t="s">
        <v>3634</v>
      </c>
      <c r="H4997" s="39" t="str">
        <f>CONCATENATE(Tabela14[[#This Row],[CLASSE]],".",Tabela14[[#This Row],[GRUPO]],".",Tabela14[[#This Row],[SUBGRUPO]],".",Tabela14[[#This Row],[TÍTULO]],".",Tabela14[[#This Row],[SUBTÍTULO]],".",Tabela14[[#This Row],[ÍTEM]],".",Tabela14[[#This Row],[SUBÍTEM]])</f>
        <v>4.3.3.1.2.99.00</v>
      </c>
      <c r="I4997" s="11" t="s">
        <v>9221</v>
      </c>
      <c r="J4997" s="44" t="s">
        <v>6431</v>
      </c>
      <c r="K4997" s="44" t="s">
        <v>9700</v>
      </c>
      <c r="L4997" s="10" t="s">
        <v>32</v>
      </c>
      <c r="M4997" s="11"/>
      <c r="N4997" s="11" t="s">
        <v>1277</v>
      </c>
      <c r="O4997" s="11" t="s">
        <v>1277</v>
      </c>
    </row>
    <row r="4998" spans="1:15" ht="69">
      <c r="A4998" s="11">
        <v>4</v>
      </c>
      <c r="B4998" s="11">
        <v>3</v>
      </c>
      <c r="C4998" s="11">
        <v>3</v>
      </c>
      <c r="D4998" s="11">
        <v>1</v>
      </c>
      <c r="E4998" s="11">
        <v>3</v>
      </c>
      <c r="F4998" s="11" t="s">
        <v>3634</v>
      </c>
      <c r="G4998" s="11" t="s">
        <v>3634</v>
      </c>
      <c r="H4998" s="39" t="str">
        <f>CONCATENATE(Tabela14[[#This Row],[CLASSE]],".",Tabela14[[#This Row],[GRUPO]],".",Tabela14[[#This Row],[SUBGRUPO]],".",Tabela14[[#This Row],[TÍTULO]],".",Tabela14[[#This Row],[SUBTÍTULO]],".",Tabela14[[#This Row],[ÍTEM]],".",Tabela14[[#This Row],[SUBÍTEM]])</f>
        <v>4.3.3.1.3.00.00</v>
      </c>
      <c r="I4998" s="11">
        <v>2022</v>
      </c>
      <c r="J4998" s="47" t="s">
        <v>8868</v>
      </c>
      <c r="K4998" s="29" t="s">
        <v>8869</v>
      </c>
      <c r="L4998" s="11" t="s">
        <v>32</v>
      </c>
      <c r="M4998" s="11"/>
      <c r="N4998" s="11" t="s">
        <v>1281</v>
      </c>
      <c r="O4998" s="11" t="s">
        <v>1277</v>
      </c>
    </row>
    <row r="4999" spans="1:15" ht="69">
      <c r="A4999" s="11">
        <v>4</v>
      </c>
      <c r="B4999" s="11">
        <v>3</v>
      </c>
      <c r="C4999" s="11">
        <v>3</v>
      </c>
      <c r="D4999" s="11">
        <v>1</v>
      </c>
      <c r="E4999" s="11">
        <v>4</v>
      </c>
      <c r="F4999" s="11" t="s">
        <v>3634</v>
      </c>
      <c r="G4999" s="11" t="s">
        <v>3634</v>
      </c>
      <c r="H4999" s="39" t="str">
        <f>CONCATENATE(Tabela14[[#This Row],[CLASSE]],".",Tabela14[[#This Row],[GRUPO]],".",Tabela14[[#This Row],[SUBGRUPO]],".",Tabela14[[#This Row],[TÍTULO]],".",Tabela14[[#This Row],[SUBTÍTULO]],".",Tabela14[[#This Row],[ÍTEM]],".",Tabela14[[#This Row],[SUBÍTEM]])</f>
        <v>4.3.3.1.4.00.00</v>
      </c>
      <c r="I4999" s="11">
        <v>2022</v>
      </c>
      <c r="J4999" s="47" t="s">
        <v>8870</v>
      </c>
      <c r="K4999" s="29" t="s">
        <v>8871</v>
      </c>
      <c r="L4999" s="11" t="s">
        <v>32</v>
      </c>
      <c r="M4999" s="11"/>
      <c r="N4999" s="11" t="s">
        <v>1281</v>
      </c>
      <c r="O4999" s="11" t="s">
        <v>1277</v>
      </c>
    </row>
    <row r="5000" spans="1:15" ht="69">
      <c r="A5000" s="11">
        <v>4</v>
      </c>
      <c r="B5000" s="11">
        <v>3</v>
      </c>
      <c r="C5000" s="11">
        <v>3</v>
      </c>
      <c r="D5000" s="11">
        <v>1</v>
      </c>
      <c r="E5000" s="11">
        <v>5</v>
      </c>
      <c r="F5000" s="11" t="s">
        <v>3634</v>
      </c>
      <c r="G5000" s="11" t="s">
        <v>3634</v>
      </c>
      <c r="H5000" s="39" t="str">
        <f>CONCATENATE(Tabela14[[#This Row],[CLASSE]],".",Tabela14[[#This Row],[GRUPO]],".",Tabela14[[#This Row],[SUBGRUPO]],".",Tabela14[[#This Row],[TÍTULO]],".",Tabela14[[#This Row],[SUBTÍTULO]],".",Tabela14[[#This Row],[ÍTEM]],".",Tabela14[[#This Row],[SUBÍTEM]])</f>
        <v>4.3.3.1.5.00.00</v>
      </c>
      <c r="I5000" s="11">
        <v>2022</v>
      </c>
      <c r="J5000" s="47" t="s">
        <v>8872</v>
      </c>
      <c r="K5000" s="29" t="s">
        <v>8873</v>
      </c>
      <c r="L5000" s="11" t="s">
        <v>32</v>
      </c>
      <c r="M5000" s="11"/>
      <c r="N5000" s="11" t="s">
        <v>1281</v>
      </c>
      <c r="O5000" s="11" t="s">
        <v>1277</v>
      </c>
    </row>
    <row r="5001" spans="1:15" ht="27.6">
      <c r="A5001" s="11" t="s">
        <v>3647</v>
      </c>
      <c r="B5001" s="11" t="s">
        <v>3646</v>
      </c>
      <c r="C5001" s="11" t="s">
        <v>3646</v>
      </c>
      <c r="D5001" s="11" t="s">
        <v>3654</v>
      </c>
      <c r="E5001" s="11" t="s">
        <v>3633</v>
      </c>
      <c r="F5001" s="11" t="s">
        <v>3634</v>
      </c>
      <c r="G5001" s="11" t="s">
        <v>3634</v>
      </c>
      <c r="H5001" s="39" t="str">
        <f>CONCATENATE(Tabela14[[#This Row],[CLASSE]],".",Tabela14[[#This Row],[GRUPO]],".",Tabela14[[#This Row],[SUBGRUPO]],".",Tabela14[[#This Row],[TÍTULO]],".",Tabela14[[#This Row],[SUBTÍTULO]],".",Tabela14[[#This Row],[ÍTEM]],".",Tabela14[[#This Row],[SUBÍTEM]])</f>
        <v>4.3.3.9.0.00.00</v>
      </c>
      <c r="I5001" s="11">
        <v>2022</v>
      </c>
      <c r="J5001" s="70" t="s">
        <v>915</v>
      </c>
      <c r="K5001" s="29" t="s">
        <v>916</v>
      </c>
      <c r="L5001" s="11" t="s">
        <v>3</v>
      </c>
      <c r="M5001" s="11"/>
      <c r="N5001" s="11" t="s">
        <v>1281</v>
      </c>
      <c r="O5001" s="11" t="s">
        <v>1277</v>
      </c>
    </row>
    <row r="5002" spans="1:15" ht="41.4">
      <c r="A5002" s="11" t="s">
        <v>3647</v>
      </c>
      <c r="B5002" s="11" t="s">
        <v>3646</v>
      </c>
      <c r="C5002" s="11" t="s">
        <v>3646</v>
      </c>
      <c r="D5002" s="11" t="s">
        <v>3654</v>
      </c>
      <c r="E5002" s="11" t="s">
        <v>3632</v>
      </c>
      <c r="F5002" s="11" t="s">
        <v>3634</v>
      </c>
      <c r="G5002" s="11" t="s">
        <v>3634</v>
      </c>
      <c r="H5002" s="39" t="str">
        <f>CONCATENATE(Tabela14[[#This Row],[CLASSE]],".",Tabela14[[#This Row],[GRUPO]],".",Tabela14[[#This Row],[SUBGRUPO]],".",Tabela14[[#This Row],[TÍTULO]],".",Tabela14[[#This Row],[SUBTÍTULO]],".",Tabela14[[#This Row],[ÍTEM]],".",Tabela14[[#This Row],[SUBÍTEM]])</f>
        <v>4.3.3.9.1.00.00</v>
      </c>
      <c r="I5002" s="11">
        <v>2022</v>
      </c>
      <c r="J5002" s="70" t="s">
        <v>917</v>
      </c>
      <c r="K5002" s="29" t="s">
        <v>6432</v>
      </c>
      <c r="L5002" s="11" t="s">
        <v>3</v>
      </c>
      <c r="M5002" s="11"/>
      <c r="N5002" s="11" t="s">
        <v>1281</v>
      </c>
      <c r="O5002" s="11" t="s">
        <v>1277</v>
      </c>
    </row>
    <row r="5003" spans="1:15">
      <c r="A5003" s="4" t="s">
        <v>3647</v>
      </c>
      <c r="B5003" s="4" t="s">
        <v>3646</v>
      </c>
      <c r="C5003" s="4" t="s">
        <v>3646</v>
      </c>
      <c r="D5003" s="4" t="s">
        <v>3654</v>
      </c>
      <c r="E5003" s="4" t="s">
        <v>3632</v>
      </c>
      <c r="F5003" s="4" t="s">
        <v>3635</v>
      </c>
      <c r="G5003" s="4" t="s">
        <v>3634</v>
      </c>
      <c r="H5003" s="39" t="str">
        <f>CONCATENATE(Tabela14[[#This Row],[CLASSE]],".",Tabela14[[#This Row],[GRUPO]],".",Tabela14[[#This Row],[SUBGRUPO]],".",Tabela14[[#This Row],[TÍTULO]],".",Tabela14[[#This Row],[SUBTÍTULO]],".",Tabela14[[#This Row],[ÍTEM]],".",Tabela14[[#This Row],[SUBÍTEM]])</f>
        <v>4.3.3.9.1.01.00</v>
      </c>
      <c r="I5003" s="11">
        <v>2022</v>
      </c>
      <c r="J5003" s="63" t="s">
        <v>1717</v>
      </c>
      <c r="K5003" s="29" t="s">
        <v>3976</v>
      </c>
      <c r="L5003" s="4" t="s">
        <v>3</v>
      </c>
      <c r="M5003" s="4"/>
      <c r="N5003" s="4" t="s">
        <v>1277</v>
      </c>
      <c r="O5003" s="11" t="s">
        <v>1277</v>
      </c>
    </row>
    <row r="5004" spans="1:15" ht="27.6">
      <c r="A5004" s="4" t="s">
        <v>3647</v>
      </c>
      <c r="B5004" s="4" t="s">
        <v>3646</v>
      </c>
      <c r="C5004" s="4" t="s">
        <v>3646</v>
      </c>
      <c r="D5004" s="4" t="s">
        <v>3654</v>
      </c>
      <c r="E5004" s="4" t="s">
        <v>3632</v>
      </c>
      <c r="F5004" s="4" t="s">
        <v>3636</v>
      </c>
      <c r="G5004" s="4" t="s">
        <v>3634</v>
      </c>
      <c r="H5004" s="39" t="str">
        <f>CONCATENATE(Tabela14[[#This Row],[CLASSE]],".",Tabela14[[#This Row],[GRUPO]],".",Tabela14[[#This Row],[SUBGRUPO]],".",Tabela14[[#This Row],[TÍTULO]],".",Tabela14[[#This Row],[SUBTÍTULO]],".",Tabela14[[#This Row],[ÍTEM]],".",Tabela14[[#This Row],[SUBÍTEM]])</f>
        <v>4.3.3.9.1.02.00</v>
      </c>
      <c r="I5004" s="11">
        <v>2022</v>
      </c>
      <c r="J5004" s="63" t="s">
        <v>1718</v>
      </c>
      <c r="K5004" s="29" t="s">
        <v>3977</v>
      </c>
      <c r="L5004" s="4" t="s">
        <v>3</v>
      </c>
      <c r="M5004" s="4"/>
      <c r="N5004" s="4" t="s">
        <v>1277</v>
      </c>
      <c r="O5004" s="11" t="s">
        <v>1277</v>
      </c>
    </row>
    <row r="5005" spans="1:15">
      <c r="A5005" s="4" t="s">
        <v>3647</v>
      </c>
      <c r="B5005" s="4" t="s">
        <v>3646</v>
      </c>
      <c r="C5005" s="4" t="s">
        <v>3646</v>
      </c>
      <c r="D5005" s="4" t="s">
        <v>3654</v>
      </c>
      <c r="E5005" s="4" t="s">
        <v>3632</v>
      </c>
      <c r="F5005" s="4" t="s">
        <v>3638</v>
      </c>
      <c r="G5005" s="4" t="s">
        <v>3634</v>
      </c>
      <c r="H5005" s="39" t="str">
        <f>CONCATENATE(Tabela14[[#This Row],[CLASSE]],".",Tabela14[[#This Row],[GRUPO]],".",Tabela14[[#This Row],[SUBGRUPO]],".",Tabela14[[#This Row],[TÍTULO]],".",Tabela14[[#This Row],[SUBTÍTULO]],".",Tabela14[[#This Row],[ÍTEM]],".",Tabela14[[#This Row],[SUBÍTEM]])</f>
        <v>4.3.3.9.1.03.00</v>
      </c>
      <c r="I5005" s="11">
        <v>2022</v>
      </c>
      <c r="J5005" s="63" t="s">
        <v>1719</v>
      </c>
      <c r="K5005" s="29" t="s">
        <v>6433</v>
      </c>
      <c r="L5005" s="4" t="s">
        <v>3</v>
      </c>
      <c r="M5005" s="4"/>
      <c r="N5005" s="4" t="s">
        <v>1277</v>
      </c>
      <c r="O5005" s="11" t="s">
        <v>1277</v>
      </c>
    </row>
    <row r="5006" spans="1:15">
      <c r="A5006" s="4" t="s">
        <v>3647</v>
      </c>
      <c r="B5006" s="4" t="s">
        <v>3646</v>
      </c>
      <c r="C5006" s="4" t="s">
        <v>3646</v>
      </c>
      <c r="D5006" s="4" t="s">
        <v>3654</v>
      </c>
      <c r="E5006" s="4" t="s">
        <v>3632</v>
      </c>
      <c r="F5006" s="4" t="s">
        <v>3649</v>
      </c>
      <c r="G5006" s="4" t="s">
        <v>3634</v>
      </c>
      <c r="H5006" s="39" t="str">
        <f>CONCATENATE(Tabela14[[#This Row],[CLASSE]],".",Tabela14[[#This Row],[GRUPO]],".",Tabela14[[#This Row],[SUBGRUPO]],".",Tabela14[[#This Row],[TÍTULO]],".",Tabela14[[#This Row],[SUBTÍTULO]],".",Tabela14[[#This Row],[ÍTEM]],".",Tabela14[[#This Row],[SUBÍTEM]])</f>
        <v>4.3.3.9.1.05.00</v>
      </c>
      <c r="I5006" s="11">
        <v>2022</v>
      </c>
      <c r="J5006" s="63" t="s">
        <v>2066</v>
      </c>
      <c r="K5006" s="29" t="s">
        <v>6434</v>
      </c>
      <c r="L5006" s="4" t="s">
        <v>3</v>
      </c>
      <c r="M5006" s="4"/>
      <c r="N5006" s="4" t="s">
        <v>1277</v>
      </c>
      <c r="O5006" s="11" t="s">
        <v>1277</v>
      </c>
    </row>
    <row r="5007" spans="1:15" ht="27.6">
      <c r="A5007" s="4" t="s">
        <v>3647</v>
      </c>
      <c r="B5007" s="4" t="s">
        <v>3646</v>
      </c>
      <c r="C5007" s="4" t="s">
        <v>3646</v>
      </c>
      <c r="D5007" s="4" t="s">
        <v>3654</v>
      </c>
      <c r="E5007" s="4" t="s">
        <v>3632</v>
      </c>
      <c r="F5007" s="4" t="s">
        <v>3637</v>
      </c>
      <c r="G5007" s="4" t="s">
        <v>3634</v>
      </c>
      <c r="H5007" s="39" t="str">
        <f>CONCATENATE(Tabela14[[#This Row],[CLASSE]],".",Tabela14[[#This Row],[GRUPO]],".",Tabela14[[#This Row],[SUBGRUPO]],".",Tabela14[[#This Row],[TÍTULO]],".",Tabela14[[#This Row],[SUBTÍTULO]],".",Tabela14[[#This Row],[ÍTEM]],".",Tabela14[[#This Row],[SUBÍTEM]])</f>
        <v>4.3.3.9.1.06.00</v>
      </c>
      <c r="I5007" s="11">
        <v>2022</v>
      </c>
      <c r="J5007" s="63" t="s">
        <v>1720</v>
      </c>
      <c r="K5007" s="29" t="s">
        <v>3978</v>
      </c>
      <c r="L5007" s="4" t="s">
        <v>3</v>
      </c>
      <c r="M5007" s="4"/>
      <c r="N5007" s="4" t="s">
        <v>1277</v>
      </c>
      <c r="O5007" s="11" t="s">
        <v>1277</v>
      </c>
    </row>
    <row r="5008" spans="1:15" ht="27.6">
      <c r="A5008" s="4" t="s">
        <v>3647</v>
      </c>
      <c r="B5008" s="4" t="s">
        <v>3646</v>
      </c>
      <c r="C5008" s="4" t="s">
        <v>3646</v>
      </c>
      <c r="D5008" s="4" t="s">
        <v>3654</v>
      </c>
      <c r="E5008" s="4" t="s">
        <v>3632</v>
      </c>
      <c r="F5008" s="4" t="s">
        <v>3650</v>
      </c>
      <c r="G5008" s="4" t="s">
        <v>3634</v>
      </c>
      <c r="H5008" s="39" t="str">
        <f>CONCATENATE(Tabela14[[#This Row],[CLASSE]],".",Tabela14[[#This Row],[GRUPO]],".",Tabela14[[#This Row],[SUBGRUPO]],".",Tabela14[[#This Row],[TÍTULO]],".",Tabela14[[#This Row],[SUBTÍTULO]],".",Tabela14[[#This Row],[ÍTEM]],".",Tabela14[[#This Row],[SUBÍTEM]])</f>
        <v>4.3.3.9.1.07.00</v>
      </c>
      <c r="I5008" s="11">
        <v>2022</v>
      </c>
      <c r="J5008" s="63" t="s">
        <v>2067</v>
      </c>
      <c r="K5008" s="29" t="s">
        <v>3979</v>
      </c>
      <c r="L5008" s="4" t="s">
        <v>3</v>
      </c>
      <c r="M5008" s="4"/>
      <c r="N5008" s="4" t="s">
        <v>1277</v>
      </c>
      <c r="O5008" s="11" t="s">
        <v>1277</v>
      </c>
    </row>
    <row r="5009" spans="1:15" ht="27.6">
      <c r="A5009" s="4" t="s">
        <v>3647</v>
      </c>
      <c r="B5009" s="4" t="s">
        <v>3646</v>
      </c>
      <c r="C5009" s="4" t="s">
        <v>3646</v>
      </c>
      <c r="D5009" s="4" t="s">
        <v>3654</v>
      </c>
      <c r="E5009" s="4" t="s">
        <v>3632</v>
      </c>
      <c r="F5009" s="4" t="s">
        <v>3652</v>
      </c>
      <c r="G5009" s="4" t="s">
        <v>3634</v>
      </c>
      <c r="H5009" s="39" t="str">
        <f>CONCATENATE(Tabela14[[#This Row],[CLASSE]],".",Tabela14[[#This Row],[GRUPO]],".",Tabela14[[#This Row],[SUBGRUPO]],".",Tabela14[[#This Row],[TÍTULO]],".",Tabela14[[#This Row],[SUBTÍTULO]],".",Tabela14[[#This Row],[ÍTEM]],".",Tabela14[[#This Row],[SUBÍTEM]])</f>
        <v>4.3.3.9.1.09.00</v>
      </c>
      <c r="I5009" s="11">
        <v>2022</v>
      </c>
      <c r="J5009" s="63" t="s">
        <v>1722</v>
      </c>
      <c r="K5009" s="29" t="s">
        <v>3980</v>
      </c>
      <c r="L5009" s="4" t="s">
        <v>3</v>
      </c>
      <c r="M5009" s="4"/>
      <c r="N5009" s="4" t="s">
        <v>1277</v>
      </c>
      <c r="O5009" s="11" t="s">
        <v>1277</v>
      </c>
    </row>
    <row r="5010" spans="1:15" ht="69">
      <c r="A5010" s="4" t="s">
        <v>3647</v>
      </c>
      <c r="B5010" s="4" t="s">
        <v>3646</v>
      </c>
      <c r="C5010" s="4" t="s">
        <v>3646</v>
      </c>
      <c r="D5010" s="4" t="s">
        <v>3654</v>
      </c>
      <c r="E5010" s="4" t="s">
        <v>3632</v>
      </c>
      <c r="F5010" s="4" t="s">
        <v>3655</v>
      </c>
      <c r="G5010" s="4" t="s">
        <v>3634</v>
      </c>
      <c r="H5010" s="39" t="str">
        <f>CONCATENATE(Tabela14[[#This Row],[CLASSE]],".",Tabela14[[#This Row],[GRUPO]],".",Tabela14[[#This Row],[SUBGRUPO]],".",Tabela14[[#This Row],[TÍTULO]],".",Tabela14[[#This Row],[SUBTÍTULO]],".",Tabela14[[#This Row],[ÍTEM]],".",Tabela14[[#This Row],[SUBÍTEM]])</f>
        <v>4.3.3.9.1.10.00</v>
      </c>
      <c r="I5010" s="11">
        <v>2022</v>
      </c>
      <c r="J5010" s="63" t="s">
        <v>7285</v>
      </c>
      <c r="K5010" s="29" t="s">
        <v>7286</v>
      </c>
      <c r="L5010" s="4" t="s">
        <v>3</v>
      </c>
      <c r="M5010" s="4"/>
      <c r="N5010" s="4" t="s">
        <v>1277</v>
      </c>
      <c r="O5010" s="11" t="s">
        <v>1277</v>
      </c>
    </row>
    <row r="5011" spans="1:15">
      <c r="A5011" s="4" t="s">
        <v>3647</v>
      </c>
      <c r="B5011" s="4" t="s">
        <v>3646</v>
      </c>
      <c r="C5011" s="4" t="s">
        <v>3646</v>
      </c>
      <c r="D5011" s="4" t="s">
        <v>3654</v>
      </c>
      <c r="E5011" s="4" t="s">
        <v>3632</v>
      </c>
      <c r="F5011" s="4" t="s">
        <v>3643</v>
      </c>
      <c r="G5011" s="4" t="s">
        <v>3634</v>
      </c>
      <c r="H5011" s="39" t="str">
        <f>CONCATENATE(Tabela14[[#This Row],[CLASSE]],".",Tabela14[[#This Row],[GRUPO]],".",Tabela14[[#This Row],[SUBGRUPO]],".",Tabela14[[#This Row],[TÍTULO]],".",Tabela14[[#This Row],[SUBTÍTULO]],".",Tabela14[[#This Row],[ÍTEM]],".",Tabela14[[#This Row],[SUBÍTEM]])</f>
        <v>4.3.3.9.1.99.00</v>
      </c>
      <c r="I5011" s="11">
        <v>2022</v>
      </c>
      <c r="J5011" s="63" t="s">
        <v>1723</v>
      </c>
      <c r="K5011" s="29" t="s">
        <v>6435</v>
      </c>
      <c r="L5011" s="4" t="s">
        <v>3</v>
      </c>
      <c r="M5011" s="4"/>
      <c r="N5011" s="4" t="s">
        <v>1277</v>
      </c>
      <c r="O5011" s="11" t="s">
        <v>1277</v>
      </c>
    </row>
    <row r="5012" spans="1:15" ht="55.2">
      <c r="A5012" s="11" t="s">
        <v>3647</v>
      </c>
      <c r="B5012" s="11" t="s">
        <v>3646</v>
      </c>
      <c r="C5012" s="11" t="s">
        <v>3646</v>
      </c>
      <c r="D5012" s="11" t="s">
        <v>3654</v>
      </c>
      <c r="E5012" s="11" t="s">
        <v>3644</v>
      </c>
      <c r="F5012" s="11" t="s">
        <v>3634</v>
      </c>
      <c r="G5012" s="11" t="s">
        <v>3634</v>
      </c>
      <c r="H5012" s="39" t="str">
        <f>CONCATENATE(Tabela14[[#This Row],[CLASSE]],".",Tabela14[[#This Row],[GRUPO]],".",Tabela14[[#This Row],[SUBGRUPO]],".",Tabela14[[#This Row],[TÍTULO]],".",Tabela14[[#This Row],[SUBTÍTULO]],".",Tabela14[[#This Row],[ÍTEM]],".",Tabela14[[#This Row],[SUBÍTEM]])</f>
        <v>4.3.3.9.2.00.00</v>
      </c>
      <c r="I5012" s="11">
        <v>2022</v>
      </c>
      <c r="J5012" s="47" t="s">
        <v>8507</v>
      </c>
      <c r="K5012" s="32" t="s">
        <v>8508</v>
      </c>
      <c r="L5012" s="10" t="s">
        <v>3</v>
      </c>
      <c r="M5012" s="18"/>
      <c r="N5012" s="11" t="s">
        <v>1277</v>
      </c>
      <c r="O5012" s="11" t="s">
        <v>1277</v>
      </c>
    </row>
    <row r="5013" spans="1:15" ht="55.2">
      <c r="A5013" s="11" t="s">
        <v>3647</v>
      </c>
      <c r="B5013" s="11" t="s">
        <v>3646</v>
      </c>
      <c r="C5013" s="11" t="s">
        <v>3646</v>
      </c>
      <c r="D5013" s="11" t="s">
        <v>3654</v>
      </c>
      <c r="E5013" s="11" t="s">
        <v>3646</v>
      </c>
      <c r="F5013" s="11" t="s">
        <v>3634</v>
      </c>
      <c r="G5013" s="11" t="s">
        <v>3634</v>
      </c>
      <c r="H5013" s="39" t="str">
        <f>CONCATENATE(Tabela14[[#This Row],[CLASSE]],".",Tabela14[[#This Row],[GRUPO]],".",Tabela14[[#This Row],[SUBGRUPO]],".",Tabela14[[#This Row],[TÍTULO]],".",Tabela14[[#This Row],[SUBTÍTULO]],".",Tabela14[[#This Row],[ÍTEM]],".",Tabela14[[#This Row],[SUBÍTEM]])</f>
        <v>4.3.3.9.3.00.00</v>
      </c>
      <c r="I5013" s="11">
        <v>2022</v>
      </c>
      <c r="J5013" s="47" t="s">
        <v>8509</v>
      </c>
      <c r="K5013" s="32" t="s">
        <v>8510</v>
      </c>
      <c r="L5013" s="10" t="s">
        <v>3</v>
      </c>
      <c r="M5013" s="18"/>
      <c r="N5013" s="11" t="s">
        <v>1277</v>
      </c>
      <c r="O5013" s="11" t="s">
        <v>1277</v>
      </c>
    </row>
    <row r="5014" spans="1:15" ht="55.2">
      <c r="A5014" s="11" t="s">
        <v>3647</v>
      </c>
      <c r="B5014" s="11" t="s">
        <v>3646</v>
      </c>
      <c r="C5014" s="11" t="s">
        <v>3646</v>
      </c>
      <c r="D5014" s="11" t="s">
        <v>3654</v>
      </c>
      <c r="E5014" s="11" t="s">
        <v>3647</v>
      </c>
      <c r="F5014" s="11" t="s">
        <v>3634</v>
      </c>
      <c r="G5014" s="11" t="s">
        <v>3634</v>
      </c>
      <c r="H5014" s="39" t="str">
        <f>CONCATENATE(Tabela14[[#This Row],[CLASSE]],".",Tabela14[[#This Row],[GRUPO]],".",Tabela14[[#This Row],[SUBGRUPO]],".",Tabela14[[#This Row],[TÍTULO]],".",Tabela14[[#This Row],[SUBTÍTULO]],".",Tabela14[[#This Row],[ÍTEM]],".",Tabela14[[#This Row],[SUBÍTEM]])</f>
        <v>4.3.3.9.4.00.00</v>
      </c>
      <c r="I5014" s="11">
        <v>2022</v>
      </c>
      <c r="J5014" s="47" t="s">
        <v>8511</v>
      </c>
      <c r="K5014" s="32" t="s">
        <v>8512</v>
      </c>
      <c r="L5014" s="10" t="s">
        <v>3</v>
      </c>
      <c r="M5014" s="18"/>
      <c r="N5014" s="11" t="s">
        <v>1277</v>
      </c>
      <c r="O5014" s="11" t="s">
        <v>1277</v>
      </c>
    </row>
    <row r="5015" spans="1:15" ht="55.2">
      <c r="A5015" s="11" t="s">
        <v>3647</v>
      </c>
      <c r="B5015" s="11" t="s">
        <v>3646</v>
      </c>
      <c r="C5015" s="11" t="s">
        <v>3646</v>
      </c>
      <c r="D5015" s="11" t="s">
        <v>3654</v>
      </c>
      <c r="E5015" s="11" t="s">
        <v>3648</v>
      </c>
      <c r="F5015" s="11" t="s">
        <v>3634</v>
      </c>
      <c r="G5015" s="11" t="s">
        <v>3634</v>
      </c>
      <c r="H5015" s="39" t="str">
        <f>CONCATENATE(Tabela14[[#This Row],[CLASSE]],".",Tabela14[[#This Row],[GRUPO]],".",Tabela14[[#This Row],[SUBGRUPO]],".",Tabela14[[#This Row],[TÍTULO]],".",Tabela14[[#This Row],[SUBTÍTULO]],".",Tabela14[[#This Row],[ÍTEM]],".",Tabela14[[#This Row],[SUBÍTEM]])</f>
        <v>4.3.3.9.5.00.00</v>
      </c>
      <c r="I5015" s="11">
        <v>2022</v>
      </c>
      <c r="J5015" s="47" t="s">
        <v>8513</v>
      </c>
      <c r="K5015" s="32" t="s">
        <v>8514</v>
      </c>
      <c r="L5015" s="10" t="s">
        <v>3</v>
      </c>
      <c r="M5015" s="18"/>
      <c r="N5015" s="11" t="s">
        <v>1277</v>
      </c>
      <c r="O5015" s="11" t="s">
        <v>1277</v>
      </c>
    </row>
    <row r="5016" spans="1:15" ht="41.4">
      <c r="A5016" s="11" t="s">
        <v>3647</v>
      </c>
      <c r="B5016" s="11" t="s">
        <v>3647</v>
      </c>
      <c r="C5016" s="11" t="s">
        <v>3633</v>
      </c>
      <c r="D5016" s="11" t="s">
        <v>3633</v>
      </c>
      <c r="E5016" s="11" t="s">
        <v>3633</v>
      </c>
      <c r="F5016" s="11" t="s">
        <v>3634</v>
      </c>
      <c r="G5016" s="11" t="s">
        <v>3634</v>
      </c>
      <c r="H5016" s="39" t="str">
        <f>CONCATENATE(Tabela14[[#This Row],[CLASSE]],".",Tabela14[[#This Row],[GRUPO]],".",Tabela14[[#This Row],[SUBGRUPO]],".",Tabela14[[#This Row],[TÍTULO]],".",Tabela14[[#This Row],[SUBTÍTULO]],".",Tabela14[[#This Row],[ÍTEM]],".",Tabela14[[#This Row],[SUBÍTEM]])</f>
        <v>4.4.0.0.0.00.00</v>
      </c>
      <c r="I5016" s="11">
        <v>2022</v>
      </c>
      <c r="J5016" s="47" t="s">
        <v>918</v>
      </c>
      <c r="K5016" s="29" t="s">
        <v>919</v>
      </c>
      <c r="L5016" s="11" t="s">
        <v>32</v>
      </c>
      <c r="M5016" s="11"/>
      <c r="N5016" s="11" t="s">
        <v>1281</v>
      </c>
      <c r="O5016" s="11" t="s">
        <v>1277</v>
      </c>
    </row>
    <row r="5017" spans="1:15" ht="27.6">
      <c r="A5017" s="11" t="s">
        <v>3647</v>
      </c>
      <c r="B5017" s="11" t="s">
        <v>3647</v>
      </c>
      <c r="C5017" s="11" t="s">
        <v>3632</v>
      </c>
      <c r="D5017" s="11" t="s">
        <v>3633</v>
      </c>
      <c r="E5017" s="11" t="s">
        <v>3633</v>
      </c>
      <c r="F5017" s="11" t="s">
        <v>3634</v>
      </c>
      <c r="G5017" s="11" t="s">
        <v>3634</v>
      </c>
      <c r="H5017" s="39" t="str">
        <f>CONCATENATE(Tabela14[[#This Row],[CLASSE]],".",Tabela14[[#This Row],[GRUPO]],".",Tabela14[[#This Row],[SUBGRUPO]],".",Tabela14[[#This Row],[TÍTULO]],".",Tabela14[[#This Row],[SUBTÍTULO]],".",Tabela14[[#This Row],[ÍTEM]],".",Tabela14[[#This Row],[SUBÍTEM]])</f>
        <v>4.4.1.0.0.00.00</v>
      </c>
      <c r="I5017" s="11">
        <v>2022</v>
      </c>
      <c r="J5017" s="47" t="s">
        <v>920</v>
      </c>
      <c r="K5017" s="29" t="s">
        <v>921</v>
      </c>
      <c r="L5017" s="11" t="s">
        <v>32</v>
      </c>
      <c r="M5017" s="11"/>
      <c r="N5017" s="11" t="s">
        <v>1281</v>
      </c>
      <c r="O5017" s="11" t="s">
        <v>1277</v>
      </c>
    </row>
    <row r="5018" spans="1:15" ht="27.6">
      <c r="A5018" s="11" t="s">
        <v>3647</v>
      </c>
      <c r="B5018" s="11" t="s">
        <v>3647</v>
      </c>
      <c r="C5018" s="11" t="s">
        <v>3632</v>
      </c>
      <c r="D5018" s="11" t="s">
        <v>3632</v>
      </c>
      <c r="E5018" s="11" t="s">
        <v>3633</v>
      </c>
      <c r="F5018" s="11" t="s">
        <v>3634</v>
      </c>
      <c r="G5018" s="11" t="s">
        <v>3634</v>
      </c>
      <c r="H5018" s="39" t="str">
        <f>CONCATENATE(Tabela14[[#This Row],[CLASSE]],".",Tabela14[[#This Row],[GRUPO]],".",Tabela14[[#This Row],[SUBGRUPO]],".",Tabela14[[#This Row],[TÍTULO]],".",Tabela14[[#This Row],[SUBTÍTULO]],".",Tabela14[[#This Row],[ÍTEM]],".",Tabela14[[#This Row],[SUBÍTEM]])</f>
        <v>4.4.1.1.0.00.00</v>
      </c>
      <c r="I5018" s="11">
        <v>2022</v>
      </c>
      <c r="J5018" s="47" t="s">
        <v>922</v>
      </c>
      <c r="K5018" s="29" t="s">
        <v>923</v>
      </c>
      <c r="L5018" s="11" t="s">
        <v>32</v>
      </c>
      <c r="M5018" s="11"/>
      <c r="N5018" s="11" t="s">
        <v>1281</v>
      </c>
      <c r="O5018" s="11" t="s">
        <v>1277</v>
      </c>
    </row>
    <row r="5019" spans="1:15" ht="41.4">
      <c r="A5019" s="11" t="s">
        <v>3647</v>
      </c>
      <c r="B5019" s="11" t="s">
        <v>3647</v>
      </c>
      <c r="C5019" s="11" t="s">
        <v>3632</v>
      </c>
      <c r="D5019" s="11" t="s">
        <v>3632</v>
      </c>
      <c r="E5019" s="11" t="s">
        <v>3632</v>
      </c>
      <c r="F5019" s="11" t="s">
        <v>3634</v>
      </c>
      <c r="G5019" s="11" t="s">
        <v>3634</v>
      </c>
      <c r="H5019" s="39" t="str">
        <f>CONCATENATE(Tabela14[[#This Row],[CLASSE]],".",Tabela14[[#This Row],[GRUPO]],".",Tabela14[[#This Row],[SUBGRUPO]],".",Tabela14[[#This Row],[TÍTULO]],".",Tabela14[[#This Row],[SUBTÍTULO]],".",Tabela14[[#This Row],[ÍTEM]],".",Tabela14[[#This Row],[SUBÍTEM]])</f>
        <v>4.4.1.1.1.00.00</v>
      </c>
      <c r="I5019" s="11">
        <v>2022</v>
      </c>
      <c r="J5019" s="47" t="s">
        <v>924</v>
      </c>
      <c r="K5019" s="29" t="s">
        <v>6436</v>
      </c>
      <c r="L5019" s="11" t="s">
        <v>32</v>
      </c>
      <c r="M5019" s="11"/>
      <c r="N5019" s="11" t="s">
        <v>1281</v>
      </c>
      <c r="O5019" s="11" t="s">
        <v>1277</v>
      </c>
    </row>
    <row r="5020" spans="1:15" ht="41.4">
      <c r="A5020" s="11">
        <v>4</v>
      </c>
      <c r="B5020" s="11">
        <v>4</v>
      </c>
      <c r="C5020" s="11">
        <v>1</v>
      </c>
      <c r="D5020" s="11">
        <v>1</v>
      </c>
      <c r="E5020" s="11">
        <v>2</v>
      </c>
      <c r="F5020" s="11" t="s">
        <v>3634</v>
      </c>
      <c r="G5020" s="11" t="s">
        <v>3634</v>
      </c>
      <c r="H5020" s="39" t="str">
        <f>CONCATENATE(Tabela14[[#This Row],[CLASSE]],".",Tabela14[[#This Row],[GRUPO]],".",Tabela14[[#This Row],[SUBGRUPO]],".",Tabela14[[#This Row],[TÍTULO]],".",Tabela14[[#This Row],[SUBTÍTULO]],".",Tabela14[[#This Row],[ÍTEM]],".",Tabela14[[#This Row],[SUBÍTEM]])</f>
        <v>4.4.1.1.2.00.00</v>
      </c>
      <c r="I5020" s="11">
        <v>2022</v>
      </c>
      <c r="J5020" s="47" t="s">
        <v>8874</v>
      </c>
      <c r="K5020" s="29" t="s">
        <v>8875</v>
      </c>
      <c r="L5020" s="11" t="s">
        <v>32</v>
      </c>
      <c r="M5020" s="11"/>
      <c r="N5020" s="11" t="s">
        <v>1281</v>
      </c>
      <c r="O5020" s="11" t="s">
        <v>1277</v>
      </c>
    </row>
    <row r="5021" spans="1:15" ht="55.2">
      <c r="A5021" s="11" t="s">
        <v>3647</v>
      </c>
      <c r="B5021" s="11" t="s">
        <v>3647</v>
      </c>
      <c r="C5021" s="11" t="s">
        <v>3632</v>
      </c>
      <c r="D5021" s="11" t="s">
        <v>3632</v>
      </c>
      <c r="E5021" s="11" t="s">
        <v>3646</v>
      </c>
      <c r="F5021" s="11" t="s">
        <v>3634</v>
      </c>
      <c r="G5021" s="11" t="s">
        <v>3634</v>
      </c>
      <c r="H5021" s="39" t="str">
        <f>CONCATENATE(Tabela14[[#This Row],[CLASSE]],".",Tabela14[[#This Row],[GRUPO]],".",Tabela14[[#This Row],[SUBGRUPO]],".",Tabela14[[#This Row],[TÍTULO]],".",Tabela14[[#This Row],[SUBTÍTULO]],".",Tabela14[[#This Row],[ÍTEM]],".",Tabela14[[#This Row],[SUBÍTEM]])</f>
        <v>4.4.1.1.3.00.00</v>
      </c>
      <c r="I5021" s="11">
        <v>2022</v>
      </c>
      <c r="J5021" s="47" t="s">
        <v>925</v>
      </c>
      <c r="K5021" s="29" t="s">
        <v>2995</v>
      </c>
      <c r="L5021" s="11" t="s">
        <v>32</v>
      </c>
      <c r="M5021" s="11"/>
      <c r="N5021" s="11" t="s">
        <v>1281</v>
      </c>
      <c r="O5021" s="11" t="s">
        <v>1277</v>
      </c>
    </row>
    <row r="5022" spans="1:15" ht="55.2">
      <c r="A5022" s="11" t="s">
        <v>3647</v>
      </c>
      <c r="B5022" s="11" t="s">
        <v>3647</v>
      </c>
      <c r="C5022" s="11" t="s">
        <v>3632</v>
      </c>
      <c r="D5022" s="11" t="s">
        <v>3632</v>
      </c>
      <c r="E5022" s="11" t="s">
        <v>3647</v>
      </c>
      <c r="F5022" s="11" t="s">
        <v>3634</v>
      </c>
      <c r="G5022" s="11" t="s">
        <v>3634</v>
      </c>
      <c r="H5022" s="39" t="str">
        <f>CONCATENATE(Tabela14[[#This Row],[CLASSE]],".",Tabela14[[#This Row],[GRUPO]],".",Tabela14[[#This Row],[SUBGRUPO]],".",Tabela14[[#This Row],[TÍTULO]],".",Tabela14[[#This Row],[SUBTÍTULO]],".",Tabela14[[#This Row],[ÍTEM]],".",Tabela14[[#This Row],[SUBÍTEM]])</f>
        <v>4.4.1.1.4.00.00</v>
      </c>
      <c r="I5022" s="11">
        <v>2022</v>
      </c>
      <c r="J5022" s="47" t="s">
        <v>926</v>
      </c>
      <c r="K5022" s="29" t="s">
        <v>6437</v>
      </c>
      <c r="L5022" s="11" t="s">
        <v>32</v>
      </c>
      <c r="M5022" s="11"/>
      <c r="N5022" s="11" t="s">
        <v>1281</v>
      </c>
      <c r="O5022" s="11" t="s">
        <v>1277</v>
      </c>
    </row>
    <row r="5023" spans="1:15" ht="55.2">
      <c r="A5023" s="11" t="s">
        <v>3647</v>
      </c>
      <c r="B5023" s="11" t="s">
        <v>3647</v>
      </c>
      <c r="C5023" s="11" t="s">
        <v>3632</v>
      </c>
      <c r="D5023" s="11" t="s">
        <v>3632</v>
      </c>
      <c r="E5023" s="11" t="s">
        <v>3648</v>
      </c>
      <c r="F5023" s="11" t="s">
        <v>3634</v>
      </c>
      <c r="G5023" s="11" t="s">
        <v>3634</v>
      </c>
      <c r="H5023" s="39" t="str">
        <f>CONCATENATE(Tabela14[[#This Row],[CLASSE]],".",Tabela14[[#This Row],[GRUPO]],".",Tabela14[[#This Row],[SUBGRUPO]],".",Tabela14[[#This Row],[TÍTULO]],".",Tabela14[[#This Row],[SUBTÍTULO]],".",Tabela14[[#This Row],[ÍTEM]],".",Tabela14[[#This Row],[SUBÍTEM]])</f>
        <v>4.4.1.1.5.00.00</v>
      </c>
      <c r="I5023" s="11">
        <v>2022</v>
      </c>
      <c r="J5023" s="47" t="s">
        <v>927</v>
      </c>
      <c r="K5023" s="29" t="s">
        <v>6438</v>
      </c>
      <c r="L5023" s="11" t="s">
        <v>32</v>
      </c>
      <c r="M5023" s="11"/>
      <c r="N5023" s="11" t="s">
        <v>1281</v>
      </c>
      <c r="O5023" s="11" t="s">
        <v>1277</v>
      </c>
    </row>
    <row r="5024" spans="1:15" ht="27.6">
      <c r="A5024" s="11" t="s">
        <v>3647</v>
      </c>
      <c r="B5024" s="11" t="s">
        <v>3647</v>
      </c>
      <c r="C5024" s="11" t="s">
        <v>3632</v>
      </c>
      <c r="D5024" s="11" t="s">
        <v>3644</v>
      </c>
      <c r="E5024" s="11" t="s">
        <v>3633</v>
      </c>
      <c r="F5024" s="11" t="s">
        <v>3634</v>
      </c>
      <c r="G5024" s="11" t="s">
        <v>3634</v>
      </c>
      <c r="H5024" s="39" t="str">
        <f>CONCATENATE(Tabela14[[#This Row],[CLASSE]],".",Tabela14[[#This Row],[GRUPO]],".",Tabela14[[#This Row],[SUBGRUPO]],".",Tabela14[[#This Row],[TÍTULO]],".",Tabela14[[#This Row],[SUBTÍTULO]],".",Tabela14[[#This Row],[ÍTEM]],".",Tabela14[[#This Row],[SUBÍTEM]])</f>
        <v>4.4.1.2.0.00.00</v>
      </c>
      <c r="I5024" s="11">
        <v>2022</v>
      </c>
      <c r="J5024" s="47" t="s">
        <v>928</v>
      </c>
      <c r="K5024" s="29" t="s">
        <v>929</v>
      </c>
      <c r="L5024" s="11" t="s">
        <v>32</v>
      </c>
      <c r="M5024" s="11"/>
      <c r="N5024" s="11" t="s">
        <v>1281</v>
      </c>
      <c r="O5024" s="11" t="s">
        <v>1277</v>
      </c>
    </row>
    <row r="5025" spans="1:15" ht="41.4">
      <c r="A5025" s="11" t="s">
        <v>3647</v>
      </c>
      <c r="B5025" s="11" t="s">
        <v>3647</v>
      </c>
      <c r="C5025" s="11" t="s">
        <v>3632</v>
      </c>
      <c r="D5025" s="11" t="s">
        <v>3644</v>
      </c>
      <c r="E5025" s="11" t="s">
        <v>3632</v>
      </c>
      <c r="F5025" s="11" t="s">
        <v>3634</v>
      </c>
      <c r="G5025" s="11" t="s">
        <v>3634</v>
      </c>
      <c r="H5025" s="39" t="str">
        <f>CONCATENATE(Tabela14[[#This Row],[CLASSE]],".",Tabela14[[#This Row],[GRUPO]],".",Tabela14[[#This Row],[SUBGRUPO]],".",Tabela14[[#This Row],[TÍTULO]],".",Tabela14[[#This Row],[SUBTÍTULO]],".",Tabela14[[#This Row],[ÍTEM]],".",Tabela14[[#This Row],[SUBÍTEM]])</f>
        <v>4.4.1.2.1.00.00</v>
      </c>
      <c r="I5025" s="11">
        <v>2022</v>
      </c>
      <c r="J5025" s="47" t="s">
        <v>930</v>
      </c>
      <c r="K5025" s="29" t="s">
        <v>6439</v>
      </c>
      <c r="L5025" s="11" t="s">
        <v>32</v>
      </c>
      <c r="M5025" s="11"/>
      <c r="N5025" s="11" t="s">
        <v>1281</v>
      </c>
      <c r="O5025" s="11" t="s">
        <v>1277</v>
      </c>
    </row>
    <row r="5026" spans="1:15" ht="55.2">
      <c r="A5026" s="11" t="s">
        <v>3647</v>
      </c>
      <c r="B5026" s="11" t="s">
        <v>3647</v>
      </c>
      <c r="C5026" s="11" t="s">
        <v>3632</v>
      </c>
      <c r="D5026" s="11" t="s">
        <v>3644</v>
      </c>
      <c r="E5026" s="11" t="s">
        <v>3644</v>
      </c>
      <c r="F5026" s="11" t="s">
        <v>3634</v>
      </c>
      <c r="G5026" s="11" t="s">
        <v>3634</v>
      </c>
      <c r="H5026" s="39" t="str">
        <f>CONCATENATE(Tabela14[[#This Row],[CLASSE]],".",Tabela14[[#This Row],[GRUPO]],".",Tabela14[[#This Row],[SUBGRUPO]],".",Tabela14[[#This Row],[TÍTULO]],".",Tabela14[[#This Row],[SUBTÍTULO]],".",Tabela14[[#This Row],[ÍTEM]],".",Tabela14[[#This Row],[SUBÍTEM]])</f>
        <v>4.4.1.2.2.00.00</v>
      </c>
      <c r="I5026" s="11">
        <v>2022</v>
      </c>
      <c r="J5026" s="47" t="s">
        <v>8515</v>
      </c>
      <c r="K5026" s="32" t="s">
        <v>8516</v>
      </c>
      <c r="L5026" s="10" t="s">
        <v>32</v>
      </c>
      <c r="M5026" s="10"/>
      <c r="N5026" s="11" t="s">
        <v>1277</v>
      </c>
      <c r="O5026" s="11" t="s">
        <v>1277</v>
      </c>
    </row>
    <row r="5027" spans="1:15" ht="55.2">
      <c r="A5027" s="11" t="s">
        <v>3647</v>
      </c>
      <c r="B5027" s="11" t="s">
        <v>3647</v>
      </c>
      <c r="C5027" s="11" t="s">
        <v>3632</v>
      </c>
      <c r="D5027" s="11" t="s">
        <v>3644</v>
      </c>
      <c r="E5027" s="11" t="s">
        <v>3646</v>
      </c>
      <c r="F5027" s="11" t="s">
        <v>3634</v>
      </c>
      <c r="G5027" s="11" t="s">
        <v>3634</v>
      </c>
      <c r="H5027" s="39" t="str">
        <f>CONCATENATE(Tabela14[[#This Row],[CLASSE]],".",Tabela14[[#This Row],[GRUPO]],".",Tabela14[[#This Row],[SUBGRUPO]],".",Tabela14[[#This Row],[TÍTULO]],".",Tabela14[[#This Row],[SUBTÍTULO]],".",Tabela14[[#This Row],[ÍTEM]],".",Tabela14[[#This Row],[SUBÍTEM]])</f>
        <v>4.4.1.2.3.00.00</v>
      </c>
      <c r="I5027" s="11">
        <v>2022</v>
      </c>
      <c r="J5027" s="47" t="s">
        <v>8517</v>
      </c>
      <c r="K5027" s="32" t="s">
        <v>8518</v>
      </c>
      <c r="L5027" s="10" t="s">
        <v>32</v>
      </c>
      <c r="M5027" s="10"/>
      <c r="N5027" s="11" t="s">
        <v>1277</v>
      </c>
      <c r="O5027" s="11" t="s">
        <v>1277</v>
      </c>
    </row>
    <row r="5028" spans="1:15" ht="55.2">
      <c r="A5028" s="11" t="s">
        <v>3647</v>
      </c>
      <c r="B5028" s="11" t="s">
        <v>3647</v>
      </c>
      <c r="C5028" s="11" t="s">
        <v>3632</v>
      </c>
      <c r="D5028" s="11" t="s">
        <v>3644</v>
      </c>
      <c r="E5028" s="11" t="s">
        <v>3647</v>
      </c>
      <c r="F5028" s="11" t="s">
        <v>3634</v>
      </c>
      <c r="G5028" s="11" t="s">
        <v>3634</v>
      </c>
      <c r="H5028" s="39" t="str">
        <f>CONCATENATE(Tabela14[[#This Row],[CLASSE]],".",Tabela14[[#This Row],[GRUPO]],".",Tabela14[[#This Row],[SUBGRUPO]],".",Tabela14[[#This Row],[TÍTULO]],".",Tabela14[[#This Row],[SUBTÍTULO]],".",Tabela14[[#This Row],[ÍTEM]],".",Tabela14[[#This Row],[SUBÍTEM]])</f>
        <v>4.4.1.2.4.00.00</v>
      </c>
      <c r="I5028" s="11">
        <v>2022</v>
      </c>
      <c r="J5028" s="47" t="s">
        <v>8519</v>
      </c>
      <c r="K5028" s="32" t="s">
        <v>8520</v>
      </c>
      <c r="L5028" s="10" t="s">
        <v>32</v>
      </c>
      <c r="M5028" s="10"/>
      <c r="N5028" s="11" t="s">
        <v>1277</v>
      </c>
      <c r="O5028" s="11" t="s">
        <v>1277</v>
      </c>
    </row>
    <row r="5029" spans="1:15" ht="55.2">
      <c r="A5029" s="11" t="s">
        <v>3647</v>
      </c>
      <c r="B5029" s="11" t="s">
        <v>3647</v>
      </c>
      <c r="C5029" s="11" t="s">
        <v>3632</v>
      </c>
      <c r="D5029" s="11" t="s">
        <v>3644</v>
      </c>
      <c r="E5029" s="11" t="s">
        <v>3648</v>
      </c>
      <c r="F5029" s="11" t="s">
        <v>3634</v>
      </c>
      <c r="G5029" s="11" t="s">
        <v>3634</v>
      </c>
      <c r="H5029" s="39" t="str">
        <f>CONCATENATE(Tabela14[[#This Row],[CLASSE]],".",Tabela14[[#This Row],[GRUPO]],".",Tabela14[[#This Row],[SUBGRUPO]],".",Tabela14[[#This Row],[TÍTULO]],".",Tabela14[[#This Row],[SUBTÍTULO]],".",Tabela14[[#This Row],[ÍTEM]],".",Tabela14[[#This Row],[SUBÍTEM]])</f>
        <v>4.4.1.2.5.00.00</v>
      </c>
      <c r="I5029" s="11">
        <v>2022</v>
      </c>
      <c r="J5029" s="47" t="s">
        <v>8521</v>
      </c>
      <c r="K5029" s="32" t="s">
        <v>8522</v>
      </c>
      <c r="L5029" s="10" t="s">
        <v>32</v>
      </c>
      <c r="M5029" s="10"/>
      <c r="N5029" s="11" t="s">
        <v>1277</v>
      </c>
      <c r="O5029" s="11" t="s">
        <v>1277</v>
      </c>
    </row>
    <row r="5030" spans="1:15" ht="41.4">
      <c r="A5030" s="11" t="s">
        <v>3647</v>
      </c>
      <c r="B5030" s="11" t="s">
        <v>3647</v>
      </c>
      <c r="C5030" s="11" t="s">
        <v>3632</v>
      </c>
      <c r="D5030" s="11" t="s">
        <v>3646</v>
      </c>
      <c r="E5030" s="11" t="s">
        <v>3633</v>
      </c>
      <c r="F5030" s="11" t="s">
        <v>3634</v>
      </c>
      <c r="G5030" s="11" t="s">
        <v>3634</v>
      </c>
      <c r="H5030" s="39" t="str">
        <f>CONCATENATE(Tabela14[[#This Row],[CLASSE]],".",Tabela14[[#This Row],[GRUPO]],".",Tabela14[[#This Row],[SUBGRUPO]],".",Tabela14[[#This Row],[TÍTULO]],".",Tabela14[[#This Row],[SUBTÍTULO]],".",Tabela14[[#This Row],[ÍTEM]],".",Tabela14[[#This Row],[SUBÍTEM]])</f>
        <v>4.4.1.3.0.00.00</v>
      </c>
      <c r="I5030" s="11">
        <v>2022</v>
      </c>
      <c r="J5030" s="47" t="s">
        <v>931</v>
      </c>
      <c r="K5030" s="29" t="s">
        <v>932</v>
      </c>
      <c r="L5030" s="11" t="s">
        <v>32</v>
      </c>
      <c r="M5030" s="11"/>
      <c r="N5030" s="11" t="s">
        <v>1281</v>
      </c>
      <c r="O5030" s="11" t="s">
        <v>1277</v>
      </c>
    </row>
    <row r="5031" spans="1:15" ht="55.2">
      <c r="A5031" s="11" t="s">
        <v>3647</v>
      </c>
      <c r="B5031" s="11" t="s">
        <v>3647</v>
      </c>
      <c r="C5031" s="11" t="s">
        <v>3632</v>
      </c>
      <c r="D5031" s="11" t="s">
        <v>3646</v>
      </c>
      <c r="E5031" s="11" t="s">
        <v>3632</v>
      </c>
      <c r="F5031" s="11" t="s">
        <v>3634</v>
      </c>
      <c r="G5031" s="11" t="s">
        <v>3634</v>
      </c>
      <c r="H5031" s="39" t="str">
        <f>CONCATENATE(Tabela14[[#This Row],[CLASSE]],".",Tabela14[[#This Row],[GRUPO]],".",Tabela14[[#This Row],[SUBGRUPO]],".",Tabela14[[#This Row],[TÍTULO]],".",Tabela14[[#This Row],[SUBTÍTULO]],".",Tabela14[[#This Row],[ÍTEM]],".",Tabela14[[#This Row],[SUBÍTEM]])</f>
        <v>4.4.1.3.1.00.00</v>
      </c>
      <c r="I5031" s="11">
        <v>2022</v>
      </c>
      <c r="J5031" s="47" t="s">
        <v>933</v>
      </c>
      <c r="K5031" s="29" t="s">
        <v>6440</v>
      </c>
      <c r="L5031" s="11" t="s">
        <v>32</v>
      </c>
      <c r="M5031" s="11"/>
      <c r="N5031" s="11" t="s">
        <v>1281</v>
      </c>
      <c r="O5031" s="11" t="s">
        <v>1277</v>
      </c>
    </row>
    <row r="5032" spans="1:15" ht="69">
      <c r="A5032" s="11" t="s">
        <v>3647</v>
      </c>
      <c r="B5032" s="11" t="s">
        <v>3647</v>
      </c>
      <c r="C5032" s="11" t="s">
        <v>3632</v>
      </c>
      <c r="D5032" s="11" t="s">
        <v>3646</v>
      </c>
      <c r="E5032" s="11" t="s">
        <v>3644</v>
      </c>
      <c r="F5032" s="11" t="s">
        <v>3634</v>
      </c>
      <c r="G5032" s="11" t="s">
        <v>3634</v>
      </c>
      <c r="H5032" s="39" t="str">
        <f>CONCATENATE(Tabela14[[#This Row],[CLASSE]],".",Tabela14[[#This Row],[GRUPO]],".",Tabela14[[#This Row],[SUBGRUPO]],".",Tabela14[[#This Row],[TÍTULO]],".",Tabela14[[#This Row],[SUBTÍTULO]],".",Tabela14[[#This Row],[ÍTEM]],".",Tabela14[[#This Row],[SUBÍTEM]])</f>
        <v>4.4.1.3.2.00.00</v>
      </c>
      <c r="I5032" s="11">
        <v>2022</v>
      </c>
      <c r="J5032" s="47" t="s">
        <v>8523</v>
      </c>
      <c r="K5032" s="32" t="s">
        <v>8524</v>
      </c>
      <c r="L5032" s="10" t="s">
        <v>32</v>
      </c>
      <c r="M5032" s="10"/>
      <c r="N5032" s="11" t="s">
        <v>1277</v>
      </c>
      <c r="O5032" s="11" t="s">
        <v>1277</v>
      </c>
    </row>
    <row r="5033" spans="1:15" ht="69">
      <c r="A5033" s="11" t="s">
        <v>3647</v>
      </c>
      <c r="B5033" s="11" t="s">
        <v>3647</v>
      </c>
      <c r="C5033" s="11" t="s">
        <v>3632</v>
      </c>
      <c r="D5033" s="11" t="s">
        <v>3646</v>
      </c>
      <c r="E5033" s="11" t="s">
        <v>3646</v>
      </c>
      <c r="F5033" s="11" t="s">
        <v>3634</v>
      </c>
      <c r="G5033" s="11" t="s">
        <v>3634</v>
      </c>
      <c r="H5033" s="39" t="str">
        <f>CONCATENATE(Tabela14[[#This Row],[CLASSE]],".",Tabela14[[#This Row],[GRUPO]],".",Tabela14[[#This Row],[SUBGRUPO]],".",Tabela14[[#This Row],[TÍTULO]],".",Tabela14[[#This Row],[SUBTÍTULO]],".",Tabela14[[#This Row],[ÍTEM]],".",Tabela14[[#This Row],[SUBÍTEM]])</f>
        <v>4.4.1.3.3.00.00</v>
      </c>
      <c r="I5033" s="11">
        <v>2022</v>
      </c>
      <c r="J5033" s="47" t="s">
        <v>934</v>
      </c>
      <c r="K5033" s="29" t="s">
        <v>2996</v>
      </c>
      <c r="L5033" s="11" t="s">
        <v>32</v>
      </c>
      <c r="M5033" s="11"/>
      <c r="N5033" s="11" t="s">
        <v>1281</v>
      </c>
      <c r="O5033" s="11" t="s">
        <v>1277</v>
      </c>
    </row>
    <row r="5034" spans="1:15" ht="69">
      <c r="A5034" s="11" t="s">
        <v>3647</v>
      </c>
      <c r="B5034" s="11" t="s">
        <v>3647</v>
      </c>
      <c r="C5034" s="11" t="s">
        <v>3632</v>
      </c>
      <c r="D5034" s="11" t="s">
        <v>3646</v>
      </c>
      <c r="E5034" s="11" t="s">
        <v>3647</v>
      </c>
      <c r="F5034" s="11" t="s">
        <v>3634</v>
      </c>
      <c r="G5034" s="11" t="s">
        <v>3634</v>
      </c>
      <c r="H5034" s="39" t="str">
        <f>CONCATENATE(Tabela14[[#This Row],[CLASSE]],".",Tabela14[[#This Row],[GRUPO]],".",Tabela14[[#This Row],[SUBGRUPO]],".",Tabela14[[#This Row],[TÍTULO]],".",Tabela14[[#This Row],[SUBTÍTULO]],".",Tabela14[[#This Row],[ÍTEM]],".",Tabela14[[#This Row],[SUBÍTEM]])</f>
        <v>4.4.1.3.4.00.00</v>
      </c>
      <c r="I5034" s="11">
        <v>2022</v>
      </c>
      <c r="J5034" s="47" t="s">
        <v>935</v>
      </c>
      <c r="K5034" s="29" t="s">
        <v>6441</v>
      </c>
      <c r="L5034" s="11" t="s">
        <v>32</v>
      </c>
      <c r="M5034" s="11"/>
      <c r="N5034" s="11" t="s">
        <v>1281</v>
      </c>
      <c r="O5034" s="11" t="s">
        <v>1277</v>
      </c>
    </row>
    <row r="5035" spans="1:15" ht="69">
      <c r="A5035" s="11" t="s">
        <v>3647</v>
      </c>
      <c r="B5035" s="11" t="s">
        <v>3647</v>
      </c>
      <c r="C5035" s="11" t="s">
        <v>3632</v>
      </c>
      <c r="D5035" s="11" t="s">
        <v>3646</v>
      </c>
      <c r="E5035" s="11" t="s">
        <v>3648</v>
      </c>
      <c r="F5035" s="11" t="s">
        <v>3634</v>
      </c>
      <c r="G5035" s="11" t="s">
        <v>3634</v>
      </c>
      <c r="H5035" s="39" t="str">
        <f>CONCATENATE(Tabela14[[#This Row],[CLASSE]],".",Tabela14[[#This Row],[GRUPO]],".",Tabela14[[#This Row],[SUBGRUPO]],".",Tabela14[[#This Row],[TÍTULO]],".",Tabela14[[#This Row],[SUBTÍTULO]],".",Tabela14[[#This Row],[ÍTEM]],".",Tabela14[[#This Row],[SUBÍTEM]])</f>
        <v>4.4.1.3.5.00.00</v>
      </c>
      <c r="I5035" s="11">
        <v>2022</v>
      </c>
      <c r="J5035" s="47" t="s">
        <v>936</v>
      </c>
      <c r="K5035" s="29" t="s">
        <v>6442</v>
      </c>
      <c r="L5035" s="11" t="s">
        <v>32</v>
      </c>
      <c r="M5035" s="11"/>
      <c r="N5035" s="11" t="s">
        <v>1281</v>
      </c>
      <c r="O5035" s="11" t="s">
        <v>1277</v>
      </c>
    </row>
    <row r="5036" spans="1:15" ht="41.4">
      <c r="A5036" s="11" t="s">
        <v>3647</v>
      </c>
      <c r="B5036" s="11" t="s">
        <v>3647</v>
      </c>
      <c r="C5036" s="11" t="s">
        <v>3632</v>
      </c>
      <c r="D5036" s="11" t="s">
        <v>3647</v>
      </c>
      <c r="E5036" s="11" t="s">
        <v>3633</v>
      </c>
      <c r="F5036" s="11" t="s">
        <v>3634</v>
      </c>
      <c r="G5036" s="11" t="s">
        <v>3634</v>
      </c>
      <c r="H5036" s="39" t="str">
        <f>CONCATENATE(Tabela14[[#This Row],[CLASSE]],".",Tabela14[[#This Row],[GRUPO]],".",Tabela14[[#This Row],[SUBGRUPO]],".",Tabela14[[#This Row],[TÍTULO]],".",Tabela14[[#This Row],[SUBTÍTULO]],".",Tabela14[[#This Row],[ÍTEM]],".",Tabela14[[#This Row],[SUBÍTEM]])</f>
        <v>4.4.1.4.0.00.00</v>
      </c>
      <c r="I5036" s="11">
        <v>2022</v>
      </c>
      <c r="J5036" s="47" t="s">
        <v>937</v>
      </c>
      <c r="K5036" s="29" t="s">
        <v>938</v>
      </c>
      <c r="L5036" s="11" t="s">
        <v>32</v>
      </c>
      <c r="M5036" s="11"/>
      <c r="N5036" s="11" t="s">
        <v>1281</v>
      </c>
      <c r="O5036" s="11" t="s">
        <v>1277</v>
      </c>
    </row>
    <row r="5037" spans="1:15" ht="55.2">
      <c r="A5037" s="11" t="s">
        <v>3647</v>
      </c>
      <c r="B5037" s="11" t="s">
        <v>3647</v>
      </c>
      <c r="C5037" s="11" t="s">
        <v>3632</v>
      </c>
      <c r="D5037" s="11" t="s">
        <v>3647</v>
      </c>
      <c r="E5037" s="11" t="s">
        <v>3632</v>
      </c>
      <c r="F5037" s="11" t="s">
        <v>3634</v>
      </c>
      <c r="G5037" s="11" t="s">
        <v>3634</v>
      </c>
      <c r="H5037" s="39" t="str">
        <f>CONCATENATE(Tabela14[[#This Row],[CLASSE]],".",Tabela14[[#This Row],[GRUPO]],".",Tabela14[[#This Row],[SUBGRUPO]],".",Tabela14[[#This Row],[TÍTULO]],".",Tabela14[[#This Row],[SUBTÍTULO]],".",Tabela14[[#This Row],[ÍTEM]],".",Tabela14[[#This Row],[SUBÍTEM]])</f>
        <v>4.4.1.4.1.00.00</v>
      </c>
      <c r="I5037" s="11">
        <v>2022</v>
      </c>
      <c r="J5037" s="47" t="s">
        <v>939</v>
      </c>
      <c r="K5037" s="29" t="s">
        <v>6443</v>
      </c>
      <c r="L5037" s="11" t="s">
        <v>32</v>
      </c>
      <c r="M5037" s="11"/>
      <c r="N5037" s="11" t="s">
        <v>1281</v>
      </c>
      <c r="O5037" s="11" t="s">
        <v>1277</v>
      </c>
    </row>
    <row r="5038" spans="1:15" ht="41.4">
      <c r="A5038" s="11" t="s">
        <v>3647</v>
      </c>
      <c r="B5038" s="11" t="s">
        <v>3647</v>
      </c>
      <c r="C5038" s="11" t="s">
        <v>3644</v>
      </c>
      <c r="D5038" s="11" t="s">
        <v>3633</v>
      </c>
      <c r="E5038" s="11" t="s">
        <v>3633</v>
      </c>
      <c r="F5038" s="11" t="s">
        <v>3634</v>
      </c>
      <c r="G5038" s="11" t="s">
        <v>3634</v>
      </c>
      <c r="H5038" s="39" t="str">
        <f>CONCATENATE(Tabela14[[#This Row],[CLASSE]],".",Tabela14[[#This Row],[GRUPO]],".",Tabela14[[#This Row],[SUBGRUPO]],".",Tabela14[[#This Row],[TÍTULO]],".",Tabela14[[#This Row],[SUBTÍTULO]],".",Tabela14[[#This Row],[ÍTEM]],".",Tabela14[[#This Row],[SUBÍTEM]])</f>
        <v>4.4.2.0.0.00.00</v>
      </c>
      <c r="I5038" s="11">
        <v>2022</v>
      </c>
      <c r="J5038" s="47" t="s">
        <v>637</v>
      </c>
      <c r="K5038" s="29" t="s">
        <v>940</v>
      </c>
      <c r="L5038" s="11" t="s">
        <v>32</v>
      </c>
      <c r="M5038" s="11"/>
      <c r="N5038" s="11" t="s">
        <v>1281</v>
      </c>
      <c r="O5038" s="11" t="s">
        <v>1277</v>
      </c>
    </row>
    <row r="5039" spans="1:15" ht="55.2">
      <c r="A5039" s="11" t="s">
        <v>3647</v>
      </c>
      <c r="B5039" s="11" t="s">
        <v>3647</v>
      </c>
      <c r="C5039" s="11" t="s">
        <v>3644</v>
      </c>
      <c r="D5039" s="11" t="s">
        <v>3632</v>
      </c>
      <c r="E5039" s="11" t="s">
        <v>3633</v>
      </c>
      <c r="F5039" s="11" t="s">
        <v>3634</v>
      </c>
      <c r="G5039" s="11" t="s">
        <v>3634</v>
      </c>
      <c r="H5039" s="39" t="str">
        <f>CONCATENATE(Tabela14[[#This Row],[CLASSE]],".",Tabela14[[#This Row],[GRUPO]],".",Tabela14[[#This Row],[SUBGRUPO]],".",Tabela14[[#This Row],[TÍTULO]],".",Tabela14[[#This Row],[SUBTÍTULO]],".",Tabela14[[#This Row],[ÍTEM]],".",Tabela14[[#This Row],[SUBÍTEM]])</f>
        <v>4.4.2.1.0.00.00</v>
      </c>
      <c r="I5039" s="11">
        <v>2022</v>
      </c>
      <c r="J5039" s="47" t="s">
        <v>941</v>
      </c>
      <c r="K5039" s="29" t="s">
        <v>942</v>
      </c>
      <c r="L5039" s="11" t="s">
        <v>32</v>
      </c>
      <c r="M5039" s="11"/>
      <c r="N5039" s="11" t="s">
        <v>1281</v>
      </c>
      <c r="O5039" s="11" t="s">
        <v>1277</v>
      </c>
    </row>
    <row r="5040" spans="1:15" ht="69">
      <c r="A5040" s="11" t="s">
        <v>3647</v>
      </c>
      <c r="B5040" s="11" t="s">
        <v>3647</v>
      </c>
      <c r="C5040" s="11" t="s">
        <v>3644</v>
      </c>
      <c r="D5040" s="11" t="s">
        <v>3632</v>
      </c>
      <c r="E5040" s="11" t="s">
        <v>3632</v>
      </c>
      <c r="F5040" s="11" t="s">
        <v>3634</v>
      </c>
      <c r="G5040" s="11" t="s">
        <v>3634</v>
      </c>
      <c r="H5040" s="39" t="str">
        <f>CONCATENATE(Tabela14[[#This Row],[CLASSE]],".",Tabela14[[#This Row],[GRUPO]],".",Tabela14[[#This Row],[SUBGRUPO]],".",Tabela14[[#This Row],[TÍTULO]],".",Tabela14[[#This Row],[SUBTÍTULO]],".",Tabela14[[#This Row],[ÍTEM]],".",Tabela14[[#This Row],[SUBÍTEM]])</f>
        <v>4.4.2.1.1.00.00</v>
      </c>
      <c r="I5040" s="11">
        <v>2022</v>
      </c>
      <c r="J5040" s="47" t="s">
        <v>943</v>
      </c>
      <c r="K5040" s="29" t="s">
        <v>6444</v>
      </c>
      <c r="L5040" s="11" t="s">
        <v>32</v>
      </c>
      <c r="M5040" s="11"/>
      <c r="N5040" s="11" t="s">
        <v>1281</v>
      </c>
      <c r="O5040" s="11" t="s">
        <v>1277</v>
      </c>
    </row>
    <row r="5041" spans="1:15" ht="69">
      <c r="A5041" s="11" t="s">
        <v>3647</v>
      </c>
      <c r="B5041" s="11" t="s">
        <v>3647</v>
      </c>
      <c r="C5041" s="11" t="s">
        <v>3644</v>
      </c>
      <c r="D5041" s="11" t="s">
        <v>3632</v>
      </c>
      <c r="E5041" s="11" t="s">
        <v>3644</v>
      </c>
      <c r="F5041" s="11" t="s">
        <v>3634</v>
      </c>
      <c r="G5041" s="11" t="s">
        <v>3634</v>
      </c>
      <c r="H5041" s="39" t="str">
        <f>CONCATENATE(Tabela14[[#This Row],[CLASSE]],".",Tabela14[[#This Row],[GRUPO]],".",Tabela14[[#This Row],[SUBGRUPO]],".",Tabela14[[#This Row],[TÍTULO]],".",Tabela14[[#This Row],[SUBTÍTULO]],".",Tabela14[[#This Row],[ÍTEM]],".",Tabela14[[#This Row],[SUBÍTEM]])</f>
        <v>4.4.2.1.2.00.00</v>
      </c>
      <c r="I5041" s="11">
        <v>2022</v>
      </c>
      <c r="J5041" s="47" t="s">
        <v>7370</v>
      </c>
      <c r="K5041" s="29" t="s">
        <v>7428</v>
      </c>
      <c r="L5041" s="11" t="s">
        <v>32</v>
      </c>
      <c r="M5041" s="11"/>
      <c r="N5041" s="11" t="s">
        <v>1281</v>
      </c>
      <c r="O5041" s="11" t="s">
        <v>1277</v>
      </c>
    </row>
    <row r="5042" spans="1:15" ht="82.8">
      <c r="A5042" s="11" t="s">
        <v>3647</v>
      </c>
      <c r="B5042" s="11" t="s">
        <v>3647</v>
      </c>
      <c r="C5042" s="11" t="s">
        <v>3644</v>
      </c>
      <c r="D5042" s="11" t="s">
        <v>3632</v>
      </c>
      <c r="E5042" s="11" t="s">
        <v>3646</v>
      </c>
      <c r="F5042" s="11" t="s">
        <v>3634</v>
      </c>
      <c r="G5042" s="11" t="s">
        <v>3634</v>
      </c>
      <c r="H5042" s="39" t="str">
        <f>CONCATENATE(Tabela14[[#This Row],[CLASSE]],".",Tabela14[[#This Row],[GRUPO]],".",Tabela14[[#This Row],[SUBGRUPO]],".",Tabela14[[#This Row],[TÍTULO]],".",Tabela14[[#This Row],[SUBTÍTULO]],".",Tabela14[[#This Row],[ÍTEM]],".",Tabela14[[#This Row],[SUBÍTEM]])</f>
        <v>4.4.2.1.3.00.00</v>
      </c>
      <c r="I5042" s="11">
        <v>2022</v>
      </c>
      <c r="J5042" s="47" t="s">
        <v>944</v>
      </c>
      <c r="K5042" s="29" t="s">
        <v>2997</v>
      </c>
      <c r="L5042" s="11" t="s">
        <v>32</v>
      </c>
      <c r="M5042" s="11"/>
      <c r="N5042" s="11" t="s">
        <v>1281</v>
      </c>
      <c r="O5042" s="11" t="s">
        <v>1277</v>
      </c>
    </row>
    <row r="5043" spans="1:15" ht="82.8">
      <c r="A5043" s="11" t="s">
        <v>3647</v>
      </c>
      <c r="B5043" s="11" t="s">
        <v>3647</v>
      </c>
      <c r="C5043" s="11" t="s">
        <v>3644</v>
      </c>
      <c r="D5043" s="11" t="s">
        <v>3632</v>
      </c>
      <c r="E5043" s="11" t="s">
        <v>3647</v>
      </c>
      <c r="F5043" s="11" t="s">
        <v>3634</v>
      </c>
      <c r="G5043" s="11" t="s">
        <v>3634</v>
      </c>
      <c r="H5043" s="39" t="str">
        <f>CONCATENATE(Tabela14[[#This Row],[CLASSE]],".",Tabela14[[#This Row],[GRUPO]],".",Tabela14[[#This Row],[SUBGRUPO]],".",Tabela14[[#This Row],[TÍTULO]],".",Tabela14[[#This Row],[SUBTÍTULO]],".",Tabela14[[#This Row],[ÍTEM]],".",Tabela14[[#This Row],[SUBÍTEM]])</f>
        <v>4.4.2.1.4.00.00</v>
      </c>
      <c r="I5043" s="11">
        <v>2022</v>
      </c>
      <c r="J5043" s="47" t="s">
        <v>945</v>
      </c>
      <c r="K5043" s="29" t="s">
        <v>6445</v>
      </c>
      <c r="L5043" s="11" t="s">
        <v>32</v>
      </c>
      <c r="M5043" s="11"/>
      <c r="N5043" s="11" t="s">
        <v>1281</v>
      </c>
      <c r="O5043" s="11" t="s">
        <v>1277</v>
      </c>
    </row>
    <row r="5044" spans="1:15" ht="82.8">
      <c r="A5044" s="11" t="s">
        <v>3647</v>
      </c>
      <c r="B5044" s="11" t="s">
        <v>3647</v>
      </c>
      <c r="C5044" s="11" t="s">
        <v>3644</v>
      </c>
      <c r="D5044" s="11" t="s">
        <v>3632</v>
      </c>
      <c r="E5044" s="11" t="s">
        <v>3648</v>
      </c>
      <c r="F5044" s="11" t="s">
        <v>3634</v>
      </c>
      <c r="G5044" s="11" t="s">
        <v>3634</v>
      </c>
      <c r="H5044" s="39" t="str">
        <f>CONCATENATE(Tabela14[[#This Row],[CLASSE]],".",Tabela14[[#This Row],[GRUPO]],".",Tabela14[[#This Row],[SUBGRUPO]],".",Tabela14[[#This Row],[TÍTULO]],".",Tabela14[[#This Row],[SUBTÍTULO]],".",Tabela14[[#This Row],[ÍTEM]],".",Tabela14[[#This Row],[SUBÍTEM]])</f>
        <v>4.4.2.1.5.00.00</v>
      </c>
      <c r="I5044" s="11">
        <v>2022</v>
      </c>
      <c r="J5044" s="47" t="s">
        <v>946</v>
      </c>
      <c r="K5044" s="29" t="s">
        <v>6446</v>
      </c>
      <c r="L5044" s="11" t="s">
        <v>32</v>
      </c>
      <c r="M5044" s="11"/>
      <c r="N5044" s="11" t="s">
        <v>1281</v>
      </c>
      <c r="O5044" s="11" t="s">
        <v>1277</v>
      </c>
    </row>
    <row r="5045" spans="1:15" ht="55.2">
      <c r="A5045" s="11" t="s">
        <v>3647</v>
      </c>
      <c r="B5045" s="11" t="s">
        <v>3647</v>
      </c>
      <c r="C5045" s="11" t="s">
        <v>3644</v>
      </c>
      <c r="D5045" s="11" t="s">
        <v>3644</v>
      </c>
      <c r="E5045" s="11" t="s">
        <v>3633</v>
      </c>
      <c r="F5045" s="11" t="s">
        <v>3634</v>
      </c>
      <c r="G5045" s="11" t="s">
        <v>3634</v>
      </c>
      <c r="H5045" s="39" t="str">
        <f>CONCATENATE(Tabela14[[#This Row],[CLASSE]],".",Tabela14[[#This Row],[GRUPO]],".",Tabela14[[#This Row],[SUBGRUPO]],".",Tabela14[[#This Row],[TÍTULO]],".",Tabela14[[#This Row],[SUBTÍTULO]],".",Tabela14[[#This Row],[ÍTEM]],".",Tabela14[[#This Row],[SUBÍTEM]])</f>
        <v>4.4.2.2.0.00.00</v>
      </c>
      <c r="I5045" s="11">
        <v>2022</v>
      </c>
      <c r="J5045" s="47" t="s">
        <v>947</v>
      </c>
      <c r="K5045" s="29" t="s">
        <v>948</v>
      </c>
      <c r="L5045" s="11" t="s">
        <v>32</v>
      </c>
      <c r="M5045" s="11"/>
      <c r="N5045" s="11" t="s">
        <v>1281</v>
      </c>
      <c r="O5045" s="11" t="s">
        <v>1277</v>
      </c>
    </row>
    <row r="5046" spans="1:15" ht="69">
      <c r="A5046" s="11" t="s">
        <v>3647</v>
      </c>
      <c r="B5046" s="11" t="s">
        <v>3647</v>
      </c>
      <c r="C5046" s="11" t="s">
        <v>3644</v>
      </c>
      <c r="D5046" s="11" t="s">
        <v>3644</v>
      </c>
      <c r="E5046" s="11" t="s">
        <v>3632</v>
      </c>
      <c r="F5046" s="11" t="s">
        <v>3634</v>
      </c>
      <c r="G5046" s="11" t="s">
        <v>3634</v>
      </c>
      <c r="H5046" s="39" t="str">
        <f>CONCATENATE(Tabela14[[#This Row],[CLASSE]],".",Tabela14[[#This Row],[GRUPO]],".",Tabela14[[#This Row],[SUBGRUPO]],".",Tabela14[[#This Row],[TÍTULO]],".",Tabela14[[#This Row],[SUBTÍTULO]],".",Tabela14[[#This Row],[ÍTEM]],".",Tabela14[[#This Row],[SUBÍTEM]])</f>
        <v>4.4.2.2.1.00.00</v>
      </c>
      <c r="I5046" s="11">
        <v>2022</v>
      </c>
      <c r="J5046" s="47" t="s">
        <v>949</v>
      </c>
      <c r="K5046" s="29" t="s">
        <v>6447</v>
      </c>
      <c r="L5046" s="11" t="s">
        <v>32</v>
      </c>
      <c r="M5046" s="11"/>
      <c r="N5046" s="11" t="s">
        <v>1281</v>
      </c>
      <c r="O5046" s="11" t="s">
        <v>1277</v>
      </c>
    </row>
    <row r="5047" spans="1:15" ht="55.2">
      <c r="A5047" s="11" t="s">
        <v>3647</v>
      </c>
      <c r="B5047" s="11" t="s">
        <v>3647</v>
      </c>
      <c r="C5047" s="11" t="s">
        <v>3644</v>
      </c>
      <c r="D5047" s="11" t="s">
        <v>3646</v>
      </c>
      <c r="E5047" s="11" t="s">
        <v>3633</v>
      </c>
      <c r="F5047" s="11" t="s">
        <v>3634</v>
      </c>
      <c r="G5047" s="11" t="s">
        <v>3634</v>
      </c>
      <c r="H5047" s="39" t="str">
        <f>CONCATENATE(Tabela14[[#This Row],[CLASSE]],".",Tabela14[[#This Row],[GRUPO]],".",Tabela14[[#This Row],[SUBGRUPO]],".",Tabela14[[#This Row],[TÍTULO]],".",Tabela14[[#This Row],[SUBTÍTULO]],".",Tabela14[[#This Row],[ÍTEM]],".",Tabela14[[#This Row],[SUBÍTEM]])</f>
        <v>4.4.2.3.0.00.00</v>
      </c>
      <c r="I5047" s="11">
        <v>2022</v>
      </c>
      <c r="J5047" s="47" t="s">
        <v>950</v>
      </c>
      <c r="K5047" s="29" t="s">
        <v>951</v>
      </c>
      <c r="L5047" s="11" t="s">
        <v>32</v>
      </c>
      <c r="M5047" s="11"/>
      <c r="N5047" s="11" t="s">
        <v>1281</v>
      </c>
      <c r="O5047" s="11" t="s">
        <v>1277</v>
      </c>
    </row>
    <row r="5048" spans="1:15" ht="69">
      <c r="A5048" s="11" t="s">
        <v>3647</v>
      </c>
      <c r="B5048" s="11" t="s">
        <v>3647</v>
      </c>
      <c r="C5048" s="11" t="s">
        <v>3644</v>
      </c>
      <c r="D5048" s="11" t="s">
        <v>3646</v>
      </c>
      <c r="E5048" s="11" t="s">
        <v>3632</v>
      </c>
      <c r="F5048" s="11" t="s">
        <v>3634</v>
      </c>
      <c r="G5048" s="11" t="s">
        <v>3634</v>
      </c>
      <c r="H5048" s="39" t="str">
        <f>CONCATENATE(Tabela14[[#This Row],[CLASSE]],".",Tabela14[[#This Row],[GRUPO]],".",Tabela14[[#This Row],[SUBGRUPO]],".",Tabela14[[#This Row],[TÍTULO]],".",Tabela14[[#This Row],[SUBTÍTULO]],".",Tabela14[[#This Row],[ÍTEM]],".",Tabela14[[#This Row],[SUBÍTEM]])</f>
        <v>4.4.2.3.1.00.00</v>
      </c>
      <c r="I5048" s="11">
        <v>2022</v>
      </c>
      <c r="J5048" s="47" t="s">
        <v>952</v>
      </c>
      <c r="K5048" s="29" t="s">
        <v>6448</v>
      </c>
      <c r="L5048" s="11" t="s">
        <v>32</v>
      </c>
      <c r="M5048" s="11"/>
      <c r="N5048" s="11" t="s">
        <v>1281</v>
      </c>
      <c r="O5048" s="11" t="s">
        <v>1277</v>
      </c>
    </row>
    <row r="5049" spans="1:15" ht="69">
      <c r="A5049" s="11" t="s">
        <v>3647</v>
      </c>
      <c r="B5049" s="11" t="s">
        <v>3647</v>
      </c>
      <c r="C5049" s="11" t="s">
        <v>3644</v>
      </c>
      <c r="D5049" s="11" t="s">
        <v>3646</v>
      </c>
      <c r="E5049" s="11" t="s">
        <v>3644</v>
      </c>
      <c r="F5049" s="11" t="s">
        <v>3634</v>
      </c>
      <c r="G5049" s="11" t="s">
        <v>3634</v>
      </c>
      <c r="H5049" s="39" t="str">
        <f>CONCATENATE(Tabela14[[#This Row],[CLASSE]],".",Tabela14[[#This Row],[GRUPO]],".",Tabela14[[#This Row],[SUBGRUPO]],".",Tabela14[[#This Row],[TÍTULO]],".",Tabela14[[#This Row],[SUBTÍTULO]],".",Tabela14[[#This Row],[ÍTEM]],".",Tabela14[[#This Row],[SUBÍTEM]])</f>
        <v>4.4.2.3.2.00.00</v>
      </c>
      <c r="I5049" s="11">
        <v>2022</v>
      </c>
      <c r="J5049" s="47" t="s">
        <v>8525</v>
      </c>
      <c r="K5049" s="32" t="s">
        <v>8526</v>
      </c>
      <c r="L5049" s="10" t="s">
        <v>32</v>
      </c>
      <c r="M5049" s="10"/>
      <c r="N5049" s="11" t="s">
        <v>1277</v>
      </c>
      <c r="O5049" s="11" t="s">
        <v>1277</v>
      </c>
    </row>
    <row r="5050" spans="1:15" ht="82.8">
      <c r="A5050" s="11" t="s">
        <v>3647</v>
      </c>
      <c r="B5050" s="11" t="s">
        <v>3647</v>
      </c>
      <c r="C5050" s="11" t="s">
        <v>3644</v>
      </c>
      <c r="D5050" s="11" t="s">
        <v>3646</v>
      </c>
      <c r="E5050" s="11" t="s">
        <v>3646</v>
      </c>
      <c r="F5050" s="11" t="s">
        <v>3634</v>
      </c>
      <c r="G5050" s="11" t="s">
        <v>3634</v>
      </c>
      <c r="H5050" s="39" t="str">
        <f>CONCATENATE(Tabela14[[#This Row],[CLASSE]],".",Tabela14[[#This Row],[GRUPO]],".",Tabela14[[#This Row],[SUBGRUPO]],".",Tabela14[[#This Row],[TÍTULO]],".",Tabela14[[#This Row],[SUBTÍTULO]],".",Tabela14[[#This Row],[ÍTEM]],".",Tabela14[[#This Row],[SUBÍTEM]])</f>
        <v>4.4.2.3.3.00.00</v>
      </c>
      <c r="I5050" s="11">
        <v>2022</v>
      </c>
      <c r="J5050" s="47" t="s">
        <v>8527</v>
      </c>
      <c r="K5050" s="32" t="s">
        <v>8528</v>
      </c>
      <c r="L5050" s="10" t="s">
        <v>32</v>
      </c>
      <c r="M5050" s="10"/>
      <c r="N5050" s="11" t="s">
        <v>1277</v>
      </c>
      <c r="O5050" s="11" t="s">
        <v>1277</v>
      </c>
    </row>
    <row r="5051" spans="1:15" ht="82.8">
      <c r="A5051" s="11" t="s">
        <v>3647</v>
      </c>
      <c r="B5051" s="11" t="s">
        <v>3647</v>
      </c>
      <c r="C5051" s="11" t="s">
        <v>3644</v>
      </c>
      <c r="D5051" s="11" t="s">
        <v>3646</v>
      </c>
      <c r="E5051" s="11" t="s">
        <v>3647</v>
      </c>
      <c r="F5051" s="11" t="s">
        <v>3634</v>
      </c>
      <c r="G5051" s="11" t="s">
        <v>3634</v>
      </c>
      <c r="H5051" s="39" t="str">
        <f>CONCATENATE(Tabela14[[#This Row],[CLASSE]],".",Tabela14[[#This Row],[GRUPO]],".",Tabela14[[#This Row],[SUBGRUPO]],".",Tabela14[[#This Row],[TÍTULO]],".",Tabela14[[#This Row],[SUBTÍTULO]],".",Tabela14[[#This Row],[ÍTEM]],".",Tabela14[[#This Row],[SUBÍTEM]])</f>
        <v>4.4.2.3.4.00.00</v>
      </c>
      <c r="I5051" s="11">
        <v>2022</v>
      </c>
      <c r="J5051" s="47" t="s">
        <v>8529</v>
      </c>
      <c r="K5051" s="32" t="s">
        <v>8530</v>
      </c>
      <c r="L5051" s="10" t="s">
        <v>32</v>
      </c>
      <c r="M5051" s="10"/>
      <c r="N5051" s="11" t="s">
        <v>1277</v>
      </c>
      <c r="O5051" s="11" t="s">
        <v>1277</v>
      </c>
    </row>
    <row r="5052" spans="1:15" ht="82.8">
      <c r="A5052" s="11" t="s">
        <v>3647</v>
      </c>
      <c r="B5052" s="11" t="s">
        <v>3647</v>
      </c>
      <c r="C5052" s="11" t="s">
        <v>3644</v>
      </c>
      <c r="D5052" s="11" t="s">
        <v>3646</v>
      </c>
      <c r="E5052" s="11" t="s">
        <v>3648</v>
      </c>
      <c r="F5052" s="11" t="s">
        <v>3634</v>
      </c>
      <c r="G5052" s="11" t="s">
        <v>3634</v>
      </c>
      <c r="H5052" s="39" t="str">
        <f>CONCATENATE(Tabela14[[#This Row],[CLASSE]],".",Tabela14[[#This Row],[GRUPO]],".",Tabela14[[#This Row],[SUBGRUPO]],".",Tabela14[[#This Row],[TÍTULO]],".",Tabela14[[#This Row],[SUBTÍTULO]],".",Tabela14[[#This Row],[ÍTEM]],".",Tabela14[[#This Row],[SUBÍTEM]])</f>
        <v>4.4.2.3.5.00.00</v>
      </c>
      <c r="I5052" s="11">
        <v>2022</v>
      </c>
      <c r="J5052" s="47" t="s">
        <v>8531</v>
      </c>
      <c r="K5052" s="32" t="s">
        <v>8532</v>
      </c>
      <c r="L5052" s="10" t="s">
        <v>32</v>
      </c>
      <c r="M5052" s="10"/>
      <c r="N5052" s="11" t="s">
        <v>1277</v>
      </c>
      <c r="O5052" s="11" t="s">
        <v>1277</v>
      </c>
    </row>
    <row r="5053" spans="1:15" ht="27.6">
      <c r="A5053" s="11" t="s">
        <v>3647</v>
      </c>
      <c r="B5053" s="11" t="s">
        <v>3647</v>
      </c>
      <c r="C5053" s="11" t="s">
        <v>3644</v>
      </c>
      <c r="D5053" s="11" t="s">
        <v>3647</v>
      </c>
      <c r="E5053" s="11" t="s">
        <v>3633</v>
      </c>
      <c r="F5053" s="11" t="s">
        <v>3634</v>
      </c>
      <c r="G5053" s="11" t="s">
        <v>3634</v>
      </c>
      <c r="H5053" s="39" t="str">
        <f>CONCATENATE(Tabela14[[#This Row],[CLASSE]],".",Tabela14[[#This Row],[GRUPO]],".",Tabela14[[#This Row],[SUBGRUPO]],".",Tabela14[[#This Row],[TÍTULO]],".",Tabela14[[#This Row],[SUBTÍTULO]],".",Tabela14[[#This Row],[ÍTEM]],".",Tabela14[[#This Row],[SUBÍTEM]])</f>
        <v>4.4.2.4.0.00.00</v>
      </c>
      <c r="I5053" s="11">
        <v>2022</v>
      </c>
      <c r="J5053" s="47" t="s">
        <v>953</v>
      </c>
      <c r="K5053" s="29" t="s">
        <v>6449</v>
      </c>
      <c r="L5053" s="11" t="s">
        <v>32</v>
      </c>
      <c r="M5053" s="11"/>
      <c r="N5053" s="11" t="s">
        <v>1281</v>
      </c>
      <c r="O5053" s="11" t="s">
        <v>1277</v>
      </c>
    </row>
    <row r="5054" spans="1:15" ht="55.2">
      <c r="A5054" s="11" t="s">
        <v>3647</v>
      </c>
      <c r="B5054" s="11" t="s">
        <v>3647</v>
      </c>
      <c r="C5054" s="11" t="s">
        <v>3644</v>
      </c>
      <c r="D5054" s="11" t="s">
        <v>3647</v>
      </c>
      <c r="E5054" s="11" t="s">
        <v>3632</v>
      </c>
      <c r="F5054" s="11" t="s">
        <v>3634</v>
      </c>
      <c r="G5054" s="11" t="s">
        <v>3634</v>
      </c>
      <c r="H5054" s="39" t="str">
        <f>CONCATENATE(Tabela14[[#This Row],[CLASSE]],".",Tabela14[[#This Row],[GRUPO]],".",Tabela14[[#This Row],[SUBGRUPO]],".",Tabela14[[#This Row],[TÍTULO]],".",Tabela14[[#This Row],[SUBTÍTULO]],".",Tabela14[[#This Row],[ÍTEM]],".",Tabela14[[#This Row],[SUBÍTEM]])</f>
        <v>4.4.2.4.1.00.00</v>
      </c>
      <c r="I5054" s="11">
        <v>2022</v>
      </c>
      <c r="J5054" s="47" t="s">
        <v>954</v>
      </c>
      <c r="K5054" s="29" t="s">
        <v>6450</v>
      </c>
      <c r="L5054" s="11" t="s">
        <v>32</v>
      </c>
      <c r="M5054" s="11"/>
      <c r="N5054" s="11" t="s">
        <v>1281</v>
      </c>
      <c r="O5054" s="11" t="s">
        <v>1277</v>
      </c>
    </row>
    <row r="5055" spans="1:15" ht="27.6">
      <c r="A5055" s="11" t="s">
        <v>3647</v>
      </c>
      <c r="B5055" s="11" t="s">
        <v>3647</v>
      </c>
      <c r="C5055" s="11" t="s">
        <v>3644</v>
      </c>
      <c r="D5055" s="11" t="s">
        <v>3647</v>
      </c>
      <c r="E5055" s="11" t="s">
        <v>3632</v>
      </c>
      <c r="F5055" s="11" t="s">
        <v>3635</v>
      </c>
      <c r="G5055" s="11" t="s">
        <v>3634</v>
      </c>
      <c r="H5055" s="39" t="str">
        <f>CONCATENATE(Tabela14[[#This Row],[CLASSE]],".",Tabela14[[#This Row],[GRUPO]],".",Tabela14[[#This Row],[SUBGRUPO]],".",Tabela14[[#This Row],[TÍTULO]],".",Tabela14[[#This Row],[SUBTÍTULO]],".",Tabela14[[#This Row],[ÍTEM]],".",Tabela14[[#This Row],[SUBÍTEM]])</f>
        <v>4.4.2.4.1.01.00</v>
      </c>
      <c r="I5055" s="11">
        <v>2022</v>
      </c>
      <c r="J5055" s="47" t="s">
        <v>2146</v>
      </c>
      <c r="K5055" s="29" t="s">
        <v>1863</v>
      </c>
      <c r="L5055" s="11" t="s">
        <v>32</v>
      </c>
      <c r="M5055" s="11"/>
      <c r="N5055" s="11" t="s">
        <v>1277</v>
      </c>
      <c r="O5055" s="11" t="s">
        <v>1277</v>
      </c>
    </row>
    <row r="5056" spans="1:15" ht="27.6">
      <c r="A5056" s="11" t="s">
        <v>3647</v>
      </c>
      <c r="B5056" s="11" t="s">
        <v>3647</v>
      </c>
      <c r="C5056" s="11" t="s">
        <v>3644</v>
      </c>
      <c r="D5056" s="11" t="s">
        <v>3647</v>
      </c>
      <c r="E5056" s="11" t="s">
        <v>3632</v>
      </c>
      <c r="F5056" s="11" t="s">
        <v>3636</v>
      </c>
      <c r="G5056" s="11" t="s">
        <v>3634</v>
      </c>
      <c r="H5056" s="39" t="str">
        <f>CONCATENATE(Tabela14[[#This Row],[CLASSE]],".",Tabela14[[#This Row],[GRUPO]],".",Tabela14[[#This Row],[SUBGRUPO]],".",Tabela14[[#This Row],[TÍTULO]],".",Tabela14[[#This Row],[SUBTÍTULO]],".",Tabela14[[#This Row],[ÍTEM]],".",Tabela14[[#This Row],[SUBÍTEM]])</f>
        <v>4.4.2.4.1.02.00</v>
      </c>
      <c r="I5056" s="11">
        <v>2022</v>
      </c>
      <c r="J5056" s="47" t="s">
        <v>2147</v>
      </c>
      <c r="K5056" s="29" t="s">
        <v>3195</v>
      </c>
      <c r="L5056" s="11" t="s">
        <v>32</v>
      </c>
      <c r="M5056" s="11"/>
      <c r="N5056" s="11" t="s">
        <v>1277</v>
      </c>
      <c r="O5056" s="11" t="s">
        <v>1277</v>
      </c>
    </row>
    <row r="5057" spans="1:15" ht="27.6">
      <c r="A5057" s="11" t="s">
        <v>3647</v>
      </c>
      <c r="B5057" s="11" t="s">
        <v>3647</v>
      </c>
      <c r="C5057" s="11" t="s">
        <v>3644</v>
      </c>
      <c r="D5057" s="11" t="s">
        <v>3647</v>
      </c>
      <c r="E5057" s="11" t="s">
        <v>3632</v>
      </c>
      <c r="F5057" s="11" t="s">
        <v>3638</v>
      </c>
      <c r="G5057" s="11" t="s">
        <v>3634</v>
      </c>
      <c r="H5057" s="39" t="str">
        <f>CONCATENATE(Tabela14[[#This Row],[CLASSE]],".",Tabela14[[#This Row],[GRUPO]],".",Tabela14[[#This Row],[SUBGRUPO]],".",Tabela14[[#This Row],[TÍTULO]],".",Tabela14[[#This Row],[SUBTÍTULO]],".",Tabela14[[#This Row],[ÍTEM]],".",Tabela14[[#This Row],[SUBÍTEM]])</f>
        <v>4.4.2.4.1.03.00</v>
      </c>
      <c r="I5057" s="11">
        <v>2022</v>
      </c>
      <c r="J5057" s="47" t="s">
        <v>2148</v>
      </c>
      <c r="K5057" s="29" t="s">
        <v>4332</v>
      </c>
      <c r="L5057" s="11" t="s">
        <v>32</v>
      </c>
      <c r="M5057" s="11"/>
      <c r="N5057" s="11" t="s">
        <v>1277</v>
      </c>
      <c r="O5057" s="11" t="s">
        <v>1277</v>
      </c>
    </row>
    <row r="5058" spans="1:15" ht="41.4">
      <c r="A5058" s="11" t="s">
        <v>3647</v>
      </c>
      <c r="B5058" s="11" t="s">
        <v>3647</v>
      </c>
      <c r="C5058" s="11" t="s">
        <v>3644</v>
      </c>
      <c r="D5058" s="11" t="s">
        <v>3647</v>
      </c>
      <c r="E5058" s="11" t="s">
        <v>3632</v>
      </c>
      <c r="F5058" s="11" t="s">
        <v>3639</v>
      </c>
      <c r="G5058" s="11" t="s">
        <v>3634</v>
      </c>
      <c r="H5058" s="39" t="str">
        <f>CONCATENATE(Tabela14[[#This Row],[CLASSE]],".",Tabela14[[#This Row],[GRUPO]],".",Tabela14[[#This Row],[SUBGRUPO]],".",Tabela14[[#This Row],[TÍTULO]],".",Tabela14[[#This Row],[SUBTÍTULO]],".",Tabela14[[#This Row],[ÍTEM]],".",Tabela14[[#This Row],[SUBÍTEM]])</f>
        <v>4.4.2.4.1.04.00</v>
      </c>
      <c r="I5058" s="11">
        <v>2022</v>
      </c>
      <c r="J5058" s="47" t="s">
        <v>2149</v>
      </c>
      <c r="K5058" s="29" t="s">
        <v>4333</v>
      </c>
      <c r="L5058" s="11" t="s">
        <v>32</v>
      </c>
      <c r="M5058" s="11"/>
      <c r="N5058" s="11" t="s">
        <v>1277</v>
      </c>
      <c r="O5058" s="11" t="s">
        <v>1277</v>
      </c>
    </row>
    <row r="5059" spans="1:15" ht="27.6">
      <c r="A5059" s="11" t="s">
        <v>3647</v>
      </c>
      <c r="B5059" s="11" t="s">
        <v>3647</v>
      </c>
      <c r="C5059" s="11" t="s">
        <v>3644</v>
      </c>
      <c r="D5059" s="11" t="s">
        <v>3647</v>
      </c>
      <c r="E5059" s="11" t="s">
        <v>3632</v>
      </c>
      <c r="F5059" s="11" t="s">
        <v>3652</v>
      </c>
      <c r="G5059" s="11" t="s">
        <v>3634</v>
      </c>
      <c r="H5059" s="39" t="str">
        <f>CONCATENATE(Tabela14[[#This Row],[CLASSE]],".",Tabela14[[#This Row],[GRUPO]],".",Tabela14[[#This Row],[SUBGRUPO]],".",Tabela14[[#This Row],[TÍTULO]],".",Tabela14[[#This Row],[SUBTÍTULO]],".",Tabela14[[#This Row],[ÍTEM]],".",Tabela14[[#This Row],[SUBÍTEM]])</f>
        <v>4.4.2.4.1.09.00</v>
      </c>
      <c r="I5059" s="11">
        <v>2022</v>
      </c>
      <c r="J5059" s="47" t="s">
        <v>6451</v>
      </c>
      <c r="K5059" s="29" t="s">
        <v>1563</v>
      </c>
      <c r="L5059" s="11" t="s">
        <v>32</v>
      </c>
      <c r="M5059" s="11"/>
      <c r="N5059" s="11" t="s">
        <v>1277</v>
      </c>
      <c r="O5059" s="11" t="s">
        <v>1277</v>
      </c>
    </row>
    <row r="5060" spans="1:15" ht="27.6">
      <c r="A5060" s="11" t="s">
        <v>3647</v>
      </c>
      <c r="B5060" s="11" t="s">
        <v>3647</v>
      </c>
      <c r="C5060" s="11" t="s">
        <v>3644</v>
      </c>
      <c r="D5060" s="11" t="s">
        <v>3647</v>
      </c>
      <c r="E5060" s="11" t="s">
        <v>3632</v>
      </c>
      <c r="F5060" s="11" t="s">
        <v>3655</v>
      </c>
      <c r="G5060" s="11" t="s">
        <v>3634</v>
      </c>
      <c r="H5060" s="39" t="str">
        <f>CONCATENATE(Tabela14[[#This Row],[CLASSE]],".",Tabela14[[#This Row],[GRUPO]],".",Tabela14[[#This Row],[SUBGRUPO]],".",Tabela14[[#This Row],[TÍTULO]],".",Tabela14[[#This Row],[SUBTÍTULO]],".",Tabela14[[#This Row],[ÍTEM]],".",Tabela14[[#This Row],[SUBÍTEM]])</f>
        <v>4.4.2.4.1.10.00</v>
      </c>
      <c r="I5060" s="11">
        <v>2022</v>
      </c>
      <c r="J5060" s="47" t="s">
        <v>2150</v>
      </c>
      <c r="K5060" s="29" t="s">
        <v>1564</v>
      </c>
      <c r="L5060" s="11" t="s">
        <v>32</v>
      </c>
      <c r="M5060" s="11"/>
      <c r="N5060" s="11" t="s">
        <v>1277</v>
      </c>
      <c r="O5060" s="11" t="s">
        <v>1277</v>
      </c>
    </row>
    <row r="5061" spans="1:15" ht="41.4">
      <c r="A5061" s="11" t="s">
        <v>3647</v>
      </c>
      <c r="B5061" s="11" t="s">
        <v>3647</v>
      </c>
      <c r="C5061" s="11" t="s">
        <v>3644</v>
      </c>
      <c r="D5061" s="11" t="s">
        <v>3647</v>
      </c>
      <c r="E5061" s="11" t="s">
        <v>3632</v>
      </c>
      <c r="F5061" s="11" t="s">
        <v>3656</v>
      </c>
      <c r="G5061" s="11" t="s">
        <v>3634</v>
      </c>
      <c r="H5061" s="39" t="str">
        <f>CONCATENATE(Tabela14[[#This Row],[CLASSE]],".",Tabela14[[#This Row],[GRUPO]],".",Tabela14[[#This Row],[SUBGRUPO]],".",Tabela14[[#This Row],[TÍTULO]],".",Tabela14[[#This Row],[SUBTÍTULO]],".",Tabela14[[#This Row],[ÍTEM]],".",Tabela14[[#This Row],[SUBÍTEM]])</f>
        <v>4.4.2.4.1.11.00</v>
      </c>
      <c r="I5061" s="11">
        <v>2022</v>
      </c>
      <c r="J5061" s="47" t="s">
        <v>2151</v>
      </c>
      <c r="K5061" s="29" t="s">
        <v>1565</v>
      </c>
      <c r="L5061" s="11" t="s">
        <v>32</v>
      </c>
      <c r="M5061" s="11"/>
      <c r="N5061" s="11" t="s">
        <v>1277</v>
      </c>
      <c r="O5061" s="11" t="s">
        <v>1277</v>
      </c>
    </row>
    <row r="5062" spans="1:15" ht="27.6">
      <c r="A5062" s="11" t="s">
        <v>3647</v>
      </c>
      <c r="B5062" s="11" t="s">
        <v>3647</v>
      </c>
      <c r="C5062" s="11" t="s">
        <v>3644</v>
      </c>
      <c r="D5062" s="11" t="s">
        <v>3647</v>
      </c>
      <c r="E5062" s="11" t="s">
        <v>3632</v>
      </c>
      <c r="F5062" s="11" t="s">
        <v>3658</v>
      </c>
      <c r="G5062" s="11" t="s">
        <v>3634</v>
      </c>
      <c r="H5062" s="39" t="str">
        <f>CONCATENATE(Tabela14[[#This Row],[CLASSE]],".",Tabela14[[#This Row],[GRUPO]],".",Tabela14[[#This Row],[SUBGRUPO]],".",Tabela14[[#This Row],[TÍTULO]],".",Tabela14[[#This Row],[SUBTÍTULO]],".",Tabela14[[#This Row],[ÍTEM]],".",Tabela14[[#This Row],[SUBÍTEM]])</f>
        <v>4.4.2.4.1.13.00</v>
      </c>
      <c r="I5062" s="11">
        <v>2022</v>
      </c>
      <c r="J5062" s="47" t="s">
        <v>2152</v>
      </c>
      <c r="K5062" s="29" t="s">
        <v>1942</v>
      </c>
      <c r="L5062" s="11" t="s">
        <v>32</v>
      </c>
      <c r="M5062" s="11"/>
      <c r="N5062" s="11" t="s">
        <v>1277</v>
      </c>
      <c r="O5062" s="11" t="s">
        <v>1277</v>
      </c>
    </row>
    <row r="5063" spans="1:15" ht="27.6">
      <c r="A5063" s="11" t="s">
        <v>3647</v>
      </c>
      <c r="B5063" s="11" t="s">
        <v>3647</v>
      </c>
      <c r="C5063" s="11" t="s">
        <v>3644</v>
      </c>
      <c r="D5063" s="11" t="s">
        <v>3647</v>
      </c>
      <c r="E5063" s="11" t="s">
        <v>3632</v>
      </c>
      <c r="F5063" s="11" t="s">
        <v>3661</v>
      </c>
      <c r="G5063" s="11" t="s">
        <v>3634</v>
      </c>
      <c r="H5063" s="39" t="str">
        <f>CONCATENATE(Tabela14[[#This Row],[CLASSE]],".",Tabela14[[#This Row],[GRUPO]],".",Tabela14[[#This Row],[SUBGRUPO]],".",Tabela14[[#This Row],[TÍTULO]],".",Tabela14[[#This Row],[SUBTÍTULO]],".",Tabela14[[#This Row],[ÍTEM]],".",Tabela14[[#This Row],[SUBÍTEM]])</f>
        <v>4.4.2.4.1.15.00</v>
      </c>
      <c r="I5063" s="11">
        <v>2022</v>
      </c>
      <c r="J5063" s="47" t="s">
        <v>6452</v>
      </c>
      <c r="K5063" s="29" t="s">
        <v>6453</v>
      </c>
      <c r="L5063" s="11" t="s">
        <v>32</v>
      </c>
      <c r="M5063" s="11"/>
      <c r="N5063" s="11" t="s">
        <v>1277</v>
      </c>
      <c r="O5063" s="11" t="s">
        <v>1277</v>
      </c>
    </row>
    <row r="5064" spans="1:15">
      <c r="A5064" s="11" t="s">
        <v>3647</v>
      </c>
      <c r="B5064" s="11" t="s">
        <v>3647</v>
      </c>
      <c r="C5064" s="11" t="s">
        <v>3644</v>
      </c>
      <c r="D5064" s="11" t="s">
        <v>3647</v>
      </c>
      <c r="E5064" s="11" t="s">
        <v>3632</v>
      </c>
      <c r="F5064" s="11" t="s">
        <v>3662</v>
      </c>
      <c r="G5064" s="11" t="s">
        <v>3634</v>
      </c>
      <c r="H5064" s="39" t="str">
        <f>CONCATENATE(Tabela14[[#This Row],[CLASSE]],".",Tabela14[[#This Row],[GRUPO]],".",Tabela14[[#This Row],[SUBGRUPO]],".",Tabela14[[#This Row],[TÍTULO]],".",Tabela14[[#This Row],[SUBTÍTULO]],".",Tabela14[[#This Row],[ÍTEM]],".",Tabela14[[#This Row],[SUBÍTEM]])</f>
        <v>4.4.2.4.1.16.00</v>
      </c>
      <c r="I5064" s="11">
        <v>2022</v>
      </c>
      <c r="J5064" s="47" t="s">
        <v>2153</v>
      </c>
      <c r="K5064" s="29" t="s">
        <v>2938</v>
      </c>
      <c r="L5064" s="11" t="s">
        <v>32</v>
      </c>
      <c r="M5064" s="11"/>
      <c r="N5064" s="11" t="s">
        <v>1277</v>
      </c>
      <c r="O5064" s="11" t="s">
        <v>1277</v>
      </c>
    </row>
    <row r="5065" spans="1:15">
      <c r="A5065" s="11" t="s">
        <v>3647</v>
      </c>
      <c r="B5065" s="11" t="s">
        <v>3647</v>
      </c>
      <c r="C5065" s="11" t="s">
        <v>3644</v>
      </c>
      <c r="D5065" s="11" t="s">
        <v>3647</v>
      </c>
      <c r="E5065" s="11" t="s">
        <v>3632</v>
      </c>
      <c r="F5065" s="11" t="s">
        <v>3674</v>
      </c>
      <c r="G5065" s="11" t="s">
        <v>3634</v>
      </c>
      <c r="H5065" s="39" t="str">
        <f>CONCATENATE(Tabela14[[#This Row],[CLASSE]],".",Tabela14[[#This Row],[GRUPO]],".",Tabela14[[#This Row],[SUBGRUPO]],".",Tabela14[[#This Row],[TÍTULO]],".",Tabela14[[#This Row],[SUBTÍTULO]],".",Tabela14[[#This Row],[ÍTEM]],".",Tabela14[[#This Row],[SUBÍTEM]])</f>
        <v>4.4.2.4.1.97.00</v>
      </c>
      <c r="I5065" s="11">
        <v>2022</v>
      </c>
      <c r="J5065" s="47" t="s">
        <v>890</v>
      </c>
      <c r="K5065" s="29" t="s">
        <v>2939</v>
      </c>
      <c r="L5065" s="11" t="s">
        <v>3</v>
      </c>
      <c r="M5065" s="11"/>
      <c r="N5065" s="11" t="s">
        <v>1277</v>
      </c>
      <c r="O5065" s="11" t="s">
        <v>1277</v>
      </c>
    </row>
    <row r="5066" spans="1:15" ht="27.6">
      <c r="A5066" s="11" t="s">
        <v>3647</v>
      </c>
      <c r="B5066" s="11" t="s">
        <v>3647</v>
      </c>
      <c r="C5066" s="11" t="s">
        <v>3644</v>
      </c>
      <c r="D5066" s="11" t="s">
        <v>3647</v>
      </c>
      <c r="E5066" s="11" t="s">
        <v>3632</v>
      </c>
      <c r="F5066" s="11" t="s">
        <v>3643</v>
      </c>
      <c r="G5066" s="11" t="s">
        <v>3634</v>
      </c>
      <c r="H5066" s="39" t="str">
        <f>CONCATENATE(Tabela14[[#This Row],[CLASSE]],".",Tabela14[[#This Row],[GRUPO]],".",Tabela14[[#This Row],[SUBGRUPO]],".",Tabela14[[#This Row],[TÍTULO]],".",Tabela14[[#This Row],[SUBTÍTULO]],".",Tabela14[[#This Row],[ÍTEM]],".",Tabela14[[#This Row],[SUBÍTEM]])</f>
        <v>4.4.2.4.1.99.00</v>
      </c>
      <c r="I5066" s="11">
        <v>2022</v>
      </c>
      <c r="J5066" s="47" t="s">
        <v>2154</v>
      </c>
      <c r="K5066" s="29" t="s">
        <v>2940</v>
      </c>
      <c r="L5066" s="11" t="s">
        <v>32</v>
      </c>
      <c r="M5066" s="11"/>
      <c r="N5066" s="11" t="s">
        <v>1277</v>
      </c>
      <c r="O5066" s="11" t="s">
        <v>1277</v>
      </c>
    </row>
    <row r="5067" spans="1:15" ht="55.2">
      <c r="A5067" s="11" t="s">
        <v>3647</v>
      </c>
      <c r="B5067" s="11" t="s">
        <v>3647</v>
      </c>
      <c r="C5067" s="11" t="s">
        <v>3644</v>
      </c>
      <c r="D5067" s="11" t="s">
        <v>3647</v>
      </c>
      <c r="E5067" s="11" t="s">
        <v>3644</v>
      </c>
      <c r="F5067" s="11" t="s">
        <v>3634</v>
      </c>
      <c r="G5067" s="11" t="s">
        <v>3634</v>
      </c>
      <c r="H5067" s="39" t="str">
        <f>CONCATENATE(Tabela14[[#This Row],[CLASSE]],".",Tabela14[[#This Row],[GRUPO]],".",Tabela14[[#This Row],[SUBGRUPO]],".",Tabela14[[#This Row],[TÍTULO]],".",Tabela14[[#This Row],[SUBTÍTULO]],".",Tabela14[[#This Row],[ÍTEM]],".",Tabela14[[#This Row],[SUBÍTEM]])</f>
        <v>4.4.2.4.2.00.00</v>
      </c>
      <c r="I5067" s="11">
        <v>2022</v>
      </c>
      <c r="J5067" s="47" t="s">
        <v>8533</v>
      </c>
      <c r="K5067" s="32" t="s">
        <v>8534</v>
      </c>
      <c r="L5067" s="10" t="s">
        <v>32</v>
      </c>
      <c r="M5067" s="10"/>
      <c r="N5067" s="11" t="s">
        <v>1277</v>
      </c>
      <c r="O5067" s="11" t="s">
        <v>1277</v>
      </c>
    </row>
    <row r="5068" spans="1:15" ht="69">
      <c r="A5068" s="11" t="s">
        <v>3647</v>
      </c>
      <c r="B5068" s="11" t="s">
        <v>3647</v>
      </c>
      <c r="C5068" s="11" t="s">
        <v>3644</v>
      </c>
      <c r="D5068" s="11" t="s">
        <v>3647</v>
      </c>
      <c r="E5068" s="11" t="s">
        <v>3646</v>
      </c>
      <c r="F5068" s="11" t="s">
        <v>3634</v>
      </c>
      <c r="G5068" s="11" t="s">
        <v>3634</v>
      </c>
      <c r="H5068" s="39" t="str">
        <f>CONCATENATE(Tabela14[[#This Row],[CLASSE]],".",Tabela14[[#This Row],[GRUPO]],".",Tabela14[[#This Row],[SUBGRUPO]],".",Tabela14[[#This Row],[TÍTULO]],".",Tabela14[[#This Row],[SUBTÍTULO]],".",Tabela14[[#This Row],[ÍTEM]],".",Tabela14[[#This Row],[SUBÍTEM]])</f>
        <v>4.4.2.4.3.00.00</v>
      </c>
      <c r="I5068" s="11">
        <v>2022</v>
      </c>
      <c r="J5068" s="47" t="s">
        <v>8535</v>
      </c>
      <c r="K5068" s="32" t="s">
        <v>8536</v>
      </c>
      <c r="L5068" s="10" t="s">
        <v>32</v>
      </c>
      <c r="M5068" s="10"/>
      <c r="N5068" s="11" t="s">
        <v>1277</v>
      </c>
      <c r="O5068" s="11" t="s">
        <v>1277</v>
      </c>
    </row>
    <row r="5069" spans="1:15" ht="69">
      <c r="A5069" s="11" t="s">
        <v>3647</v>
      </c>
      <c r="B5069" s="11" t="s">
        <v>3647</v>
      </c>
      <c r="C5069" s="11" t="s">
        <v>3644</v>
      </c>
      <c r="D5069" s="11" t="s">
        <v>3647</v>
      </c>
      <c r="E5069" s="11" t="s">
        <v>3647</v>
      </c>
      <c r="F5069" s="11" t="s">
        <v>3634</v>
      </c>
      <c r="G5069" s="11" t="s">
        <v>3634</v>
      </c>
      <c r="H5069" s="39" t="str">
        <f>CONCATENATE(Tabela14[[#This Row],[CLASSE]],".",Tabela14[[#This Row],[GRUPO]],".",Tabela14[[#This Row],[SUBGRUPO]],".",Tabela14[[#This Row],[TÍTULO]],".",Tabela14[[#This Row],[SUBTÍTULO]],".",Tabela14[[#This Row],[ÍTEM]],".",Tabela14[[#This Row],[SUBÍTEM]])</f>
        <v>4.4.2.4.4.00.00</v>
      </c>
      <c r="I5069" s="11">
        <v>2022</v>
      </c>
      <c r="J5069" s="47" t="s">
        <v>8537</v>
      </c>
      <c r="K5069" s="32" t="s">
        <v>8538</v>
      </c>
      <c r="L5069" s="10" t="s">
        <v>32</v>
      </c>
      <c r="M5069" s="10"/>
      <c r="N5069" s="11" t="s">
        <v>1277</v>
      </c>
      <c r="O5069" s="11" t="s">
        <v>1277</v>
      </c>
    </row>
    <row r="5070" spans="1:15" ht="69">
      <c r="A5070" s="11" t="s">
        <v>3647</v>
      </c>
      <c r="B5070" s="11" t="s">
        <v>3647</v>
      </c>
      <c r="C5070" s="11" t="s">
        <v>3644</v>
      </c>
      <c r="D5070" s="11" t="s">
        <v>3647</v>
      </c>
      <c r="E5070" s="11" t="s">
        <v>3648</v>
      </c>
      <c r="F5070" s="11" t="s">
        <v>3634</v>
      </c>
      <c r="G5070" s="11" t="s">
        <v>3634</v>
      </c>
      <c r="H5070" s="39" t="str">
        <f>CONCATENATE(Tabela14[[#This Row],[CLASSE]],".",Tabela14[[#This Row],[GRUPO]],".",Tabela14[[#This Row],[SUBGRUPO]],".",Tabela14[[#This Row],[TÍTULO]],".",Tabela14[[#This Row],[SUBTÍTULO]],".",Tabela14[[#This Row],[ÍTEM]],".",Tabela14[[#This Row],[SUBÍTEM]])</f>
        <v>4.4.2.4.5.00.00</v>
      </c>
      <c r="I5070" s="11">
        <v>2022</v>
      </c>
      <c r="J5070" s="47" t="s">
        <v>8539</v>
      </c>
      <c r="K5070" s="32" t="s">
        <v>8540</v>
      </c>
      <c r="L5070" s="10" t="s">
        <v>32</v>
      </c>
      <c r="M5070" s="10"/>
      <c r="N5070" s="11" t="s">
        <v>1277</v>
      </c>
      <c r="O5070" s="11" t="s">
        <v>1277</v>
      </c>
    </row>
    <row r="5071" spans="1:15" ht="27.6">
      <c r="A5071" s="11" t="s">
        <v>3647</v>
      </c>
      <c r="B5071" s="11" t="s">
        <v>3647</v>
      </c>
      <c r="C5071" s="11" t="s">
        <v>3644</v>
      </c>
      <c r="D5071" s="11" t="s">
        <v>3648</v>
      </c>
      <c r="E5071" s="11" t="s">
        <v>3633</v>
      </c>
      <c r="F5071" s="11" t="s">
        <v>3634</v>
      </c>
      <c r="G5071" s="11" t="s">
        <v>3634</v>
      </c>
      <c r="H5071" s="39" t="str">
        <f>CONCATENATE(Tabela14[[#This Row],[CLASSE]],".",Tabela14[[#This Row],[GRUPO]],".",Tabela14[[#This Row],[SUBGRUPO]],".",Tabela14[[#This Row],[TÍTULO]],".",Tabela14[[#This Row],[SUBTÍTULO]],".",Tabela14[[#This Row],[ÍTEM]],".",Tabela14[[#This Row],[SUBÍTEM]])</f>
        <v>4.4.2.5.0.00.00</v>
      </c>
      <c r="I5071" s="11">
        <v>2022</v>
      </c>
      <c r="J5071" s="47" t="s">
        <v>8786</v>
      </c>
      <c r="K5071" s="32" t="s">
        <v>8787</v>
      </c>
      <c r="L5071" s="10" t="s">
        <v>32</v>
      </c>
      <c r="M5071" s="10"/>
      <c r="N5071" s="11" t="s">
        <v>1281</v>
      </c>
      <c r="O5071" s="11" t="s">
        <v>1277</v>
      </c>
    </row>
    <row r="5072" spans="1:15" ht="55.2">
      <c r="A5072" s="11" t="s">
        <v>3647</v>
      </c>
      <c r="B5072" s="11" t="s">
        <v>3647</v>
      </c>
      <c r="C5072" s="11" t="s">
        <v>3644</v>
      </c>
      <c r="D5072" s="11" t="s">
        <v>3648</v>
      </c>
      <c r="E5072" s="11" t="s">
        <v>3632</v>
      </c>
      <c r="F5072" s="11" t="s">
        <v>3634</v>
      </c>
      <c r="G5072" s="11" t="s">
        <v>3634</v>
      </c>
      <c r="H5072" s="39" t="str">
        <f>CONCATENATE(Tabela14[[#This Row],[CLASSE]],".",Tabela14[[#This Row],[GRUPO]],".",Tabela14[[#This Row],[SUBGRUPO]],".",Tabela14[[#This Row],[TÍTULO]],".",Tabela14[[#This Row],[SUBTÍTULO]],".",Tabela14[[#This Row],[ÍTEM]],".",Tabela14[[#This Row],[SUBÍTEM]])</f>
        <v>4.4.2.5.1.00.00</v>
      </c>
      <c r="I5072" s="11">
        <v>2022</v>
      </c>
      <c r="J5072" s="47" t="s">
        <v>8788</v>
      </c>
      <c r="K5072" s="32" t="s">
        <v>8789</v>
      </c>
      <c r="L5072" s="10" t="s">
        <v>32</v>
      </c>
      <c r="M5072" s="10"/>
      <c r="N5072" s="11" t="s">
        <v>1277</v>
      </c>
      <c r="O5072" s="11" t="s">
        <v>1277</v>
      </c>
    </row>
    <row r="5073" spans="1:15" ht="55.2">
      <c r="A5073" s="11" t="s">
        <v>3647</v>
      </c>
      <c r="B5073" s="11" t="s">
        <v>3647</v>
      </c>
      <c r="C5073" s="11" t="s">
        <v>3644</v>
      </c>
      <c r="D5073" s="11" t="s">
        <v>3648</v>
      </c>
      <c r="E5073" s="11" t="s">
        <v>3644</v>
      </c>
      <c r="F5073" s="11" t="s">
        <v>3634</v>
      </c>
      <c r="G5073" s="11" t="s">
        <v>3634</v>
      </c>
      <c r="H5073" s="39" t="str">
        <f>CONCATENATE(Tabela14[[#This Row],[CLASSE]],".",Tabela14[[#This Row],[GRUPO]],".",Tabela14[[#This Row],[SUBGRUPO]],".",Tabela14[[#This Row],[TÍTULO]],".",Tabela14[[#This Row],[SUBTÍTULO]],".",Tabela14[[#This Row],[ÍTEM]],".",Tabela14[[#This Row],[SUBÍTEM]])</f>
        <v>4.4.2.5.2.00.00</v>
      </c>
      <c r="I5073" s="11">
        <v>2022</v>
      </c>
      <c r="J5073" s="47" t="s">
        <v>8790</v>
      </c>
      <c r="K5073" s="32" t="s">
        <v>8791</v>
      </c>
      <c r="L5073" s="10" t="s">
        <v>32</v>
      </c>
      <c r="M5073" s="10"/>
      <c r="N5073" s="11" t="s">
        <v>1281</v>
      </c>
      <c r="O5073" s="11" t="s">
        <v>1277</v>
      </c>
    </row>
    <row r="5074" spans="1:15" ht="41.4">
      <c r="A5074" s="11" t="s">
        <v>3647</v>
      </c>
      <c r="B5074" s="11" t="s">
        <v>3647</v>
      </c>
      <c r="C5074" s="11" t="s">
        <v>3644</v>
      </c>
      <c r="D5074" s="11" t="s">
        <v>3648</v>
      </c>
      <c r="E5074" s="11" t="s">
        <v>3644</v>
      </c>
      <c r="F5074" s="11" t="s">
        <v>3635</v>
      </c>
      <c r="G5074" s="11" t="s">
        <v>3634</v>
      </c>
      <c r="H5074" s="39" t="str">
        <f>CONCATENATE(Tabela14[[#This Row],[CLASSE]],".",Tabela14[[#This Row],[GRUPO]],".",Tabela14[[#This Row],[SUBGRUPO]],".",Tabela14[[#This Row],[TÍTULO]],".",Tabela14[[#This Row],[SUBTÍTULO]],".",Tabela14[[#This Row],[ÍTEM]],".",Tabela14[[#This Row],[SUBÍTEM]])</f>
        <v>4.4.2.5.2.01.00</v>
      </c>
      <c r="I5074" s="11">
        <v>2022</v>
      </c>
      <c r="J5074" s="47" t="s">
        <v>8541</v>
      </c>
      <c r="K5074" s="32" t="s">
        <v>8542</v>
      </c>
      <c r="L5074" s="10" t="s">
        <v>32</v>
      </c>
      <c r="M5074" s="10"/>
      <c r="N5074" s="11" t="s">
        <v>1281</v>
      </c>
      <c r="O5074" s="11" t="s">
        <v>1277</v>
      </c>
    </row>
    <row r="5075" spans="1:15" ht="27.6">
      <c r="A5075" s="11">
        <v>4</v>
      </c>
      <c r="B5075" s="11">
        <v>4</v>
      </c>
      <c r="C5075" s="11">
        <v>2</v>
      </c>
      <c r="D5075" s="11">
        <v>5</v>
      </c>
      <c r="E5075" s="11">
        <v>2</v>
      </c>
      <c r="F5075" s="11" t="s">
        <v>3635</v>
      </c>
      <c r="G5075" s="11" t="s">
        <v>3635</v>
      </c>
      <c r="H5075" s="39" t="str">
        <f>CONCATENATE(Tabela14[[#This Row],[CLASSE]],".",Tabela14[[#This Row],[GRUPO]],".",Tabela14[[#This Row],[SUBGRUPO]],".",Tabela14[[#This Row],[TÍTULO]],".",Tabela14[[#This Row],[SUBTÍTULO]],".",Tabela14[[#This Row],[ÍTEM]],".",Tabela14[[#This Row],[SUBÍTEM]])</f>
        <v>4.4.2.5.2.01.01</v>
      </c>
      <c r="I5075" s="11">
        <v>2022</v>
      </c>
      <c r="J5075" s="47" t="s">
        <v>8876</v>
      </c>
      <c r="K5075" s="29" t="s">
        <v>8877</v>
      </c>
      <c r="L5075" s="11" t="s">
        <v>32</v>
      </c>
      <c r="M5075" s="11"/>
      <c r="N5075" s="11" t="s">
        <v>1277</v>
      </c>
      <c r="O5075" s="11" t="s">
        <v>1277</v>
      </c>
    </row>
    <row r="5076" spans="1:15" ht="27.6">
      <c r="A5076" s="11">
        <v>4</v>
      </c>
      <c r="B5076" s="11">
        <v>4</v>
      </c>
      <c r="C5076" s="11">
        <v>2</v>
      </c>
      <c r="D5076" s="11">
        <v>5</v>
      </c>
      <c r="E5076" s="11">
        <v>2</v>
      </c>
      <c r="F5076" s="11" t="s">
        <v>3635</v>
      </c>
      <c r="G5076" s="11" t="s">
        <v>3636</v>
      </c>
      <c r="H5076" s="39" t="str">
        <f>CONCATENATE(Tabela14[[#This Row],[CLASSE]],".",Tabela14[[#This Row],[GRUPO]],".",Tabela14[[#This Row],[SUBGRUPO]],".",Tabela14[[#This Row],[TÍTULO]],".",Tabela14[[#This Row],[SUBTÍTULO]],".",Tabela14[[#This Row],[ÍTEM]],".",Tabela14[[#This Row],[SUBÍTEM]])</f>
        <v>4.4.2.5.2.01.02</v>
      </c>
      <c r="I5076" s="11">
        <v>2022</v>
      </c>
      <c r="J5076" s="47" t="s">
        <v>8878</v>
      </c>
      <c r="K5076" s="29" t="s">
        <v>8879</v>
      </c>
      <c r="L5076" s="11" t="s">
        <v>32</v>
      </c>
      <c r="M5076" s="11"/>
      <c r="N5076" s="11" t="s">
        <v>1277</v>
      </c>
      <c r="O5076" s="11" t="s">
        <v>1277</v>
      </c>
    </row>
    <row r="5077" spans="1:15" ht="41.4">
      <c r="A5077" s="11" t="s">
        <v>3647</v>
      </c>
      <c r="B5077" s="11" t="s">
        <v>3647</v>
      </c>
      <c r="C5077" s="11" t="s">
        <v>3644</v>
      </c>
      <c r="D5077" s="11" t="s">
        <v>3648</v>
      </c>
      <c r="E5077" s="11" t="s">
        <v>3644</v>
      </c>
      <c r="F5077" s="11" t="s">
        <v>3635</v>
      </c>
      <c r="G5077" s="11" t="s">
        <v>3643</v>
      </c>
      <c r="H5077" s="39" t="str">
        <f>CONCATENATE(Tabela14[[#This Row],[CLASSE]],".",Tabela14[[#This Row],[GRUPO]],".",Tabela14[[#This Row],[SUBGRUPO]],".",Tabela14[[#This Row],[TÍTULO]],".",Tabela14[[#This Row],[SUBTÍTULO]],".",Tabela14[[#This Row],[ÍTEM]],".",Tabela14[[#This Row],[SUBÍTEM]])</f>
        <v>4.4.2.5.2.01.99</v>
      </c>
      <c r="I5077" s="11">
        <v>2022</v>
      </c>
      <c r="J5077" s="47" t="s">
        <v>8541</v>
      </c>
      <c r="K5077" s="32" t="s">
        <v>8542</v>
      </c>
      <c r="L5077" s="10" t="s">
        <v>32</v>
      </c>
      <c r="M5077" s="10"/>
      <c r="N5077" s="11" t="s">
        <v>1277</v>
      </c>
      <c r="O5077" s="11" t="s">
        <v>1277</v>
      </c>
    </row>
    <row r="5078" spans="1:15" ht="27.6">
      <c r="A5078" s="11" t="s">
        <v>3647</v>
      </c>
      <c r="B5078" s="11" t="s">
        <v>3647</v>
      </c>
      <c r="C5078" s="11" t="s">
        <v>3644</v>
      </c>
      <c r="D5078" s="11" t="s">
        <v>3648</v>
      </c>
      <c r="E5078" s="11" t="s">
        <v>3644</v>
      </c>
      <c r="F5078" s="11" t="s">
        <v>3636</v>
      </c>
      <c r="G5078" s="11" t="s">
        <v>3634</v>
      </c>
      <c r="H5078" s="39" t="str">
        <f>CONCATENATE(Tabela14[[#This Row],[CLASSE]],".",Tabela14[[#This Row],[GRUPO]],".",Tabela14[[#This Row],[SUBGRUPO]],".",Tabela14[[#This Row],[TÍTULO]],".",Tabela14[[#This Row],[SUBTÍTULO]],".",Tabela14[[#This Row],[ÍTEM]],".",Tabela14[[#This Row],[SUBÍTEM]])</f>
        <v>4.4.2.5.2.02.00</v>
      </c>
      <c r="I5078" s="11">
        <v>2022</v>
      </c>
      <c r="J5078" s="47" t="s">
        <v>8792</v>
      </c>
      <c r="K5078" s="32" t="s">
        <v>8793</v>
      </c>
      <c r="L5078" s="10" t="s">
        <v>32</v>
      </c>
      <c r="M5078" s="10"/>
      <c r="N5078" s="11" t="s">
        <v>1281</v>
      </c>
      <c r="O5078" s="11" t="s">
        <v>1277</v>
      </c>
    </row>
    <row r="5079" spans="1:15" ht="27.6">
      <c r="A5079" s="11">
        <v>4</v>
      </c>
      <c r="B5079" s="11">
        <v>4</v>
      </c>
      <c r="C5079" s="11">
        <v>2</v>
      </c>
      <c r="D5079" s="11">
        <v>5</v>
      </c>
      <c r="E5079" s="11">
        <v>2</v>
      </c>
      <c r="F5079" s="11" t="s">
        <v>3636</v>
      </c>
      <c r="G5079" s="11" t="s">
        <v>3635</v>
      </c>
      <c r="H5079" s="39" t="str">
        <f>CONCATENATE(Tabela14[[#This Row],[CLASSE]],".",Tabela14[[#This Row],[GRUPO]],".",Tabela14[[#This Row],[SUBGRUPO]],".",Tabela14[[#This Row],[TÍTULO]],".",Tabela14[[#This Row],[SUBTÍTULO]],".",Tabela14[[#This Row],[ÍTEM]],".",Tabela14[[#This Row],[SUBÍTEM]])</f>
        <v>4.4.2.5.2.02.01</v>
      </c>
      <c r="I5079" s="11">
        <v>2022</v>
      </c>
      <c r="J5079" s="47" t="s">
        <v>8880</v>
      </c>
      <c r="K5079" s="29" t="s">
        <v>8881</v>
      </c>
      <c r="L5079" s="11" t="s">
        <v>32</v>
      </c>
      <c r="M5079" s="11"/>
      <c r="N5079" s="11" t="s">
        <v>1277</v>
      </c>
      <c r="O5079" s="11" t="s">
        <v>1277</v>
      </c>
    </row>
    <row r="5080" spans="1:15" ht="27.6">
      <c r="A5080" s="11">
        <v>4</v>
      </c>
      <c r="B5080" s="11">
        <v>4</v>
      </c>
      <c r="C5080" s="11">
        <v>2</v>
      </c>
      <c r="D5080" s="11">
        <v>5</v>
      </c>
      <c r="E5080" s="11">
        <v>2</v>
      </c>
      <c r="F5080" s="11" t="s">
        <v>3636</v>
      </c>
      <c r="G5080" s="11" t="s">
        <v>3636</v>
      </c>
      <c r="H5080" s="39" t="str">
        <f>CONCATENATE(Tabela14[[#This Row],[CLASSE]],".",Tabela14[[#This Row],[GRUPO]],".",Tabela14[[#This Row],[SUBGRUPO]],".",Tabela14[[#This Row],[TÍTULO]],".",Tabela14[[#This Row],[SUBTÍTULO]],".",Tabela14[[#This Row],[ÍTEM]],".",Tabela14[[#This Row],[SUBÍTEM]])</f>
        <v>4.4.2.5.2.02.02</v>
      </c>
      <c r="I5080" s="11">
        <v>2022</v>
      </c>
      <c r="J5080" s="47" t="s">
        <v>8882</v>
      </c>
      <c r="K5080" s="29" t="s">
        <v>8883</v>
      </c>
      <c r="L5080" s="11" t="s">
        <v>32</v>
      </c>
      <c r="M5080" s="11"/>
      <c r="N5080" s="11" t="s">
        <v>1277</v>
      </c>
      <c r="O5080" s="11" t="s">
        <v>1277</v>
      </c>
    </row>
    <row r="5081" spans="1:15" ht="41.4">
      <c r="A5081" s="11" t="s">
        <v>3647</v>
      </c>
      <c r="B5081" s="11" t="s">
        <v>3647</v>
      </c>
      <c r="C5081" s="11" t="s">
        <v>3644</v>
      </c>
      <c r="D5081" s="11" t="s">
        <v>3648</v>
      </c>
      <c r="E5081" s="11" t="s">
        <v>3644</v>
      </c>
      <c r="F5081" s="11" t="s">
        <v>3636</v>
      </c>
      <c r="G5081" s="11" t="s">
        <v>3643</v>
      </c>
      <c r="H5081" s="39" t="str">
        <f>CONCATENATE(Tabela14[[#This Row],[CLASSE]],".",Tabela14[[#This Row],[GRUPO]],".",Tabela14[[#This Row],[SUBGRUPO]],".",Tabela14[[#This Row],[TÍTULO]],".",Tabela14[[#This Row],[SUBTÍTULO]],".",Tabela14[[#This Row],[ÍTEM]],".",Tabela14[[#This Row],[SUBÍTEM]])</f>
        <v>4.4.2.5.2.02.99</v>
      </c>
      <c r="I5081" s="11">
        <v>2022</v>
      </c>
      <c r="J5081" s="47" t="s">
        <v>8543</v>
      </c>
      <c r="K5081" s="32" t="s">
        <v>8544</v>
      </c>
      <c r="L5081" s="10" t="s">
        <v>32</v>
      </c>
      <c r="M5081" s="10"/>
      <c r="N5081" s="11" t="s">
        <v>1277</v>
      </c>
      <c r="O5081" s="11" t="s">
        <v>1277</v>
      </c>
    </row>
    <row r="5082" spans="1:15" ht="27.6">
      <c r="A5082" s="11" t="s">
        <v>3647</v>
      </c>
      <c r="B5082" s="11" t="s">
        <v>3647</v>
      </c>
      <c r="C5082" s="11" t="s">
        <v>3644</v>
      </c>
      <c r="D5082" s="11" t="s">
        <v>3648</v>
      </c>
      <c r="E5082" s="11" t="s">
        <v>3644</v>
      </c>
      <c r="F5082" s="11" t="s">
        <v>3643</v>
      </c>
      <c r="G5082" s="11" t="s">
        <v>3634</v>
      </c>
      <c r="H5082" s="39" t="str">
        <f>CONCATENATE(Tabela14[[#This Row],[CLASSE]],".",Tabela14[[#This Row],[GRUPO]],".",Tabela14[[#This Row],[SUBGRUPO]],".",Tabela14[[#This Row],[TÍTULO]],".",Tabela14[[#This Row],[SUBTÍTULO]],".",Tabela14[[#This Row],[ÍTEM]],".",Tabela14[[#This Row],[SUBÍTEM]])</f>
        <v>4.4.2.5.2.99.00</v>
      </c>
      <c r="I5082" s="11">
        <v>2022</v>
      </c>
      <c r="J5082" s="47" t="s">
        <v>8545</v>
      </c>
      <c r="K5082" s="32" t="s">
        <v>8546</v>
      </c>
      <c r="L5082" s="10" t="s">
        <v>32</v>
      </c>
      <c r="M5082" s="10"/>
      <c r="N5082" s="11" t="s">
        <v>1277</v>
      </c>
      <c r="O5082" s="11" t="s">
        <v>1277</v>
      </c>
    </row>
    <row r="5083" spans="1:15" ht="69">
      <c r="A5083" s="11">
        <v>4</v>
      </c>
      <c r="B5083" s="11">
        <v>4</v>
      </c>
      <c r="C5083" s="11">
        <v>2</v>
      </c>
      <c r="D5083" s="11">
        <v>5</v>
      </c>
      <c r="E5083" s="11">
        <v>3</v>
      </c>
      <c r="F5083" s="11" t="s">
        <v>3634</v>
      </c>
      <c r="G5083" s="11" t="s">
        <v>3634</v>
      </c>
      <c r="H5083" s="39" t="str">
        <f>CONCATENATE(Tabela14[[#This Row],[CLASSE]],".",Tabela14[[#This Row],[GRUPO]],".",Tabela14[[#This Row],[SUBGRUPO]],".",Tabela14[[#This Row],[TÍTULO]],".",Tabela14[[#This Row],[SUBTÍTULO]],".",Tabela14[[#This Row],[ÍTEM]],".",Tabela14[[#This Row],[SUBÍTEM]])</f>
        <v>4.4.2.5.3.00.00</v>
      </c>
      <c r="I5083" s="11">
        <v>2022</v>
      </c>
      <c r="J5083" s="47" t="s">
        <v>8884</v>
      </c>
      <c r="K5083" s="29" t="s">
        <v>8885</v>
      </c>
      <c r="L5083" s="11" t="s">
        <v>32</v>
      </c>
      <c r="M5083" s="11"/>
      <c r="N5083" s="11" t="s">
        <v>1281</v>
      </c>
      <c r="O5083" s="11" t="s">
        <v>1277</v>
      </c>
    </row>
    <row r="5084" spans="1:15" ht="69">
      <c r="A5084" s="11">
        <v>4</v>
      </c>
      <c r="B5084" s="11">
        <v>4</v>
      </c>
      <c r="C5084" s="11">
        <v>2</v>
      </c>
      <c r="D5084" s="11">
        <v>5</v>
      </c>
      <c r="E5084" s="11">
        <v>4</v>
      </c>
      <c r="F5084" s="11" t="s">
        <v>3634</v>
      </c>
      <c r="G5084" s="11" t="s">
        <v>3634</v>
      </c>
      <c r="H5084" s="39" t="str">
        <f>CONCATENATE(Tabela14[[#This Row],[CLASSE]],".",Tabela14[[#This Row],[GRUPO]],".",Tabela14[[#This Row],[SUBGRUPO]],".",Tabela14[[#This Row],[TÍTULO]],".",Tabela14[[#This Row],[SUBTÍTULO]],".",Tabela14[[#This Row],[ÍTEM]],".",Tabela14[[#This Row],[SUBÍTEM]])</f>
        <v>4.4.2.5.4.00.00</v>
      </c>
      <c r="I5084" s="11">
        <v>2022</v>
      </c>
      <c r="J5084" s="47" t="s">
        <v>8886</v>
      </c>
      <c r="K5084" s="29" t="s">
        <v>8887</v>
      </c>
      <c r="L5084" s="11" t="s">
        <v>32</v>
      </c>
      <c r="M5084" s="11"/>
      <c r="N5084" s="11" t="s">
        <v>1281</v>
      </c>
      <c r="O5084" s="11" t="s">
        <v>1277</v>
      </c>
    </row>
    <row r="5085" spans="1:15" ht="69">
      <c r="A5085" s="11">
        <v>4</v>
      </c>
      <c r="B5085" s="11">
        <v>4</v>
      </c>
      <c r="C5085" s="11">
        <v>2</v>
      </c>
      <c r="D5085" s="11">
        <v>5</v>
      </c>
      <c r="E5085" s="11">
        <v>5</v>
      </c>
      <c r="F5085" s="11" t="s">
        <v>3634</v>
      </c>
      <c r="G5085" s="11" t="s">
        <v>3634</v>
      </c>
      <c r="H5085" s="39" t="str">
        <f>CONCATENATE(Tabela14[[#This Row],[CLASSE]],".",Tabela14[[#This Row],[GRUPO]],".",Tabela14[[#This Row],[SUBGRUPO]],".",Tabela14[[#This Row],[TÍTULO]],".",Tabela14[[#This Row],[SUBTÍTULO]],".",Tabela14[[#This Row],[ÍTEM]],".",Tabela14[[#This Row],[SUBÍTEM]])</f>
        <v>4.4.2.5.5.00.00</v>
      </c>
      <c r="I5085" s="11">
        <v>2022</v>
      </c>
      <c r="J5085" s="47" t="s">
        <v>8888</v>
      </c>
      <c r="K5085" s="29" t="s">
        <v>8889</v>
      </c>
      <c r="L5085" s="11" t="s">
        <v>32</v>
      </c>
      <c r="M5085" s="11"/>
      <c r="N5085" s="11" t="s">
        <v>1281</v>
      </c>
      <c r="O5085" s="11" t="s">
        <v>1277</v>
      </c>
    </row>
    <row r="5086" spans="1:15" ht="41.4">
      <c r="A5086" s="11" t="s">
        <v>3647</v>
      </c>
      <c r="B5086" s="11" t="s">
        <v>3647</v>
      </c>
      <c r="C5086" s="11" t="s">
        <v>3644</v>
      </c>
      <c r="D5086" s="11" t="s">
        <v>3653</v>
      </c>
      <c r="E5086" s="11" t="s">
        <v>3633</v>
      </c>
      <c r="F5086" s="11" t="s">
        <v>3634</v>
      </c>
      <c r="G5086" s="11" t="s">
        <v>3634</v>
      </c>
      <c r="H5086" s="39" t="str">
        <f>CONCATENATE(Tabela14[[#This Row],[CLASSE]],".",Tabela14[[#This Row],[GRUPO]],".",Tabela14[[#This Row],[SUBGRUPO]],".",Tabela14[[#This Row],[TÍTULO]],".",Tabela14[[#This Row],[SUBTÍTULO]],".",Tabela14[[#This Row],[ÍTEM]],".",Tabela14[[#This Row],[SUBÍTEM]])</f>
        <v>4.4.2.6.0.00.00</v>
      </c>
      <c r="I5086" s="11">
        <v>2022</v>
      </c>
      <c r="J5086" s="47" t="s">
        <v>9094</v>
      </c>
      <c r="K5086" s="29" t="s">
        <v>9166</v>
      </c>
      <c r="L5086" s="11" t="s">
        <v>32</v>
      </c>
      <c r="M5086" s="11"/>
      <c r="N5086" s="11" t="s">
        <v>1281</v>
      </c>
      <c r="O5086" s="11"/>
    </row>
    <row r="5087" spans="1:15" ht="55.2">
      <c r="A5087" s="11" t="s">
        <v>3647</v>
      </c>
      <c r="B5087" s="11" t="s">
        <v>3647</v>
      </c>
      <c r="C5087" s="11" t="s">
        <v>3644</v>
      </c>
      <c r="D5087" s="11" t="s">
        <v>3653</v>
      </c>
      <c r="E5087" s="11" t="s">
        <v>3632</v>
      </c>
      <c r="F5087" s="11" t="s">
        <v>3634</v>
      </c>
      <c r="G5087" s="11" t="s">
        <v>3634</v>
      </c>
      <c r="H5087" s="39" t="str">
        <f>CONCATENATE(Tabela14[[#This Row],[CLASSE]],".",Tabela14[[#This Row],[GRUPO]],".",Tabela14[[#This Row],[SUBGRUPO]],".",Tabela14[[#This Row],[TÍTULO]],".",Tabela14[[#This Row],[SUBTÍTULO]],".",Tabela14[[#This Row],[ÍTEM]],".",Tabela14[[#This Row],[SUBÍTEM]])</f>
        <v>4.4.2.6.1.00.00</v>
      </c>
      <c r="I5087" s="11">
        <v>2022</v>
      </c>
      <c r="J5087" s="47" t="s">
        <v>9095</v>
      </c>
      <c r="K5087" s="29" t="s">
        <v>9167</v>
      </c>
      <c r="L5087" s="11" t="s">
        <v>32</v>
      </c>
      <c r="M5087" s="11" t="s">
        <v>1276</v>
      </c>
      <c r="N5087" s="11" t="s">
        <v>1277</v>
      </c>
      <c r="O5087" s="11"/>
    </row>
    <row r="5088" spans="1:15" ht="55.2">
      <c r="A5088" s="11" t="s">
        <v>3647</v>
      </c>
      <c r="B5088" s="11" t="s">
        <v>3647</v>
      </c>
      <c r="C5088" s="11" t="s">
        <v>3644</v>
      </c>
      <c r="D5088" s="11" t="s">
        <v>3653</v>
      </c>
      <c r="E5088" s="11" t="s">
        <v>3644</v>
      </c>
      <c r="F5088" s="11" t="s">
        <v>3634</v>
      </c>
      <c r="G5088" s="11" t="s">
        <v>3634</v>
      </c>
      <c r="H5088" s="39" t="str">
        <f>CONCATENATE(Tabela14[[#This Row],[CLASSE]],".",Tabela14[[#This Row],[GRUPO]],".",Tabela14[[#This Row],[SUBGRUPO]],".",Tabela14[[#This Row],[TÍTULO]],".",Tabela14[[#This Row],[SUBTÍTULO]],".",Tabela14[[#This Row],[ÍTEM]],".",Tabela14[[#This Row],[SUBÍTEM]])</f>
        <v>4.4.2.6.2.00.00</v>
      </c>
      <c r="I5088" s="11">
        <v>2022</v>
      </c>
      <c r="J5088" s="47" t="s">
        <v>9096</v>
      </c>
      <c r="K5088" s="29" t="s">
        <v>9168</v>
      </c>
      <c r="L5088" s="11" t="s">
        <v>32</v>
      </c>
      <c r="M5088" s="11" t="s">
        <v>1276</v>
      </c>
      <c r="N5088" s="11" t="s">
        <v>1277</v>
      </c>
      <c r="O5088" s="11"/>
    </row>
    <row r="5089" spans="1:15" ht="69">
      <c r="A5089" s="11" t="s">
        <v>3647</v>
      </c>
      <c r="B5089" s="11" t="s">
        <v>3647</v>
      </c>
      <c r="C5089" s="11" t="s">
        <v>3644</v>
      </c>
      <c r="D5089" s="11" t="s">
        <v>3653</v>
      </c>
      <c r="E5089" s="11" t="s">
        <v>3646</v>
      </c>
      <c r="F5089" s="11" t="s">
        <v>3634</v>
      </c>
      <c r="G5089" s="11" t="s">
        <v>3634</v>
      </c>
      <c r="H5089" s="39" t="str">
        <f>CONCATENATE(Tabela14[[#This Row],[CLASSE]],".",Tabela14[[#This Row],[GRUPO]],".",Tabela14[[#This Row],[SUBGRUPO]],".",Tabela14[[#This Row],[TÍTULO]],".",Tabela14[[#This Row],[SUBTÍTULO]],".",Tabela14[[#This Row],[ÍTEM]],".",Tabela14[[#This Row],[SUBÍTEM]])</f>
        <v>4.4.2.6.3.00.00</v>
      </c>
      <c r="I5089" s="11">
        <v>2022</v>
      </c>
      <c r="J5089" s="47" t="s">
        <v>9097</v>
      </c>
      <c r="K5089" s="29" t="s">
        <v>9169</v>
      </c>
      <c r="L5089" s="11" t="s">
        <v>32</v>
      </c>
      <c r="M5089" s="11" t="s">
        <v>1276</v>
      </c>
      <c r="N5089" s="11" t="s">
        <v>1277</v>
      </c>
      <c r="O5089" s="11"/>
    </row>
    <row r="5090" spans="1:15" ht="69">
      <c r="A5090" s="11" t="s">
        <v>3647</v>
      </c>
      <c r="B5090" s="11" t="s">
        <v>3647</v>
      </c>
      <c r="C5090" s="11" t="s">
        <v>3644</v>
      </c>
      <c r="D5090" s="11" t="s">
        <v>3653</v>
      </c>
      <c r="E5090" s="11" t="s">
        <v>3647</v>
      </c>
      <c r="F5090" s="11" t="s">
        <v>3634</v>
      </c>
      <c r="G5090" s="11" t="s">
        <v>3634</v>
      </c>
      <c r="H5090" s="39" t="str">
        <f>CONCATENATE(Tabela14[[#This Row],[CLASSE]],".",Tabela14[[#This Row],[GRUPO]],".",Tabela14[[#This Row],[SUBGRUPO]],".",Tabela14[[#This Row],[TÍTULO]],".",Tabela14[[#This Row],[SUBTÍTULO]],".",Tabela14[[#This Row],[ÍTEM]],".",Tabela14[[#This Row],[SUBÍTEM]])</f>
        <v>4.4.2.6.4.00.00</v>
      </c>
      <c r="I5090" s="11">
        <v>2022</v>
      </c>
      <c r="J5090" s="47" t="s">
        <v>9098</v>
      </c>
      <c r="K5090" s="29" t="s">
        <v>9170</v>
      </c>
      <c r="L5090" s="11" t="s">
        <v>32</v>
      </c>
      <c r="M5090" s="11" t="s">
        <v>1276</v>
      </c>
      <c r="N5090" s="11" t="s">
        <v>1277</v>
      </c>
      <c r="O5090" s="11"/>
    </row>
    <row r="5091" spans="1:15" ht="69">
      <c r="A5091" s="11" t="s">
        <v>3647</v>
      </c>
      <c r="B5091" s="11" t="s">
        <v>3647</v>
      </c>
      <c r="C5091" s="11" t="s">
        <v>3644</v>
      </c>
      <c r="D5091" s="11" t="s">
        <v>3653</v>
      </c>
      <c r="E5091" s="11" t="s">
        <v>3648</v>
      </c>
      <c r="F5091" s="11" t="s">
        <v>3634</v>
      </c>
      <c r="G5091" s="11" t="s">
        <v>3634</v>
      </c>
      <c r="H5091" s="39" t="str">
        <f>CONCATENATE(Tabela14[[#This Row],[CLASSE]],".",Tabela14[[#This Row],[GRUPO]],".",Tabela14[[#This Row],[SUBGRUPO]],".",Tabela14[[#This Row],[TÍTULO]],".",Tabela14[[#This Row],[SUBTÍTULO]],".",Tabela14[[#This Row],[ÍTEM]],".",Tabela14[[#This Row],[SUBÍTEM]])</f>
        <v>4.4.2.6.5.00.00</v>
      </c>
      <c r="I5091" s="11">
        <v>2022</v>
      </c>
      <c r="J5091" s="47" t="s">
        <v>9099</v>
      </c>
      <c r="K5091" s="29" t="s">
        <v>9171</v>
      </c>
      <c r="L5091" s="11" t="s">
        <v>32</v>
      </c>
      <c r="M5091" s="11" t="s">
        <v>1276</v>
      </c>
      <c r="N5091" s="11" t="s">
        <v>1277</v>
      </c>
      <c r="O5091" s="11"/>
    </row>
    <row r="5092" spans="1:15" ht="41.4">
      <c r="A5092" s="11" t="s">
        <v>3647</v>
      </c>
      <c r="B5092" s="11" t="s">
        <v>3647</v>
      </c>
      <c r="C5092" s="11" t="s">
        <v>3644</v>
      </c>
      <c r="D5092" s="11" t="s">
        <v>3654</v>
      </c>
      <c r="E5092" s="11" t="s">
        <v>3633</v>
      </c>
      <c r="F5092" s="11" t="s">
        <v>3634</v>
      </c>
      <c r="G5092" s="11" t="s">
        <v>3634</v>
      </c>
      <c r="H5092" s="39" t="str">
        <f>CONCATENATE(Tabela14[[#This Row],[CLASSE]],".",Tabela14[[#This Row],[GRUPO]],".",Tabela14[[#This Row],[SUBGRUPO]],".",Tabela14[[#This Row],[TÍTULO]],".",Tabela14[[#This Row],[SUBTÍTULO]],".",Tabela14[[#This Row],[ÍTEM]],".",Tabela14[[#This Row],[SUBÍTEM]])</f>
        <v>4.4.2.9.0.00.00</v>
      </c>
      <c r="I5092" s="11">
        <v>2022</v>
      </c>
      <c r="J5092" s="47" t="s">
        <v>649</v>
      </c>
      <c r="K5092" s="29" t="s">
        <v>955</v>
      </c>
      <c r="L5092" s="11" t="s">
        <v>32</v>
      </c>
      <c r="M5092" s="11"/>
      <c r="N5092" s="11" t="s">
        <v>1281</v>
      </c>
      <c r="O5092" s="11" t="s">
        <v>1277</v>
      </c>
    </row>
    <row r="5093" spans="1:15" ht="55.2">
      <c r="A5093" s="11" t="s">
        <v>3647</v>
      </c>
      <c r="B5093" s="11" t="s">
        <v>3647</v>
      </c>
      <c r="C5093" s="11" t="s">
        <v>3644</v>
      </c>
      <c r="D5093" s="11" t="s">
        <v>3654</v>
      </c>
      <c r="E5093" s="11" t="s">
        <v>3632</v>
      </c>
      <c r="F5093" s="11" t="s">
        <v>3634</v>
      </c>
      <c r="G5093" s="11" t="s">
        <v>3634</v>
      </c>
      <c r="H5093" s="39" t="str">
        <f>CONCATENATE(Tabela14[[#This Row],[CLASSE]],".",Tabela14[[#This Row],[GRUPO]],".",Tabela14[[#This Row],[SUBGRUPO]],".",Tabela14[[#This Row],[TÍTULO]],".",Tabela14[[#This Row],[SUBTÍTULO]],".",Tabela14[[#This Row],[ÍTEM]],".",Tabela14[[#This Row],[SUBÍTEM]])</f>
        <v>4.4.2.9.1.00.00</v>
      </c>
      <c r="I5093" s="11">
        <v>2022</v>
      </c>
      <c r="J5093" s="47" t="s">
        <v>650</v>
      </c>
      <c r="K5093" s="29" t="s">
        <v>6454</v>
      </c>
      <c r="L5093" s="11" t="s">
        <v>32</v>
      </c>
      <c r="M5093" s="11"/>
      <c r="N5093" s="11" t="s">
        <v>1281</v>
      </c>
      <c r="O5093" s="11" t="s">
        <v>1277</v>
      </c>
    </row>
    <row r="5094" spans="1:15" ht="69">
      <c r="A5094" s="11" t="s">
        <v>3647</v>
      </c>
      <c r="B5094" s="11" t="s">
        <v>3647</v>
      </c>
      <c r="C5094" s="11" t="s">
        <v>3644</v>
      </c>
      <c r="D5094" s="11" t="s">
        <v>3654</v>
      </c>
      <c r="E5094" s="11" t="s">
        <v>3644</v>
      </c>
      <c r="F5094" s="11" t="s">
        <v>3634</v>
      </c>
      <c r="G5094" s="11" t="s">
        <v>3634</v>
      </c>
      <c r="H5094" s="39" t="str">
        <f>CONCATENATE(Tabela14[[#This Row],[CLASSE]],".",Tabela14[[#This Row],[GRUPO]],".",Tabela14[[#This Row],[SUBGRUPO]],".",Tabela14[[#This Row],[TÍTULO]],".",Tabela14[[#This Row],[SUBTÍTULO]],".",Tabela14[[#This Row],[ÍTEM]],".",Tabela14[[#This Row],[SUBÍTEM]])</f>
        <v>4.4.2.9.2.00.00</v>
      </c>
      <c r="I5094" s="11">
        <v>2022</v>
      </c>
      <c r="J5094" s="47" t="s">
        <v>7997</v>
      </c>
      <c r="K5094" s="32" t="s">
        <v>8547</v>
      </c>
      <c r="L5094" s="10" t="s">
        <v>32</v>
      </c>
      <c r="M5094" s="10"/>
      <c r="N5094" s="11" t="s">
        <v>1277</v>
      </c>
      <c r="O5094" s="11" t="s">
        <v>1277</v>
      </c>
    </row>
    <row r="5095" spans="1:15" ht="69">
      <c r="A5095" s="11" t="s">
        <v>3647</v>
      </c>
      <c r="B5095" s="11" t="s">
        <v>3647</v>
      </c>
      <c r="C5095" s="11" t="s">
        <v>3644</v>
      </c>
      <c r="D5095" s="11" t="s">
        <v>3654</v>
      </c>
      <c r="E5095" s="11" t="s">
        <v>3646</v>
      </c>
      <c r="F5095" s="11" t="s">
        <v>3634</v>
      </c>
      <c r="G5095" s="11" t="s">
        <v>3634</v>
      </c>
      <c r="H5095" s="39" t="str">
        <f>CONCATENATE(Tabela14[[#This Row],[CLASSE]],".",Tabela14[[#This Row],[GRUPO]],".",Tabela14[[#This Row],[SUBGRUPO]],".",Tabela14[[#This Row],[TÍTULO]],".",Tabela14[[#This Row],[SUBTÍTULO]],".",Tabela14[[#This Row],[ÍTEM]],".",Tabela14[[#This Row],[SUBÍTEM]])</f>
        <v>4.4.2.9.3.00.00</v>
      </c>
      <c r="I5095" s="11">
        <v>2022</v>
      </c>
      <c r="J5095" s="47" t="s">
        <v>7999</v>
      </c>
      <c r="K5095" s="32" t="s">
        <v>8548</v>
      </c>
      <c r="L5095" s="10" t="s">
        <v>32</v>
      </c>
      <c r="M5095" s="10"/>
      <c r="N5095" s="11" t="s">
        <v>1277</v>
      </c>
      <c r="O5095" s="11" t="s">
        <v>1277</v>
      </c>
    </row>
    <row r="5096" spans="1:15" ht="69">
      <c r="A5096" s="11" t="s">
        <v>3647</v>
      </c>
      <c r="B5096" s="11" t="s">
        <v>3647</v>
      </c>
      <c r="C5096" s="11" t="s">
        <v>3644</v>
      </c>
      <c r="D5096" s="11" t="s">
        <v>3654</v>
      </c>
      <c r="E5096" s="11" t="s">
        <v>3647</v>
      </c>
      <c r="F5096" s="11" t="s">
        <v>3634</v>
      </c>
      <c r="G5096" s="11" t="s">
        <v>3634</v>
      </c>
      <c r="H5096" s="39" t="str">
        <f>CONCATENATE(Tabela14[[#This Row],[CLASSE]],".",Tabela14[[#This Row],[GRUPO]],".",Tabela14[[#This Row],[SUBGRUPO]],".",Tabela14[[#This Row],[TÍTULO]],".",Tabela14[[#This Row],[SUBTÍTULO]],".",Tabela14[[#This Row],[ÍTEM]],".",Tabela14[[#This Row],[SUBÍTEM]])</f>
        <v>4.4.2.9.4.00.00</v>
      </c>
      <c r="I5096" s="11">
        <v>2022</v>
      </c>
      <c r="J5096" s="47" t="s">
        <v>8001</v>
      </c>
      <c r="K5096" s="32" t="s">
        <v>8549</v>
      </c>
      <c r="L5096" s="10" t="s">
        <v>32</v>
      </c>
      <c r="M5096" s="10"/>
      <c r="N5096" s="11" t="s">
        <v>1277</v>
      </c>
      <c r="O5096" s="11" t="s">
        <v>1277</v>
      </c>
    </row>
    <row r="5097" spans="1:15" ht="69">
      <c r="A5097" s="11" t="s">
        <v>3647</v>
      </c>
      <c r="B5097" s="11" t="s">
        <v>3647</v>
      </c>
      <c r="C5097" s="11" t="s">
        <v>3644</v>
      </c>
      <c r="D5097" s="11" t="s">
        <v>3654</v>
      </c>
      <c r="E5097" s="11" t="s">
        <v>3648</v>
      </c>
      <c r="F5097" s="11" t="s">
        <v>3634</v>
      </c>
      <c r="G5097" s="11" t="s">
        <v>3634</v>
      </c>
      <c r="H5097" s="39" t="str">
        <f>CONCATENATE(Tabela14[[#This Row],[CLASSE]],".",Tabela14[[#This Row],[GRUPO]],".",Tabela14[[#This Row],[SUBGRUPO]],".",Tabela14[[#This Row],[TÍTULO]],".",Tabela14[[#This Row],[SUBTÍTULO]],".",Tabela14[[#This Row],[ÍTEM]],".",Tabela14[[#This Row],[SUBÍTEM]])</f>
        <v>4.4.2.9.5.00.00</v>
      </c>
      <c r="I5097" s="11">
        <v>2022</v>
      </c>
      <c r="J5097" s="47" t="s">
        <v>8003</v>
      </c>
      <c r="K5097" s="32" t="s">
        <v>8550</v>
      </c>
      <c r="L5097" s="10" t="s">
        <v>32</v>
      </c>
      <c r="M5097" s="10"/>
      <c r="N5097" s="11" t="s">
        <v>1277</v>
      </c>
      <c r="O5097" s="11" t="s">
        <v>1277</v>
      </c>
    </row>
    <row r="5098" spans="1:15" ht="55.2">
      <c r="A5098" s="11" t="s">
        <v>3647</v>
      </c>
      <c r="B5098" s="11" t="s">
        <v>3647</v>
      </c>
      <c r="C5098" s="11" t="s">
        <v>3646</v>
      </c>
      <c r="D5098" s="11" t="s">
        <v>3633</v>
      </c>
      <c r="E5098" s="11" t="s">
        <v>3633</v>
      </c>
      <c r="F5098" s="11" t="s">
        <v>3634</v>
      </c>
      <c r="G5098" s="11" t="s">
        <v>3634</v>
      </c>
      <c r="H5098" s="39" t="str">
        <f>CONCATENATE(Tabela14[[#This Row],[CLASSE]],".",Tabela14[[#This Row],[GRUPO]],".",Tabela14[[#This Row],[SUBGRUPO]],".",Tabela14[[#This Row],[TÍTULO]],".",Tabela14[[#This Row],[SUBTÍTULO]],".",Tabela14[[#This Row],[ÍTEM]],".",Tabela14[[#This Row],[SUBÍTEM]])</f>
        <v>4.4.3.0.0.00.00</v>
      </c>
      <c r="I5098" s="11">
        <v>2022</v>
      </c>
      <c r="J5098" s="47" t="s">
        <v>651</v>
      </c>
      <c r="K5098" s="29" t="s">
        <v>956</v>
      </c>
      <c r="L5098" s="11" t="s">
        <v>32</v>
      </c>
      <c r="M5098" s="11"/>
      <c r="N5098" s="11" t="s">
        <v>1281</v>
      </c>
      <c r="O5098" s="11" t="s">
        <v>1277</v>
      </c>
    </row>
    <row r="5099" spans="1:15" ht="69">
      <c r="A5099" s="11" t="s">
        <v>3647</v>
      </c>
      <c r="B5099" s="11" t="s">
        <v>3647</v>
      </c>
      <c r="C5099" s="11" t="s">
        <v>3646</v>
      </c>
      <c r="D5099" s="11" t="s">
        <v>3632</v>
      </c>
      <c r="E5099" s="11" t="s">
        <v>3633</v>
      </c>
      <c r="F5099" s="11" t="s">
        <v>3634</v>
      </c>
      <c r="G5099" s="11" t="s">
        <v>3634</v>
      </c>
      <c r="H5099" s="39" t="str">
        <f>CONCATENATE(Tabela14[[#This Row],[CLASSE]],".",Tabela14[[#This Row],[GRUPO]],".",Tabela14[[#This Row],[SUBGRUPO]],".",Tabela14[[#This Row],[TÍTULO]],".",Tabela14[[#This Row],[SUBTÍTULO]],".",Tabela14[[#This Row],[ÍTEM]],".",Tabela14[[#This Row],[SUBÍTEM]])</f>
        <v>4.4.3.1.0.00.00</v>
      </c>
      <c r="I5099" s="11">
        <v>2022</v>
      </c>
      <c r="J5099" s="47" t="s">
        <v>957</v>
      </c>
      <c r="K5099" s="29" t="s">
        <v>958</v>
      </c>
      <c r="L5099" s="11" t="s">
        <v>32</v>
      </c>
      <c r="M5099" s="11"/>
      <c r="N5099" s="11" t="s">
        <v>1281</v>
      </c>
      <c r="O5099" s="11" t="s">
        <v>1277</v>
      </c>
    </row>
    <row r="5100" spans="1:15" ht="82.8">
      <c r="A5100" s="11" t="s">
        <v>3647</v>
      </c>
      <c r="B5100" s="11" t="s">
        <v>3647</v>
      </c>
      <c r="C5100" s="11" t="s">
        <v>3646</v>
      </c>
      <c r="D5100" s="11" t="s">
        <v>3632</v>
      </c>
      <c r="E5100" s="11" t="s">
        <v>3632</v>
      </c>
      <c r="F5100" s="11" t="s">
        <v>3634</v>
      </c>
      <c r="G5100" s="11" t="s">
        <v>3634</v>
      </c>
      <c r="H5100" s="39" t="str">
        <f>CONCATENATE(Tabela14[[#This Row],[CLASSE]],".",Tabela14[[#This Row],[GRUPO]],".",Tabela14[[#This Row],[SUBGRUPO]],".",Tabela14[[#This Row],[TÍTULO]],".",Tabela14[[#This Row],[SUBTÍTULO]],".",Tabela14[[#This Row],[ÍTEM]],".",Tabela14[[#This Row],[SUBÍTEM]])</f>
        <v>4.4.3.1.1.00.00</v>
      </c>
      <c r="I5100" s="11">
        <v>2022</v>
      </c>
      <c r="J5100" s="47" t="s">
        <v>959</v>
      </c>
      <c r="K5100" s="29" t="s">
        <v>6455</v>
      </c>
      <c r="L5100" s="11" t="s">
        <v>32</v>
      </c>
      <c r="M5100" s="11"/>
      <c r="N5100" s="11" t="s">
        <v>1281</v>
      </c>
      <c r="O5100" s="11" t="s">
        <v>1277</v>
      </c>
    </row>
    <row r="5101" spans="1:15" ht="55.2">
      <c r="A5101" s="11" t="s">
        <v>3647</v>
      </c>
      <c r="B5101" s="11" t="s">
        <v>3647</v>
      </c>
      <c r="C5101" s="11" t="s">
        <v>3646</v>
      </c>
      <c r="D5101" s="11" t="s">
        <v>3632</v>
      </c>
      <c r="E5101" s="11" t="s">
        <v>3632</v>
      </c>
      <c r="F5101" s="11" t="s">
        <v>3635</v>
      </c>
      <c r="G5101" s="11" t="s">
        <v>3634</v>
      </c>
      <c r="H5101" s="39" t="str">
        <f>CONCATENATE(Tabela14[[#This Row],[CLASSE]],".",Tabela14[[#This Row],[GRUPO]],".",Tabela14[[#This Row],[SUBGRUPO]],".",Tabela14[[#This Row],[TÍTULO]],".",Tabela14[[#This Row],[SUBTÍTULO]],".",Tabela14[[#This Row],[ÍTEM]],".",Tabela14[[#This Row],[SUBÍTEM]])</f>
        <v>4.4.3.1.1.01.00</v>
      </c>
      <c r="I5101" s="11">
        <v>2022</v>
      </c>
      <c r="J5101" s="47" t="s">
        <v>7371</v>
      </c>
      <c r="K5101" s="29" t="s">
        <v>7429</v>
      </c>
      <c r="L5101" s="11" t="s">
        <v>32</v>
      </c>
      <c r="M5101" s="11"/>
      <c r="N5101" s="11" t="s">
        <v>1277</v>
      </c>
      <c r="O5101" s="11" t="s">
        <v>1277</v>
      </c>
    </row>
    <row r="5102" spans="1:15" ht="27.6">
      <c r="A5102" s="11" t="s">
        <v>3647</v>
      </c>
      <c r="B5102" s="11" t="s">
        <v>3647</v>
      </c>
      <c r="C5102" s="11" t="s">
        <v>3646</v>
      </c>
      <c r="D5102" s="11" t="s">
        <v>3632</v>
      </c>
      <c r="E5102" s="11" t="s">
        <v>3632</v>
      </c>
      <c r="F5102" s="11" t="s">
        <v>3636</v>
      </c>
      <c r="G5102" s="11" t="s">
        <v>3634</v>
      </c>
      <c r="H5102" s="39" t="str">
        <f>CONCATENATE(Tabela14[[#This Row],[CLASSE]],".",Tabela14[[#This Row],[GRUPO]],".",Tabela14[[#This Row],[SUBGRUPO]],".",Tabela14[[#This Row],[TÍTULO]],".",Tabela14[[#This Row],[SUBTÍTULO]],".",Tabela14[[#This Row],[ÍTEM]],".",Tabela14[[#This Row],[SUBÍTEM]])</f>
        <v>4.4.3.1.1.02.00</v>
      </c>
      <c r="I5102" s="11">
        <v>2022</v>
      </c>
      <c r="J5102" s="47" t="s">
        <v>7372</v>
      </c>
      <c r="K5102" s="29" t="s">
        <v>7430</v>
      </c>
      <c r="L5102" s="11" t="s">
        <v>32</v>
      </c>
      <c r="M5102" s="11"/>
      <c r="N5102" s="11" t="s">
        <v>1277</v>
      </c>
      <c r="O5102" s="11" t="s">
        <v>1277</v>
      </c>
    </row>
    <row r="5103" spans="1:15" ht="27.6">
      <c r="A5103" s="11" t="s">
        <v>3647</v>
      </c>
      <c r="B5103" s="11" t="s">
        <v>3647</v>
      </c>
      <c r="C5103" s="11" t="s">
        <v>3646</v>
      </c>
      <c r="D5103" s="11" t="s">
        <v>3632</v>
      </c>
      <c r="E5103" s="11" t="s">
        <v>3632</v>
      </c>
      <c r="F5103" s="11" t="s">
        <v>3643</v>
      </c>
      <c r="G5103" s="11" t="s">
        <v>3634</v>
      </c>
      <c r="H5103" s="39" t="str">
        <f>CONCATENATE(Tabela14[[#This Row],[CLASSE]],".",Tabela14[[#This Row],[GRUPO]],".",Tabela14[[#This Row],[SUBGRUPO]],".",Tabela14[[#This Row],[TÍTULO]],".",Tabela14[[#This Row],[SUBTÍTULO]],".",Tabela14[[#This Row],[ÍTEM]],".",Tabela14[[#This Row],[SUBÍTEM]])</f>
        <v>4.4.3.1.1.99.00</v>
      </c>
      <c r="I5103" s="11">
        <v>2022</v>
      </c>
      <c r="J5103" s="47" t="s">
        <v>8551</v>
      </c>
      <c r="K5103" s="32" t="s">
        <v>8552</v>
      </c>
      <c r="L5103" s="10" t="s">
        <v>32</v>
      </c>
      <c r="M5103" s="10"/>
      <c r="N5103" s="11" t="s">
        <v>1277</v>
      </c>
      <c r="O5103" s="11" t="s">
        <v>1277</v>
      </c>
    </row>
    <row r="5104" spans="1:15" ht="82.8">
      <c r="A5104" s="11" t="s">
        <v>3647</v>
      </c>
      <c r="B5104" s="11" t="s">
        <v>3647</v>
      </c>
      <c r="C5104" s="11" t="s">
        <v>3646</v>
      </c>
      <c r="D5104" s="11" t="s">
        <v>3632</v>
      </c>
      <c r="E5104" s="11" t="s">
        <v>3644</v>
      </c>
      <c r="F5104" s="11" t="s">
        <v>3634</v>
      </c>
      <c r="G5104" s="11" t="s">
        <v>3634</v>
      </c>
      <c r="H5104" s="39" t="str">
        <f>CONCATENATE(Tabela14[[#This Row],[CLASSE]],".",Tabela14[[#This Row],[GRUPO]],".",Tabela14[[#This Row],[SUBGRUPO]],".",Tabela14[[#This Row],[TÍTULO]],".",Tabela14[[#This Row],[SUBTÍTULO]],".",Tabela14[[#This Row],[ÍTEM]],".",Tabela14[[#This Row],[SUBÍTEM]])</f>
        <v>4.4.3.1.2.00.00</v>
      </c>
      <c r="I5104" s="11">
        <v>2022</v>
      </c>
      <c r="J5104" s="47" t="s">
        <v>8553</v>
      </c>
      <c r="K5104" s="32" t="s">
        <v>8554</v>
      </c>
      <c r="L5104" s="10" t="s">
        <v>32</v>
      </c>
      <c r="M5104" s="10"/>
      <c r="N5104" s="11" t="s">
        <v>1277</v>
      </c>
      <c r="O5104" s="11" t="s">
        <v>1277</v>
      </c>
    </row>
    <row r="5105" spans="1:15" ht="96.6">
      <c r="A5105" s="11" t="s">
        <v>3647</v>
      </c>
      <c r="B5105" s="11" t="s">
        <v>3647</v>
      </c>
      <c r="C5105" s="11" t="s">
        <v>3646</v>
      </c>
      <c r="D5105" s="11" t="s">
        <v>3632</v>
      </c>
      <c r="E5105" s="11" t="s">
        <v>3646</v>
      </c>
      <c r="F5105" s="11" t="s">
        <v>3634</v>
      </c>
      <c r="G5105" s="11" t="s">
        <v>3634</v>
      </c>
      <c r="H5105" s="39" t="str">
        <f>CONCATENATE(Tabela14[[#This Row],[CLASSE]],".",Tabela14[[#This Row],[GRUPO]],".",Tabela14[[#This Row],[SUBGRUPO]],".",Tabela14[[#This Row],[TÍTULO]],".",Tabela14[[#This Row],[SUBTÍTULO]],".",Tabela14[[#This Row],[ÍTEM]],".",Tabela14[[#This Row],[SUBÍTEM]])</f>
        <v>4.4.3.1.3.00.00</v>
      </c>
      <c r="I5105" s="11">
        <v>2022</v>
      </c>
      <c r="J5105" s="47" t="s">
        <v>960</v>
      </c>
      <c r="K5105" s="29" t="s">
        <v>961</v>
      </c>
      <c r="L5105" s="11" t="s">
        <v>32</v>
      </c>
      <c r="M5105" s="11"/>
      <c r="N5105" s="11" t="s">
        <v>1281</v>
      </c>
      <c r="O5105" s="11" t="s">
        <v>1277</v>
      </c>
    </row>
    <row r="5106" spans="1:15" ht="55.2">
      <c r="A5106" s="11" t="s">
        <v>3647</v>
      </c>
      <c r="B5106" s="11" t="s">
        <v>3647</v>
      </c>
      <c r="C5106" s="11" t="s">
        <v>3646</v>
      </c>
      <c r="D5106" s="11" t="s">
        <v>3632</v>
      </c>
      <c r="E5106" s="11" t="s">
        <v>3646</v>
      </c>
      <c r="F5106" s="11" t="s">
        <v>3635</v>
      </c>
      <c r="G5106" s="11" t="s">
        <v>3634</v>
      </c>
      <c r="H5106" s="39" t="str">
        <f>CONCATENATE(Tabela14[[#This Row],[CLASSE]],".",Tabela14[[#This Row],[GRUPO]],".",Tabela14[[#This Row],[SUBGRUPO]],".",Tabela14[[#This Row],[TÍTULO]],".",Tabela14[[#This Row],[SUBTÍTULO]],".",Tabela14[[#This Row],[ÍTEM]],".",Tabela14[[#This Row],[SUBÍTEM]])</f>
        <v>4.4.3.1.3.01.00</v>
      </c>
      <c r="I5106" s="11">
        <v>2022</v>
      </c>
      <c r="J5106" s="47" t="s">
        <v>7373</v>
      </c>
      <c r="K5106" s="29" t="s">
        <v>7431</v>
      </c>
      <c r="L5106" s="11" t="s">
        <v>32</v>
      </c>
      <c r="M5106" s="11"/>
      <c r="N5106" s="11" t="s">
        <v>1277</v>
      </c>
      <c r="O5106" s="11" t="s">
        <v>1277</v>
      </c>
    </row>
    <row r="5107" spans="1:15" ht="96.6">
      <c r="A5107" s="11" t="s">
        <v>3647</v>
      </c>
      <c r="B5107" s="11" t="s">
        <v>3647</v>
      </c>
      <c r="C5107" s="11" t="s">
        <v>3646</v>
      </c>
      <c r="D5107" s="11" t="s">
        <v>3632</v>
      </c>
      <c r="E5107" s="11" t="s">
        <v>3647</v>
      </c>
      <c r="F5107" s="11" t="s">
        <v>3634</v>
      </c>
      <c r="G5107" s="11" t="s">
        <v>3634</v>
      </c>
      <c r="H5107" s="39" t="str">
        <f>CONCATENATE(Tabela14[[#This Row],[CLASSE]],".",Tabela14[[#This Row],[GRUPO]],".",Tabela14[[#This Row],[SUBGRUPO]],".",Tabela14[[#This Row],[TÍTULO]],".",Tabela14[[#This Row],[SUBTÍTULO]],".",Tabela14[[#This Row],[ÍTEM]],".",Tabela14[[#This Row],[SUBÍTEM]])</f>
        <v>4.4.3.1.4.00.00</v>
      </c>
      <c r="I5107" s="11">
        <v>2022</v>
      </c>
      <c r="J5107" s="47" t="s">
        <v>962</v>
      </c>
      <c r="K5107" s="29" t="s">
        <v>6456</v>
      </c>
      <c r="L5107" s="11" t="s">
        <v>32</v>
      </c>
      <c r="M5107" s="11"/>
      <c r="N5107" s="11" t="s">
        <v>1281</v>
      </c>
      <c r="O5107" s="11" t="s">
        <v>1277</v>
      </c>
    </row>
    <row r="5108" spans="1:15" ht="55.2">
      <c r="A5108" s="11" t="s">
        <v>3647</v>
      </c>
      <c r="B5108" s="11" t="s">
        <v>3647</v>
      </c>
      <c r="C5108" s="11" t="s">
        <v>3646</v>
      </c>
      <c r="D5108" s="11" t="s">
        <v>3632</v>
      </c>
      <c r="E5108" s="11" t="s">
        <v>3647</v>
      </c>
      <c r="F5108" s="11" t="s">
        <v>3635</v>
      </c>
      <c r="G5108" s="11" t="s">
        <v>3634</v>
      </c>
      <c r="H5108" s="39" t="str">
        <f>CONCATENATE(Tabela14[[#This Row],[CLASSE]],".",Tabela14[[#This Row],[GRUPO]],".",Tabela14[[#This Row],[SUBGRUPO]],".",Tabela14[[#This Row],[TÍTULO]],".",Tabela14[[#This Row],[SUBTÍTULO]],".",Tabela14[[#This Row],[ÍTEM]],".",Tabela14[[#This Row],[SUBÍTEM]])</f>
        <v>4.4.3.1.4.01.00</v>
      </c>
      <c r="I5108" s="11">
        <v>2022</v>
      </c>
      <c r="J5108" s="47" t="s">
        <v>7374</v>
      </c>
      <c r="K5108" s="29" t="s">
        <v>7431</v>
      </c>
      <c r="L5108" s="11" t="s">
        <v>32</v>
      </c>
      <c r="M5108" s="11"/>
      <c r="N5108" s="11" t="s">
        <v>1277</v>
      </c>
      <c r="O5108" s="11" t="s">
        <v>1277</v>
      </c>
    </row>
    <row r="5109" spans="1:15" ht="96.6">
      <c r="A5109" s="11" t="s">
        <v>3647</v>
      </c>
      <c r="B5109" s="11" t="s">
        <v>3647</v>
      </c>
      <c r="C5109" s="11" t="s">
        <v>3646</v>
      </c>
      <c r="D5109" s="11" t="s">
        <v>3632</v>
      </c>
      <c r="E5109" s="11" t="s">
        <v>3648</v>
      </c>
      <c r="F5109" s="11" t="s">
        <v>3634</v>
      </c>
      <c r="G5109" s="11" t="s">
        <v>3634</v>
      </c>
      <c r="H5109" s="39" t="str">
        <f>CONCATENATE(Tabela14[[#This Row],[CLASSE]],".",Tabela14[[#This Row],[GRUPO]],".",Tabela14[[#This Row],[SUBGRUPO]],".",Tabela14[[#This Row],[TÍTULO]],".",Tabela14[[#This Row],[SUBTÍTULO]],".",Tabela14[[#This Row],[ÍTEM]],".",Tabela14[[#This Row],[SUBÍTEM]])</f>
        <v>4.4.3.1.5.00.00</v>
      </c>
      <c r="I5109" s="11">
        <v>2022</v>
      </c>
      <c r="J5109" s="47" t="s">
        <v>963</v>
      </c>
      <c r="K5109" s="29" t="s">
        <v>6457</v>
      </c>
      <c r="L5109" s="11" t="s">
        <v>32</v>
      </c>
      <c r="M5109" s="11"/>
      <c r="N5109" s="11" t="s">
        <v>1281</v>
      </c>
      <c r="O5109" s="11" t="s">
        <v>1277</v>
      </c>
    </row>
    <row r="5110" spans="1:15" ht="55.2">
      <c r="A5110" s="11" t="s">
        <v>3647</v>
      </c>
      <c r="B5110" s="11" t="s">
        <v>3647</v>
      </c>
      <c r="C5110" s="11" t="s">
        <v>3646</v>
      </c>
      <c r="D5110" s="11" t="s">
        <v>3632</v>
      </c>
      <c r="E5110" s="11" t="s">
        <v>3648</v>
      </c>
      <c r="F5110" s="11" t="s">
        <v>3635</v>
      </c>
      <c r="G5110" s="11" t="s">
        <v>3634</v>
      </c>
      <c r="H5110" s="39" t="str">
        <f>CONCATENATE(Tabela14[[#This Row],[CLASSE]],".",Tabela14[[#This Row],[GRUPO]],".",Tabela14[[#This Row],[SUBGRUPO]],".",Tabela14[[#This Row],[TÍTULO]],".",Tabela14[[#This Row],[SUBTÍTULO]],".",Tabela14[[#This Row],[ÍTEM]],".",Tabela14[[#This Row],[SUBÍTEM]])</f>
        <v>4.4.3.1.5.01.00</v>
      </c>
      <c r="I5110" s="11">
        <v>2022</v>
      </c>
      <c r="J5110" s="47" t="s">
        <v>7375</v>
      </c>
      <c r="K5110" s="32" t="s">
        <v>7431</v>
      </c>
      <c r="L5110" s="10" t="s">
        <v>32</v>
      </c>
      <c r="M5110" s="10"/>
      <c r="N5110" s="11" t="s">
        <v>1281</v>
      </c>
      <c r="O5110" s="11" t="s">
        <v>1277</v>
      </c>
    </row>
    <row r="5111" spans="1:15" ht="69">
      <c r="A5111" s="11" t="s">
        <v>3647</v>
      </c>
      <c r="B5111" s="11" t="s">
        <v>3647</v>
      </c>
      <c r="C5111" s="11" t="s">
        <v>3646</v>
      </c>
      <c r="D5111" s="11" t="s">
        <v>3644</v>
      </c>
      <c r="E5111" s="11" t="s">
        <v>3633</v>
      </c>
      <c r="F5111" s="11" t="s">
        <v>3634</v>
      </c>
      <c r="G5111" s="11" t="s">
        <v>3634</v>
      </c>
      <c r="H5111" s="39" t="str">
        <f>CONCATENATE(Tabela14[[#This Row],[CLASSE]],".",Tabela14[[#This Row],[GRUPO]],".",Tabela14[[#This Row],[SUBGRUPO]],".",Tabela14[[#This Row],[TÍTULO]],".",Tabela14[[#This Row],[SUBTÍTULO]],".",Tabela14[[#This Row],[ÍTEM]],".",Tabela14[[#This Row],[SUBÍTEM]])</f>
        <v>4.4.3.2.0.00.00</v>
      </c>
      <c r="I5111" s="11">
        <v>2022</v>
      </c>
      <c r="J5111" s="47" t="s">
        <v>964</v>
      </c>
      <c r="K5111" s="29" t="s">
        <v>3429</v>
      </c>
      <c r="L5111" s="11" t="s">
        <v>32</v>
      </c>
      <c r="M5111" s="11"/>
      <c r="N5111" s="11" t="s">
        <v>1281</v>
      </c>
      <c r="O5111" s="11" t="s">
        <v>1277</v>
      </c>
    </row>
    <row r="5112" spans="1:15" ht="82.8">
      <c r="A5112" s="11" t="s">
        <v>3647</v>
      </c>
      <c r="B5112" s="11" t="s">
        <v>3647</v>
      </c>
      <c r="C5112" s="11" t="s">
        <v>3646</v>
      </c>
      <c r="D5112" s="11" t="s">
        <v>3644</v>
      </c>
      <c r="E5112" s="11" t="s">
        <v>3632</v>
      </c>
      <c r="F5112" s="11" t="s">
        <v>3634</v>
      </c>
      <c r="G5112" s="11" t="s">
        <v>3634</v>
      </c>
      <c r="H5112" s="39" t="str">
        <f>CONCATENATE(Tabela14[[#This Row],[CLASSE]],".",Tabela14[[#This Row],[GRUPO]],".",Tabela14[[#This Row],[SUBGRUPO]],".",Tabela14[[#This Row],[TÍTULO]],".",Tabela14[[#This Row],[SUBTÍTULO]],".",Tabela14[[#This Row],[ÍTEM]],".",Tabela14[[#This Row],[SUBÍTEM]])</f>
        <v>4.4.3.2.1.00.00</v>
      </c>
      <c r="I5112" s="11">
        <v>2022</v>
      </c>
      <c r="J5112" s="47" t="s">
        <v>965</v>
      </c>
      <c r="K5112" s="29" t="s">
        <v>6458</v>
      </c>
      <c r="L5112" s="11" t="s">
        <v>32</v>
      </c>
      <c r="M5112" s="11"/>
      <c r="N5112" s="11" t="s">
        <v>1281</v>
      </c>
      <c r="O5112" s="11" t="s">
        <v>1277</v>
      </c>
    </row>
    <row r="5113" spans="1:15" ht="55.2">
      <c r="A5113" s="11" t="s">
        <v>3647</v>
      </c>
      <c r="B5113" s="11" t="s">
        <v>3647</v>
      </c>
      <c r="C5113" s="11" t="s">
        <v>3646</v>
      </c>
      <c r="D5113" s="11" t="s">
        <v>3644</v>
      </c>
      <c r="E5113" s="11" t="s">
        <v>3632</v>
      </c>
      <c r="F5113" s="11" t="s">
        <v>3635</v>
      </c>
      <c r="G5113" s="11" t="s">
        <v>3634</v>
      </c>
      <c r="H5113" s="39" t="str">
        <f>CONCATENATE(Tabela14[[#This Row],[CLASSE]],".",Tabela14[[#This Row],[GRUPO]],".",Tabela14[[#This Row],[SUBGRUPO]],".",Tabela14[[#This Row],[TÍTULO]],".",Tabela14[[#This Row],[SUBTÍTULO]],".",Tabela14[[#This Row],[ÍTEM]],".",Tabela14[[#This Row],[SUBÍTEM]])</f>
        <v>4.4.3.2.1.01.00</v>
      </c>
      <c r="I5113" s="11">
        <v>2022</v>
      </c>
      <c r="J5113" s="47" t="s">
        <v>4188</v>
      </c>
      <c r="K5113" s="29" t="s">
        <v>7432</v>
      </c>
      <c r="L5113" s="11" t="s">
        <v>32</v>
      </c>
      <c r="M5113" s="11"/>
      <c r="N5113" s="11" t="s">
        <v>1277</v>
      </c>
      <c r="O5113" s="11" t="s">
        <v>1277</v>
      </c>
    </row>
    <row r="5114" spans="1:15" ht="27.6">
      <c r="A5114" s="11" t="s">
        <v>3647</v>
      </c>
      <c r="B5114" s="11" t="s">
        <v>3647</v>
      </c>
      <c r="C5114" s="11" t="s">
        <v>3646</v>
      </c>
      <c r="D5114" s="11" t="s">
        <v>3644</v>
      </c>
      <c r="E5114" s="11" t="s">
        <v>3632</v>
      </c>
      <c r="F5114" s="11" t="s">
        <v>3636</v>
      </c>
      <c r="G5114" s="11" t="s">
        <v>3634</v>
      </c>
      <c r="H5114" s="39" t="str">
        <f>CONCATENATE(Tabela14[[#This Row],[CLASSE]],".",Tabela14[[#This Row],[GRUPO]],".",Tabela14[[#This Row],[SUBGRUPO]],".",Tabela14[[#This Row],[TÍTULO]],".",Tabela14[[#This Row],[SUBTÍTULO]],".",Tabela14[[#This Row],[ÍTEM]],".",Tabela14[[#This Row],[SUBÍTEM]])</f>
        <v>4.4.3.2.1.02.00</v>
      </c>
      <c r="I5114" s="11">
        <v>2022</v>
      </c>
      <c r="J5114" s="47" t="s">
        <v>4189</v>
      </c>
      <c r="K5114" s="29" t="s">
        <v>7430</v>
      </c>
      <c r="L5114" s="11" t="s">
        <v>32</v>
      </c>
      <c r="M5114" s="11"/>
      <c r="N5114" s="11" t="s">
        <v>1277</v>
      </c>
      <c r="O5114" s="11" t="s">
        <v>1277</v>
      </c>
    </row>
    <row r="5115" spans="1:15" ht="69">
      <c r="A5115" s="11" t="s">
        <v>3647</v>
      </c>
      <c r="B5115" s="11" t="s">
        <v>3647</v>
      </c>
      <c r="C5115" s="11" t="s">
        <v>3646</v>
      </c>
      <c r="D5115" s="11" t="s">
        <v>3646</v>
      </c>
      <c r="E5115" s="11" t="s">
        <v>3633</v>
      </c>
      <c r="F5115" s="11" t="s">
        <v>3634</v>
      </c>
      <c r="G5115" s="11" t="s">
        <v>3634</v>
      </c>
      <c r="H5115" s="39" t="str">
        <f>CONCATENATE(Tabela14[[#This Row],[CLASSE]],".",Tabela14[[#This Row],[GRUPO]],".",Tabela14[[#This Row],[SUBGRUPO]],".",Tabela14[[#This Row],[TÍTULO]],".",Tabela14[[#This Row],[SUBTÍTULO]],".",Tabela14[[#This Row],[ÍTEM]],".",Tabela14[[#This Row],[SUBÍTEM]])</f>
        <v>4.4.3.3.0.00.00</v>
      </c>
      <c r="I5115" s="11">
        <v>2022</v>
      </c>
      <c r="J5115" s="47" t="s">
        <v>966</v>
      </c>
      <c r="K5115" s="29" t="s">
        <v>967</v>
      </c>
      <c r="L5115" s="11" t="s">
        <v>32</v>
      </c>
      <c r="M5115" s="11"/>
      <c r="N5115" s="11" t="s">
        <v>1281</v>
      </c>
      <c r="O5115" s="11" t="s">
        <v>1277</v>
      </c>
    </row>
    <row r="5116" spans="1:15" ht="82.8">
      <c r="A5116" s="11" t="s">
        <v>3647</v>
      </c>
      <c r="B5116" s="11" t="s">
        <v>3647</v>
      </c>
      <c r="C5116" s="11" t="s">
        <v>3646</v>
      </c>
      <c r="D5116" s="11" t="s">
        <v>3646</v>
      </c>
      <c r="E5116" s="11" t="s">
        <v>3632</v>
      </c>
      <c r="F5116" s="11" t="s">
        <v>3634</v>
      </c>
      <c r="G5116" s="11" t="s">
        <v>3634</v>
      </c>
      <c r="H5116" s="39" t="str">
        <f>CONCATENATE(Tabela14[[#This Row],[CLASSE]],".",Tabela14[[#This Row],[GRUPO]],".",Tabela14[[#This Row],[SUBGRUPO]],".",Tabela14[[#This Row],[TÍTULO]],".",Tabela14[[#This Row],[SUBTÍTULO]],".",Tabela14[[#This Row],[ÍTEM]],".",Tabela14[[#This Row],[SUBÍTEM]])</f>
        <v>4.4.3.3.1.00.00</v>
      </c>
      <c r="I5116" s="11">
        <v>2022</v>
      </c>
      <c r="J5116" s="47" t="s">
        <v>968</v>
      </c>
      <c r="K5116" s="29" t="s">
        <v>6459</v>
      </c>
      <c r="L5116" s="11" t="s">
        <v>32</v>
      </c>
      <c r="M5116" s="11"/>
      <c r="N5116" s="11" t="s">
        <v>1281</v>
      </c>
      <c r="O5116" s="11" t="s">
        <v>1277</v>
      </c>
    </row>
    <row r="5117" spans="1:15" ht="55.2">
      <c r="A5117" s="11" t="s">
        <v>3647</v>
      </c>
      <c r="B5117" s="11" t="s">
        <v>3647</v>
      </c>
      <c r="C5117" s="11" t="s">
        <v>3646</v>
      </c>
      <c r="D5117" s="11" t="s">
        <v>3646</v>
      </c>
      <c r="E5117" s="11" t="s">
        <v>3632</v>
      </c>
      <c r="F5117" s="11" t="s">
        <v>3635</v>
      </c>
      <c r="G5117" s="11" t="s">
        <v>3634</v>
      </c>
      <c r="H5117" s="39" t="str">
        <f>CONCATENATE(Tabela14[[#This Row],[CLASSE]],".",Tabela14[[#This Row],[GRUPO]],".",Tabela14[[#This Row],[SUBGRUPO]],".",Tabela14[[#This Row],[TÍTULO]],".",Tabela14[[#This Row],[SUBTÍTULO]],".",Tabela14[[#This Row],[ÍTEM]],".",Tabela14[[#This Row],[SUBÍTEM]])</f>
        <v>4.4.3.3.1.01.00</v>
      </c>
      <c r="I5117" s="11">
        <v>2022</v>
      </c>
      <c r="J5117" s="47" t="s">
        <v>7376</v>
      </c>
      <c r="K5117" s="32" t="s">
        <v>7433</v>
      </c>
      <c r="L5117" s="10" t="s">
        <v>32</v>
      </c>
      <c r="M5117" s="10"/>
      <c r="N5117" s="11" t="s">
        <v>1281</v>
      </c>
      <c r="O5117" s="11" t="s">
        <v>1277</v>
      </c>
    </row>
    <row r="5118" spans="1:15" ht="27.6">
      <c r="A5118" s="11" t="s">
        <v>3647</v>
      </c>
      <c r="B5118" s="11" t="s">
        <v>3647</v>
      </c>
      <c r="C5118" s="11" t="s">
        <v>3646</v>
      </c>
      <c r="D5118" s="11" t="s">
        <v>3646</v>
      </c>
      <c r="E5118" s="11" t="s">
        <v>3632</v>
      </c>
      <c r="F5118" s="11" t="s">
        <v>3643</v>
      </c>
      <c r="G5118" s="11" t="s">
        <v>3634</v>
      </c>
      <c r="H5118" s="39" t="str">
        <f>CONCATENATE(Tabela14[[#This Row],[CLASSE]],".",Tabela14[[#This Row],[GRUPO]],".",Tabela14[[#This Row],[SUBGRUPO]],".",Tabela14[[#This Row],[TÍTULO]],".",Tabela14[[#This Row],[SUBTÍTULO]],".",Tabela14[[#This Row],[ÍTEM]],".",Tabela14[[#This Row],[SUBÍTEM]])</f>
        <v>4.4.3.3.1.99.00</v>
      </c>
      <c r="I5118" s="11">
        <v>2022</v>
      </c>
      <c r="J5118" s="47" t="s">
        <v>8555</v>
      </c>
      <c r="K5118" s="32" t="s">
        <v>8556</v>
      </c>
      <c r="L5118" s="10" t="s">
        <v>32</v>
      </c>
      <c r="M5118" s="10"/>
      <c r="N5118" s="11" t="s">
        <v>1277</v>
      </c>
      <c r="O5118" s="11" t="s">
        <v>1277</v>
      </c>
    </row>
    <row r="5119" spans="1:15" ht="96.6">
      <c r="A5119" s="11" t="s">
        <v>3647</v>
      </c>
      <c r="B5119" s="11" t="s">
        <v>3647</v>
      </c>
      <c r="C5119" s="11" t="s">
        <v>3646</v>
      </c>
      <c r="D5119" s="11" t="s">
        <v>3646</v>
      </c>
      <c r="E5119" s="11" t="s">
        <v>3644</v>
      </c>
      <c r="F5119" s="11" t="s">
        <v>3634</v>
      </c>
      <c r="G5119" s="11" t="s">
        <v>3634</v>
      </c>
      <c r="H5119" s="39" t="str">
        <f>CONCATENATE(Tabela14[[#This Row],[CLASSE]],".",Tabela14[[#This Row],[GRUPO]],".",Tabela14[[#This Row],[SUBGRUPO]],".",Tabela14[[#This Row],[TÍTULO]],".",Tabela14[[#This Row],[SUBTÍTULO]],".",Tabela14[[#This Row],[ÍTEM]],".",Tabela14[[#This Row],[SUBÍTEM]])</f>
        <v>4.4.3.3.2.00.00</v>
      </c>
      <c r="I5119" s="11">
        <v>2022</v>
      </c>
      <c r="J5119" s="47" t="s">
        <v>8557</v>
      </c>
      <c r="K5119" s="32" t="s">
        <v>8558</v>
      </c>
      <c r="L5119" s="10" t="s">
        <v>32</v>
      </c>
      <c r="M5119" s="10"/>
      <c r="N5119" s="11" t="s">
        <v>1277</v>
      </c>
      <c r="O5119" s="11" t="s">
        <v>1277</v>
      </c>
    </row>
    <row r="5120" spans="1:15" ht="96.6">
      <c r="A5120" s="11" t="s">
        <v>3647</v>
      </c>
      <c r="B5120" s="11" t="s">
        <v>3647</v>
      </c>
      <c r="C5120" s="11" t="s">
        <v>3646</v>
      </c>
      <c r="D5120" s="11" t="s">
        <v>3646</v>
      </c>
      <c r="E5120" s="11" t="s">
        <v>3646</v>
      </c>
      <c r="F5120" s="11" t="s">
        <v>3634</v>
      </c>
      <c r="G5120" s="11" t="s">
        <v>3634</v>
      </c>
      <c r="H5120" s="39" t="str">
        <f>CONCATENATE(Tabela14[[#This Row],[CLASSE]],".",Tabela14[[#This Row],[GRUPO]],".",Tabela14[[#This Row],[SUBGRUPO]],".",Tabela14[[#This Row],[TÍTULO]],".",Tabela14[[#This Row],[SUBTÍTULO]],".",Tabela14[[#This Row],[ÍTEM]],".",Tabela14[[#This Row],[SUBÍTEM]])</f>
        <v>4.4.3.3.3.00.00</v>
      </c>
      <c r="I5120" s="11">
        <v>2022</v>
      </c>
      <c r="J5120" s="47" t="s">
        <v>969</v>
      </c>
      <c r="K5120" s="29" t="s">
        <v>970</v>
      </c>
      <c r="L5120" s="11" t="s">
        <v>32</v>
      </c>
      <c r="M5120" s="11"/>
      <c r="N5120" s="11" t="s">
        <v>1281</v>
      </c>
      <c r="O5120" s="11" t="s">
        <v>1277</v>
      </c>
    </row>
    <row r="5121" spans="1:15" ht="55.2">
      <c r="A5121" s="11" t="s">
        <v>3647</v>
      </c>
      <c r="B5121" s="11" t="s">
        <v>3647</v>
      </c>
      <c r="C5121" s="11" t="s">
        <v>3646</v>
      </c>
      <c r="D5121" s="11" t="s">
        <v>3646</v>
      </c>
      <c r="E5121" s="11" t="s">
        <v>3646</v>
      </c>
      <c r="F5121" s="11" t="s">
        <v>3635</v>
      </c>
      <c r="G5121" s="11" t="s">
        <v>3634</v>
      </c>
      <c r="H5121" s="39" t="str">
        <f>CONCATENATE(Tabela14[[#This Row],[CLASSE]],".",Tabela14[[#This Row],[GRUPO]],".",Tabela14[[#This Row],[SUBGRUPO]],".",Tabela14[[#This Row],[TÍTULO]],".",Tabela14[[#This Row],[SUBTÍTULO]],".",Tabela14[[#This Row],[ÍTEM]],".",Tabela14[[#This Row],[SUBÍTEM]])</f>
        <v>4.4.3.3.3.01.00</v>
      </c>
      <c r="I5121" s="11">
        <v>2022</v>
      </c>
      <c r="J5121" s="47" t="s">
        <v>7377</v>
      </c>
      <c r="K5121" s="29" t="s">
        <v>7433</v>
      </c>
      <c r="L5121" s="11" t="s">
        <v>32</v>
      </c>
      <c r="M5121" s="11"/>
      <c r="N5121" s="11" t="s">
        <v>1277</v>
      </c>
      <c r="O5121" s="11" t="s">
        <v>1277</v>
      </c>
    </row>
    <row r="5122" spans="1:15" ht="96.6">
      <c r="A5122" s="11" t="s">
        <v>3647</v>
      </c>
      <c r="B5122" s="11" t="s">
        <v>3647</v>
      </c>
      <c r="C5122" s="11" t="s">
        <v>3646</v>
      </c>
      <c r="D5122" s="11" t="s">
        <v>3646</v>
      </c>
      <c r="E5122" s="11" t="s">
        <v>3647</v>
      </c>
      <c r="F5122" s="11" t="s">
        <v>3634</v>
      </c>
      <c r="G5122" s="11" t="s">
        <v>3634</v>
      </c>
      <c r="H5122" s="39" t="str">
        <f>CONCATENATE(Tabela14[[#This Row],[CLASSE]],".",Tabela14[[#This Row],[GRUPO]],".",Tabela14[[#This Row],[SUBGRUPO]],".",Tabela14[[#This Row],[TÍTULO]],".",Tabela14[[#This Row],[SUBTÍTULO]],".",Tabela14[[#This Row],[ÍTEM]],".",Tabela14[[#This Row],[SUBÍTEM]])</f>
        <v>4.4.3.3.4.00.00</v>
      </c>
      <c r="I5122" s="11">
        <v>2022</v>
      </c>
      <c r="J5122" s="47" t="s">
        <v>971</v>
      </c>
      <c r="K5122" s="29" t="s">
        <v>6460</v>
      </c>
      <c r="L5122" s="11" t="s">
        <v>32</v>
      </c>
      <c r="M5122" s="11"/>
      <c r="N5122" s="11" t="s">
        <v>1281</v>
      </c>
      <c r="O5122" s="11" t="s">
        <v>1277</v>
      </c>
    </row>
    <row r="5123" spans="1:15" ht="55.2">
      <c r="A5123" s="11" t="s">
        <v>3647</v>
      </c>
      <c r="B5123" s="11" t="s">
        <v>3647</v>
      </c>
      <c r="C5123" s="11" t="s">
        <v>3646</v>
      </c>
      <c r="D5123" s="11" t="s">
        <v>3646</v>
      </c>
      <c r="E5123" s="11" t="s">
        <v>3647</v>
      </c>
      <c r="F5123" s="11" t="s">
        <v>3635</v>
      </c>
      <c r="G5123" s="11" t="s">
        <v>3634</v>
      </c>
      <c r="H5123" s="39" t="str">
        <f>CONCATENATE(Tabela14[[#This Row],[CLASSE]],".",Tabela14[[#This Row],[GRUPO]],".",Tabela14[[#This Row],[SUBGRUPO]],".",Tabela14[[#This Row],[TÍTULO]],".",Tabela14[[#This Row],[SUBTÍTULO]],".",Tabela14[[#This Row],[ÍTEM]],".",Tabela14[[#This Row],[SUBÍTEM]])</f>
        <v>4.4.3.3.4.01.00</v>
      </c>
      <c r="I5123" s="11">
        <v>2022</v>
      </c>
      <c r="J5123" s="47" t="s">
        <v>7378</v>
      </c>
      <c r="K5123" s="29" t="s">
        <v>7433</v>
      </c>
      <c r="L5123" s="11" t="s">
        <v>32</v>
      </c>
      <c r="M5123" s="11"/>
      <c r="N5123" s="11" t="s">
        <v>1277</v>
      </c>
      <c r="O5123" s="11" t="s">
        <v>1277</v>
      </c>
    </row>
    <row r="5124" spans="1:15" ht="96.6">
      <c r="A5124" s="11" t="s">
        <v>3647</v>
      </c>
      <c r="B5124" s="11" t="s">
        <v>3647</v>
      </c>
      <c r="C5124" s="11" t="s">
        <v>3646</v>
      </c>
      <c r="D5124" s="11" t="s">
        <v>3646</v>
      </c>
      <c r="E5124" s="11" t="s">
        <v>3648</v>
      </c>
      <c r="F5124" s="11" t="s">
        <v>3634</v>
      </c>
      <c r="G5124" s="11" t="s">
        <v>3634</v>
      </c>
      <c r="H5124" s="39" t="str">
        <f>CONCATENATE(Tabela14[[#This Row],[CLASSE]],".",Tabela14[[#This Row],[GRUPO]],".",Tabela14[[#This Row],[SUBGRUPO]],".",Tabela14[[#This Row],[TÍTULO]],".",Tabela14[[#This Row],[SUBTÍTULO]],".",Tabela14[[#This Row],[ÍTEM]],".",Tabela14[[#This Row],[SUBÍTEM]])</f>
        <v>4.4.3.3.5.00.00</v>
      </c>
      <c r="I5124" s="11">
        <v>2022</v>
      </c>
      <c r="J5124" s="47" t="s">
        <v>972</v>
      </c>
      <c r="K5124" s="29" t="s">
        <v>6461</v>
      </c>
      <c r="L5124" s="11" t="s">
        <v>32</v>
      </c>
      <c r="M5124" s="11"/>
      <c r="N5124" s="11" t="s">
        <v>1281</v>
      </c>
      <c r="O5124" s="11" t="s">
        <v>1277</v>
      </c>
    </row>
    <row r="5125" spans="1:15" ht="55.2">
      <c r="A5125" s="11" t="s">
        <v>3647</v>
      </c>
      <c r="B5125" s="11" t="s">
        <v>3647</v>
      </c>
      <c r="C5125" s="11" t="s">
        <v>3646</v>
      </c>
      <c r="D5125" s="11" t="s">
        <v>3646</v>
      </c>
      <c r="E5125" s="11" t="s">
        <v>3648</v>
      </c>
      <c r="F5125" s="11" t="s">
        <v>3635</v>
      </c>
      <c r="G5125" s="11" t="s">
        <v>3634</v>
      </c>
      <c r="H5125" s="39" t="str">
        <f>CONCATENATE(Tabela14[[#This Row],[CLASSE]],".",Tabela14[[#This Row],[GRUPO]],".",Tabela14[[#This Row],[SUBGRUPO]],".",Tabela14[[#This Row],[TÍTULO]],".",Tabela14[[#This Row],[SUBTÍTULO]],".",Tabela14[[#This Row],[ÍTEM]],".",Tabela14[[#This Row],[SUBÍTEM]])</f>
        <v>4.4.3.3.5.01.00</v>
      </c>
      <c r="I5125" s="11">
        <v>2022</v>
      </c>
      <c r="J5125" s="47" t="s">
        <v>7379</v>
      </c>
      <c r="K5125" s="29" t="s">
        <v>7433</v>
      </c>
      <c r="L5125" s="11" t="s">
        <v>32</v>
      </c>
      <c r="M5125" s="11"/>
      <c r="N5125" s="11" t="s">
        <v>1277</v>
      </c>
      <c r="O5125" s="11" t="s">
        <v>1277</v>
      </c>
    </row>
    <row r="5126" spans="1:15" ht="69">
      <c r="A5126" s="11" t="s">
        <v>3647</v>
      </c>
      <c r="B5126" s="11" t="s">
        <v>3647</v>
      </c>
      <c r="C5126" s="11" t="s">
        <v>3646</v>
      </c>
      <c r="D5126" s="11" t="s">
        <v>3647</v>
      </c>
      <c r="E5126" s="11" t="s">
        <v>3633</v>
      </c>
      <c r="F5126" s="11" t="s">
        <v>3634</v>
      </c>
      <c r="G5126" s="11" t="s">
        <v>3634</v>
      </c>
      <c r="H5126" s="39" t="str">
        <f>CONCATENATE(Tabela14[[#This Row],[CLASSE]],".",Tabela14[[#This Row],[GRUPO]],".",Tabela14[[#This Row],[SUBGRUPO]],".",Tabela14[[#This Row],[TÍTULO]],".",Tabela14[[#This Row],[SUBTÍTULO]],".",Tabela14[[#This Row],[ÍTEM]],".",Tabela14[[#This Row],[SUBÍTEM]])</f>
        <v>4.4.3.4.0.00.00</v>
      </c>
      <c r="I5126" s="11">
        <v>2022</v>
      </c>
      <c r="J5126" s="47" t="s">
        <v>973</v>
      </c>
      <c r="K5126" s="29" t="s">
        <v>3430</v>
      </c>
      <c r="L5126" s="11" t="s">
        <v>32</v>
      </c>
      <c r="M5126" s="11"/>
      <c r="N5126" s="11" t="s">
        <v>1281</v>
      </c>
      <c r="O5126" s="11" t="s">
        <v>1277</v>
      </c>
    </row>
    <row r="5127" spans="1:15" ht="82.8">
      <c r="A5127" s="11" t="s">
        <v>3647</v>
      </c>
      <c r="B5127" s="11" t="s">
        <v>3647</v>
      </c>
      <c r="C5127" s="11" t="s">
        <v>3646</v>
      </c>
      <c r="D5127" s="11" t="s">
        <v>3647</v>
      </c>
      <c r="E5127" s="11" t="s">
        <v>3632</v>
      </c>
      <c r="F5127" s="11" t="s">
        <v>3634</v>
      </c>
      <c r="G5127" s="11" t="s">
        <v>3634</v>
      </c>
      <c r="H5127" s="39" t="str">
        <f>CONCATENATE(Tabela14[[#This Row],[CLASSE]],".",Tabela14[[#This Row],[GRUPO]],".",Tabela14[[#This Row],[SUBGRUPO]],".",Tabela14[[#This Row],[TÍTULO]],".",Tabela14[[#This Row],[SUBTÍTULO]],".",Tabela14[[#This Row],[ÍTEM]],".",Tabela14[[#This Row],[SUBÍTEM]])</f>
        <v>4.4.3.4.1.00.00</v>
      </c>
      <c r="I5127" s="11">
        <v>2022</v>
      </c>
      <c r="J5127" s="47" t="s">
        <v>974</v>
      </c>
      <c r="K5127" s="29" t="s">
        <v>6462</v>
      </c>
      <c r="L5127" s="11" t="s">
        <v>32</v>
      </c>
      <c r="M5127" s="11"/>
      <c r="N5127" s="11" t="s">
        <v>1281</v>
      </c>
      <c r="O5127" s="11" t="s">
        <v>1277</v>
      </c>
    </row>
    <row r="5128" spans="1:15" ht="55.2">
      <c r="A5128" s="11" t="s">
        <v>3647</v>
      </c>
      <c r="B5128" s="11" t="s">
        <v>3647</v>
      </c>
      <c r="C5128" s="11" t="s">
        <v>3646</v>
      </c>
      <c r="D5128" s="11" t="s">
        <v>3647</v>
      </c>
      <c r="E5128" s="11" t="s">
        <v>3632</v>
      </c>
      <c r="F5128" s="11" t="s">
        <v>3635</v>
      </c>
      <c r="G5128" s="11" t="s">
        <v>3634</v>
      </c>
      <c r="H5128" s="39" t="str">
        <f>CONCATENATE(Tabela14[[#This Row],[CLASSE]],".",Tabela14[[#This Row],[GRUPO]],".",Tabela14[[#This Row],[SUBGRUPO]],".",Tabela14[[#This Row],[TÍTULO]],".",Tabela14[[#This Row],[SUBTÍTULO]],".",Tabela14[[#This Row],[ÍTEM]],".",Tabela14[[#This Row],[SUBÍTEM]])</f>
        <v>4.4.3.4.1.01.00</v>
      </c>
      <c r="I5128" s="11">
        <v>2022</v>
      </c>
      <c r="J5128" s="47" t="s">
        <v>7380</v>
      </c>
      <c r="K5128" s="29" t="s">
        <v>7434</v>
      </c>
      <c r="L5128" s="11" t="s">
        <v>32</v>
      </c>
      <c r="M5128" s="11"/>
      <c r="N5128" s="11" t="s">
        <v>1277</v>
      </c>
      <c r="O5128" s="11" t="s">
        <v>1277</v>
      </c>
    </row>
    <row r="5129" spans="1:15" ht="27.6">
      <c r="A5129" s="11" t="s">
        <v>3647</v>
      </c>
      <c r="B5129" s="11" t="s">
        <v>3647</v>
      </c>
      <c r="C5129" s="11" t="s">
        <v>3646</v>
      </c>
      <c r="D5129" s="11" t="s">
        <v>3647</v>
      </c>
      <c r="E5129" s="11" t="s">
        <v>3632</v>
      </c>
      <c r="F5129" s="11" t="s">
        <v>3636</v>
      </c>
      <c r="G5129" s="11" t="s">
        <v>3634</v>
      </c>
      <c r="H5129" s="39" t="str">
        <f>CONCATENATE(Tabela14[[#This Row],[CLASSE]],".",Tabela14[[#This Row],[GRUPO]],".",Tabela14[[#This Row],[SUBGRUPO]],".",Tabela14[[#This Row],[TÍTULO]],".",Tabela14[[#This Row],[SUBTÍTULO]],".",Tabela14[[#This Row],[ÍTEM]],".",Tabela14[[#This Row],[SUBÍTEM]])</f>
        <v>4.4.3.4.1.02.00</v>
      </c>
      <c r="I5129" s="11">
        <v>2022</v>
      </c>
      <c r="J5129" s="47" t="s">
        <v>7381</v>
      </c>
      <c r="K5129" s="29" t="s">
        <v>7435</v>
      </c>
      <c r="L5129" s="11" t="s">
        <v>32</v>
      </c>
      <c r="M5129" s="11"/>
      <c r="N5129" s="11" t="s">
        <v>1277</v>
      </c>
      <c r="O5129" s="11" t="s">
        <v>1277</v>
      </c>
    </row>
    <row r="5130" spans="1:15" ht="55.2">
      <c r="A5130" s="11" t="s">
        <v>3647</v>
      </c>
      <c r="B5130" s="11" t="s">
        <v>3647</v>
      </c>
      <c r="C5130" s="11" t="s">
        <v>3646</v>
      </c>
      <c r="D5130" s="11" t="s">
        <v>3648</v>
      </c>
      <c r="E5130" s="11" t="s">
        <v>3633</v>
      </c>
      <c r="F5130" s="11" t="s">
        <v>3634</v>
      </c>
      <c r="G5130" s="11" t="s">
        <v>3634</v>
      </c>
      <c r="H5130" s="39" t="str">
        <f>CONCATENATE(Tabela14[[#This Row],[CLASSE]],".",Tabela14[[#This Row],[GRUPO]],".",Tabela14[[#This Row],[SUBGRUPO]],".",Tabela14[[#This Row],[TÍTULO]],".",Tabela14[[#This Row],[SUBTÍTULO]],".",Tabela14[[#This Row],[ÍTEM]],".",Tabela14[[#This Row],[SUBÍTEM]])</f>
        <v>4.4.3.5.0.00.00</v>
      </c>
      <c r="I5130" s="11">
        <v>2022</v>
      </c>
      <c r="J5130" s="47" t="s">
        <v>9100</v>
      </c>
      <c r="K5130" s="29" t="s">
        <v>9101</v>
      </c>
      <c r="L5130" s="11" t="s">
        <v>32</v>
      </c>
      <c r="M5130" s="11"/>
      <c r="N5130" s="11" t="s">
        <v>1281</v>
      </c>
      <c r="O5130" s="11"/>
    </row>
    <row r="5131" spans="1:15" ht="82.8">
      <c r="A5131" s="11" t="s">
        <v>3647</v>
      </c>
      <c r="B5131" s="11" t="s">
        <v>3647</v>
      </c>
      <c r="C5131" s="11" t="s">
        <v>3646</v>
      </c>
      <c r="D5131" s="11" t="s">
        <v>3648</v>
      </c>
      <c r="E5131" s="11" t="s">
        <v>3632</v>
      </c>
      <c r="F5131" s="11" t="s">
        <v>3634</v>
      </c>
      <c r="G5131" s="11" t="s">
        <v>3634</v>
      </c>
      <c r="H5131" s="39" t="str">
        <f>CONCATENATE(Tabela14[[#This Row],[CLASSE]],".",Tabela14[[#This Row],[GRUPO]],".",Tabela14[[#This Row],[SUBGRUPO]],".",Tabela14[[#This Row],[TÍTULO]],".",Tabela14[[#This Row],[SUBTÍTULO]],".",Tabela14[[#This Row],[ÍTEM]],".",Tabela14[[#This Row],[SUBÍTEM]])</f>
        <v>4.4.3.5.1.00.00</v>
      </c>
      <c r="I5131" s="11">
        <v>2022</v>
      </c>
      <c r="J5131" s="47" t="s">
        <v>9102</v>
      </c>
      <c r="K5131" s="29" t="s">
        <v>9103</v>
      </c>
      <c r="L5131" s="11" t="s">
        <v>32</v>
      </c>
      <c r="M5131" s="11"/>
      <c r="N5131" s="11" t="s">
        <v>1281</v>
      </c>
      <c r="O5131" s="11"/>
    </row>
    <row r="5132" spans="1:15" ht="82.8">
      <c r="A5132" s="11" t="s">
        <v>3647</v>
      </c>
      <c r="B5132" s="11" t="s">
        <v>3647</v>
      </c>
      <c r="C5132" s="11" t="s">
        <v>3646</v>
      </c>
      <c r="D5132" s="11" t="s">
        <v>3648</v>
      </c>
      <c r="E5132" s="11" t="s">
        <v>3632</v>
      </c>
      <c r="F5132" s="11" t="s">
        <v>3635</v>
      </c>
      <c r="G5132" s="11" t="s">
        <v>3634</v>
      </c>
      <c r="H5132" s="39" t="str">
        <f>CONCATENATE(Tabela14[[#This Row],[CLASSE]],".",Tabela14[[#This Row],[GRUPO]],".",Tabela14[[#This Row],[SUBGRUPO]],".",Tabela14[[#This Row],[TÍTULO]],".",Tabela14[[#This Row],[SUBTÍTULO]],".",Tabela14[[#This Row],[ÍTEM]],".",Tabela14[[#This Row],[SUBÍTEM]])</f>
        <v>4.4.3.5.1.01.00</v>
      </c>
      <c r="I5132" s="11">
        <v>2022</v>
      </c>
      <c r="J5132" s="47" t="s">
        <v>9104</v>
      </c>
      <c r="K5132" s="29" t="s">
        <v>9103</v>
      </c>
      <c r="L5132" s="11" t="s">
        <v>32</v>
      </c>
      <c r="M5132" s="11"/>
      <c r="N5132" s="11" t="s">
        <v>1277</v>
      </c>
      <c r="O5132" s="11"/>
    </row>
    <row r="5133" spans="1:15" ht="82.8">
      <c r="A5133" s="11" t="s">
        <v>3647</v>
      </c>
      <c r="B5133" s="11" t="s">
        <v>3647</v>
      </c>
      <c r="C5133" s="11" t="s">
        <v>3646</v>
      </c>
      <c r="D5133" s="11" t="s">
        <v>3648</v>
      </c>
      <c r="E5133" s="11" t="s">
        <v>3632</v>
      </c>
      <c r="F5133" s="11" t="s">
        <v>3636</v>
      </c>
      <c r="G5133" s="11" t="s">
        <v>3634</v>
      </c>
      <c r="H5133" s="39" t="str">
        <f>CONCATENATE(Tabela14[[#This Row],[CLASSE]],".",Tabela14[[#This Row],[GRUPO]],".",Tabela14[[#This Row],[SUBGRUPO]],".",Tabela14[[#This Row],[TÍTULO]],".",Tabela14[[#This Row],[SUBTÍTULO]],".",Tabela14[[#This Row],[ÍTEM]],".",Tabela14[[#This Row],[SUBÍTEM]])</f>
        <v>4.4.3.5.1.02.00</v>
      </c>
      <c r="I5133" s="11">
        <v>2022</v>
      </c>
      <c r="J5133" s="47" t="s">
        <v>9105</v>
      </c>
      <c r="K5133" s="29" t="s">
        <v>9103</v>
      </c>
      <c r="L5133" s="11" t="s">
        <v>32</v>
      </c>
      <c r="M5133" s="11"/>
      <c r="N5133" s="11" t="s">
        <v>1277</v>
      </c>
      <c r="O5133" s="11"/>
    </row>
    <row r="5134" spans="1:15" ht="55.2">
      <c r="A5134" s="11" t="s">
        <v>3647</v>
      </c>
      <c r="B5134" s="11" t="s">
        <v>3647</v>
      </c>
      <c r="C5134" s="11" t="s">
        <v>3646</v>
      </c>
      <c r="D5134" s="11" t="s">
        <v>3648</v>
      </c>
      <c r="E5134" s="11" t="s">
        <v>3644</v>
      </c>
      <c r="F5134" s="11" t="s">
        <v>3634</v>
      </c>
      <c r="G5134" s="11" t="s">
        <v>3634</v>
      </c>
      <c r="H5134" s="39" t="str">
        <f>CONCATENATE(Tabela14[[#This Row],[CLASSE]],".",Tabela14[[#This Row],[GRUPO]],".",Tabela14[[#This Row],[SUBGRUPO]],".",Tabela14[[#This Row],[TÍTULO]],".",Tabela14[[#This Row],[SUBTÍTULO]],".",Tabela14[[#This Row],[ÍTEM]],".",Tabela14[[#This Row],[SUBÍTEM]])</f>
        <v>4.4.3.5.2.00.00</v>
      </c>
      <c r="I5134" s="11">
        <v>2022</v>
      </c>
      <c r="J5134" s="47" t="s">
        <v>9106</v>
      </c>
      <c r="K5134" s="29" t="s">
        <v>9107</v>
      </c>
      <c r="L5134" s="11" t="s">
        <v>32</v>
      </c>
      <c r="M5134" s="11"/>
      <c r="N5134" s="11" t="s">
        <v>1281</v>
      </c>
      <c r="O5134" s="11"/>
    </row>
    <row r="5135" spans="1:15" ht="55.2">
      <c r="A5135" s="11" t="s">
        <v>3647</v>
      </c>
      <c r="B5135" s="11" t="s">
        <v>3647</v>
      </c>
      <c r="C5135" s="11" t="s">
        <v>3646</v>
      </c>
      <c r="D5135" s="11" t="s">
        <v>3648</v>
      </c>
      <c r="E5135" s="11" t="s">
        <v>3644</v>
      </c>
      <c r="F5135" s="11" t="s">
        <v>3635</v>
      </c>
      <c r="G5135" s="11" t="s">
        <v>3634</v>
      </c>
      <c r="H5135" s="39" t="str">
        <f>CONCATENATE(Tabela14[[#This Row],[CLASSE]],".",Tabela14[[#This Row],[GRUPO]],".",Tabela14[[#This Row],[SUBGRUPO]],".",Tabela14[[#This Row],[TÍTULO]],".",Tabela14[[#This Row],[SUBTÍTULO]],".",Tabela14[[#This Row],[ÍTEM]],".",Tabela14[[#This Row],[SUBÍTEM]])</f>
        <v>4.4.3.5.2.01.00</v>
      </c>
      <c r="I5135" s="11">
        <v>2022</v>
      </c>
      <c r="J5135" s="47" t="s">
        <v>9108</v>
      </c>
      <c r="K5135" s="29" t="s">
        <v>9107</v>
      </c>
      <c r="L5135" s="11" t="s">
        <v>32</v>
      </c>
      <c r="M5135" s="11"/>
      <c r="N5135" s="11" t="s">
        <v>1277</v>
      </c>
      <c r="O5135" s="11"/>
    </row>
    <row r="5136" spans="1:15" ht="55.2">
      <c r="A5136" s="11" t="s">
        <v>3647</v>
      </c>
      <c r="B5136" s="11" t="s">
        <v>3647</v>
      </c>
      <c r="C5136" s="11" t="s">
        <v>3646</v>
      </c>
      <c r="D5136" s="11" t="s">
        <v>3648</v>
      </c>
      <c r="E5136" s="11" t="s">
        <v>3644</v>
      </c>
      <c r="F5136" s="11" t="s">
        <v>3636</v>
      </c>
      <c r="G5136" s="11" t="s">
        <v>3634</v>
      </c>
      <c r="H5136" s="39" t="str">
        <f>CONCATENATE(Tabela14[[#This Row],[CLASSE]],".",Tabela14[[#This Row],[GRUPO]],".",Tabela14[[#This Row],[SUBGRUPO]],".",Tabela14[[#This Row],[TÍTULO]],".",Tabela14[[#This Row],[SUBTÍTULO]],".",Tabela14[[#This Row],[ÍTEM]],".",Tabela14[[#This Row],[SUBÍTEM]])</f>
        <v>4.4.3.5.2.02.00</v>
      </c>
      <c r="I5136" s="11">
        <v>2022</v>
      </c>
      <c r="J5136" s="47" t="s">
        <v>9109</v>
      </c>
      <c r="K5136" s="29" t="s">
        <v>9107</v>
      </c>
      <c r="L5136" s="11" t="s">
        <v>32</v>
      </c>
      <c r="M5136" s="11"/>
      <c r="N5136" s="11" t="s">
        <v>1277</v>
      </c>
      <c r="O5136" s="11"/>
    </row>
    <row r="5137" spans="1:15" ht="55.2">
      <c r="A5137" s="11" t="s">
        <v>3647</v>
      </c>
      <c r="B5137" s="11" t="s">
        <v>3647</v>
      </c>
      <c r="C5137" s="11" t="s">
        <v>3646</v>
      </c>
      <c r="D5137" s="11" t="s">
        <v>3648</v>
      </c>
      <c r="E5137" s="11" t="s">
        <v>3646</v>
      </c>
      <c r="F5137" s="11" t="s">
        <v>3634</v>
      </c>
      <c r="G5137" s="11" t="s">
        <v>3634</v>
      </c>
      <c r="H5137" s="39" t="str">
        <f>CONCATENATE(Tabela14[[#This Row],[CLASSE]],".",Tabela14[[#This Row],[GRUPO]],".",Tabela14[[#This Row],[SUBGRUPO]],".",Tabela14[[#This Row],[TÍTULO]],".",Tabela14[[#This Row],[SUBTÍTULO]],".",Tabela14[[#This Row],[ÍTEM]],".",Tabela14[[#This Row],[SUBÍTEM]])</f>
        <v>4.4.3.5.3.00.00</v>
      </c>
      <c r="I5137" s="11">
        <v>2022</v>
      </c>
      <c r="J5137" s="47" t="s">
        <v>9110</v>
      </c>
      <c r="K5137" s="29" t="s">
        <v>9107</v>
      </c>
      <c r="L5137" s="11" t="s">
        <v>32</v>
      </c>
      <c r="M5137" s="11"/>
      <c r="N5137" s="11" t="s">
        <v>1281</v>
      </c>
      <c r="O5137" s="11"/>
    </row>
    <row r="5138" spans="1:15" ht="55.2">
      <c r="A5138" s="11" t="s">
        <v>3647</v>
      </c>
      <c r="B5138" s="11" t="s">
        <v>3647</v>
      </c>
      <c r="C5138" s="11" t="s">
        <v>3646</v>
      </c>
      <c r="D5138" s="11" t="s">
        <v>3648</v>
      </c>
      <c r="E5138" s="11" t="s">
        <v>3646</v>
      </c>
      <c r="F5138" s="11" t="s">
        <v>3635</v>
      </c>
      <c r="G5138" s="11" t="s">
        <v>3634</v>
      </c>
      <c r="H5138" s="39" t="str">
        <f>CONCATENATE(Tabela14[[#This Row],[CLASSE]],".",Tabela14[[#This Row],[GRUPO]],".",Tabela14[[#This Row],[SUBGRUPO]],".",Tabela14[[#This Row],[TÍTULO]],".",Tabela14[[#This Row],[SUBTÍTULO]],".",Tabela14[[#This Row],[ÍTEM]],".",Tabela14[[#This Row],[SUBÍTEM]])</f>
        <v>4.4.3.5.3.01.00</v>
      </c>
      <c r="I5138" s="11">
        <v>2022</v>
      </c>
      <c r="J5138" s="47" t="s">
        <v>9111</v>
      </c>
      <c r="K5138" s="29" t="s">
        <v>9107</v>
      </c>
      <c r="L5138" s="11" t="s">
        <v>32</v>
      </c>
      <c r="M5138" s="11"/>
      <c r="N5138" s="11" t="s">
        <v>1277</v>
      </c>
      <c r="O5138" s="11"/>
    </row>
    <row r="5139" spans="1:15" ht="55.2">
      <c r="A5139" s="11" t="s">
        <v>3647</v>
      </c>
      <c r="B5139" s="11" t="s">
        <v>3647</v>
      </c>
      <c r="C5139" s="11" t="s">
        <v>3646</v>
      </c>
      <c r="D5139" s="11" t="s">
        <v>3648</v>
      </c>
      <c r="E5139" s="11" t="s">
        <v>3646</v>
      </c>
      <c r="F5139" s="11" t="s">
        <v>3636</v>
      </c>
      <c r="G5139" s="11" t="s">
        <v>3634</v>
      </c>
      <c r="H5139" s="39" t="str">
        <f>CONCATENATE(Tabela14[[#This Row],[CLASSE]],".",Tabela14[[#This Row],[GRUPO]],".",Tabela14[[#This Row],[SUBGRUPO]],".",Tabela14[[#This Row],[TÍTULO]],".",Tabela14[[#This Row],[SUBTÍTULO]],".",Tabela14[[#This Row],[ÍTEM]],".",Tabela14[[#This Row],[SUBÍTEM]])</f>
        <v>4.4.3.5.3.02.00</v>
      </c>
      <c r="I5139" s="11">
        <v>2022</v>
      </c>
      <c r="J5139" s="47" t="s">
        <v>9112</v>
      </c>
      <c r="K5139" s="29" t="s">
        <v>9107</v>
      </c>
      <c r="L5139" s="11" t="s">
        <v>32</v>
      </c>
      <c r="M5139" s="11"/>
      <c r="N5139" s="11" t="s">
        <v>1277</v>
      </c>
      <c r="O5139" s="11"/>
    </row>
    <row r="5140" spans="1:15" ht="55.2">
      <c r="A5140" s="11" t="s">
        <v>3647</v>
      </c>
      <c r="B5140" s="11" t="s">
        <v>3647</v>
      </c>
      <c r="C5140" s="11" t="s">
        <v>3646</v>
      </c>
      <c r="D5140" s="11" t="s">
        <v>3648</v>
      </c>
      <c r="E5140" s="11" t="s">
        <v>3647</v>
      </c>
      <c r="F5140" s="11" t="s">
        <v>3634</v>
      </c>
      <c r="G5140" s="11" t="s">
        <v>3634</v>
      </c>
      <c r="H5140" s="39" t="str">
        <f>CONCATENATE(Tabela14[[#This Row],[CLASSE]],".",Tabela14[[#This Row],[GRUPO]],".",Tabela14[[#This Row],[SUBGRUPO]],".",Tabela14[[#This Row],[TÍTULO]],".",Tabela14[[#This Row],[SUBTÍTULO]],".",Tabela14[[#This Row],[ÍTEM]],".",Tabela14[[#This Row],[SUBÍTEM]])</f>
        <v>4.4.3.5.4.00.00</v>
      </c>
      <c r="I5140" s="11">
        <v>2022</v>
      </c>
      <c r="J5140" s="47" t="s">
        <v>9113</v>
      </c>
      <c r="K5140" s="29" t="s">
        <v>9107</v>
      </c>
      <c r="L5140" s="11" t="s">
        <v>32</v>
      </c>
      <c r="M5140" s="11"/>
      <c r="N5140" s="11" t="s">
        <v>1281</v>
      </c>
      <c r="O5140" s="11"/>
    </row>
    <row r="5141" spans="1:15" ht="55.2">
      <c r="A5141" s="11" t="s">
        <v>3647</v>
      </c>
      <c r="B5141" s="11" t="s">
        <v>3647</v>
      </c>
      <c r="C5141" s="11" t="s">
        <v>3646</v>
      </c>
      <c r="D5141" s="11" t="s">
        <v>3648</v>
      </c>
      <c r="E5141" s="11" t="s">
        <v>3647</v>
      </c>
      <c r="F5141" s="11" t="s">
        <v>3635</v>
      </c>
      <c r="G5141" s="11" t="s">
        <v>3634</v>
      </c>
      <c r="H5141" s="39" t="str">
        <f>CONCATENATE(Tabela14[[#This Row],[CLASSE]],".",Tabela14[[#This Row],[GRUPO]],".",Tabela14[[#This Row],[SUBGRUPO]],".",Tabela14[[#This Row],[TÍTULO]],".",Tabela14[[#This Row],[SUBTÍTULO]],".",Tabela14[[#This Row],[ÍTEM]],".",Tabela14[[#This Row],[SUBÍTEM]])</f>
        <v>4.4.3.5.4.01.00</v>
      </c>
      <c r="I5141" s="11">
        <v>2022</v>
      </c>
      <c r="J5141" s="47" t="s">
        <v>9114</v>
      </c>
      <c r="K5141" s="29" t="s">
        <v>9107</v>
      </c>
      <c r="L5141" s="11" t="s">
        <v>32</v>
      </c>
      <c r="M5141" s="11"/>
      <c r="N5141" s="11" t="s">
        <v>1277</v>
      </c>
      <c r="O5141" s="11"/>
    </row>
    <row r="5142" spans="1:15" ht="55.2">
      <c r="A5142" s="11" t="s">
        <v>3647</v>
      </c>
      <c r="B5142" s="11" t="s">
        <v>3647</v>
      </c>
      <c r="C5142" s="11" t="s">
        <v>3646</v>
      </c>
      <c r="D5142" s="11" t="s">
        <v>3648</v>
      </c>
      <c r="E5142" s="11" t="s">
        <v>3647</v>
      </c>
      <c r="F5142" s="11" t="s">
        <v>3636</v>
      </c>
      <c r="G5142" s="11" t="s">
        <v>3634</v>
      </c>
      <c r="H5142" s="39" t="str">
        <f>CONCATENATE(Tabela14[[#This Row],[CLASSE]],".",Tabela14[[#This Row],[GRUPO]],".",Tabela14[[#This Row],[SUBGRUPO]],".",Tabela14[[#This Row],[TÍTULO]],".",Tabela14[[#This Row],[SUBTÍTULO]],".",Tabela14[[#This Row],[ÍTEM]],".",Tabela14[[#This Row],[SUBÍTEM]])</f>
        <v>4.4.3.5.4.02.00</v>
      </c>
      <c r="I5142" s="11">
        <v>2022</v>
      </c>
      <c r="J5142" s="47" t="s">
        <v>9115</v>
      </c>
      <c r="K5142" s="29" t="s">
        <v>9107</v>
      </c>
      <c r="L5142" s="11" t="s">
        <v>32</v>
      </c>
      <c r="M5142" s="11"/>
      <c r="N5142" s="11" t="s">
        <v>1277</v>
      </c>
      <c r="O5142" s="11"/>
    </row>
    <row r="5143" spans="1:15" ht="55.2">
      <c r="A5143" s="11" t="s">
        <v>3647</v>
      </c>
      <c r="B5143" s="11" t="s">
        <v>3647</v>
      </c>
      <c r="C5143" s="11" t="s">
        <v>3646</v>
      </c>
      <c r="D5143" s="11" t="s">
        <v>3648</v>
      </c>
      <c r="E5143" s="11" t="s">
        <v>3648</v>
      </c>
      <c r="F5143" s="11" t="s">
        <v>3634</v>
      </c>
      <c r="G5143" s="11" t="s">
        <v>3634</v>
      </c>
      <c r="H5143" s="39" t="str">
        <f>CONCATENATE(Tabela14[[#This Row],[CLASSE]],".",Tabela14[[#This Row],[GRUPO]],".",Tabela14[[#This Row],[SUBGRUPO]],".",Tabela14[[#This Row],[TÍTULO]],".",Tabela14[[#This Row],[SUBTÍTULO]],".",Tabela14[[#This Row],[ÍTEM]],".",Tabela14[[#This Row],[SUBÍTEM]])</f>
        <v>4.4.3.5.5.00.00</v>
      </c>
      <c r="I5143" s="11">
        <v>2022</v>
      </c>
      <c r="J5143" s="47" t="s">
        <v>9116</v>
      </c>
      <c r="K5143" s="29" t="s">
        <v>9107</v>
      </c>
      <c r="L5143" s="11" t="s">
        <v>32</v>
      </c>
      <c r="M5143" s="11"/>
      <c r="N5143" s="11" t="s">
        <v>1281</v>
      </c>
      <c r="O5143" s="11"/>
    </row>
    <row r="5144" spans="1:15" ht="55.2">
      <c r="A5144" s="11" t="s">
        <v>3647</v>
      </c>
      <c r="B5144" s="11" t="s">
        <v>3647</v>
      </c>
      <c r="C5144" s="11" t="s">
        <v>3646</v>
      </c>
      <c r="D5144" s="11" t="s">
        <v>3648</v>
      </c>
      <c r="E5144" s="11" t="s">
        <v>3648</v>
      </c>
      <c r="F5144" s="11" t="s">
        <v>3635</v>
      </c>
      <c r="G5144" s="11" t="s">
        <v>3634</v>
      </c>
      <c r="H5144" s="39" t="str">
        <f>CONCATENATE(Tabela14[[#This Row],[CLASSE]],".",Tabela14[[#This Row],[GRUPO]],".",Tabela14[[#This Row],[SUBGRUPO]],".",Tabela14[[#This Row],[TÍTULO]],".",Tabela14[[#This Row],[SUBTÍTULO]],".",Tabela14[[#This Row],[ÍTEM]],".",Tabela14[[#This Row],[SUBÍTEM]])</f>
        <v>4.4.3.5.5.01.00</v>
      </c>
      <c r="I5144" s="11">
        <v>2022</v>
      </c>
      <c r="J5144" s="47" t="s">
        <v>9117</v>
      </c>
      <c r="K5144" s="29" t="s">
        <v>9107</v>
      </c>
      <c r="L5144" s="11" t="s">
        <v>32</v>
      </c>
      <c r="M5144" s="11"/>
      <c r="N5144" s="11" t="s">
        <v>1277</v>
      </c>
      <c r="O5144" s="11"/>
    </row>
    <row r="5145" spans="1:15" ht="55.2">
      <c r="A5145" s="11" t="s">
        <v>3647</v>
      </c>
      <c r="B5145" s="11" t="s">
        <v>3647</v>
      </c>
      <c r="C5145" s="11" t="s">
        <v>3646</v>
      </c>
      <c r="D5145" s="11" t="s">
        <v>3648</v>
      </c>
      <c r="E5145" s="11" t="s">
        <v>3648</v>
      </c>
      <c r="F5145" s="11" t="s">
        <v>3636</v>
      </c>
      <c r="G5145" s="11" t="s">
        <v>3634</v>
      </c>
      <c r="H5145" s="39" t="str">
        <f>CONCATENATE(Tabela14[[#This Row],[CLASSE]],".",Tabela14[[#This Row],[GRUPO]],".",Tabela14[[#This Row],[SUBGRUPO]],".",Tabela14[[#This Row],[TÍTULO]],".",Tabela14[[#This Row],[SUBTÍTULO]],".",Tabela14[[#This Row],[ÍTEM]],".",Tabela14[[#This Row],[SUBÍTEM]])</f>
        <v>4.4.3.5.5.02.00</v>
      </c>
      <c r="I5145" s="11">
        <v>2022</v>
      </c>
      <c r="J5145" s="47" t="s">
        <v>9118</v>
      </c>
      <c r="K5145" s="29" t="s">
        <v>9107</v>
      </c>
      <c r="L5145" s="11" t="s">
        <v>32</v>
      </c>
      <c r="M5145" s="11"/>
      <c r="N5145" s="11" t="s">
        <v>1277</v>
      </c>
      <c r="O5145" s="11"/>
    </row>
    <row r="5146" spans="1:15" ht="69">
      <c r="A5146" s="11" t="s">
        <v>3647</v>
      </c>
      <c r="B5146" s="11" t="s">
        <v>3647</v>
      </c>
      <c r="C5146" s="11" t="s">
        <v>3646</v>
      </c>
      <c r="D5146" s="11" t="s">
        <v>3654</v>
      </c>
      <c r="E5146" s="11" t="s">
        <v>3633</v>
      </c>
      <c r="F5146" s="11" t="s">
        <v>3634</v>
      </c>
      <c r="G5146" s="11" t="s">
        <v>3634</v>
      </c>
      <c r="H5146" s="39" t="str">
        <f>CONCATENATE(Tabela14[[#This Row],[CLASSE]],".",Tabela14[[#This Row],[GRUPO]],".",Tabela14[[#This Row],[SUBGRUPO]],".",Tabela14[[#This Row],[TÍTULO]],".",Tabela14[[#This Row],[SUBTÍTULO]],".",Tabela14[[#This Row],[ÍTEM]],".",Tabela14[[#This Row],[SUBÍTEM]])</f>
        <v>4.4.3.9.0.00.00</v>
      </c>
      <c r="I5146" s="11">
        <v>2022</v>
      </c>
      <c r="J5146" s="47" t="s">
        <v>653</v>
      </c>
      <c r="K5146" s="29" t="s">
        <v>3431</v>
      </c>
      <c r="L5146" s="11" t="s">
        <v>32</v>
      </c>
      <c r="M5146" s="11"/>
      <c r="N5146" s="11" t="s">
        <v>1281</v>
      </c>
      <c r="O5146" s="11" t="s">
        <v>1277</v>
      </c>
    </row>
    <row r="5147" spans="1:15" ht="82.8">
      <c r="A5147" s="11" t="s">
        <v>3647</v>
      </c>
      <c r="B5147" s="11" t="s">
        <v>3647</v>
      </c>
      <c r="C5147" s="11" t="s">
        <v>3646</v>
      </c>
      <c r="D5147" s="11" t="s">
        <v>3654</v>
      </c>
      <c r="E5147" s="11" t="s">
        <v>3632</v>
      </c>
      <c r="F5147" s="11" t="s">
        <v>3634</v>
      </c>
      <c r="G5147" s="11" t="s">
        <v>3634</v>
      </c>
      <c r="H5147" s="39" t="str">
        <f>CONCATENATE(Tabela14[[#This Row],[CLASSE]],".",Tabela14[[#This Row],[GRUPO]],".",Tabela14[[#This Row],[SUBGRUPO]],".",Tabela14[[#This Row],[TÍTULO]],".",Tabela14[[#This Row],[SUBTÍTULO]],".",Tabela14[[#This Row],[ÍTEM]],".",Tabela14[[#This Row],[SUBÍTEM]])</f>
        <v>4.4.3.9.1.00.00</v>
      </c>
      <c r="I5147" s="11">
        <v>2022</v>
      </c>
      <c r="J5147" s="47" t="s">
        <v>654</v>
      </c>
      <c r="K5147" s="29" t="s">
        <v>6463</v>
      </c>
      <c r="L5147" s="11" t="s">
        <v>32</v>
      </c>
      <c r="M5147" s="11"/>
      <c r="N5147" s="11" t="s">
        <v>1281</v>
      </c>
      <c r="O5147" s="11" t="s">
        <v>1277</v>
      </c>
    </row>
    <row r="5148" spans="1:15" ht="55.2">
      <c r="A5148" s="11" t="s">
        <v>3647</v>
      </c>
      <c r="B5148" s="11" t="s">
        <v>3647</v>
      </c>
      <c r="C5148" s="11" t="s">
        <v>3646</v>
      </c>
      <c r="D5148" s="11" t="s">
        <v>3654</v>
      </c>
      <c r="E5148" s="11" t="s">
        <v>3632</v>
      </c>
      <c r="F5148" s="11" t="s">
        <v>3635</v>
      </c>
      <c r="G5148" s="11" t="s">
        <v>3634</v>
      </c>
      <c r="H5148" s="39" t="str">
        <f>CONCATENATE(Tabela14[[#This Row],[CLASSE]],".",Tabela14[[#This Row],[GRUPO]],".",Tabela14[[#This Row],[SUBGRUPO]],".",Tabela14[[#This Row],[TÍTULO]],".",Tabela14[[#This Row],[SUBTÍTULO]],".",Tabela14[[#This Row],[ÍTEM]],".",Tabela14[[#This Row],[SUBÍTEM]])</f>
        <v>4.4.3.9.1.01.00</v>
      </c>
      <c r="I5148" s="11">
        <v>2022</v>
      </c>
      <c r="J5148" s="47" t="s">
        <v>5939</v>
      </c>
      <c r="K5148" s="32" t="s">
        <v>7436</v>
      </c>
      <c r="L5148" s="10" t="s">
        <v>32</v>
      </c>
      <c r="M5148" s="10"/>
      <c r="N5148" s="11" t="s">
        <v>1281</v>
      </c>
      <c r="O5148" s="11" t="s">
        <v>1277</v>
      </c>
    </row>
    <row r="5149" spans="1:15">
      <c r="A5149" s="11" t="s">
        <v>3647</v>
      </c>
      <c r="B5149" s="11" t="s">
        <v>3647</v>
      </c>
      <c r="C5149" s="11" t="s">
        <v>3646</v>
      </c>
      <c r="D5149" s="11" t="s">
        <v>3654</v>
      </c>
      <c r="E5149" s="11" t="s">
        <v>3632</v>
      </c>
      <c r="F5149" s="11" t="s">
        <v>3635</v>
      </c>
      <c r="G5149" s="11" t="s">
        <v>3635</v>
      </c>
      <c r="H5149" s="39" t="str">
        <f>CONCATENATE(Tabela14[[#This Row],[CLASSE]],".",Tabela14[[#This Row],[GRUPO]],".",Tabela14[[#This Row],[SUBGRUPO]],".",Tabela14[[#This Row],[TÍTULO]],".",Tabela14[[#This Row],[SUBTÍTULO]],".",Tabela14[[#This Row],[ÍTEM]],".",Tabela14[[#This Row],[SUBÍTEM]])</f>
        <v>4.4.3.9.1.01.01</v>
      </c>
      <c r="I5149" s="11">
        <v>2022</v>
      </c>
      <c r="J5149" s="47" t="s">
        <v>1705</v>
      </c>
      <c r="K5149" s="20" t="s">
        <v>9153</v>
      </c>
      <c r="L5149" s="11" t="s">
        <v>32</v>
      </c>
      <c r="M5149" s="11"/>
      <c r="N5149" s="11" t="s">
        <v>1277</v>
      </c>
      <c r="O5149" s="11" t="s">
        <v>1277</v>
      </c>
    </row>
    <row r="5150" spans="1:15">
      <c r="A5150" s="11" t="s">
        <v>3647</v>
      </c>
      <c r="B5150" s="11" t="s">
        <v>3647</v>
      </c>
      <c r="C5150" s="11" t="s">
        <v>3646</v>
      </c>
      <c r="D5150" s="11" t="s">
        <v>3654</v>
      </c>
      <c r="E5150" s="11" t="s">
        <v>3632</v>
      </c>
      <c r="F5150" s="11" t="s">
        <v>3635</v>
      </c>
      <c r="G5150" s="11" t="s">
        <v>3636</v>
      </c>
      <c r="H5150" s="39" t="str">
        <f>CONCATENATE(Tabela14[[#This Row],[CLASSE]],".",Tabela14[[#This Row],[GRUPO]],".",Tabela14[[#This Row],[SUBGRUPO]],".",Tabela14[[#This Row],[TÍTULO]],".",Tabela14[[#This Row],[SUBTÍTULO]],".",Tabela14[[#This Row],[ÍTEM]],".",Tabela14[[#This Row],[SUBÍTEM]])</f>
        <v>4.4.3.9.1.01.02</v>
      </c>
      <c r="I5150" s="11">
        <v>2022</v>
      </c>
      <c r="J5150" s="47" t="s">
        <v>1706</v>
      </c>
      <c r="K5150" s="20" t="s">
        <v>9154</v>
      </c>
      <c r="L5150" s="11" t="s">
        <v>32</v>
      </c>
      <c r="M5150" s="11"/>
      <c r="N5150" s="11" t="s">
        <v>1277</v>
      </c>
      <c r="O5150" s="11" t="s">
        <v>1277</v>
      </c>
    </row>
    <row r="5151" spans="1:15">
      <c r="A5151" s="11" t="s">
        <v>3647</v>
      </c>
      <c r="B5151" s="11" t="s">
        <v>3647</v>
      </c>
      <c r="C5151" s="11" t="s">
        <v>3646</v>
      </c>
      <c r="D5151" s="11" t="s">
        <v>3654</v>
      </c>
      <c r="E5151" s="11" t="s">
        <v>3632</v>
      </c>
      <c r="F5151" s="11" t="s">
        <v>3635</v>
      </c>
      <c r="G5151" s="11" t="s">
        <v>3645</v>
      </c>
      <c r="H5151" s="39" t="str">
        <f>CONCATENATE(Tabela14[[#This Row],[CLASSE]],".",Tabela14[[#This Row],[GRUPO]],".",Tabela14[[#This Row],[SUBGRUPO]],".",Tabela14[[#This Row],[TÍTULO]],".",Tabela14[[#This Row],[SUBTÍTULO]],".",Tabela14[[#This Row],[ÍTEM]],".",Tabela14[[#This Row],[SUBÍTEM]])</f>
        <v>4.4.3.9.1.01.70</v>
      </c>
      <c r="I5151" s="11">
        <v>2022</v>
      </c>
      <c r="J5151" s="47" t="s">
        <v>1707</v>
      </c>
      <c r="K5151" s="20" t="s">
        <v>9155</v>
      </c>
      <c r="L5151" s="11" t="s">
        <v>32</v>
      </c>
      <c r="M5151" s="11"/>
      <c r="N5151" s="11" t="s">
        <v>1277</v>
      </c>
      <c r="O5151" s="11" t="s">
        <v>1277</v>
      </c>
    </row>
    <row r="5152" spans="1:15" ht="27.6">
      <c r="A5152" s="11">
        <v>4</v>
      </c>
      <c r="B5152" s="11">
        <v>4</v>
      </c>
      <c r="C5152" s="11">
        <v>3</v>
      </c>
      <c r="D5152" s="11">
        <v>9</v>
      </c>
      <c r="E5152" s="11">
        <v>1</v>
      </c>
      <c r="F5152" s="11" t="s">
        <v>3635</v>
      </c>
      <c r="G5152" s="11">
        <v>99</v>
      </c>
      <c r="H5152" s="39" t="str">
        <f>CONCATENATE(Tabela14[[#This Row],[CLASSE]],".",Tabela14[[#This Row],[GRUPO]],".",Tabela14[[#This Row],[SUBGRUPO]],".",Tabela14[[#This Row],[TÍTULO]],".",Tabela14[[#This Row],[SUBTÍTULO]],".",Tabela14[[#This Row],[ÍTEM]],".",Tabela14[[#This Row],[SUBÍTEM]])</f>
        <v>4.4.3.9.1.01.99</v>
      </c>
      <c r="I5152" s="11">
        <v>2022</v>
      </c>
      <c r="J5152" s="47" t="s">
        <v>8009</v>
      </c>
      <c r="K5152" s="29" t="s">
        <v>8890</v>
      </c>
      <c r="L5152" s="11" t="s">
        <v>32</v>
      </c>
      <c r="M5152" s="11"/>
      <c r="N5152" s="11" t="s">
        <v>1277</v>
      </c>
      <c r="O5152" s="11" t="s">
        <v>1277</v>
      </c>
    </row>
    <row r="5153" spans="1:15" ht="27.6">
      <c r="A5153" s="11" t="s">
        <v>3647</v>
      </c>
      <c r="B5153" s="11" t="s">
        <v>3647</v>
      </c>
      <c r="C5153" s="11" t="s">
        <v>3646</v>
      </c>
      <c r="D5153" s="11" t="s">
        <v>3654</v>
      </c>
      <c r="E5153" s="11" t="s">
        <v>3632</v>
      </c>
      <c r="F5153" s="11" t="s">
        <v>3643</v>
      </c>
      <c r="G5153" s="11" t="s">
        <v>3634</v>
      </c>
      <c r="H5153" s="39" t="str">
        <f>CONCATENATE(Tabela14[[#This Row],[CLASSE]],".",Tabela14[[#This Row],[GRUPO]],".",Tabela14[[#This Row],[SUBGRUPO]],".",Tabela14[[#This Row],[TÍTULO]],".",Tabela14[[#This Row],[SUBTÍTULO]],".",Tabela14[[#This Row],[ÍTEM]],".",Tabela14[[#This Row],[SUBÍTEM]])</f>
        <v>4.4.3.9.1.99.00</v>
      </c>
      <c r="I5153" s="11">
        <v>2022</v>
      </c>
      <c r="J5153" s="47" t="s">
        <v>1708</v>
      </c>
      <c r="K5153" s="29" t="s">
        <v>9156</v>
      </c>
      <c r="L5153" s="11" t="s">
        <v>32</v>
      </c>
      <c r="M5153" s="11"/>
      <c r="N5153" s="11" t="s">
        <v>1277</v>
      </c>
      <c r="O5153" s="11" t="s">
        <v>1277</v>
      </c>
    </row>
    <row r="5154" spans="1:15" ht="96.6">
      <c r="A5154" s="11" t="s">
        <v>3647</v>
      </c>
      <c r="B5154" s="11" t="s">
        <v>3647</v>
      </c>
      <c r="C5154" s="11" t="s">
        <v>3646</v>
      </c>
      <c r="D5154" s="11" t="s">
        <v>3654</v>
      </c>
      <c r="E5154" s="11" t="s">
        <v>3644</v>
      </c>
      <c r="F5154" s="11" t="s">
        <v>3634</v>
      </c>
      <c r="G5154" s="11" t="s">
        <v>3634</v>
      </c>
      <c r="H5154" s="39" t="str">
        <f>CONCATENATE(Tabela14[[#This Row],[CLASSE]],".",Tabela14[[#This Row],[GRUPO]],".",Tabela14[[#This Row],[SUBGRUPO]],".",Tabela14[[#This Row],[TÍTULO]],".",Tabela14[[#This Row],[SUBTÍTULO]],".",Tabela14[[#This Row],[ÍTEM]],".",Tabela14[[#This Row],[SUBÍTEM]])</f>
        <v>4.4.3.9.2.00.00</v>
      </c>
      <c r="I5154" s="11">
        <v>2022</v>
      </c>
      <c r="J5154" s="47" t="s">
        <v>8011</v>
      </c>
      <c r="K5154" s="32" t="s">
        <v>8559</v>
      </c>
      <c r="L5154" s="10" t="s">
        <v>32</v>
      </c>
      <c r="M5154" s="10"/>
      <c r="N5154" s="11" t="s">
        <v>1277</v>
      </c>
      <c r="O5154" s="11" t="s">
        <v>1277</v>
      </c>
    </row>
    <row r="5155" spans="1:15" ht="96.6">
      <c r="A5155" s="11" t="s">
        <v>3647</v>
      </c>
      <c r="B5155" s="11" t="s">
        <v>3647</v>
      </c>
      <c r="C5155" s="11" t="s">
        <v>3646</v>
      </c>
      <c r="D5155" s="11" t="s">
        <v>3654</v>
      </c>
      <c r="E5155" s="11" t="s">
        <v>3646</v>
      </c>
      <c r="F5155" s="11" t="s">
        <v>3634</v>
      </c>
      <c r="G5155" s="11" t="s">
        <v>3634</v>
      </c>
      <c r="H5155" s="39" t="str">
        <f>CONCATENATE(Tabela14[[#This Row],[CLASSE]],".",Tabela14[[#This Row],[GRUPO]],".",Tabela14[[#This Row],[SUBGRUPO]],".",Tabela14[[#This Row],[TÍTULO]],".",Tabela14[[#This Row],[SUBTÍTULO]],".",Tabela14[[#This Row],[ÍTEM]],".",Tabela14[[#This Row],[SUBÍTEM]])</f>
        <v>4.4.3.9.3.00.00</v>
      </c>
      <c r="I5155" s="11">
        <v>2022</v>
      </c>
      <c r="J5155" s="47" t="s">
        <v>655</v>
      </c>
      <c r="K5155" s="29" t="s">
        <v>975</v>
      </c>
      <c r="L5155" s="11" t="s">
        <v>32</v>
      </c>
      <c r="M5155" s="11"/>
      <c r="N5155" s="11" t="s">
        <v>1281</v>
      </c>
      <c r="O5155" s="11" t="s">
        <v>1277</v>
      </c>
    </row>
    <row r="5156" spans="1:15" ht="55.2">
      <c r="A5156" s="11" t="s">
        <v>3647</v>
      </c>
      <c r="B5156" s="11" t="s">
        <v>3647</v>
      </c>
      <c r="C5156" s="11" t="s">
        <v>3646</v>
      </c>
      <c r="D5156" s="11" t="s">
        <v>3654</v>
      </c>
      <c r="E5156" s="11" t="s">
        <v>3646</v>
      </c>
      <c r="F5156" s="11" t="s">
        <v>3635</v>
      </c>
      <c r="G5156" s="11" t="s">
        <v>3634</v>
      </c>
      <c r="H5156" s="39" t="str">
        <f>CONCATENATE(Tabela14[[#This Row],[CLASSE]],".",Tabela14[[#This Row],[GRUPO]],".",Tabela14[[#This Row],[SUBGRUPO]],".",Tabela14[[#This Row],[TÍTULO]],".",Tabela14[[#This Row],[SUBTÍTULO]],".",Tabela14[[#This Row],[ÍTEM]],".",Tabela14[[#This Row],[SUBÍTEM]])</f>
        <v>4.4.3.9.3.01.00</v>
      </c>
      <c r="I5156" s="11">
        <v>2022</v>
      </c>
      <c r="J5156" s="47" t="s">
        <v>5939</v>
      </c>
      <c r="K5156" s="32" t="s">
        <v>7436</v>
      </c>
      <c r="L5156" s="10" t="s">
        <v>32</v>
      </c>
      <c r="M5156" s="10"/>
      <c r="N5156" s="11" t="s">
        <v>1281</v>
      </c>
      <c r="O5156" s="11" t="s">
        <v>1277</v>
      </c>
    </row>
    <row r="5157" spans="1:15" ht="55.2">
      <c r="A5157" s="11" t="s">
        <v>3647</v>
      </c>
      <c r="B5157" s="11" t="s">
        <v>3647</v>
      </c>
      <c r="C5157" s="11" t="s">
        <v>3646</v>
      </c>
      <c r="D5157" s="11" t="s">
        <v>3654</v>
      </c>
      <c r="E5157" s="11" t="s">
        <v>3646</v>
      </c>
      <c r="F5157" s="11" t="s">
        <v>3635</v>
      </c>
      <c r="G5157" s="11" t="s">
        <v>3635</v>
      </c>
      <c r="H5157" s="39" t="str">
        <f>CONCATENATE(Tabela14[[#This Row],[CLASSE]],".",Tabela14[[#This Row],[GRUPO]],".",Tabela14[[#This Row],[SUBGRUPO]],".",Tabela14[[#This Row],[TÍTULO]],".",Tabela14[[#This Row],[SUBTÍTULO]],".",Tabela14[[#This Row],[ÍTEM]],".",Tabela14[[#This Row],[SUBÍTEM]])</f>
        <v>4.4.3.9.3.01.01</v>
      </c>
      <c r="I5157" s="11">
        <v>2022</v>
      </c>
      <c r="J5157" s="47" t="s">
        <v>1705</v>
      </c>
      <c r="K5157" s="29" t="s">
        <v>7437</v>
      </c>
      <c r="L5157" s="11" t="s">
        <v>32</v>
      </c>
      <c r="M5157" s="11"/>
      <c r="N5157" s="11" t="s">
        <v>1277</v>
      </c>
      <c r="O5157" s="11" t="s">
        <v>1277</v>
      </c>
    </row>
    <row r="5158" spans="1:15" ht="55.2">
      <c r="A5158" s="11" t="s">
        <v>3647</v>
      </c>
      <c r="B5158" s="11" t="s">
        <v>3647</v>
      </c>
      <c r="C5158" s="11" t="s">
        <v>3646</v>
      </c>
      <c r="D5158" s="11" t="s">
        <v>3654</v>
      </c>
      <c r="E5158" s="11" t="s">
        <v>3646</v>
      </c>
      <c r="F5158" s="11" t="s">
        <v>3635</v>
      </c>
      <c r="G5158" s="11" t="s">
        <v>3636</v>
      </c>
      <c r="H5158" s="39" t="str">
        <f>CONCATENATE(Tabela14[[#This Row],[CLASSE]],".",Tabela14[[#This Row],[GRUPO]],".",Tabela14[[#This Row],[SUBGRUPO]],".",Tabela14[[#This Row],[TÍTULO]],".",Tabela14[[#This Row],[SUBTÍTULO]],".",Tabela14[[#This Row],[ÍTEM]],".",Tabela14[[#This Row],[SUBÍTEM]])</f>
        <v>4.4.3.9.3.01.02</v>
      </c>
      <c r="I5158" s="11">
        <v>2022</v>
      </c>
      <c r="J5158" s="47" t="s">
        <v>1706</v>
      </c>
      <c r="K5158" s="29" t="s">
        <v>7438</v>
      </c>
      <c r="L5158" s="11" t="s">
        <v>32</v>
      </c>
      <c r="M5158" s="11"/>
      <c r="N5158" s="11" t="s">
        <v>1277</v>
      </c>
      <c r="O5158" s="11" t="s">
        <v>1277</v>
      </c>
    </row>
    <row r="5159" spans="1:15" ht="55.2">
      <c r="A5159" s="11" t="s">
        <v>3647</v>
      </c>
      <c r="B5159" s="11" t="s">
        <v>3647</v>
      </c>
      <c r="C5159" s="11" t="s">
        <v>3646</v>
      </c>
      <c r="D5159" s="11" t="s">
        <v>3654</v>
      </c>
      <c r="E5159" s="11" t="s">
        <v>3646</v>
      </c>
      <c r="F5159" s="11" t="s">
        <v>3635</v>
      </c>
      <c r="G5159" s="11" t="s">
        <v>3645</v>
      </c>
      <c r="H5159" s="39" t="str">
        <f>CONCATENATE(Tabela14[[#This Row],[CLASSE]],".",Tabela14[[#This Row],[GRUPO]],".",Tabela14[[#This Row],[SUBGRUPO]],".",Tabela14[[#This Row],[TÍTULO]],".",Tabela14[[#This Row],[SUBTÍTULO]],".",Tabela14[[#This Row],[ÍTEM]],".",Tabela14[[#This Row],[SUBÍTEM]])</f>
        <v>4.4.3.9.3.01.70</v>
      </c>
      <c r="I5159" s="11">
        <v>2022</v>
      </c>
      <c r="J5159" s="47" t="s">
        <v>1707</v>
      </c>
      <c r="K5159" s="29" t="s">
        <v>7439</v>
      </c>
      <c r="L5159" s="11" t="s">
        <v>32</v>
      </c>
      <c r="M5159" s="11"/>
      <c r="N5159" s="11" t="s">
        <v>1277</v>
      </c>
      <c r="O5159" s="11" t="s">
        <v>1277</v>
      </c>
    </row>
    <row r="5160" spans="1:15" ht="55.2">
      <c r="A5160" s="11" t="s">
        <v>3647</v>
      </c>
      <c r="B5160" s="11" t="s">
        <v>3647</v>
      </c>
      <c r="C5160" s="11" t="s">
        <v>3646</v>
      </c>
      <c r="D5160" s="11" t="s">
        <v>3654</v>
      </c>
      <c r="E5160" s="11" t="s">
        <v>3646</v>
      </c>
      <c r="F5160" s="11" t="s">
        <v>3635</v>
      </c>
      <c r="G5160" s="11" t="s">
        <v>3706</v>
      </c>
      <c r="H5160" s="39" t="str">
        <f>CONCATENATE(Tabela14[[#This Row],[CLASSE]],".",Tabela14[[#This Row],[GRUPO]],".",Tabela14[[#This Row],[SUBGRUPO]],".",Tabela14[[#This Row],[TÍTULO]],".",Tabela14[[#This Row],[SUBTÍTULO]],".",Tabela14[[#This Row],[ÍTEM]],".",Tabela14[[#This Row],[SUBÍTEM]])</f>
        <v>4.4.3.9.3.01.71</v>
      </c>
      <c r="I5160" s="11">
        <v>2022</v>
      </c>
      <c r="J5160" s="47" t="s">
        <v>5941</v>
      </c>
      <c r="K5160" s="29" t="s">
        <v>7441</v>
      </c>
      <c r="L5160" s="11" t="s">
        <v>32</v>
      </c>
      <c r="M5160" s="11"/>
      <c r="N5160" s="11" t="s">
        <v>1277</v>
      </c>
      <c r="O5160" s="11" t="s">
        <v>1277</v>
      </c>
    </row>
    <row r="5161" spans="1:15" ht="27.6">
      <c r="A5161" s="11">
        <v>4</v>
      </c>
      <c r="B5161" s="11">
        <v>4</v>
      </c>
      <c r="C5161" s="11">
        <v>3</v>
      </c>
      <c r="D5161" s="11">
        <v>9</v>
      </c>
      <c r="E5161" s="11">
        <v>3</v>
      </c>
      <c r="F5161" s="11" t="s">
        <v>3635</v>
      </c>
      <c r="G5161" s="11">
        <v>99</v>
      </c>
      <c r="H5161" s="39" t="str">
        <f>CONCATENATE(Tabela14[[#This Row],[CLASSE]],".",Tabela14[[#This Row],[GRUPO]],".",Tabela14[[#This Row],[SUBGRUPO]],".",Tabela14[[#This Row],[TÍTULO]],".",Tabela14[[#This Row],[SUBTÍTULO]],".",Tabela14[[#This Row],[ÍTEM]],".",Tabela14[[#This Row],[SUBÍTEM]])</f>
        <v>4.4.3.9.3.01.99</v>
      </c>
      <c r="I5161" s="11">
        <v>2022</v>
      </c>
      <c r="J5161" s="47" t="s">
        <v>8009</v>
      </c>
      <c r="K5161" s="29" t="s">
        <v>8890</v>
      </c>
      <c r="L5161" s="11" t="s">
        <v>32</v>
      </c>
      <c r="M5161" s="11"/>
      <c r="N5161" s="11" t="s">
        <v>1277</v>
      </c>
      <c r="O5161" s="11" t="s">
        <v>1277</v>
      </c>
    </row>
    <row r="5162" spans="1:15" ht="27.6">
      <c r="A5162" s="11" t="s">
        <v>3647</v>
      </c>
      <c r="B5162" s="11" t="s">
        <v>3647</v>
      </c>
      <c r="C5162" s="11" t="s">
        <v>3646</v>
      </c>
      <c r="D5162" s="11" t="s">
        <v>3654</v>
      </c>
      <c r="E5162" s="11" t="s">
        <v>3646</v>
      </c>
      <c r="F5162" s="11" t="s">
        <v>3636</v>
      </c>
      <c r="G5162" s="11" t="s">
        <v>3634</v>
      </c>
      <c r="H5162" s="39" t="str">
        <f>CONCATENATE(Tabela14[[#This Row],[CLASSE]],".",Tabela14[[#This Row],[GRUPO]],".",Tabela14[[#This Row],[SUBGRUPO]],".",Tabela14[[#This Row],[TÍTULO]],".",Tabela14[[#This Row],[SUBTÍTULO]],".",Tabela14[[#This Row],[ÍTEM]],".",Tabela14[[#This Row],[SUBÍTEM]])</f>
        <v>4.4.3.9.3.02.00</v>
      </c>
      <c r="I5162" s="11">
        <v>2022</v>
      </c>
      <c r="J5162" s="47" t="s">
        <v>1708</v>
      </c>
      <c r="K5162" s="29" t="s">
        <v>7440</v>
      </c>
      <c r="L5162" s="11" t="s">
        <v>32</v>
      </c>
      <c r="M5162" s="11"/>
      <c r="N5162" s="11" t="s">
        <v>1277</v>
      </c>
      <c r="O5162" s="11" t="s">
        <v>1277</v>
      </c>
    </row>
    <row r="5163" spans="1:15" ht="96.6">
      <c r="A5163" s="11" t="s">
        <v>3647</v>
      </c>
      <c r="B5163" s="11" t="s">
        <v>3647</v>
      </c>
      <c r="C5163" s="11" t="s">
        <v>3646</v>
      </c>
      <c r="D5163" s="11" t="s">
        <v>3654</v>
      </c>
      <c r="E5163" s="11" t="s">
        <v>3647</v>
      </c>
      <c r="F5163" s="11" t="s">
        <v>3634</v>
      </c>
      <c r="G5163" s="11" t="s">
        <v>3634</v>
      </c>
      <c r="H5163" s="39" t="str">
        <f>CONCATENATE(Tabela14[[#This Row],[CLASSE]],".",Tabela14[[#This Row],[GRUPO]],".",Tabela14[[#This Row],[SUBGRUPO]],".",Tabela14[[#This Row],[TÍTULO]],".",Tabela14[[#This Row],[SUBTÍTULO]],".",Tabela14[[#This Row],[ÍTEM]],".",Tabela14[[#This Row],[SUBÍTEM]])</f>
        <v>4.4.3.9.4.00.00</v>
      </c>
      <c r="I5163" s="11">
        <v>2022</v>
      </c>
      <c r="J5163" s="47" t="s">
        <v>656</v>
      </c>
      <c r="K5163" s="29" t="s">
        <v>6464</v>
      </c>
      <c r="L5163" s="11" t="s">
        <v>32</v>
      </c>
      <c r="M5163" s="11"/>
      <c r="N5163" s="11" t="s">
        <v>1281</v>
      </c>
      <c r="O5163" s="11" t="s">
        <v>1277</v>
      </c>
    </row>
    <row r="5164" spans="1:15" ht="55.2">
      <c r="A5164" s="11" t="s">
        <v>3647</v>
      </c>
      <c r="B5164" s="11" t="s">
        <v>3647</v>
      </c>
      <c r="C5164" s="11" t="s">
        <v>3646</v>
      </c>
      <c r="D5164" s="11" t="s">
        <v>3654</v>
      </c>
      <c r="E5164" s="11" t="s">
        <v>3647</v>
      </c>
      <c r="F5164" s="11" t="s">
        <v>3635</v>
      </c>
      <c r="G5164" s="11" t="s">
        <v>3634</v>
      </c>
      <c r="H5164" s="39" t="str">
        <f>CONCATENATE(Tabela14[[#This Row],[CLASSE]],".",Tabela14[[#This Row],[GRUPO]],".",Tabela14[[#This Row],[SUBGRUPO]],".",Tabela14[[#This Row],[TÍTULO]],".",Tabela14[[#This Row],[SUBTÍTULO]],".",Tabela14[[#This Row],[ÍTEM]],".",Tabela14[[#This Row],[SUBÍTEM]])</f>
        <v>4.4.3.9.4.01.00</v>
      </c>
      <c r="I5164" s="11">
        <v>2022</v>
      </c>
      <c r="J5164" s="47" t="s">
        <v>5939</v>
      </c>
      <c r="K5164" s="29" t="s">
        <v>7442</v>
      </c>
      <c r="L5164" s="11" t="s">
        <v>32</v>
      </c>
      <c r="M5164" s="11"/>
      <c r="N5164" s="11" t="s">
        <v>1277</v>
      </c>
      <c r="O5164" s="11" t="s">
        <v>1277</v>
      </c>
    </row>
    <row r="5165" spans="1:15" ht="27.6">
      <c r="A5165" s="11" t="s">
        <v>3647</v>
      </c>
      <c r="B5165" s="11" t="s">
        <v>3647</v>
      </c>
      <c r="C5165" s="11" t="s">
        <v>3646</v>
      </c>
      <c r="D5165" s="11" t="s">
        <v>3654</v>
      </c>
      <c r="E5165" s="11" t="s">
        <v>3647</v>
      </c>
      <c r="F5165" s="11" t="s">
        <v>3636</v>
      </c>
      <c r="G5165" s="11" t="s">
        <v>3634</v>
      </c>
      <c r="H5165" s="39" t="str">
        <f>CONCATENATE(Tabela14[[#This Row],[CLASSE]],".",Tabela14[[#This Row],[GRUPO]],".",Tabela14[[#This Row],[SUBGRUPO]],".",Tabela14[[#This Row],[TÍTULO]],".",Tabela14[[#This Row],[SUBTÍTULO]],".",Tabela14[[#This Row],[ÍTEM]],".",Tabela14[[#This Row],[SUBÍTEM]])</f>
        <v>4.4.3.9.4.02.00</v>
      </c>
      <c r="I5165" s="11">
        <v>2022</v>
      </c>
      <c r="J5165" s="47" t="s">
        <v>1708</v>
      </c>
      <c r="K5165" s="29" t="s">
        <v>7440</v>
      </c>
      <c r="L5165" s="11" t="s">
        <v>32</v>
      </c>
      <c r="M5165" s="11"/>
      <c r="N5165" s="11" t="s">
        <v>1277</v>
      </c>
      <c r="O5165" s="11" t="s">
        <v>1277</v>
      </c>
    </row>
    <row r="5166" spans="1:15" ht="96.6">
      <c r="A5166" s="11" t="s">
        <v>3647</v>
      </c>
      <c r="B5166" s="11" t="s">
        <v>3647</v>
      </c>
      <c r="C5166" s="11" t="s">
        <v>3646</v>
      </c>
      <c r="D5166" s="11" t="s">
        <v>3654</v>
      </c>
      <c r="E5166" s="11" t="s">
        <v>3648</v>
      </c>
      <c r="F5166" s="11" t="s">
        <v>3634</v>
      </c>
      <c r="G5166" s="11" t="s">
        <v>3634</v>
      </c>
      <c r="H5166" s="39" t="str">
        <f>CONCATENATE(Tabela14[[#This Row],[CLASSE]],".",Tabela14[[#This Row],[GRUPO]],".",Tabela14[[#This Row],[SUBGRUPO]],".",Tabela14[[#This Row],[TÍTULO]],".",Tabela14[[#This Row],[SUBTÍTULO]],".",Tabela14[[#This Row],[ÍTEM]],".",Tabela14[[#This Row],[SUBÍTEM]])</f>
        <v>4.4.3.9.5.00.00</v>
      </c>
      <c r="I5166" s="11">
        <v>2022</v>
      </c>
      <c r="J5166" s="47" t="s">
        <v>657</v>
      </c>
      <c r="K5166" s="29" t="s">
        <v>6465</v>
      </c>
      <c r="L5166" s="11" t="s">
        <v>32</v>
      </c>
      <c r="M5166" s="11"/>
      <c r="N5166" s="11" t="s">
        <v>1281</v>
      </c>
      <c r="O5166" s="11" t="s">
        <v>1277</v>
      </c>
    </row>
    <row r="5167" spans="1:15" ht="55.2">
      <c r="A5167" s="11" t="s">
        <v>3647</v>
      </c>
      <c r="B5167" s="11" t="s">
        <v>3647</v>
      </c>
      <c r="C5167" s="11" t="s">
        <v>3646</v>
      </c>
      <c r="D5167" s="11" t="s">
        <v>3654</v>
      </c>
      <c r="E5167" s="11" t="s">
        <v>3648</v>
      </c>
      <c r="F5167" s="11" t="s">
        <v>3635</v>
      </c>
      <c r="G5167" s="11" t="s">
        <v>3634</v>
      </c>
      <c r="H5167" s="39" t="str">
        <f>CONCATENATE(Tabela14[[#This Row],[CLASSE]],".",Tabela14[[#This Row],[GRUPO]],".",Tabela14[[#This Row],[SUBGRUPO]],".",Tabela14[[#This Row],[TÍTULO]],".",Tabela14[[#This Row],[SUBTÍTULO]],".",Tabela14[[#This Row],[ÍTEM]],".",Tabela14[[#This Row],[SUBÍTEM]])</f>
        <v>4.4.3.9.5.01.00</v>
      </c>
      <c r="I5167" s="11">
        <v>2022</v>
      </c>
      <c r="J5167" s="47" t="s">
        <v>5939</v>
      </c>
      <c r="K5167" s="29" t="s">
        <v>7442</v>
      </c>
      <c r="L5167" s="11" t="s">
        <v>32</v>
      </c>
      <c r="M5167" s="11"/>
      <c r="N5167" s="11" t="s">
        <v>1277</v>
      </c>
      <c r="O5167" s="11" t="s">
        <v>1277</v>
      </c>
    </row>
    <row r="5168" spans="1:15" ht="27.6">
      <c r="A5168" s="11" t="s">
        <v>3647</v>
      </c>
      <c r="B5168" s="11" t="s">
        <v>3647</v>
      </c>
      <c r="C5168" s="11" t="s">
        <v>3646</v>
      </c>
      <c r="D5168" s="11" t="s">
        <v>3654</v>
      </c>
      <c r="E5168" s="11" t="s">
        <v>3648</v>
      </c>
      <c r="F5168" s="11" t="s">
        <v>3636</v>
      </c>
      <c r="G5168" s="11" t="s">
        <v>3634</v>
      </c>
      <c r="H5168" s="39" t="str">
        <f>CONCATENATE(Tabela14[[#This Row],[CLASSE]],".",Tabela14[[#This Row],[GRUPO]],".",Tabela14[[#This Row],[SUBGRUPO]],".",Tabela14[[#This Row],[TÍTULO]],".",Tabela14[[#This Row],[SUBTÍTULO]],".",Tabela14[[#This Row],[ÍTEM]],".",Tabela14[[#This Row],[SUBÍTEM]])</f>
        <v>4.4.3.9.5.02.00</v>
      </c>
      <c r="I5168" s="11">
        <v>2022</v>
      </c>
      <c r="J5168" s="47" t="s">
        <v>1708</v>
      </c>
      <c r="K5168" s="29" t="s">
        <v>7440</v>
      </c>
      <c r="L5168" s="11" t="s">
        <v>32</v>
      </c>
      <c r="M5168" s="11"/>
      <c r="N5168" s="11" t="s">
        <v>1277</v>
      </c>
      <c r="O5168" s="11" t="s">
        <v>1277</v>
      </c>
    </row>
    <row r="5169" spans="1:15" ht="27.6">
      <c r="A5169" s="11" t="s">
        <v>3647</v>
      </c>
      <c r="B5169" s="11" t="s">
        <v>3647</v>
      </c>
      <c r="C5169" s="11" t="s">
        <v>3647</v>
      </c>
      <c r="D5169" s="11" t="s">
        <v>3633</v>
      </c>
      <c r="E5169" s="11" t="s">
        <v>3633</v>
      </c>
      <c r="F5169" s="11" t="s">
        <v>3634</v>
      </c>
      <c r="G5169" s="11" t="s">
        <v>3634</v>
      </c>
      <c r="H5169" s="39" t="str">
        <f>CONCATENATE(Tabela14[[#This Row],[CLASSE]],".",Tabela14[[#This Row],[GRUPO]],".",Tabela14[[#This Row],[SUBGRUPO]],".",Tabela14[[#This Row],[TÍTULO]],".",Tabela14[[#This Row],[SUBTÍTULO]],".",Tabela14[[#This Row],[ÍTEM]],".",Tabela14[[#This Row],[SUBÍTEM]])</f>
        <v>4.4.4.0.0.00.00</v>
      </c>
      <c r="I5169" s="11">
        <v>2022</v>
      </c>
      <c r="J5169" s="47" t="s">
        <v>976</v>
      </c>
      <c r="K5169" s="29" t="s">
        <v>977</v>
      </c>
      <c r="L5169" s="11" t="s">
        <v>32</v>
      </c>
      <c r="M5169" s="11"/>
      <c r="N5169" s="11" t="s">
        <v>1281</v>
      </c>
      <c r="O5169" s="11" t="s">
        <v>1277</v>
      </c>
    </row>
    <row r="5170" spans="1:15" ht="27.6">
      <c r="A5170" s="11" t="s">
        <v>3647</v>
      </c>
      <c r="B5170" s="11" t="s">
        <v>3647</v>
      </c>
      <c r="C5170" s="11" t="s">
        <v>3647</v>
      </c>
      <c r="D5170" s="11" t="s">
        <v>3632</v>
      </c>
      <c r="E5170" s="11" t="s">
        <v>3633</v>
      </c>
      <c r="F5170" s="11" t="s">
        <v>3634</v>
      </c>
      <c r="G5170" s="11" t="s">
        <v>3634</v>
      </c>
      <c r="H5170" s="39" t="str">
        <f>CONCATENATE(Tabela14[[#This Row],[CLASSE]],".",Tabela14[[#This Row],[GRUPO]],".",Tabela14[[#This Row],[SUBGRUPO]],".",Tabela14[[#This Row],[TÍTULO]],".",Tabela14[[#This Row],[SUBTÍTULO]],".",Tabela14[[#This Row],[ÍTEM]],".",Tabela14[[#This Row],[SUBÍTEM]])</f>
        <v>4.4.4.1.0.00.00</v>
      </c>
      <c r="I5170" s="11">
        <v>2022</v>
      </c>
      <c r="J5170" s="47" t="s">
        <v>976</v>
      </c>
      <c r="K5170" s="32" t="s">
        <v>977</v>
      </c>
      <c r="L5170" s="10" t="s">
        <v>32</v>
      </c>
      <c r="M5170" s="10"/>
      <c r="N5170" s="11" t="s">
        <v>1281</v>
      </c>
      <c r="O5170" s="11" t="s">
        <v>1277</v>
      </c>
    </row>
    <row r="5171" spans="1:15" ht="41.4">
      <c r="A5171" s="11" t="s">
        <v>3647</v>
      </c>
      <c r="B5171" s="11" t="s">
        <v>3647</v>
      </c>
      <c r="C5171" s="11" t="s">
        <v>3647</v>
      </c>
      <c r="D5171" s="11" t="s">
        <v>3632</v>
      </c>
      <c r="E5171" s="11" t="s">
        <v>3632</v>
      </c>
      <c r="F5171" s="11" t="s">
        <v>3634</v>
      </c>
      <c r="G5171" s="11" t="s">
        <v>3634</v>
      </c>
      <c r="H5171" s="39" t="str">
        <f>CONCATENATE(Tabela14[[#This Row],[CLASSE]],".",Tabela14[[#This Row],[GRUPO]],".",Tabela14[[#This Row],[SUBGRUPO]],".",Tabela14[[#This Row],[TÍTULO]],".",Tabela14[[#This Row],[SUBTÍTULO]],".",Tabela14[[#This Row],[ÍTEM]],".",Tabela14[[#This Row],[SUBÍTEM]])</f>
        <v>4.4.4.1.1.00.00</v>
      </c>
      <c r="I5171" s="11">
        <v>2022</v>
      </c>
      <c r="J5171" s="47" t="s">
        <v>978</v>
      </c>
      <c r="K5171" s="29" t="s">
        <v>6466</v>
      </c>
      <c r="L5171" s="11" t="s">
        <v>32</v>
      </c>
      <c r="M5171" s="11"/>
      <c r="N5171" s="11" t="s">
        <v>1281</v>
      </c>
      <c r="O5171" s="11" t="s">
        <v>1277</v>
      </c>
    </row>
    <row r="5172" spans="1:15" ht="55.2">
      <c r="A5172" s="11" t="s">
        <v>3647</v>
      </c>
      <c r="B5172" s="11" t="s">
        <v>3647</v>
      </c>
      <c r="C5172" s="11" t="s">
        <v>3647</v>
      </c>
      <c r="D5172" s="11" t="s">
        <v>3632</v>
      </c>
      <c r="E5172" s="11" t="s">
        <v>3644</v>
      </c>
      <c r="F5172" s="11" t="s">
        <v>3634</v>
      </c>
      <c r="G5172" s="11" t="s">
        <v>3634</v>
      </c>
      <c r="H5172" s="39" t="str">
        <f>CONCATENATE(Tabela14[[#This Row],[CLASSE]],".",Tabela14[[#This Row],[GRUPO]],".",Tabela14[[#This Row],[SUBGRUPO]],".",Tabela14[[#This Row],[TÍTULO]],".",Tabela14[[#This Row],[SUBTÍTULO]],".",Tabela14[[#This Row],[ÍTEM]],".",Tabela14[[#This Row],[SUBÍTEM]])</f>
        <v>4.4.4.1.2.00.00</v>
      </c>
      <c r="I5172" s="11">
        <v>2022</v>
      </c>
      <c r="J5172" s="47" t="s">
        <v>8560</v>
      </c>
      <c r="K5172" s="32" t="s">
        <v>8561</v>
      </c>
      <c r="L5172" s="10" t="s">
        <v>32</v>
      </c>
      <c r="M5172" s="10"/>
      <c r="N5172" s="11" t="s">
        <v>1277</v>
      </c>
      <c r="O5172" s="11" t="s">
        <v>1277</v>
      </c>
    </row>
    <row r="5173" spans="1:15" ht="55.2">
      <c r="A5173" s="11" t="s">
        <v>3647</v>
      </c>
      <c r="B5173" s="11" t="s">
        <v>3647</v>
      </c>
      <c r="C5173" s="11" t="s">
        <v>3647</v>
      </c>
      <c r="D5173" s="11" t="s">
        <v>3632</v>
      </c>
      <c r="E5173" s="11" t="s">
        <v>3646</v>
      </c>
      <c r="F5173" s="11" t="s">
        <v>3634</v>
      </c>
      <c r="G5173" s="11" t="s">
        <v>3634</v>
      </c>
      <c r="H5173" s="39" t="str">
        <f>CONCATENATE(Tabela14[[#This Row],[CLASSE]],".",Tabela14[[#This Row],[GRUPO]],".",Tabela14[[#This Row],[SUBGRUPO]],".",Tabela14[[#This Row],[TÍTULO]],".",Tabela14[[#This Row],[SUBTÍTULO]],".",Tabela14[[#This Row],[ÍTEM]],".",Tabela14[[#This Row],[SUBÍTEM]])</f>
        <v>4.4.4.1.3.00.00</v>
      </c>
      <c r="I5173" s="11">
        <v>2022</v>
      </c>
      <c r="J5173" s="47" t="s">
        <v>8562</v>
      </c>
      <c r="K5173" s="32" t="s">
        <v>8563</v>
      </c>
      <c r="L5173" s="10" t="s">
        <v>32</v>
      </c>
      <c r="M5173" s="10"/>
      <c r="N5173" s="11" t="s">
        <v>1277</v>
      </c>
      <c r="O5173" s="11" t="s">
        <v>1277</v>
      </c>
    </row>
    <row r="5174" spans="1:15" ht="55.2">
      <c r="A5174" s="11" t="s">
        <v>3647</v>
      </c>
      <c r="B5174" s="11" t="s">
        <v>3647</v>
      </c>
      <c r="C5174" s="11" t="s">
        <v>3647</v>
      </c>
      <c r="D5174" s="11" t="s">
        <v>3632</v>
      </c>
      <c r="E5174" s="11" t="s">
        <v>3647</v>
      </c>
      <c r="F5174" s="11" t="s">
        <v>3634</v>
      </c>
      <c r="G5174" s="11" t="s">
        <v>3634</v>
      </c>
      <c r="H5174" s="39" t="str">
        <f>CONCATENATE(Tabela14[[#This Row],[CLASSE]],".",Tabela14[[#This Row],[GRUPO]],".",Tabela14[[#This Row],[SUBGRUPO]],".",Tabela14[[#This Row],[TÍTULO]],".",Tabela14[[#This Row],[SUBTÍTULO]],".",Tabela14[[#This Row],[ÍTEM]],".",Tabela14[[#This Row],[SUBÍTEM]])</f>
        <v>4.4.4.1.4.00.00</v>
      </c>
      <c r="I5174" s="11">
        <v>2022</v>
      </c>
      <c r="J5174" s="47" t="s">
        <v>8564</v>
      </c>
      <c r="K5174" s="32" t="s">
        <v>8565</v>
      </c>
      <c r="L5174" s="10" t="s">
        <v>32</v>
      </c>
      <c r="M5174" s="10"/>
      <c r="N5174" s="11" t="s">
        <v>1277</v>
      </c>
      <c r="O5174" s="11" t="s">
        <v>1277</v>
      </c>
    </row>
    <row r="5175" spans="1:15" ht="55.2">
      <c r="A5175" s="11" t="s">
        <v>3647</v>
      </c>
      <c r="B5175" s="11" t="s">
        <v>3647</v>
      </c>
      <c r="C5175" s="11" t="s">
        <v>3647</v>
      </c>
      <c r="D5175" s="11" t="s">
        <v>3632</v>
      </c>
      <c r="E5175" s="11" t="s">
        <v>3648</v>
      </c>
      <c r="F5175" s="11" t="s">
        <v>3634</v>
      </c>
      <c r="G5175" s="11" t="s">
        <v>3634</v>
      </c>
      <c r="H5175" s="39" t="str">
        <f>CONCATENATE(Tabela14[[#This Row],[CLASSE]],".",Tabela14[[#This Row],[GRUPO]],".",Tabela14[[#This Row],[SUBGRUPO]],".",Tabela14[[#This Row],[TÍTULO]],".",Tabela14[[#This Row],[SUBTÍTULO]],".",Tabela14[[#This Row],[ÍTEM]],".",Tabela14[[#This Row],[SUBÍTEM]])</f>
        <v>4.4.4.1.5.00.00</v>
      </c>
      <c r="I5175" s="11">
        <v>2022</v>
      </c>
      <c r="J5175" s="47" t="s">
        <v>8566</v>
      </c>
      <c r="K5175" s="32" t="s">
        <v>8567</v>
      </c>
      <c r="L5175" s="10" t="s">
        <v>32</v>
      </c>
      <c r="M5175" s="10"/>
      <c r="N5175" s="11" t="s">
        <v>1277</v>
      </c>
      <c r="O5175" s="11" t="s">
        <v>1277</v>
      </c>
    </row>
    <row r="5176" spans="1:15" ht="41.4">
      <c r="A5176" s="11" t="s">
        <v>3647</v>
      </c>
      <c r="B5176" s="11" t="s">
        <v>3647</v>
      </c>
      <c r="C5176" s="11" t="s">
        <v>3648</v>
      </c>
      <c r="D5176" s="11" t="s">
        <v>3633</v>
      </c>
      <c r="E5176" s="11" t="s">
        <v>3633</v>
      </c>
      <c r="F5176" s="11" t="s">
        <v>3634</v>
      </c>
      <c r="G5176" s="11" t="s">
        <v>3634</v>
      </c>
      <c r="H5176" s="39" t="str">
        <f>CONCATENATE(Tabela14[[#This Row],[CLASSE]],".",Tabela14[[#This Row],[GRUPO]],".",Tabela14[[#This Row],[SUBGRUPO]],".",Tabela14[[#This Row],[TÍTULO]],".",Tabela14[[#This Row],[SUBTÍTULO]],".",Tabela14[[#This Row],[ÍTEM]],".",Tabela14[[#This Row],[SUBÍTEM]])</f>
        <v>4.4.5.0.0.00.00</v>
      </c>
      <c r="I5176" s="11">
        <v>2022</v>
      </c>
      <c r="J5176" s="47" t="s">
        <v>979</v>
      </c>
      <c r="K5176" s="29" t="s">
        <v>9172</v>
      </c>
      <c r="L5176" s="11" t="s">
        <v>32</v>
      </c>
      <c r="M5176" s="11"/>
      <c r="N5176" s="11" t="s">
        <v>1281</v>
      </c>
      <c r="O5176" s="11" t="s">
        <v>1277</v>
      </c>
    </row>
    <row r="5177" spans="1:15" ht="27.6">
      <c r="A5177" s="11" t="s">
        <v>3647</v>
      </c>
      <c r="B5177" s="11" t="s">
        <v>3647</v>
      </c>
      <c r="C5177" s="11" t="s">
        <v>3648</v>
      </c>
      <c r="D5177" s="11" t="s">
        <v>3632</v>
      </c>
      <c r="E5177" s="11" t="s">
        <v>3633</v>
      </c>
      <c r="F5177" s="11" t="s">
        <v>3634</v>
      </c>
      <c r="G5177" s="11" t="s">
        <v>3634</v>
      </c>
      <c r="H5177" s="39" t="str">
        <f>CONCATENATE(Tabela14[[#This Row],[CLASSE]],".",Tabela14[[#This Row],[GRUPO]],".",Tabela14[[#This Row],[SUBGRUPO]],".",Tabela14[[#This Row],[TÍTULO]],".",Tabela14[[#This Row],[SUBTÍTULO]],".",Tabela14[[#This Row],[ÍTEM]],".",Tabela14[[#This Row],[SUBÍTEM]])</f>
        <v>4.4.5.1.0.00.00</v>
      </c>
      <c r="I5177" s="11">
        <v>2022</v>
      </c>
      <c r="J5177" s="47" t="s">
        <v>980</v>
      </c>
      <c r="K5177" s="29" t="s">
        <v>981</v>
      </c>
      <c r="L5177" s="11" t="s">
        <v>32</v>
      </c>
      <c r="M5177" s="11"/>
      <c r="N5177" s="11" t="s">
        <v>1281</v>
      </c>
      <c r="O5177" s="11" t="s">
        <v>1277</v>
      </c>
    </row>
    <row r="5178" spans="1:15" ht="41.4">
      <c r="A5178" s="11" t="s">
        <v>3647</v>
      </c>
      <c r="B5178" s="11" t="s">
        <v>3647</v>
      </c>
      <c r="C5178" s="11" t="s">
        <v>3648</v>
      </c>
      <c r="D5178" s="11" t="s">
        <v>3632</v>
      </c>
      <c r="E5178" s="11" t="s">
        <v>3632</v>
      </c>
      <c r="F5178" s="11" t="s">
        <v>3634</v>
      </c>
      <c r="G5178" s="11" t="s">
        <v>3634</v>
      </c>
      <c r="H5178" s="39" t="str">
        <f>CONCATENATE(Tabela14[[#This Row],[CLASSE]],".",Tabela14[[#This Row],[GRUPO]],".",Tabela14[[#This Row],[SUBGRUPO]],".",Tabela14[[#This Row],[TÍTULO]],".",Tabela14[[#This Row],[SUBTÍTULO]],".",Tabela14[[#This Row],[ÍTEM]],".",Tabela14[[#This Row],[SUBÍTEM]])</f>
        <v>4.4.5.1.1.00.00</v>
      </c>
      <c r="I5178" s="11">
        <v>2022</v>
      </c>
      <c r="J5178" s="47" t="s">
        <v>982</v>
      </c>
      <c r="K5178" s="29" t="s">
        <v>6467</v>
      </c>
      <c r="L5178" s="11" t="s">
        <v>32</v>
      </c>
      <c r="M5178" s="11"/>
      <c r="N5178" s="11" t="s">
        <v>1281</v>
      </c>
      <c r="O5178" s="11" t="s">
        <v>1277</v>
      </c>
    </row>
    <row r="5179" spans="1:15" ht="55.2">
      <c r="A5179" s="11" t="s">
        <v>3647</v>
      </c>
      <c r="B5179" s="11" t="s">
        <v>3647</v>
      </c>
      <c r="C5179" s="11" t="s">
        <v>3648</v>
      </c>
      <c r="D5179" s="11" t="s">
        <v>3644</v>
      </c>
      <c r="E5179" s="11" t="s">
        <v>3633</v>
      </c>
      <c r="F5179" s="11" t="s">
        <v>3634</v>
      </c>
      <c r="G5179" s="11" t="s">
        <v>3634</v>
      </c>
      <c r="H5179" s="39" t="str">
        <f>CONCATENATE(Tabela14[[#This Row],[CLASSE]],".",Tabela14[[#This Row],[GRUPO]],".",Tabela14[[#This Row],[SUBGRUPO]],".",Tabela14[[#This Row],[TÍTULO]],".",Tabela14[[#This Row],[SUBTÍTULO]],".",Tabela14[[#This Row],[ÍTEM]],".",Tabela14[[#This Row],[SUBÍTEM]])</f>
        <v>4.4.5.2.0.00.00</v>
      </c>
      <c r="I5179" s="11">
        <v>2022</v>
      </c>
      <c r="J5179" s="47" t="s">
        <v>983</v>
      </c>
      <c r="K5179" s="29" t="s">
        <v>6468</v>
      </c>
      <c r="L5179" s="11" t="s">
        <v>32</v>
      </c>
      <c r="M5179" s="11"/>
      <c r="N5179" s="11" t="s">
        <v>1281</v>
      </c>
      <c r="O5179" s="11" t="s">
        <v>1277</v>
      </c>
    </row>
    <row r="5180" spans="1:15" ht="69">
      <c r="A5180" s="11" t="s">
        <v>3647</v>
      </c>
      <c r="B5180" s="11" t="s">
        <v>3647</v>
      </c>
      <c r="C5180" s="11" t="s">
        <v>3648</v>
      </c>
      <c r="D5180" s="11" t="s">
        <v>3644</v>
      </c>
      <c r="E5180" s="11" t="s">
        <v>3632</v>
      </c>
      <c r="F5180" s="11" t="s">
        <v>3634</v>
      </c>
      <c r="G5180" s="11" t="s">
        <v>3634</v>
      </c>
      <c r="H5180" s="39" t="str">
        <f>CONCATENATE(Tabela14[[#This Row],[CLASSE]],".",Tabela14[[#This Row],[GRUPO]],".",Tabela14[[#This Row],[SUBGRUPO]],".",Tabela14[[#This Row],[TÍTULO]],".",Tabela14[[#This Row],[SUBTÍTULO]],".",Tabela14[[#This Row],[ÍTEM]],".",Tabela14[[#This Row],[SUBÍTEM]])</f>
        <v>4.4.5.2.1.00.00</v>
      </c>
      <c r="I5180" s="11">
        <v>2022</v>
      </c>
      <c r="J5180" s="47" t="s">
        <v>984</v>
      </c>
      <c r="K5180" s="29" t="s">
        <v>6469</v>
      </c>
      <c r="L5180" s="11" t="s">
        <v>32</v>
      </c>
      <c r="M5180" s="11"/>
      <c r="N5180" s="11" t="s">
        <v>1281</v>
      </c>
      <c r="O5180" s="11" t="s">
        <v>1277</v>
      </c>
    </row>
    <row r="5181" spans="1:15">
      <c r="A5181" s="11" t="s">
        <v>3647</v>
      </c>
      <c r="B5181" s="11" t="s">
        <v>3647</v>
      </c>
      <c r="C5181" s="11" t="s">
        <v>3648</v>
      </c>
      <c r="D5181" s="11" t="s">
        <v>3644</v>
      </c>
      <c r="E5181" s="11" t="s">
        <v>3644</v>
      </c>
      <c r="F5181" s="11" t="s">
        <v>3634</v>
      </c>
      <c r="G5181" s="11" t="s">
        <v>3634</v>
      </c>
      <c r="H5181" s="25" t="str">
        <f>CONCATENATE(Tabela14[[#This Row],[CLASSE]],".",Tabela14[[#This Row],[GRUPO]],".",Tabela14[[#This Row],[SUBGRUPO]],".",Tabela14[[#This Row],[TÍTULO]],".",Tabela14[[#This Row],[SUBTÍTULO]],".",Tabela14[[#This Row],[ÍTEM]],".",Tabela14[[#This Row],[SUBÍTEM]])</f>
        <v>4.4.5.2.2.00.00</v>
      </c>
      <c r="I5181" s="11" t="s">
        <v>9221</v>
      </c>
      <c r="J5181" s="44" t="s">
        <v>9301</v>
      </c>
      <c r="K5181" s="37" t="s">
        <v>9302</v>
      </c>
      <c r="L5181" s="11" t="s">
        <v>32</v>
      </c>
      <c r="M5181" s="11"/>
      <c r="N5181" s="11" t="s">
        <v>1277</v>
      </c>
      <c r="O5181" s="11" t="s">
        <v>1277</v>
      </c>
    </row>
    <row r="5182" spans="1:15" ht="27.6">
      <c r="A5182" s="11" t="s">
        <v>3647</v>
      </c>
      <c r="B5182" s="11" t="s">
        <v>3647</v>
      </c>
      <c r="C5182" s="11" t="s">
        <v>3653</v>
      </c>
      <c r="D5182" s="11" t="s">
        <v>3633</v>
      </c>
      <c r="E5182" s="11" t="s">
        <v>3633</v>
      </c>
      <c r="F5182" s="11" t="s">
        <v>3634</v>
      </c>
      <c r="G5182" s="11" t="s">
        <v>3634</v>
      </c>
      <c r="H5182" s="39" t="str">
        <f>CONCATENATE(Tabela14[[#This Row],[CLASSE]],".",Tabela14[[#This Row],[GRUPO]],".",Tabela14[[#This Row],[SUBGRUPO]],".",Tabela14[[#This Row],[TÍTULO]],".",Tabela14[[#This Row],[SUBTÍTULO]],".",Tabela14[[#This Row],[ÍTEM]],".",Tabela14[[#This Row],[SUBÍTEM]])</f>
        <v>4.4.6.0.0.00.00</v>
      </c>
      <c r="I5182" s="11">
        <v>2022</v>
      </c>
      <c r="J5182" s="47" t="s">
        <v>9119</v>
      </c>
      <c r="K5182" s="29" t="s">
        <v>9120</v>
      </c>
      <c r="L5182" s="11" t="s">
        <v>32</v>
      </c>
      <c r="M5182" s="11"/>
      <c r="N5182" s="11" t="s">
        <v>1281</v>
      </c>
      <c r="O5182" s="11"/>
    </row>
    <row r="5183" spans="1:15" ht="27.6">
      <c r="A5183" s="11" t="s">
        <v>3647</v>
      </c>
      <c r="B5183" s="11" t="s">
        <v>3647</v>
      </c>
      <c r="C5183" s="11" t="s">
        <v>3653</v>
      </c>
      <c r="D5183" s="11" t="s">
        <v>3632</v>
      </c>
      <c r="E5183" s="11" t="s">
        <v>3633</v>
      </c>
      <c r="F5183" s="11" t="s">
        <v>3634</v>
      </c>
      <c r="G5183" s="11" t="s">
        <v>3634</v>
      </c>
      <c r="H5183" s="39" t="str">
        <f>CONCATENATE(Tabela14[[#This Row],[CLASSE]],".",Tabela14[[#This Row],[GRUPO]],".",Tabela14[[#This Row],[SUBGRUPO]],".",Tabela14[[#This Row],[TÍTULO]],".",Tabela14[[#This Row],[SUBTÍTULO]],".",Tabela14[[#This Row],[ÍTEM]],".",Tabela14[[#This Row],[SUBÍTEM]])</f>
        <v>4.4.6.1.0.00.00</v>
      </c>
      <c r="I5183" s="11">
        <v>2022</v>
      </c>
      <c r="J5183" s="47" t="s">
        <v>9121</v>
      </c>
      <c r="K5183" s="29" t="s">
        <v>9122</v>
      </c>
      <c r="L5183" s="11" t="s">
        <v>32</v>
      </c>
      <c r="M5183" s="11"/>
      <c r="N5183" s="11" t="s">
        <v>1281</v>
      </c>
      <c r="O5183" s="11"/>
    </row>
    <row r="5184" spans="1:15" ht="55.2">
      <c r="A5184" s="11" t="s">
        <v>3647</v>
      </c>
      <c r="B5184" s="11" t="s">
        <v>3647</v>
      </c>
      <c r="C5184" s="11" t="s">
        <v>3653</v>
      </c>
      <c r="D5184" s="11" t="s">
        <v>3632</v>
      </c>
      <c r="E5184" s="11" t="s">
        <v>3632</v>
      </c>
      <c r="F5184" s="11" t="s">
        <v>3634</v>
      </c>
      <c r="G5184" s="11" t="s">
        <v>3634</v>
      </c>
      <c r="H5184" s="39" t="str">
        <f>CONCATENATE(Tabela14[[#This Row],[CLASSE]],".",Tabela14[[#This Row],[GRUPO]],".",Tabela14[[#This Row],[SUBGRUPO]],".",Tabela14[[#This Row],[TÍTULO]],".",Tabela14[[#This Row],[SUBTÍTULO]],".",Tabela14[[#This Row],[ÍTEM]],".",Tabela14[[#This Row],[SUBÍTEM]])</f>
        <v>4.4.6.1.1.00.00</v>
      </c>
      <c r="I5184" s="11">
        <v>2022</v>
      </c>
      <c r="J5184" s="47" t="s">
        <v>9123</v>
      </c>
      <c r="K5184" s="29" t="s">
        <v>9124</v>
      </c>
      <c r="L5184" s="11" t="s">
        <v>32</v>
      </c>
      <c r="M5184" s="11"/>
      <c r="N5184" s="11" t="s">
        <v>1277</v>
      </c>
      <c r="O5184" s="11"/>
    </row>
    <row r="5185" spans="1:15" ht="55.2">
      <c r="A5185" s="11" t="s">
        <v>3647</v>
      </c>
      <c r="B5185" s="11" t="s">
        <v>3647</v>
      </c>
      <c r="C5185" s="11" t="s">
        <v>3653</v>
      </c>
      <c r="D5185" s="11" t="s">
        <v>3632</v>
      </c>
      <c r="E5185" s="11" t="s">
        <v>3644</v>
      </c>
      <c r="F5185" s="11" t="s">
        <v>3634</v>
      </c>
      <c r="G5185" s="11" t="s">
        <v>3634</v>
      </c>
      <c r="H5185" s="39" t="str">
        <f>CONCATENATE(Tabela14[[#This Row],[CLASSE]],".",Tabela14[[#This Row],[GRUPO]],".",Tabela14[[#This Row],[SUBGRUPO]],".",Tabela14[[#This Row],[TÍTULO]],".",Tabela14[[#This Row],[SUBTÍTULO]],".",Tabela14[[#This Row],[ÍTEM]],".",Tabela14[[#This Row],[SUBÍTEM]])</f>
        <v>4.4.6.1.2.00.00</v>
      </c>
      <c r="I5185" s="11">
        <v>2022</v>
      </c>
      <c r="J5185" s="47" t="s">
        <v>9125</v>
      </c>
      <c r="K5185" s="29" t="s">
        <v>9126</v>
      </c>
      <c r="L5185" s="11" t="s">
        <v>32</v>
      </c>
      <c r="M5185" s="11"/>
      <c r="N5185" s="11" t="s">
        <v>1277</v>
      </c>
      <c r="O5185" s="11"/>
    </row>
    <row r="5186" spans="1:15" ht="69">
      <c r="A5186" s="11" t="s">
        <v>3647</v>
      </c>
      <c r="B5186" s="11" t="s">
        <v>3647</v>
      </c>
      <c r="C5186" s="11" t="s">
        <v>3653</v>
      </c>
      <c r="D5186" s="11" t="s">
        <v>3632</v>
      </c>
      <c r="E5186" s="11" t="s">
        <v>3646</v>
      </c>
      <c r="F5186" s="11" t="s">
        <v>3634</v>
      </c>
      <c r="G5186" s="11" t="s">
        <v>3634</v>
      </c>
      <c r="H5186" s="39" t="str">
        <f>CONCATENATE(Tabela14[[#This Row],[CLASSE]],".",Tabela14[[#This Row],[GRUPO]],".",Tabela14[[#This Row],[SUBGRUPO]],".",Tabela14[[#This Row],[TÍTULO]],".",Tabela14[[#This Row],[SUBTÍTULO]],".",Tabela14[[#This Row],[ÍTEM]],".",Tabela14[[#This Row],[SUBÍTEM]])</f>
        <v>4.4.6.1.3.00.00</v>
      </c>
      <c r="I5186" s="11">
        <v>2022</v>
      </c>
      <c r="J5186" s="47" t="s">
        <v>9127</v>
      </c>
      <c r="K5186" s="29" t="s">
        <v>9128</v>
      </c>
      <c r="L5186" s="11" t="s">
        <v>32</v>
      </c>
      <c r="M5186" s="11"/>
      <c r="N5186" s="11" t="s">
        <v>1277</v>
      </c>
      <c r="O5186" s="11"/>
    </row>
    <row r="5187" spans="1:15" ht="69">
      <c r="A5187" s="11" t="s">
        <v>3647</v>
      </c>
      <c r="B5187" s="11" t="s">
        <v>3647</v>
      </c>
      <c r="C5187" s="11" t="s">
        <v>3653</v>
      </c>
      <c r="D5187" s="11" t="s">
        <v>3632</v>
      </c>
      <c r="E5187" s="11" t="s">
        <v>3647</v>
      </c>
      <c r="F5187" s="11" t="s">
        <v>3634</v>
      </c>
      <c r="G5187" s="11" t="s">
        <v>3634</v>
      </c>
      <c r="H5187" s="39" t="str">
        <f>CONCATENATE(Tabela14[[#This Row],[CLASSE]],".",Tabela14[[#This Row],[GRUPO]],".",Tabela14[[#This Row],[SUBGRUPO]],".",Tabela14[[#This Row],[TÍTULO]],".",Tabela14[[#This Row],[SUBTÍTULO]],".",Tabela14[[#This Row],[ÍTEM]],".",Tabela14[[#This Row],[SUBÍTEM]])</f>
        <v>4.4.6.1.4.00.00</v>
      </c>
      <c r="I5187" s="11">
        <v>2022</v>
      </c>
      <c r="J5187" s="47" t="s">
        <v>9127</v>
      </c>
      <c r="K5187" s="29" t="s">
        <v>9129</v>
      </c>
      <c r="L5187" s="11" t="s">
        <v>32</v>
      </c>
      <c r="M5187" s="11"/>
      <c r="N5187" s="11" t="s">
        <v>1277</v>
      </c>
      <c r="O5187" s="11"/>
    </row>
    <row r="5188" spans="1:15" ht="69">
      <c r="A5188" s="11" t="s">
        <v>3647</v>
      </c>
      <c r="B5188" s="11" t="s">
        <v>3647</v>
      </c>
      <c r="C5188" s="11" t="s">
        <v>3653</v>
      </c>
      <c r="D5188" s="11" t="s">
        <v>3632</v>
      </c>
      <c r="E5188" s="11" t="s">
        <v>3648</v>
      </c>
      <c r="F5188" s="11" t="s">
        <v>3634</v>
      </c>
      <c r="G5188" s="11" t="s">
        <v>3634</v>
      </c>
      <c r="H5188" s="39" t="str">
        <f>CONCATENATE(Tabela14[[#This Row],[CLASSE]],".",Tabela14[[#This Row],[GRUPO]],".",Tabela14[[#This Row],[SUBGRUPO]],".",Tabela14[[#This Row],[TÍTULO]],".",Tabela14[[#This Row],[SUBTÍTULO]],".",Tabela14[[#This Row],[ÍTEM]],".",Tabela14[[#This Row],[SUBÍTEM]])</f>
        <v>4.4.6.1.5.00.00</v>
      </c>
      <c r="I5188" s="11">
        <v>2022</v>
      </c>
      <c r="J5188" s="47" t="s">
        <v>9130</v>
      </c>
      <c r="K5188" s="29" t="s">
        <v>9131</v>
      </c>
      <c r="L5188" s="11" t="s">
        <v>32</v>
      </c>
      <c r="M5188" s="11"/>
      <c r="N5188" s="11" t="s">
        <v>1277</v>
      </c>
      <c r="O5188" s="11"/>
    </row>
    <row r="5189" spans="1:15" ht="27.6">
      <c r="A5189" s="11" t="s">
        <v>3647</v>
      </c>
      <c r="B5189" s="11" t="s">
        <v>3647</v>
      </c>
      <c r="C5189" s="11" t="s">
        <v>3660</v>
      </c>
      <c r="D5189" s="11" t="s">
        <v>3633</v>
      </c>
      <c r="E5189" s="11" t="s">
        <v>3633</v>
      </c>
      <c r="F5189" s="11" t="s">
        <v>3634</v>
      </c>
      <c r="G5189" s="11" t="s">
        <v>3634</v>
      </c>
      <c r="H5189" s="39" t="str">
        <f>CONCATENATE(Tabela14[[#This Row],[CLASSE]],".",Tabela14[[#This Row],[GRUPO]],".",Tabela14[[#This Row],[SUBGRUPO]],".",Tabela14[[#This Row],[TÍTULO]],".",Tabela14[[#This Row],[SUBTÍTULO]],".",Tabela14[[#This Row],[ÍTEM]],".",Tabela14[[#This Row],[SUBÍTEM]])</f>
        <v>4.4.8.0.0.00.00</v>
      </c>
      <c r="I5189" s="11">
        <v>2022</v>
      </c>
      <c r="J5189" s="47" t="s">
        <v>6470</v>
      </c>
      <c r="K5189" s="29" t="s">
        <v>4525</v>
      </c>
      <c r="L5189" s="11" t="s">
        <v>32</v>
      </c>
      <c r="M5189" s="11"/>
      <c r="N5189" s="11" t="s">
        <v>1281</v>
      </c>
      <c r="O5189" s="11" t="s">
        <v>1277</v>
      </c>
    </row>
    <row r="5190" spans="1:15" ht="27.6">
      <c r="A5190" s="11" t="s">
        <v>3647</v>
      </c>
      <c r="B5190" s="11" t="s">
        <v>3647</v>
      </c>
      <c r="C5190" s="11" t="s">
        <v>3660</v>
      </c>
      <c r="D5190" s="11" t="s">
        <v>3632</v>
      </c>
      <c r="E5190" s="11" t="s">
        <v>3633</v>
      </c>
      <c r="F5190" s="11" t="s">
        <v>3634</v>
      </c>
      <c r="G5190" s="11" t="s">
        <v>3634</v>
      </c>
      <c r="H5190" s="39" t="str">
        <f>CONCATENATE(Tabela14[[#This Row],[CLASSE]],".",Tabela14[[#This Row],[GRUPO]],".",Tabela14[[#This Row],[SUBGRUPO]],".",Tabela14[[#This Row],[TÍTULO]],".",Tabela14[[#This Row],[SUBTÍTULO]],".",Tabela14[[#This Row],[ÍTEM]],".",Tabela14[[#This Row],[SUBÍTEM]])</f>
        <v>4.4.8.1.0.00.00</v>
      </c>
      <c r="I5190" s="11">
        <v>2022</v>
      </c>
      <c r="J5190" s="47" t="s">
        <v>6471</v>
      </c>
      <c r="K5190" s="29" t="s">
        <v>4526</v>
      </c>
      <c r="L5190" s="11" t="s">
        <v>32</v>
      </c>
      <c r="M5190" s="11"/>
      <c r="N5190" s="11" t="s">
        <v>1281</v>
      </c>
      <c r="O5190" s="11" t="s">
        <v>1277</v>
      </c>
    </row>
    <row r="5191" spans="1:15" ht="41.4">
      <c r="A5191" s="11" t="s">
        <v>3647</v>
      </c>
      <c r="B5191" s="11" t="s">
        <v>3647</v>
      </c>
      <c r="C5191" s="11" t="s">
        <v>3660</v>
      </c>
      <c r="D5191" s="11" t="s">
        <v>3632</v>
      </c>
      <c r="E5191" s="11" t="s">
        <v>3632</v>
      </c>
      <c r="F5191" s="11" t="s">
        <v>3634</v>
      </c>
      <c r="G5191" s="11" t="s">
        <v>3634</v>
      </c>
      <c r="H5191" s="39" t="str">
        <f>CONCATENATE(Tabela14[[#This Row],[CLASSE]],".",Tabela14[[#This Row],[GRUPO]],".",Tabela14[[#This Row],[SUBGRUPO]],".",Tabela14[[#This Row],[TÍTULO]],".",Tabela14[[#This Row],[SUBTÍTULO]],".",Tabela14[[#This Row],[ÍTEM]],".",Tabela14[[#This Row],[SUBÍTEM]])</f>
        <v>4.4.8.1.1.00.00</v>
      </c>
      <c r="I5191" s="11">
        <v>2022</v>
      </c>
      <c r="J5191" s="47" t="s">
        <v>6472</v>
      </c>
      <c r="K5191" s="29" t="s">
        <v>4527</v>
      </c>
      <c r="L5191" s="11" t="s">
        <v>32</v>
      </c>
      <c r="M5191" s="11"/>
      <c r="N5191" s="11" t="s">
        <v>1281</v>
      </c>
      <c r="O5191" s="11" t="s">
        <v>1277</v>
      </c>
    </row>
    <row r="5192" spans="1:15" ht="27.6">
      <c r="A5192" s="11" t="s">
        <v>3647</v>
      </c>
      <c r="B5192" s="11" t="s">
        <v>3647</v>
      </c>
      <c r="C5192" s="11" t="s">
        <v>3654</v>
      </c>
      <c r="D5192" s="11" t="s">
        <v>3633</v>
      </c>
      <c r="E5192" s="11" t="s">
        <v>3633</v>
      </c>
      <c r="F5192" s="11" t="s">
        <v>3634</v>
      </c>
      <c r="G5192" s="11" t="s">
        <v>3634</v>
      </c>
      <c r="H5192" s="39" t="str">
        <f>CONCATENATE(Tabela14[[#This Row],[CLASSE]],".",Tabela14[[#This Row],[GRUPO]],".",Tabela14[[#This Row],[SUBGRUPO]],".",Tabela14[[#This Row],[TÍTULO]],".",Tabela14[[#This Row],[SUBTÍTULO]],".",Tabela14[[#This Row],[ÍTEM]],".",Tabela14[[#This Row],[SUBÍTEM]])</f>
        <v>4.4.9.0.0.00.00</v>
      </c>
      <c r="I5192" s="11">
        <v>2022</v>
      </c>
      <c r="J5192" s="47" t="s">
        <v>985</v>
      </c>
      <c r="K5192" s="29" t="s">
        <v>986</v>
      </c>
      <c r="L5192" s="11" t="s">
        <v>32</v>
      </c>
      <c r="M5192" s="11"/>
      <c r="N5192" s="11" t="s">
        <v>1281</v>
      </c>
      <c r="O5192" s="11" t="s">
        <v>1277</v>
      </c>
    </row>
    <row r="5193" spans="1:15" ht="41.4">
      <c r="A5193" s="11" t="s">
        <v>3647</v>
      </c>
      <c r="B5193" s="11" t="s">
        <v>3647</v>
      </c>
      <c r="C5193" s="11" t="s">
        <v>3654</v>
      </c>
      <c r="D5193" s="11" t="s">
        <v>3632</v>
      </c>
      <c r="E5193" s="11" t="s">
        <v>3633</v>
      </c>
      <c r="F5193" s="11" t="s">
        <v>3634</v>
      </c>
      <c r="G5193" s="11" t="s">
        <v>3634</v>
      </c>
      <c r="H5193" s="39" t="str">
        <f>CONCATENATE(Tabela14[[#This Row],[CLASSE]],".",Tabela14[[#This Row],[GRUPO]],".",Tabela14[[#This Row],[SUBGRUPO]],".",Tabela14[[#This Row],[TÍTULO]],".",Tabela14[[#This Row],[SUBTÍTULO]],".",Tabela14[[#This Row],[ÍTEM]],".",Tabela14[[#This Row],[SUBÍTEM]])</f>
        <v>4.4.9.1.0.00.00</v>
      </c>
      <c r="I5193" s="11">
        <v>2022</v>
      </c>
      <c r="J5193" s="47" t="s">
        <v>987</v>
      </c>
      <c r="K5193" s="29" t="s">
        <v>6473</v>
      </c>
      <c r="L5193" s="11" t="s">
        <v>32</v>
      </c>
      <c r="M5193" s="11"/>
      <c r="N5193" s="11" t="s">
        <v>1281</v>
      </c>
      <c r="O5193" s="11" t="s">
        <v>1277</v>
      </c>
    </row>
    <row r="5194" spans="1:15" ht="41.4">
      <c r="A5194" s="11" t="s">
        <v>3647</v>
      </c>
      <c r="B5194" s="11" t="s">
        <v>3647</v>
      </c>
      <c r="C5194" s="11" t="s">
        <v>3654</v>
      </c>
      <c r="D5194" s="11" t="s">
        <v>3632</v>
      </c>
      <c r="E5194" s="11" t="s">
        <v>3632</v>
      </c>
      <c r="F5194" s="11" t="s">
        <v>3634</v>
      </c>
      <c r="G5194" s="11" t="s">
        <v>3634</v>
      </c>
      <c r="H5194" s="39" t="str">
        <f>CONCATENATE(Tabela14[[#This Row],[CLASSE]],".",Tabela14[[#This Row],[GRUPO]],".",Tabela14[[#This Row],[SUBGRUPO]],".",Tabela14[[#This Row],[TÍTULO]],".",Tabela14[[#This Row],[SUBTÍTULO]],".",Tabela14[[#This Row],[ÍTEM]],".",Tabela14[[#This Row],[SUBÍTEM]])</f>
        <v>4.4.9.1.1.00.00</v>
      </c>
      <c r="I5194" s="11">
        <v>2022</v>
      </c>
      <c r="J5194" s="47" t="s">
        <v>987</v>
      </c>
      <c r="K5194" s="29" t="s">
        <v>6473</v>
      </c>
      <c r="L5194" s="11" t="s">
        <v>32</v>
      </c>
      <c r="M5194" s="11"/>
      <c r="N5194" s="11" t="s">
        <v>1281</v>
      </c>
      <c r="O5194" s="11" t="s">
        <v>1277</v>
      </c>
    </row>
    <row r="5195" spans="1:15" ht="55.2">
      <c r="A5195" s="11" t="s">
        <v>3647</v>
      </c>
      <c r="B5195" s="11" t="s">
        <v>3647</v>
      </c>
      <c r="C5195" s="11" t="s">
        <v>3654</v>
      </c>
      <c r="D5195" s="11" t="s">
        <v>3632</v>
      </c>
      <c r="E5195" s="11" t="s">
        <v>3644</v>
      </c>
      <c r="F5195" s="11" t="s">
        <v>3634</v>
      </c>
      <c r="G5195" s="11" t="s">
        <v>3634</v>
      </c>
      <c r="H5195" s="39" t="str">
        <f>CONCATENATE(Tabela14[[#This Row],[CLASSE]],".",Tabela14[[#This Row],[GRUPO]],".",Tabela14[[#This Row],[SUBGRUPO]],".",Tabela14[[#This Row],[TÍTULO]],".",Tabela14[[#This Row],[SUBTÍTULO]],".",Tabela14[[#This Row],[ÍTEM]],".",Tabela14[[#This Row],[SUBÍTEM]])</f>
        <v>4.4.9.1.2.00.00</v>
      </c>
      <c r="I5195" s="11">
        <v>2022</v>
      </c>
      <c r="J5195" s="47" t="s">
        <v>8568</v>
      </c>
      <c r="K5195" s="32" t="s">
        <v>8569</v>
      </c>
      <c r="L5195" s="10" t="s">
        <v>32</v>
      </c>
      <c r="M5195" s="10"/>
      <c r="N5195" s="11" t="s">
        <v>1277</v>
      </c>
      <c r="O5195" s="11" t="s">
        <v>1277</v>
      </c>
    </row>
    <row r="5196" spans="1:15" ht="55.2">
      <c r="A5196" s="11" t="s">
        <v>3647</v>
      </c>
      <c r="B5196" s="11" t="s">
        <v>3647</v>
      </c>
      <c r="C5196" s="11" t="s">
        <v>3654</v>
      </c>
      <c r="D5196" s="11" t="s">
        <v>3632</v>
      </c>
      <c r="E5196" s="11" t="s">
        <v>3646</v>
      </c>
      <c r="F5196" s="11" t="s">
        <v>3634</v>
      </c>
      <c r="G5196" s="11" t="s">
        <v>3634</v>
      </c>
      <c r="H5196" s="39" t="str">
        <f>CONCATENATE(Tabela14[[#This Row],[CLASSE]],".",Tabela14[[#This Row],[GRUPO]],".",Tabela14[[#This Row],[SUBGRUPO]],".",Tabela14[[#This Row],[TÍTULO]],".",Tabela14[[#This Row],[SUBTÍTULO]],".",Tabela14[[#This Row],[ÍTEM]],".",Tabela14[[#This Row],[SUBÍTEM]])</f>
        <v>4.4.9.1.3.00.00</v>
      </c>
      <c r="I5196" s="11">
        <v>2022</v>
      </c>
      <c r="J5196" s="47" t="s">
        <v>8570</v>
      </c>
      <c r="K5196" s="32" t="s">
        <v>8569</v>
      </c>
      <c r="L5196" s="10" t="s">
        <v>32</v>
      </c>
      <c r="M5196" s="10"/>
      <c r="N5196" s="11" t="s">
        <v>1277</v>
      </c>
      <c r="O5196" s="11" t="s">
        <v>1277</v>
      </c>
    </row>
    <row r="5197" spans="1:15" ht="55.2">
      <c r="A5197" s="11" t="s">
        <v>3647</v>
      </c>
      <c r="B5197" s="11" t="s">
        <v>3647</v>
      </c>
      <c r="C5197" s="11" t="s">
        <v>3654</v>
      </c>
      <c r="D5197" s="11" t="s">
        <v>3632</v>
      </c>
      <c r="E5197" s="11" t="s">
        <v>3647</v>
      </c>
      <c r="F5197" s="11" t="s">
        <v>3634</v>
      </c>
      <c r="G5197" s="11" t="s">
        <v>3634</v>
      </c>
      <c r="H5197" s="39" t="str">
        <f>CONCATENATE(Tabela14[[#This Row],[CLASSE]],".",Tabela14[[#This Row],[GRUPO]],".",Tabela14[[#This Row],[SUBGRUPO]],".",Tabela14[[#This Row],[TÍTULO]],".",Tabela14[[#This Row],[SUBTÍTULO]],".",Tabela14[[#This Row],[ÍTEM]],".",Tabela14[[#This Row],[SUBÍTEM]])</f>
        <v>4.4.9.1.4.00.00</v>
      </c>
      <c r="I5197" s="11">
        <v>2022</v>
      </c>
      <c r="J5197" s="47" t="s">
        <v>8571</v>
      </c>
      <c r="K5197" s="32" t="s">
        <v>8572</v>
      </c>
      <c r="L5197" s="10" t="s">
        <v>32</v>
      </c>
      <c r="M5197" s="10"/>
      <c r="N5197" s="11" t="s">
        <v>1277</v>
      </c>
      <c r="O5197" s="11" t="s">
        <v>1277</v>
      </c>
    </row>
    <row r="5198" spans="1:15" ht="55.2">
      <c r="A5198" s="11" t="s">
        <v>3647</v>
      </c>
      <c r="B5198" s="11" t="s">
        <v>3647</v>
      </c>
      <c r="C5198" s="11" t="s">
        <v>3654</v>
      </c>
      <c r="D5198" s="11" t="s">
        <v>3632</v>
      </c>
      <c r="E5198" s="11" t="s">
        <v>3648</v>
      </c>
      <c r="F5198" s="11" t="s">
        <v>3634</v>
      </c>
      <c r="G5198" s="11" t="s">
        <v>3634</v>
      </c>
      <c r="H5198" s="39" t="str">
        <f>CONCATENATE(Tabela14[[#This Row],[CLASSE]],".",Tabela14[[#This Row],[GRUPO]],".",Tabela14[[#This Row],[SUBGRUPO]],".",Tabela14[[#This Row],[TÍTULO]],".",Tabela14[[#This Row],[SUBTÍTULO]],".",Tabela14[[#This Row],[ÍTEM]],".",Tabela14[[#This Row],[SUBÍTEM]])</f>
        <v>4.4.9.1.5.00.00</v>
      </c>
      <c r="I5198" s="11">
        <v>2022</v>
      </c>
      <c r="J5198" s="47" t="s">
        <v>8573</v>
      </c>
      <c r="K5198" s="32" t="s">
        <v>8574</v>
      </c>
      <c r="L5198" s="10" t="s">
        <v>32</v>
      </c>
      <c r="M5198" s="10"/>
      <c r="N5198" s="11" t="s">
        <v>1277</v>
      </c>
      <c r="O5198" s="11" t="s">
        <v>1277</v>
      </c>
    </row>
    <row r="5199" spans="1:15" ht="55.2">
      <c r="A5199" s="11" t="s">
        <v>3647</v>
      </c>
      <c r="B5199" s="11" t="s">
        <v>3648</v>
      </c>
      <c r="C5199" s="11" t="s">
        <v>3633</v>
      </c>
      <c r="D5199" s="11" t="s">
        <v>3633</v>
      </c>
      <c r="E5199" s="11" t="s">
        <v>3633</v>
      </c>
      <c r="F5199" s="11" t="s">
        <v>3634</v>
      </c>
      <c r="G5199" s="11" t="s">
        <v>3634</v>
      </c>
      <c r="H5199" s="39" t="str">
        <f>CONCATENATE(Tabela14[[#This Row],[CLASSE]],".",Tabela14[[#This Row],[GRUPO]],".",Tabela14[[#This Row],[SUBGRUPO]],".",Tabela14[[#This Row],[TÍTULO]],".",Tabela14[[#This Row],[SUBTÍTULO]],".",Tabela14[[#This Row],[ÍTEM]],".",Tabela14[[#This Row],[SUBÍTEM]])</f>
        <v>4.5.0.0.0.00.00</v>
      </c>
      <c r="I5199" s="11">
        <v>2022</v>
      </c>
      <c r="J5199" s="47" t="s">
        <v>988</v>
      </c>
      <c r="K5199" s="29" t="s">
        <v>989</v>
      </c>
      <c r="L5199" s="11" t="s">
        <v>32</v>
      </c>
      <c r="M5199" s="11"/>
      <c r="N5199" s="11" t="s">
        <v>1281</v>
      </c>
      <c r="O5199" s="11" t="s">
        <v>1277</v>
      </c>
    </row>
    <row r="5200" spans="1:15" ht="41.4">
      <c r="A5200" s="11" t="s">
        <v>3647</v>
      </c>
      <c r="B5200" s="11" t="s">
        <v>3648</v>
      </c>
      <c r="C5200" s="11" t="s">
        <v>3632</v>
      </c>
      <c r="D5200" s="11" t="s">
        <v>3633</v>
      </c>
      <c r="E5200" s="11" t="s">
        <v>3633</v>
      </c>
      <c r="F5200" s="11" t="s">
        <v>3634</v>
      </c>
      <c r="G5200" s="11" t="s">
        <v>3634</v>
      </c>
      <c r="H5200" s="39" t="str">
        <f>CONCATENATE(Tabela14[[#This Row],[CLASSE]],".",Tabela14[[#This Row],[GRUPO]],".",Tabela14[[#This Row],[SUBGRUPO]],".",Tabela14[[#This Row],[TÍTULO]],".",Tabela14[[#This Row],[SUBTÍTULO]],".",Tabela14[[#This Row],[ÍTEM]],".",Tabela14[[#This Row],[SUBÍTEM]])</f>
        <v>4.5.1.0.0.00.00</v>
      </c>
      <c r="I5200" s="11">
        <v>2022</v>
      </c>
      <c r="J5200" s="47" t="s">
        <v>672</v>
      </c>
      <c r="K5200" s="29" t="s">
        <v>990</v>
      </c>
      <c r="L5200" s="11" t="s">
        <v>32</v>
      </c>
      <c r="M5200" s="11"/>
      <c r="N5200" s="11" t="s">
        <v>1281</v>
      </c>
      <c r="O5200" s="11" t="s">
        <v>1277</v>
      </c>
    </row>
    <row r="5201" spans="1:15" ht="41.4">
      <c r="A5201" s="11" t="s">
        <v>3647</v>
      </c>
      <c r="B5201" s="11" t="s">
        <v>3648</v>
      </c>
      <c r="C5201" s="11" t="s">
        <v>3632</v>
      </c>
      <c r="D5201" s="11" t="s">
        <v>3632</v>
      </c>
      <c r="E5201" s="11" t="s">
        <v>3633</v>
      </c>
      <c r="F5201" s="11" t="s">
        <v>3634</v>
      </c>
      <c r="G5201" s="11" t="s">
        <v>3634</v>
      </c>
      <c r="H5201" s="39" t="str">
        <f>CONCATENATE(Tabela14[[#This Row],[CLASSE]],".",Tabela14[[#This Row],[GRUPO]],".",Tabela14[[#This Row],[SUBGRUPO]],".",Tabela14[[#This Row],[TÍTULO]],".",Tabela14[[#This Row],[SUBTÍTULO]],".",Tabela14[[#This Row],[ÍTEM]],".",Tabela14[[#This Row],[SUBÍTEM]])</f>
        <v>4.5.1.1.0.00.00</v>
      </c>
      <c r="I5201" s="11">
        <v>2022</v>
      </c>
      <c r="J5201" s="47" t="s">
        <v>991</v>
      </c>
      <c r="K5201" s="29" t="s">
        <v>6474</v>
      </c>
      <c r="L5201" s="11" t="s">
        <v>32</v>
      </c>
      <c r="M5201" s="11"/>
      <c r="N5201" s="11" t="s">
        <v>1281</v>
      </c>
      <c r="O5201" s="11" t="s">
        <v>1277</v>
      </c>
    </row>
    <row r="5202" spans="1:15" ht="55.2">
      <c r="A5202" s="11" t="s">
        <v>3647</v>
      </c>
      <c r="B5202" s="11" t="s">
        <v>3648</v>
      </c>
      <c r="C5202" s="11" t="s">
        <v>3632</v>
      </c>
      <c r="D5202" s="11" t="s">
        <v>3632</v>
      </c>
      <c r="E5202" s="11" t="s">
        <v>3644</v>
      </c>
      <c r="F5202" s="11" t="s">
        <v>3634</v>
      </c>
      <c r="G5202" s="11" t="s">
        <v>3634</v>
      </c>
      <c r="H5202" s="39" t="str">
        <f>CONCATENATE(Tabela14[[#This Row],[CLASSE]],".",Tabela14[[#This Row],[GRUPO]],".",Tabela14[[#This Row],[SUBGRUPO]],".",Tabela14[[#This Row],[TÍTULO]],".",Tabela14[[#This Row],[SUBTÍTULO]],".",Tabela14[[#This Row],[ÍTEM]],".",Tabela14[[#This Row],[SUBÍTEM]])</f>
        <v>4.5.1.1.2.00.00</v>
      </c>
      <c r="I5202" s="11">
        <v>2022</v>
      </c>
      <c r="J5202" s="47" t="s">
        <v>992</v>
      </c>
      <c r="K5202" s="29" t="s">
        <v>6475</v>
      </c>
      <c r="L5202" s="11" t="s">
        <v>32</v>
      </c>
      <c r="M5202" s="11"/>
      <c r="N5202" s="11" t="s">
        <v>1281</v>
      </c>
      <c r="O5202" s="11" t="s">
        <v>1277</v>
      </c>
    </row>
    <row r="5203" spans="1:15" ht="27.6">
      <c r="A5203" s="11" t="s">
        <v>3647</v>
      </c>
      <c r="B5203" s="11" t="s">
        <v>3648</v>
      </c>
      <c r="C5203" s="11" t="s">
        <v>3632</v>
      </c>
      <c r="D5203" s="11" t="s">
        <v>3632</v>
      </c>
      <c r="E5203" s="11" t="s">
        <v>3644</v>
      </c>
      <c r="F5203" s="11" t="s">
        <v>3635</v>
      </c>
      <c r="G5203" s="11" t="s">
        <v>3634</v>
      </c>
      <c r="H5203" s="39" t="str">
        <f>CONCATENATE(Tabela14[[#This Row],[CLASSE]],".",Tabela14[[#This Row],[GRUPO]],".",Tabela14[[#This Row],[SUBGRUPO]],".",Tabela14[[#This Row],[TÍTULO]],".",Tabela14[[#This Row],[SUBTÍTULO]],".",Tabela14[[#This Row],[ÍTEM]],".",Tabela14[[#This Row],[SUBÍTEM]])</f>
        <v>4.5.1.1.2.01.00</v>
      </c>
      <c r="I5203" s="11">
        <v>2022</v>
      </c>
      <c r="J5203" s="47" t="s">
        <v>2155</v>
      </c>
      <c r="K5203" s="29" t="s">
        <v>3981</v>
      </c>
      <c r="L5203" s="11" t="s">
        <v>32</v>
      </c>
      <c r="M5203" s="11"/>
      <c r="N5203" s="11" t="s">
        <v>1277</v>
      </c>
      <c r="O5203" s="11" t="s">
        <v>1277</v>
      </c>
    </row>
    <row r="5204" spans="1:15" ht="27.6">
      <c r="A5204" s="11" t="s">
        <v>3647</v>
      </c>
      <c r="B5204" s="11" t="s">
        <v>3648</v>
      </c>
      <c r="C5204" s="11" t="s">
        <v>3632</v>
      </c>
      <c r="D5204" s="11" t="s">
        <v>3632</v>
      </c>
      <c r="E5204" s="11" t="s">
        <v>3644</v>
      </c>
      <c r="F5204" s="11" t="s">
        <v>3636</v>
      </c>
      <c r="G5204" s="11" t="s">
        <v>3634</v>
      </c>
      <c r="H5204" s="39" t="str">
        <f>CONCATENATE(Tabela14[[#This Row],[CLASSE]],".",Tabela14[[#This Row],[GRUPO]],".",Tabela14[[#This Row],[SUBGRUPO]],".",Tabela14[[#This Row],[TÍTULO]],".",Tabela14[[#This Row],[SUBTÍTULO]],".",Tabela14[[#This Row],[ÍTEM]],".",Tabela14[[#This Row],[SUBÍTEM]])</f>
        <v>4.5.1.1.2.02.00</v>
      </c>
      <c r="I5204" s="11">
        <v>2022</v>
      </c>
      <c r="J5204" s="47" t="s">
        <v>2156</v>
      </c>
      <c r="K5204" s="29" t="s">
        <v>3982</v>
      </c>
      <c r="L5204" s="11" t="s">
        <v>32</v>
      </c>
      <c r="M5204" s="11"/>
      <c r="N5204" s="11" t="s">
        <v>1277</v>
      </c>
      <c r="O5204" s="11" t="s">
        <v>1277</v>
      </c>
    </row>
    <row r="5205" spans="1:15" ht="27.6">
      <c r="A5205" s="11" t="s">
        <v>3647</v>
      </c>
      <c r="B5205" s="11" t="s">
        <v>3648</v>
      </c>
      <c r="C5205" s="11" t="s">
        <v>3632</v>
      </c>
      <c r="D5205" s="11" t="s">
        <v>3632</v>
      </c>
      <c r="E5205" s="11" t="s">
        <v>3644</v>
      </c>
      <c r="F5205" s="11" t="s">
        <v>3638</v>
      </c>
      <c r="G5205" s="11" t="s">
        <v>3634</v>
      </c>
      <c r="H5205" s="39" t="str">
        <f>CONCATENATE(Tabela14[[#This Row],[CLASSE]],".",Tabela14[[#This Row],[GRUPO]],".",Tabela14[[#This Row],[SUBGRUPO]],".",Tabela14[[#This Row],[TÍTULO]],".",Tabela14[[#This Row],[SUBTÍTULO]],".",Tabela14[[#This Row],[ÍTEM]],".",Tabela14[[#This Row],[SUBÍTEM]])</f>
        <v>4.5.1.1.2.03.00</v>
      </c>
      <c r="I5205" s="11">
        <v>2022</v>
      </c>
      <c r="J5205" s="47" t="s">
        <v>6476</v>
      </c>
      <c r="K5205" s="29" t="s">
        <v>3982</v>
      </c>
      <c r="L5205" s="11" t="s">
        <v>32</v>
      </c>
      <c r="M5205" s="11"/>
      <c r="N5205" s="11" t="s">
        <v>1277</v>
      </c>
      <c r="O5205" s="11" t="s">
        <v>1277</v>
      </c>
    </row>
    <row r="5206" spans="1:15" ht="27.6">
      <c r="A5206" s="11" t="s">
        <v>3647</v>
      </c>
      <c r="B5206" s="11" t="s">
        <v>3648</v>
      </c>
      <c r="C5206" s="11" t="s">
        <v>3632</v>
      </c>
      <c r="D5206" s="11" t="s">
        <v>3632</v>
      </c>
      <c r="E5206" s="11" t="s">
        <v>3644</v>
      </c>
      <c r="F5206" s="11" t="s">
        <v>3639</v>
      </c>
      <c r="G5206" s="11" t="s">
        <v>3634</v>
      </c>
      <c r="H5206" s="39" t="str">
        <f>CONCATENATE(Tabela14[[#This Row],[CLASSE]],".",Tabela14[[#This Row],[GRUPO]],".",Tabela14[[#This Row],[SUBGRUPO]],".",Tabela14[[#This Row],[TÍTULO]],".",Tabela14[[#This Row],[SUBTÍTULO]],".",Tabela14[[#This Row],[ÍTEM]],".",Tabela14[[#This Row],[SUBÍTEM]])</f>
        <v>4.5.1.1.2.04.00</v>
      </c>
      <c r="I5206" s="11">
        <v>2022</v>
      </c>
      <c r="J5206" s="47" t="s">
        <v>2936</v>
      </c>
      <c r="K5206" s="29" t="s">
        <v>6477</v>
      </c>
      <c r="L5206" s="11" t="s">
        <v>32</v>
      </c>
      <c r="M5206" s="11"/>
      <c r="N5206" s="11" t="s">
        <v>1277</v>
      </c>
      <c r="O5206" s="11" t="s">
        <v>1277</v>
      </c>
    </row>
    <row r="5207" spans="1:15">
      <c r="A5207" s="11" t="s">
        <v>3647</v>
      </c>
      <c r="B5207" s="11" t="s">
        <v>3648</v>
      </c>
      <c r="C5207" s="11" t="s">
        <v>3632</v>
      </c>
      <c r="D5207" s="11" t="s">
        <v>3632</v>
      </c>
      <c r="E5207" s="11" t="s">
        <v>3644</v>
      </c>
      <c r="F5207" s="11" t="s">
        <v>3649</v>
      </c>
      <c r="G5207" s="11" t="s">
        <v>3634</v>
      </c>
      <c r="H5207" s="39" t="str">
        <f>CONCATENATE(Tabela14[[#This Row],[CLASSE]],".",Tabela14[[#This Row],[GRUPO]],".",Tabela14[[#This Row],[SUBGRUPO]],".",Tabela14[[#This Row],[TÍTULO]],".",Tabela14[[#This Row],[SUBTÍTULO]],".",Tabela14[[#This Row],[ÍTEM]],".",Tabela14[[#This Row],[SUBÍTEM]])</f>
        <v>4.5.1.1.2.05.00</v>
      </c>
      <c r="I5207" s="11">
        <v>2022</v>
      </c>
      <c r="J5207" s="47" t="s">
        <v>2159</v>
      </c>
      <c r="K5207" s="29" t="s">
        <v>3983</v>
      </c>
      <c r="L5207" s="11" t="s">
        <v>32</v>
      </c>
      <c r="M5207" s="11"/>
      <c r="N5207" s="11" t="s">
        <v>1277</v>
      </c>
      <c r="O5207" s="11" t="s">
        <v>1277</v>
      </c>
    </row>
    <row r="5208" spans="1:15" ht="27.6">
      <c r="A5208" s="11" t="s">
        <v>3647</v>
      </c>
      <c r="B5208" s="11" t="s">
        <v>3648</v>
      </c>
      <c r="C5208" s="11" t="s">
        <v>3632</v>
      </c>
      <c r="D5208" s="11" t="s">
        <v>3632</v>
      </c>
      <c r="E5208" s="11" t="s">
        <v>3644</v>
      </c>
      <c r="F5208" s="11" t="s">
        <v>3651</v>
      </c>
      <c r="G5208" s="11" t="s">
        <v>3634</v>
      </c>
      <c r="H5208" s="39" t="str">
        <f>CONCATENATE(Tabela14[[#This Row],[CLASSE]],".",Tabela14[[#This Row],[GRUPO]],".",Tabela14[[#This Row],[SUBGRUPO]],".",Tabela14[[#This Row],[TÍTULO]],".",Tabela14[[#This Row],[SUBTÍTULO]],".",Tabela14[[#This Row],[ÍTEM]],".",Tabela14[[#This Row],[SUBÍTEM]])</f>
        <v>4.5.1.1.2.08.00</v>
      </c>
      <c r="I5208" s="11">
        <v>2022</v>
      </c>
      <c r="J5208" s="47" t="s">
        <v>2160</v>
      </c>
      <c r="K5208" s="29" t="s">
        <v>6478</v>
      </c>
      <c r="L5208" s="11" t="s">
        <v>32</v>
      </c>
      <c r="M5208" s="11"/>
      <c r="N5208" s="11" t="s">
        <v>1277</v>
      </c>
      <c r="O5208" s="11" t="s">
        <v>1277</v>
      </c>
    </row>
    <row r="5209" spans="1:15">
      <c r="A5209" s="11" t="s">
        <v>3647</v>
      </c>
      <c r="B5209" s="11" t="s">
        <v>3648</v>
      </c>
      <c r="C5209" s="11" t="s">
        <v>3632</v>
      </c>
      <c r="D5209" s="11" t="s">
        <v>3632</v>
      </c>
      <c r="E5209" s="11" t="s">
        <v>3644</v>
      </c>
      <c r="F5209" s="11" t="s">
        <v>3652</v>
      </c>
      <c r="G5209" s="11" t="s">
        <v>3634</v>
      </c>
      <c r="H5209" s="39" t="str">
        <f>CONCATENATE(Tabela14[[#This Row],[CLASSE]],".",Tabela14[[#This Row],[GRUPO]],".",Tabela14[[#This Row],[SUBGRUPO]],".",Tabela14[[#This Row],[TÍTULO]],".",Tabela14[[#This Row],[SUBTÍTULO]],".",Tabela14[[#This Row],[ÍTEM]],".",Tabela14[[#This Row],[SUBÍTEM]])</f>
        <v>4.5.1.1.2.09.00</v>
      </c>
      <c r="I5209" s="11">
        <v>2022</v>
      </c>
      <c r="J5209" s="47" t="s">
        <v>6479</v>
      </c>
      <c r="K5209" s="29" t="s">
        <v>6480</v>
      </c>
      <c r="L5209" s="11" t="s">
        <v>32</v>
      </c>
      <c r="M5209" s="11"/>
      <c r="N5209" s="11" t="s">
        <v>1277</v>
      </c>
      <c r="O5209" s="11" t="s">
        <v>1277</v>
      </c>
    </row>
    <row r="5210" spans="1:15" ht="27.6">
      <c r="A5210" s="11" t="s">
        <v>3647</v>
      </c>
      <c r="B5210" s="11" t="s">
        <v>3648</v>
      </c>
      <c r="C5210" s="11" t="s">
        <v>3632</v>
      </c>
      <c r="D5210" s="11" t="s">
        <v>3632</v>
      </c>
      <c r="E5210" s="11" t="s">
        <v>3644</v>
      </c>
      <c r="F5210" s="11" t="s">
        <v>3643</v>
      </c>
      <c r="G5210" s="11" t="s">
        <v>3634</v>
      </c>
      <c r="H5210" s="39" t="str">
        <f>CONCATENATE(Tabela14[[#This Row],[CLASSE]],".",Tabela14[[#This Row],[GRUPO]],".",Tabela14[[#This Row],[SUBGRUPO]],".",Tabela14[[#This Row],[TÍTULO]],".",Tabela14[[#This Row],[SUBTÍTULO]],".",Tabela14[[#This Row],[ÍTEM]],".",Tabela14[[#This Row],[SUBÍTEM]])</f>
        <v>4.5.1.1.2.99.00</v>
      </c>
      <c r="I5210" s="11">
        <v>2022</v>
      </c>
      <c r="J5210" s="44" t="s">
        <v>8746</v>
      </c>
      <c r="K5210" s="37" t="s">
        <v>8747</v>
      </c>
      <c r="L5210" s="11" t="s">
        <v>32</v>
      </c>
      <c r="M5210" s="11"/>
      <c r="N5210" s="11" t="s">
        <v>1277</v>
      </c>
      <c r="O5210" s="11" t="s">
        <v>1277</v>
      </c>
    </row>
    <row r="5211" spans="1:15" ht="27.6">
      <c r="A5211" s="11" t="s">
        <v>3647</v>
      </c>
      <c r="B5211" s="11" t="s">
        <v>3648</v>
      </c>
      <c r="C5211" s="11" t="s">
        <v>3632</v>
      </c>
      <c r="D5211" s="11" t="s">
        <v>3644</v>
      </c>
      <c r="E5211" s="11" t="s">
        <v>3633</v>
      </c>
      <c r="F5211" s="11" t="s">
        <v>3634</v>
      </c>
      <c r="G5211" s="11" t="s">
        <v>3634</v>
      </c>
      <c r="H5211" s="39" t="str">
        <f>CONCATENATE(Tabela14[[#This Row],[CLASSE]],".",Tabela14[[#This Row],[GRUPO]],".",Tabela14[[#This Row],[SUBGRUPO]],".",Tabela14[[#This Row],[TÍTULO]],".",Tabela14[[#This Row],[SUBTÍTULO]],".",Tabela14[[#This Row],[ÍTEM]],".",Tabela14[[#This Row],[SUBÍTEM]])</f>
        <v>4.5.1.2.0.00.00</v>
      </c>
      <c r="I5211" s="11">
        <v>2022</v>
      </c>
      <c r="J5211" s="47" t="s">
        <v>993</v>
      </c>
      <c r="K5211" s="29" t="s">
        <v>3402</v>
      </c>
      <c r="L5211" s="11" t="s">
        <v>32</v>
      </c>
      <c r="M5211" s="11"/>
      <c r="N5211" s="11" t="s">
        <v>1281</v>
      </c>
      <c r="O5211" s="11" t="s">
        <v>1277</v>
      </c>
    </row>
    <row r="5212" spans="1:15" ht="55.2">
      <c r="A5212" s="11" t="s">
        <v>3647</v>
      </c>
      <c r="B5212" s="11" t="s">
        <v>3648</v>
      </c>
      <c r="C5212" s="11" t="s">
        <v>3632</v>
      </c>
      <c r="D5212" s="11" t="s">
        <v>3644</v>
      </c>
      <c r="E5212" s="11" t="s">
        <v>3644</v>
      </c>
      <c r="F5212" s="11" t="s">
        <v>3634</v>
      </c>
      <c r="G5212" s="11" t="s">
        <v>3634</v>
      </c>
      <c r="H5212" s="39" t="str">
        <f>CONCATENATE(Tabela14[[#This Row],[CLASSE]],".",Tabela14[[#This Row],[GRUPO]],".",Tabela14[[#This Row],[SUBGRUPO]],".",Tabela14[[#This Row],[TÍTULO]],".",Tabela14[[#This Row],[SUBTÍTULO]],".",Tabela14[[#This Row],[ÍTEM]],".",Tabela14[[#This Row],[SUBÍTEM]])</f>
        <v>4.5.1.2.2.00.00</v>
      </c>
      <c r="I5212" s="11">
        <v>2022</v>
      </c>
      <c r="J5212" s="47" t="s">
        <v>994</v>
      </c>
      <c r="K5212" s="29" t="s">
        <v>6481</v>
      </c>
      <c r="L5212" s="11" t="s">
        <v>32</v>
      </c>
      <c r="M5212" s="11"/>
      <c r="N5212" s="11" t="s">
        <v>1281</v>
      </c>
      <c r="O5212" s="11" t="s">
        <v>1277</v>
      </c>
    </row>
    <row r="5213" spans="1:15" ht="27.6">
      <c r="A5213" s="11" t="s">
        <v>3647</v>
      </c>
      <c r="B5213" s="11" t="s">
        <v>3648</v>
      </c>
      <c r="C5213" s="11" t="s">
        <v>3632</v>
      </c>
      <c r="D5213" s="11" t="s">
        <v>3644</v>
      </c>
      <c r="E5213" s="11" t="s">
        <v>3644</v>
      </c>
      <c r="F5213" s="11" t="s">
        <v>3635</v>
      </c>
      <c r="G5213" s="11" t="s">
        <v>3634</v>
      </c>
      <c r="H5213" s="39" t="str">
        <f>CONCATENATE(Tabela14[[#This Row],[CLASSE]],".",Tabela14[[#This Row],[GRUPO]],".",Tabela14[[#This Row],[SUBGRUPO]],".",Tabela14[[#This Row],[TÍTULO]],".",Tabela14[[#This Row],[SUBTÍTULO]],".",Tabela14[[#This Row],[ÍTEM]],".",Tabela14[[#This Row],[SUBÍTEM]])</f>
        <v>4.5.1.2.2.01.00</v>
      </c>
      <c r="I5213" s="11">
        <v>2022</v>
      </c>
      <c r="J5213" s="47" t="s">
        <v>3794</v>
      </c>
      <c r="K5213" s="29" t="s">
        <v>3403</v>
      </c>
      <c r="L5213" s="11" t="s">
        <v>32</v>
      </c>
      <c r="M5213" s="11"/>
      <c r="N5213" s="11" t="s">
        <v>1281</v>
      </c>
      <c r="O5213" s="11" t="s">
        <v>1277</v>
      </c>
    </row>
    <row r="5214" spans="1:15" ht="27.6">
      <c r="A5214" s="11" t="s">
        <v>3647</v>
      </c>
      <c r="B5214" s="11" t="s">
        <v>3648</v>
      </c>
      <c r="C5214" s="11" t="s">
        <v>3632</v>
      </c>
      <c r="D5214" s="11" t="s">
        <v>3644</v>
      </c>
      <c r="E5214" s="11" t="s">
        <v>3644</v>
      </c>
      <c r="F5214" s="11" t="s">
        <v>3635</v>
      </c>
      <c r="G5214" s="11" t="s">
        <v>3635</v>
      </c>
      <c r="H5214" s="39" t="str">
        <f>CONCATENATE(Tabela14[[#This Row],[CLASSE]],".",Tabela14[[#This Row],[GRUPO]],".",Tabela14[[#This Row],[SUBGRUPO]],".",Tabela14[[#This Row],[TÍTULO]],".",Tabela14[[#This Row],[SUBTÍTULO]],".",Tabela14[[#This Row],[ÍTEM]],".",Tabela14[[#This Row],[SUBÍTEM]])</f>
        <v>4.5.1.2.2.01.01</v>
      </c>
      <c r="I5214" s="11">
        <v>2022</v>
      </c>
      <c r="J5214" s="47" t="s">
        <v>2157</v>
      </c>
      <c r="K5214" s="29" t="s">
        <v>6482</v>
      </c>
      <c r="L5214" s="11" t="s">
        <v>32</v>
      </c>
      <c r="M5214" s="11"/>
      <c r="N5214" s="11" t="s">
        <v>1277</v>
      </c>
      <c r="O5214" s="11" t="s">
        <v>1277</v>
      </c>
    </row>
    <row r="5215" spans="1:15" ht="27.6">
      <c r="A5215" s="11" t="s">
        <v>3647</v>
      </c>
      <c r="B5215" s="11" t="s">
        <v>3648</v>
      </c>
      <c r="C5215" s="11" t="s">
        <v>3632</v>
      </c>
      <c r="D5215" s="11" t="s">
        <v>3644</v>
      </c>
      <c r="E5215" s="11" t="s">
        <v>3644</v>
      </c>
      <c r="F5215" s="11" t="s">
        <v>3635</v>
      </c>
      <c r="G5215" s="11" t="s">
        <v>3638</v>
      </c>
      <c r="H5215" s="39" t="str">
        <f>CONCATENATE(Tabela14[[#This Row],[CLASSE]],".",Tabela14[[#This Row],[GRUPO]],".",Tabela14[[#This Row],[SUBGRUPO]],".",Tabela14[[#This Row],[TÍTULO]],".",Tabela14[[#This Row],[SUBTÍTULO]],".",Tabela14[[#This Row],[ÍTEM]],".",Tabela14[[#This Row],[SUBÍTEM]])</f>
        <v>4.5.1.2.2.01.03</v>
      </c>
      <c r="I5215" s="11">
        <v>2022</v>
      </c>
      <c r="J5215" s="47" t="s">
        <v>2161</v>
      </c>
      <c r="K5215" s="29" t="s">
        <v>3984</v>
      </c>
      <c r="L5215" s="11" t="s">
        <v>32</v>
      </c>
      <c r="M5215" s="11"/>
      <c r="N5215" s="11" t="s">
        <v>1277</v>
      </c>
      <c r="O5215" s="11" t="s">
        <v>1277</v>
      </c>
    </row>
    <row r="5216" spans="1:15" ht="27.6">
      <c r="A5216" s="11" t="s">
        <v>3647</v>
      </c>
      <c r="B5216" s="11" t="s">
        <v>3648</v>
      </c>
      <c r="C5216" s="11" t="s">
        <v>3632</v>
      </c>
      <c r="D5216" s="11" t="s">
        <v>3644</v>
      </c>
      <c r="E5216" s="11" t="s">
        <v>3644</v>
      </c>
      <c r="F5216" s="11" t="s">
        <v>3635</v>
      </c>
      <c r="G5216" s="11" t="s">
        <v>3643</v>
      </c>
      <c r="H5216" s="39" t="str">
        <f>CONCATENATE(Tabela14[[#This Row],[CLASSE]],".",Tabela14[[#This Row],[GRUPO]],".",Tabela14[[#This Row],[SUBGRUPO]],".",Tabela14[[#This Row],[TÍTULO]],".",Tabela14[[#This Row],[SUBTÍTULO]],".",Tabela14[[#This Row],[ÍTEM]],".",Tabela14[[#This Row],[SUBÍTEM]])</f>
        <v>4.5.1.2.2.01.99</v>
      </c>
      <c r="I5216" s="11">
        <v>2022</v>
      </c>
      <c r="J5216" s="47" t="s">
        <v>3795</v>
      </c>
      <c r="K5216" s="29" t="s">
        <v>3404</v>
      </c>
      <c r="L5216" s="11" t="s">
        <v>32</v>
      </c>
      <c r="M5216" s="11"/>
      <c r="N5216" s="11" t="s">
        <v>1277</v>
      </c>
      <c r="O5216" s="11" t="s">
        <v>1277</v>
      </c>
    </row>
    <row r="5217" spans="1:15" ht="27.6">
      <c r="A5217" s="11" t="s">
        <v>3647</v>
      </c>
      <c r="B5217" s="11" t="s">
        <v>3648</v>
      </c>
      <c r="C5217" s="11" t="s">
        <v>3632</v>
      </c>
      <c r="D5217" s="11" t="s">
        <v>3644</v>
      </c>
      <c r="E5217" s="11" t="s">
        <v>3644</v>
      </c>
      <c r="F5217" s="11" t="s">
        <v>3636</v>
      </c>
      <c r="G5217" s="11" t="s">
        <v>3634</v>
      </c>
      <c r="H5217" s="39" t="str">
        <f>CONCATENATE(Tabela14[[#This Row],[CLASSE]],".",Tabela14[[#This Row],[GRUPO]],".",Tabela14[[#This Row],[SUBGRUPO]],".",Tabela14[[#This Row],[TÍTULO]],".",Tabela14[[#This Row],[SUBTÍTULO]],".",Tabela14[[#This Row],[ÍTEM]],".",Tabela14[[#This Row],[SUBÍTEM]])</f>
        <v>4.5.1.2.2.02.00</v>
      </c>
      <c r="I5217" s="11">
        <v>2022</v>
      </c>
      <c r="J5217" s="47" t="s">
        <v>3796</v>
      </c>
      <c r="K5217" s="29" t="s">
        <v>3405</v>
      </c>
      <c r="L5217" s="11" t="s">
        <v>32</v>
      </c>
      <c r="M5217" s="11"/>
      <c r="N5217" s="11" t="s">
        <v>1281</v>
      </c>
      <c r="O5217" s="11" t="s">
        <v>1277</v>
      </c>
    </row>
    <row r="5218" spans="1:15">
      <c r="A5218" s="11" t="s">
        <v>3647</v>
      </c>
      <c r="B5218" s="11" t="s">
        <v>3648</v>
      </c>
      <c r="C5218" s="11" t="s">
        <v>3632</v>
      </c>
      <c r="D5218" s="11" t="s">
        <v>3644</v>
      </c>
      <c r="E5218" s="11" t="s">
        <v>3644</v>
      </c>
      <c r="F5218" s="11" t="s">
        <v>3636</v>
      </c>
      <c r="G5218" s="11" t="s">
        <v>3635</v>
      </c>
      <c r="H5218" s="39" t="str">
        <f>CONCATENATE(Tabela14[[#This Row],[CLASSE]],".",Tabela14[[#This Row],[GRUPO]],".",Tabela14[[#This Row],[SUBGRUPO]],".",Tabela14[[#This Row],[TÍTULO]],".",Tabela14[[#This Row],[SUBTÍTULO]],".",Tabela14[[#This Row],[ÍTEM]],".",Tabela14[[#This Row],[SUBÍTEM]])</f>
        <v>4.5.1.2.2.02.01</v>
      </c>
      <c r="I5218" s="11">
        <v>2022</v>
      </c>
      <c r="J5218" s="47" t="s">
        <v>2158</v>
      </c>
      <c r="K5218" s="29" t="s">
        <v>6483</v>
      </c>
      <c r="L5218" s="11" t="s">
        <v>32</v>
      </c>
      <c r="M5218" s="11"/>
      <c r="N5218" s="11" t="s">
        <v>1277</v>
      </c>
      <c r="O5218" s="11" t="s">
        <v>1277</v>
      </c>
    </row>
    <row r="5219" spans="1:15">
      <c r="A5219" s="11" t="s">
        <v>3647</v>
      </c>
      <c r="B5219" s="11" t="s">
        <v>3648</v>
      </c>
      <c r="C5219" s="11" t="s">
        <v>3632</v>
      </c>
      <c r="D5219" s="11" t="s">
        <v>3644</v>
      </c>
      <c r="E5219" s="11" t="s">
        <v>3644</v>
      </c>
      <c r="F5219" s="11" t="s">
        <v>3636</v>
      </c>
      <c r="G5219" s="11" t="s">
        <v>3636</v>
      </c>
      <c r="H5219" s="39" t="str">
        <f>CONCATENATE(Tabela14[[#This Row],[CLASSE]],".",Tabela14[[#This Row],[GRUPO]],".",Tabela14[[#This Row],[SUBGRUPO]],".",Tabela14[[#This Row],[TÍTULO]],".",Tabela14[[#This Row],[SUBTÍTULO]],".",Tabela14[[#This Row],[ÍTEM]],".",Tabela14[[#This Row],[SUBÍTEM]])</f>
        <v>4.5.1.2.2.02.02</v>
      </c>
      <c r="I5219" s="11">
        <v>2022</v>
      </c>
      <c r="J5219" s="44" t="s">
        <v>2158</v>
      </c>
      <c r="K5219" s="45" t="s">
        <v>9397</v>
      </c>
      <c r="L5219" s="11" t="s">
        <v>32</v>
      </c>
      <c r="M5219" s="11"/>
      <c r="N5219" s="11" t="s">
        <v>1277</v>
      </c>
      <c r="O5219" s="11" t="s">
        <v>1277</v>
      </c>
    </row>
    <row r="5220" spans="1:15" ht="27.6">
      <c r="A5220" s="11" t="s">
        <v>3647</v>
      </c>
      <c r="B5220" s="11" t="s">
        <v>3648</v>
      </c>
      <c r="C5220" s="11" t="s">
        <v>3632</v>
      </c>
      <c r="D5220" s="11" t="s">
        <v>3644</v>
      </c>
      <c r="E5220" s="11" t="s">
        <v>3644</v>
      </c>
      <c r="F5220" s="11" t="s">
        <v>3636</v>
      </c>
      <c r="G5220" s="11" t="s">
        <v>3638</v>
      </c>
      <c r="H5220" s="39" t="str">
        <f>CONCATENATE(Tabela14[[#This Row],[CLASSE]],".",Tabela14[[#This Row],[GRUPO]],".",Tabela14[[#This Row],[SUBGRUPO]],".",Tabela14[[#This Row],[TÍTULO]],".",Tabela14[[#This Row],[SUBTÍTULO]],".",Tabela14[[#This Row],[ÍTEM]],".",Tabela14[[#This Row],[SUBÍTEM]])</f>
        <v>4.5.1.2.2.02.03</v>
      </c>
      <c r="I5220" s="11">
        <v>2022</v>
      </c>
      <c r="J5220" s="44" t="s">
        <v>9398</v>
      </c>
      <c r="K5220" s="45" t="s">
        <v>6484</v>
      </c>
      <c r="L5220" s="11" t="s">
        <v>32</v>
      </c>
      <c r="M5220" s="11"/>
      <c r="N5220" s="11" t="s">
        <v>1277</v>
      </c>
      <c r="O5220" s="11" t="s">
        <v>1277</v>
      </c>
    </row>
    <row r="5221" spans="1:15">
      <c r="A5221" s="11" t="s">
        <v>3647</v>
      </c>
      <c r="B5221" s="11" t="s">
        <v>3648</v>
      </c>
      <c r="C5221" s="11" t="s">
        <v>3632</v>
      </c>
      <c r="D5221" s="11" t="s">
        <v>3644</v>
      </c>
      <c r="E5221" s="11" t="s">
        <v>3644</v>
      </c>
      <c r="F5221" s="11" t="s">
        <v>3636</v>
      </c>
      <c r="G5221" s="11" t="s">
        <v>3639</v>
      </c>
      <c r="H5221" s="39" t="str">
        <f>CONCATENATE(Tabela14[[#This Row],[CLASSE]],".",Tabela14[[#This Row],[GRUPO]],".",Tabela14[[#This Row],[SUBGRUPO]],".",Tabela14[[#This Row],[TÍTULO]],".",Tabela14[[#This Row],[SUBTÍTULO]],".",Tabela14[[#This Row],[ÍTEM]],".",Tabela14[[#This Row],[SUBÍTEM]])</f>
        <v>4.5.1.2.2.02.04</v>
      </c>
      <c r="I5221" s="11">
        <v>2022</v>
      </c>
      <c r="J5221" s="44" t="s">
        <v>9398</v>
      </c>
      <c r="K5221" s="45" t="s">
        <v>4572</v>
      </c>
      <c r="L5221" s="11" t="s">
        <v>32</v>
      </c>
      <c r="M5221" s="11"/>
      <c r="N5221" s="11" t="s">
        <v>1277</v>
      </c>
      <c r="O5221" s="11" t="s">
        <v>1277</v>
      </c>
    </row>
    <row r="5222" spans="1:15" ht="27.6">
      <c r="A5222" s="11" t="s">
        <v>3647</v>
      </c>
      <c r="B5222" s="11" t="s">
        <v>3648</v>
      </c>
      <c r="C5222" s="11" t="s">
        <v>3632</v>
      </c>
      <c r="D5222" s="11" t="s">
        <v>3644</v>
      </c>
      <c r="E5222" s="11" t="s">
        <v>3644</v>
      </c>
      <c r="F5222" s="11" t="s">
        <v>3636</v>
      </c>
      <c r="G5222" s="11" t="s">
        <v>3649</v>
      </c>
      <c r="H5222" s="39" t="str">
        <f>CONCATENATE(Tabela14[[#This Row],[CLASSE]],".",Tabela14[[#This Row],[GRUPO]],".",Tabela14[[#This Row],[SUBGRUPO]],".",Tabela14[[#This Row],[TÍTULO]],".",Tabela14[[#This Row],[SUBTÍTULO]],".",Tabela14[[#This Row],[ÍTEM]],".",Tabela14[[#This Row],[SUBÍTEM]])</f>
        <v>4.5.1.2.2.02.05</v>
      </c>
      <c r="I5222" s="11">
        <v>2022</v>
      </c>
      <c r="J5222" s="47" t="s">
        <v>2056</v>
      </c>
      <c r="K5222" s="29" t="s">
        <v>3985</v>
      </c>
      <c r="L5222" s="11" t="s">
        <v>32</v>
      </c>
      <c r="M5222" s="11"/>
      <c r="N5222" s="11" t="s">
        <v>1277</v>
      </c>
      <c r="O5222" s="11" t="s">
        <v>1277</v>
      </c>
    </row>
    <row r="5223" spans="1:15">
      <c r="A5223" s="11" t="s">
        <v>3647</v>
      </c>
      <c r="B5223" s="11" t="s">
        <v>3648</v>
      </c>
      <c r="C5223" s="11" t="s">
        <v>3632</v>
      </c>
      <c r="D5223" s="11" t="s">
        <v>3644</v>
      </c>
      <c r="E5223" s="11" t="s">
        <v>3644</v>
      </c>
      <c r="F5223" s="11" t="s">
        <v>3636</v>
      </c>
      <c r="G5223" s="11" t="s">
        <v>3637</v>
      </c>
      <c r="H5223" s="39" t="str">
        <f>CONCATENATE(Tabela14[[#This Row],[CLASSE]],".",Tabela14[[#This Row],[GRUPO]],".",Tabela14[[#This Row],[SUBGRUPO]],".",Tabela14[[#This Row],[TÍTULO]],".",Tabela14[[#This Row],[SUBTÍTULO]],".",Tabela14[[#This Row],[ÍTEM]],".",Tabela14[[#This Row],[SUBÍTEM]])</f>
        <v>4.5.1.2.2.02.06</v>
      </c>
      <c r="I5223" s="11">
        <v>2022</v>
      </c>
      <c r="J5223" s="47" t="s">
        <v>2058</v>
      </c>
      <c r="K5223" s="29" t="s">
        <v>3986</v>
      </c>
      <c r="L5223" s="11" t="s">
        <v>32</v>
      </c>
      <c r="M5223" s="11"/>
      <c r="N5223" s="11" t="s">
        <v>1277</v>
      </c>
      <c r="O5223" s="11" t="s">
        <v>1277</v>
      </c>
    </row>
    <row r="5224" spans="1:15" ht="27.6">
      <c r="A5224" s="11" t="s">
        <v>3647</v>
      </c>
      <c r="B5224" s="11" t="s">
        <v>3648</v>
      </c>
      <c r="C5224" s="11" t="s">
        <v>3632</v>
      </c>
      <c r="D5224" s="11" t="s">
        <v>3644</v>
      </c>
      <c r="E5224" s="11" t="s">
        <v>3644</v>
      </c>
      <c r="F5224" s="11" t="s">
        <v>3636</v>
      </c>
      <c r="G5224" s="11" t="s">
        <v>3643</v>
      </c>
      <c r="H5224" s="39" t="str">
        <f>CONCATENATE(Tabela14[[#This Row],[CLASSE]],".",Tabela14[[#This Row],[GRUPO]],".",Tabela14[[#This Row],[SUBGRUPO]],".",Tabela14[[#This Row],[TÍTULO]],".",Tabela14[[#This Row],[SUBTÍTULO]],".",Tabela14[[#This Row],[ÍTEM]],".",Tabela14[[#This Row],[SUBÍTEM]])</f>
        <v>4.5.1.2.2.02.99</v>
      </c>
      <c r="I5224" s="11">
        <v>2022</v>
      </c>
      <c r="J5224" s="47" t="s">
        <v>3797</v>
      </c>
      <c r="K5224" s="29" t="s">
        <v>3406</v>
      </c>
      <c r="L5224" s="11" t="s">
        <v>32</v>
      </c>
      <c r="M5224" s="11"/>
      <c r="N5224" s="11" t="s">
        <v>1277</v>
      </c>
      <c r="O5224" s="11" t="s">
        <v>1277</v>
      </c>
    </row>
    <row r="5225" spans="1:15">
      <c r="A5225" s="11" t="s">
        <v>3647</v>
      </c>
      <c r="B5225" s="11" t="s">
        <v>3648</v>
      </c>
      <c r="C5225" s="11" t="s">
        <v>3632</v>
      </c>
      <c r="D5225" s="11" t="s">
        <v>3644</v>
      </c>
      <c r="E5225" s="11" t="s">
        <v>3644</v>
      </c>
      <c r="F5225" s="11" t="s">
        <v>3652</v>
      </c>
      <c r="G5225" s="11" t="s">
        <v>3634</v>
      </c>
      <c r="H5225" s="39" t="str">
        <f>CONCATENATE(Tabela14[[#This Row],[CLASSE]],".",Tabela14[[#This Row],[GRUPO]],".",Tabela14[[#This Row],[SUBGRUPO]],".",Tabela14[[#This Row],[TÍTULO]],".",Tabela14[[#This Row],[SUBTÍTULO]],".",Tabela14[[#This Row],[ÍTEM]],".",Tabela14[[#This Row],[SUBÍTEM]])</f>
        <v>4.5.1.2.2.09.00</v>
      </c>
      <c r="I5225" s="11">
        <v>2022</v>
      </c>
      <c r="J5225" s="47" t="s">
        <v>4314</v>
      </c>
      <c r="K5225" s="29" t="s">
        <v>4315</v>
      </c>
      <c r="L5225" s="11" t="s">
        <v>32</v>
      </c>
      <c r="M5225" s="11"/>
      <c r="N5225" s="11" t="s">
        <v>1277</v>
      </c>
      <c r="O5225" s="11" t="s">
        <v>1277</v>
      </c>
    </row>
    <row r="5226" spans="1:15" ht="27.6">
      <c r="A5226" s="11" t="s">
        <v>3647</v>
      </c>
      <c r="B5226" s="11" t="s">
        <v>3648</v>
      </c>
      <c r="C5226" s="11" t="s">
        <v>3632</v>
      </c>
      <c r="D5226" s="11" t="s">
        <v>3644</v>
      </c>
      <c r="E5226" s="11" t="s">
        <v>3644</v>
      </c>
      <c r="F5226" s="11" t="s">
        <v>3643</v>
      </c>
      <c r="G5226" s="11" t="s">
        <v>3634</v>
      </c>
      <c r="H5226" s="39" t="str">
        <f>CONCATENATE(Tabela14[[#This Row],[CLASSE]],".",Tabela14[[#This Row],[GRUPO]],".",Tabela14[[#This Row],[SUBGRUPO]],".",Tabela14[[#This Row],[TÍTULO]],".",Tabela14[[#This Row],[SUBTÍTULO]],".",Tabela14[[#This Row],[ÍTEM]],".",Tabela14[[#This Row],[SUBÍTEM]])</f>
        <v>4.5.1.2.2.99.00</v>
      </c>
      <c r="I5226" s="11">
        <v>2022</v>
      </c>
      <c r="J5226" s="47" t="s">
        <v>8575</v>
      </c>
      <c r="K5226" s="32" t="s">
        <v>8576</v>
      </c>
      <c r="L5226" s="10" t="s">
        <v>32</v>
      </c>
      <c r="M5226" s="10"/>
      <c r="N5226" s="11" t="s">
        <v>1277</v>
      </c>
      <c r="O5226" s="11" t="s">
        <v>1277</v>
      </c>
    </row>
    <row r="5227" spans="1:15" ht="27.6">
      <c r="A5227" s="11" t="s">
        <v>3647</v>
      </c>
      <c r="B5227" s="11" t="s">
        <v>3648</v>
      </c>
      <c r="C5227" s="11" t="s">
        <v>3632</v>
      </c>
      <c r="D5227" s="11" t="s">
        <v>3646</v>
      </c>
      <c r="E5227" s="11" t="s">
        <v>3633</v>
      </c>
      <c r="F5227" s="11" t="s">
        <v>3634</v>
      </c>
      <c r="G5227" s="11" t="s">
        <v>3634</v>
      </c>
      <c r="H5227" s="39" t="str">
        <f>CONCATENATE(Tabela14[[#This Row],[CLASSE]],".",Tabela14[[#This Row],[GRUPO]],".",Tabela14[[#This Row],[SUBGRUPO]],".",Tabela14[[#This Row],[TÍTULO]],".",Tabela14[[#This Row],[SUBTÍTULO]],".",Tabela14[[#This Row],[ÍTEM]],".",Tabela14[[#This Row],[SUBÍTEM]])</f>
        <v>4.5.1.3.0.00.00</v>
      </c>
      <c r="I5227" s="11">
        <v>2022</v>
      </c>
      <c r="J5227" s="47" t="s">
        <v>6485</v>
      </c>
      <c r="K5227" s="37" t="s">
        <v>8742</v>
      </c>
      <c r="L5227" s="11" t="s">
        <v>32</v>
      </c>
      <c r="M5227" s="11"/>
      <c r="N5227" s="11" t="s">
        <v>1281</v>
      </c>
      <c r="O5227" s="11" t="s">
        <v>1277</v>
      </c>
    </row>
    <row r="5228" spans="1:15" ht="27.6">
      <c r="A5228" s="11" t="s">
        <v>3647</v>
      </c>
      <c r="B5228" s="11" t="s">
        <v>3648</v>
      </c>
      <c r="C5228" s="11" t="s">
        <v>3632</v>
      </c>
      <c r="D5228" s="11" t="s">
        <v>3646</v>
      </c>
      <c r="E5228" s="11" t="s">
        <v>3644</v>
      </c>
      <c r="F5228" s="11" t="s">
        <v>3634</v>
      </c>
      <c r="G5228" s="11" t="s">
        <v>3634</v>
      </c>
      <c r="H5228" s="39" t="str">
        <f>CONCATENATE(Tabela14[[#This Row],[CLASSE]],".",Tabela14[[#This Row],[GRUPO]],".",Tabela14[[#This Row],[SUBGRUPO]],".",Tabela14[[#This Row],[TÍTULO]],".",Tabela14[[#This Row],[SUBTÍTULO]],".",Tabela14[[#This Row],[ÍTEM]],".",Tabela14[[#This Row],[SUBÍTEM]])</f>
        <v>4.5.1.3.2.00.00</v>
      </c>
      <c r="I5228" s="11">
        <v>2022</v>
      </c>
      <c r="J5228" s="47" t="s">
        <v>6486</v>
      </c>
      <c r="K5228" s="37" t="s">
        <v>8743</v>
      </c>
      <c r="L5228" s="11" t="s">
        <v>32</v>
      </c>
      <c r="M5228" s="11"/>
      <c r="N5228" s="11" t="s">
        <v>1281</v>
      </c>
      <c r="O5228" s="11" t="s">
        <v>1277</v>
      </c>
    </row>
    <row r="5229" spans="1:15" ht="41.4">
      <c r="A5229" s="11" t="s">
        <v>3647</v>
      </c>
      <c r="B5229" s="11" t="s">
        <v>3648</v>
      </c>
      <c r="C5229" s="11" t="s">
        <v>3632</v>
      </c>
      <c r="D5229" s="11" t="s">
        <v>3646</v>
      </c>
      <c r="E5229" s="11" t="s">
        <v>3644</v>
      </c>
      <c r="F5229" s="11" t="s">
        <v>3635</v>
      </c>
      <c r="G5229" s="11" t="s">
        <v>3634</v>
      </c>
      <c r="H5229" s="39" t="str">
        <f>CONCATENATE(Tabela14[[#This Row],[CLASSE]],".",Tabela14[[#This Row],[GRUPO]],".",Tabela14[[#This Row],[SUBGRUPO]],".",Tabela14[[#This Row],[TÍTULO]],".",Tabela14[[#This Row],[SUBTÍTULO]],".",Tabela14[[#This Row],[ÍTEM]],".",Tabela14[[#This Row],[SUBÍTEM]])</f>
        <v>4.5.1.3.2.01.00</v>
      </c>
      <c r="I5229" s="11">
        <v>2022</v>
      </c>
      <c r="J5229" s="47" t="s">
        <v>2838</v>
      </c>
      <c r="K5229" s="29" t="s">
        <v>2840</v>
      </c>
      <c r="L5229" s="11" t="s">
        <v>32</v>
      </c>
      <c r="M5229" s="11"/>
      <c r="N5229" s="11" t="s">
        <v>1281</v>
      </c>
      <c r="O5229" s="11" t="s">
        <v>1277</v>
      </c>
    </row>
    <row r="5230" spans="1:15" ht="27.6">
      <c r="A5230" s="11" t="s">
        <v>3647</v>
      </c>
      <c r="B5230" s="11" t="s">
        <v>3648</v>
      </c>
      <c r="C5230" s="11" t="s">
        <v>3632</v>
      </c>
      <c r="D5230" s="11" t="s">
        <v>3646</v>
      </c>
      <c r="E5230" s="11" t="s">
        <v>3644</v>
      </c>
      <c r="F5230" s="11" t="s">
        <v>3635</v>
      </c>
      <c r="G5230" s="11" t="s">
        <v>3635</v>
      </c>
      <c r="H5230" s="39" t="str">
        <f>CONCATENATE(Tabela14[[#This Row],[CLASSE]],".",Tabela14[[#This Row],[GRUPO]],".",Tabela14[[#This Row],[SUBGRUPO]],".",Tabela14[[#This Row],[TÍTULO]],".",Tabela14[[#This Row],[SUBTÍTULO]],".",Tabela14[[#This Row],[ÍTEM]],".",Tabela14[[#This Row],[SUBÍTEM]])</f>
        <v>4.5.1.3.2.01.01</v>
      </c>
      <c r="I5230" s="11">
        <v>2022</v>
      </c>
      <c r="J5230" s="47" t="s">
        <v>3171</v>
      </c>
      <c r="K5230" s="29" t="s">
        <v>3361</v>
      </c>
      <c r="L5230" s="11" t="s">
        <v>32</v>
      </c>
      <c r="M5230" s="11"/>
      <c r="N5230" s="11" t="s">
        <v>1277</v>
      </c>
      <c r="O5230" s="11" t="s">
        <v>1277</v>
      </c>
    </row>
    <row r="5231" spans="1:15" ht="27.6">
      <c r="A5231" s="11" t="s">
        <v>3647</v>
      </c>
      <c r="B5231" s="11" t="s">
        <v>3648</v>
      </c>
      <c r="C5231" s="11" t="s">
        <v>3632</v>
      </c>
      <c r="D5231" s="11" t="s">
        <v>3646</v>
      </c>
      <c r="E5231" s="11" t="s">
        <v>3644</v>
      </c>
      <c r="F5231" s="11" t="s">
        <v>3635</v>
      </c>
      <c r="G5231" s="11" t="s">
        <v>3636</v>
      </c>
      <c r="H5231" s="39" t="str">
        <f>CONCATENATE(Tabela14[[#This Row],[CLASSE]],".",Tabela14[[#This Row],[GRUPO]],".",Tabela14[[#This Row],[SUBGRUPO]],".",Tabela14[[#This Row],[TÍTULO]],".",Tabela14[[#This Row],[SUBTÍTULO]],".",Tabela14[[#This Row],[ÍTEM]],".",Tabela14[[#This Row],[SUBÍTEM]])</f>
        <v>4.5.1.3.2.01.02</v>
      </c>
      <c r="I5231" s="11">
        <v>2022</v>
      </c>
      <c r="J5231" s="47" t="s">
        <v>3172</v>
      </c>
      <c r="K5231" s="29" t="s">
        <v>2841</v>
      </c>
      <c r="L5231" s="11" t="s">
        <v>32</v>
      </c>
      <c r="M5231" s="11"/>
      <c r="N5231" s="11" t="s">
        <v>1277</v>
      </c>
      <c r="O5231" s="11" t="s">
        <v>1277</v>
      </c>
    </row>
    <row r="5232" spans="1:15" ht="41.4">
      <c r="A5232" s="11" t="s">
        <v>3647</v>
      </c>
      <c r="B5232" s="11" t="s">
        <v>3648</v>
      </c>
      <c r="C5232" s="11" t="s">
        <v>3632</v>
      </c>
      <c r="D5232" s="11" t="s">
        <v>3646</v>
      </c>
      <c r="E5232" s="11" t="s">
        <v>3644</v>
      </c>
      <c r="F5232" s="11" t="s">
        <v>3635</v>
      </c>
      <c r="G5232" s="11" t="s">
        <v>3643</v>
      </c>
      <c r="H5232" s="39" t="str">
        <f>CONCATENATE(Tabela14[[#This Row],[CLASSE]],".",Tabela14[[#This Row],[GRUPO]],".",Tabela14[[#This Row],[SUBGRUPO]],".",Tabela14[[#This Row],[TÍTULO]],".",Tabela14[[#This Row],[SUBTÍTULO]],".",Tabela14[[#This Row],[ÍTEM]],".",Tabela14[[#This Row],[SUBÍTEM]])</f>
        <v>4.5.1.3.2.01.99</v>
      </c>
      <c r="I5232" s="11">
        <v>2022</v>
      </c>
      <c r="J5232" s="47" t="s">
        <v>3173</v>
      </c>
      <c r="K5232" s="29" t="s">
        <v>6487</v>
      </c>
      <c r="L5232" s="11" t="s">
        <v>32</v>
      </c>
      <c r="M5232" s="11"/>
      <c r="N5232" s="11" t="s">
        <v>1277</v>
      </c>
      <c r="O5232" s="11" t="s">
        <v>1277</v>
      </c>
    </row>
    <row r="5233" spans="1:15" ht="27.6">
      <c r="A5233" s="11" t="s">
        <v>3647</v>
      </c>
      <c r="B5233" s="11" t="s">
        <v>3648</v>
      </c>
      <c r="C5233" s="11" t="s">
        <v>3632</v>
      </c>
      <c r="D5233" s="11" t="s">
        <v>3646</v>
      </c>
      <c r="E5233" s="11" t="s">
        <v>3644</v>
      </c>
      <c r="F5233" s="11" t="s">
        <v>3636</v>
      </c>
      <c r="G5233" s="11" t="s">
        <v>3634</v>
      </c>
      <c r="H5233" s="39" t="str">
        <f>CONCATENATE(Tabela14[[#This Row],[CLASSE]],".",Tabela14[[#This Row],[GRUPO]],".",Tabela14[[#This Row],[SUBGRUPO]],".",Tabela14[[#This Row],[TÍTULO]],".",Tabela14[[#This Row],[SUBTÍTULO]],".",Tabela14[[#This Row],[ÍTEM]],".",Tabela14[[#This Row],[SUBÍTEM]])</f>
        <v>4.5.1.3.2.02.00</v>
      </c>
      <c r="I5233" s="11">
        <v>2022</v>
      </c>
      <c r="J5233" s="47" t="s">
        <v>2839</v>
      </c>
      <c r="K5233" s="29" t="s">
        <v>3407</v>
      </c>
      <c r="L5233" s="11" t="s">
        <v>32</v>
      </c>
      <c r="M5233" s="11"/>
      <c r="N5233" s="11" t="s">
        <v>1281</v>
      </c>
      <c r="O5233" s="11" t="s">
        <v>1277</v>
      </c>
    </row>
    <row r="5234" spans="1:15" ht="41.4">
      <c r="A5234" s="11" t="s">
        <v>3647</v>
      </c>
      <c r="B5234" s="11" t="s">
        <v>3648</v>
      </c>
      <c r="C5234" s="11" t="s">
        <v>3632</v>
      </c>
      <c r="D5234" s="11" t="s">
        <v>3646</v>
      </c>
      <c r="E5234" s="11" t="s">
        <v>3644</v>
      </c>
      <c r="F5234" s="11" t="s">
        <v>3636</v>
      </c>
      <c r="G5234" s="11" t="s">
        <v>3635</v>
      </c>
      <c r="H5234" s="39" t="str">
        <f>CONCATENATE(Tabela14[[#This Row],[CLASSE]],".",Tabela14[[#This Row],[GRUPO]],".",Tabela14[[#This Row],[SUBGRUPO]],".",Tabela14[[#This Row],[TÍTULO]],".",Tabela14[[#This Row],[SUBTÍTULO]],".",Tabela14[[#This Row],[ÍTEM]],".",Tabela14[[#This Row],[SUBÍTEM]])</f>
        <v>4.5.1.3.2.02.01</v>
      </c>
      <c r="I5234" s="11">
        <v>2022</v>
      </c>
      <c r="J5234" s="47" t="s">
        <v>7280</v>
      </c>
      <c r="K5234" s="29" t="s">
        <v>2842</v>
      </c>
      <c r="L5234" s="11" t="s">
        <v>32</v>
      </c>
      <c r="M5234" s="11"/>
      <c r="N5234" s="11" t="s">
        <v>1277</v>
      </c>
      <c r="O5234" s="11" t="s">
        <v>1277</v>
      </c>
    </row>
    <row r="5235" spans="1:15" ht="27.6">
      <c r="A5235" s="11" t="s">
        <v>3647</v>
      </c>
      <c r="B5235" s="11" t="s">
        <v>3648</v>
      </c>
      <c r="C5235" s="11" t="s">
        <v>3632</v>
      </c>
      <c r="D5235" s="11" t="s">
        <v>3646</v>
      </c>
      <c r="E5235" s="11" t="s">
        <v>3644</v>
      </c>
      <c r="F5235" s="11" t="s">
        <v>3636</v>
      </c>
      <c r="G5235" s="11" t="s">
        <v>3636</v>
      </c>
      <c r="H5235" s="39" t="str">
        <f>CONCATENATE(Tabela14[[#This Row],[CLASSE]],".",Tabela14[[#This Row],[GRUPO]],".",Tabela14[[#This Row],[SUBGRUPO]],".",Tabela14[[#This Row],[TÍTULO]],".",Tabela14[[#This Row],[SUBTÍTULO]],".",Tabela14[[#This Row],[ÍTEM]],".",Tabela14[[#This Row],[SUBÍTEM]])</f>
        <v>4.5.1.3.2.02.02</v>
      </c>
      <c r="I5235" s="11">
        <v>2022</v>
      </c>
      <c r="J5235" s="47" t="s">
        <v>7276</v>
      </c>
      <c r="K5235" s="29" t="s">
        <v>7287</v>
      </c>
      <c r="L5235" s="11" t="s">
        <v>32</v>
      </c>
      <c r="M5235" s="11"/>
      <c r="N5235" s="11" t="s">
        <v>1277</v>
      </c>
      <c r="O5235" s="11" t="s">
        <v>1277</v>
      </c>
    </row>
    <row r="5236" spans="1:15" ht="27.6">
      <c r="A5236" s="11" t="s">
        <v>3647</v>
      </c>
      <c r="B5236" s="11" t="s">
        <v>3648</v>
      </c>
      <c r="C5236" s="11" t="s">
        <v>3632</v>
      </c>
      <c r="D5236" s="11" t="s">
        <v>3646</v>
      </c>
      <c r="E5236" s="11" t="s">
        <v>3644</v>
      </c>
      <c r="F5236" s="11" t="s">
        <v>3636</v>
      </c>
      <c r="G5236" s="11" t="s">
        <v>3638</v>
      </c>
      <c r="H5236" s="39" t="str">
        <f>CONCATENATE(Tabela14[[#This Row],[CLASSE]],".",Tabela14[[#This Row],[GRUPO]],".",Tabela14[[#This Row],[SUBGRUPO]],".",Tabela14[[#This Row],[TÍTULO]],".",Tabela14[[#This Row],[SUBTÍTULO]],".",Tabela14[[#This Row],[ÍTEM]],".",Tabela14[[#This Row],[SUBÍTEM]])</f>
        <v>4.5.1.3.2.02.03</v>
      </c>
      <c r="I5236" s="11">
        <v>2022</v>
      </c>
      <c r="J5236" s="47" t="s">
        <v>6488</v>
      </c>
      <c r="K5236" s="29" t="s">
        <v>4528</v>
      </c>
      <c r="L5236" s="11" t="s">
        <v>32</v>
      </c>
      <c r="M5236" s="11"/>
      <c r="N5236" s="11" t="s">
        <v>1277</v>
      </c>
      <c r="O5236" s="11" t="s">
        <v>1277</v>
      </c>
    </row>
    <row r="5237" spans="1:15" ht="27.6">
      <c r="A5237" s="11" t="s">
        <v>3647</v>
      </c>
      <c r="B5237" s="11" t="s">
        <v>3648</v>
      </c>
      <c r="C5237" s="11" t="s">
        <v>3632</v>
      </c>
      <c r="D5237" s="11" t="s">
        <v>3646</v>
      </c>
      <c r="E5237" s="11" t="s">
        <v>3644</v>
      </c>
      <c r="F5237" s="11" t="s">
        <v>3636</v>
      </c>
      <c r="G5237" s="11" t="s">
        <v>3639</v>
      </c>
      <c r="H5237" s="39" t="str">
        <f>CONCATENATE(Tabela14[[#This Row],[CLASSE]],".",Tabela14[[#This Row],[GRUPO]],".",Tabela14[[#This Row],[SUBGRUPO]],".",Tabela14[[#This Row],[TÍTULO]],".",Tabela14[[#This Row],[SUBTÍTULO]],".",Tabela14[[#This Row],[ÍTEM]],".",Tabela14[[#This Row],[SUBÍTEM]])</f>
        <v>4.5.1.3.2.02.04</v>
      </c>
      <c r="I5237" s="11">
        <v>2022</v>
      </c>
      <c r="J5237" s="47" t="s">
        <v>6489</v>
      </c>
      <c r="K5237" s="29" t="s">
        <v>4529</v>
      </c>
      <c r="L5237" s="11" t="s">
        <v>32</v>
      </c>
      <c r="M5237" s="11"/>
      <c r="N5237" s="11" t="s">
        <v>1277</v>
      </c>
      <c r="O5237" s="11" t="s">
        <v>1277</v>
      </c>
    </row>
    <row r="5238" spans="1:15" ht="41.4">
      <c r="A5238" s="11">
        <v>4</v>
      </c>
      <c r="B5238" s="11">
        <v>5</v>
      </c>
      <c r="C5238" s="11">
        <v>1</v>
      </c>
      <c r="D5238" s="11">
        <v>3</v>
      </c>
      <c r="E5238" s="11">
        <v>2</v>
      </c>
      <c r="F5238" s="11" t="s">
        <v>3636</v>
      </c>
      <c r="G5238" s="11" t="s">
        <v>3649</v>
      </c>
      <c r="H5238" s="39" t="str">
        <f>CONCATENATE(Tabela14[[#This Row],[CLASSE]],".",Tabela14[[#This Row],[GRUPO]],".",Tabela14[[#This Row],[SUBGRUPO]],".",Tabela14[[#This Row],[TÍTULO]],".",Tabela14[[#This Row],[SUBTÍTULO]],".",Tabela14[[#This Row],[ÍTEM]],".",Tabela14[[#This Row],[SUBÍTEM]])</f>
        <v>4.5.1.3.2.02.05</v>
      </c>
      <c r="I5238" s="11">
        <v>2022</v>
      </c>
      <c r="J5238" s="47" t="s">
        <v>9178</v>
      </c>
      <c r="K5238" s="29" t="s">
        <v>7180</v>
      </c>
      <c r="L5238" s="11" t="s">
        <v>32</v>
      </c>
      <c r="M5238" s="11"/>
      <c r="N5238" s="11" t="s">
        <v>1277</v>
      </c>
      <c r="O5238" s="11" t="s">
        <v>1277</v>
      </c>
    </row>
    <row r="5239" spans="1:15" ht="27.6">
      <c r="A5239" s="11" t="s">
        <v>3647</v>
      </c>
      <c r="B5239" s="11" t="s">
        <v>3648</v>
      </c>
      <c r="C5239" s="11" t="s">
        <v>3632</v>
      </c>
      <c r="D5239" s="11" t="s">
        <v>3646</v>
      </c>
      <c r="E5239" s="11" t="s">
        <v>3644</v>
      </c>
      <c r="F5239" s="11" t="s">
        <v>3636</v>
      </c>
      <c r="G5239" s="11" t="s">
        <v>3643</v>
      </c>
      <c r="H5239" s="39" t="str">
        <f>CONCATENATE(Tabela14[[#This Row],[CLASSE]],".",Tabela14[[#This Row],[GRUPO]],".",Tabela14[[#This Row],[SUBGRUPO]],".",Tabela14[[#This Row],[TÍTULO]],".",Tabela14[[#This Row],[SUBTÍTULO]],".",Tabela14[[#This Row],[ÍTEM]],".",Tabela14[[#This Row],[SUBÍTEM]])</f>
        <v>4.5.1.3.2.02.99</v>
      </c>
      <c r="I5239" s="11">
        <v>2022</v>
      </c>
      <c r="J5239" s="47" t="s">
        <v>7279</v>
      </c>
      <c r="K5239" s="29" t="s">
        <v>5963</v>
      </c>
      <c r="L5239" s="11" t="s">
        <v>32</v>
      </c>
      <c r="M5239" s="11"/>
      <c r="N5239" s="11" t="s">
        <v>1277</v>
      </c>
      <c r="O5239" s="11" t="s">
        <v>1277</v>
      </c>
    </row>
    <row r="5240" spans="1:15" ht="27.6">
      <c r="A5240" s="11" t="s">
        <v>3647</v>
      </c>
      <c r="B5240" s="11" t="s">
        <v>3648</v>
      </c>
      <c r="C5240" s="11" t="s">
        <v>3632</v>
      </c>
      <c r="D5240" s="11" t="s">
        <v>3646</v>
      </c>
      <c r="E5240" s="11" t="s">
        <v>3644</v>
      </c>
      <c r="F5240" s="11" t="s">
        <v>3643</v>
      </c>
      <c r="G5240" s="11" t="s">
        <v>3634</v>
      </c>
      <c r="H5240" s="39" t="str">
        <f>CONCATENATE(Tabela14[[#This Row],[CLASSE]],".",Tabela14[[#This Row],[GRUPO]],".",Tabela14[[#This Row],[SUBGRUPO]],".",Tabela14[[#This Row],[TÍTULO]],".",Tabela14[[#This Row],[SUBTÍTULO]],".",Tabela14[[#This Row],[ÍTEM]],".",Tabela14[[#This Row],[SUBÍTEM]])</f>
        <v>4.5.1.3.2.99.00</v>
      </c>
      <c r="I5240" s="11">
        <v>2022</v>
      </c>
      <c r="J5240" s="47" t="s">
        <v>8577</v>
      </c>
      <c r="K5240" s="32" t="s">
        <v>8578</v>
      </c>
      <c r="L5240" s="10" t="s">
        <v>32</v>
      </c>
      <c r="M5240" s="10"/>
      <c r="N5240" s="11" t="s">
        <v>1277</v>
      </c>
      <c r="O5240" s="11" t="s">
        <v>1277</v>
      </c>
    </row>
    <row r="5241" spans="1:15" ht="27.6">
      <c r="A5241" s="11" t="s">
        <v>3647</v>
      </c>
      <c r="B5241" s="11" t="s">
        <v>3648</v>
      </c>
      <c r="C5241" s="11" t="s">
        <v>3632</v>
      </c>
      <c r="D5241" s="11" t="s">
        <v>3647</v>
      </c>
      <c r="E5241" s="11" t="s">
        <v>3633</v>
      </c>
      <c r="F5241" s="11" t="s">
        <v>3634</v>
      </c>
      <c r="G5241" s="11" t="s">
        <v>3634</v>
      </c>
      <c r="H5241" s="39" t="str">
        <f>CONCATENATE(Tabela14[[#This Row],[CLASSE]],".",Tabela14[[#This Row],[GRUPO]],".",Tabela14[[#This Row],[SUBGRUPO]],".",Tabela14[[#This Row],[TÍTULO]],".",Tabela14[[#This Row],[SUBTÍTULO]],".",Tabela14[[#This Row],[ÍTEM]],".",Tabela14[[#This Row],[SUBÍTEM]])</f>
        <v>4.5.1.4.0.00.00</v>
      </c>
      <c r="I5241" s="11">
        <v>2022</v>
      </c>
      <c r="J5241" s="47" t="s">
        <v>6490</v>
      </c>
      <c r="K5241" s="29" t="s">
        <v>4530</v>
      </c>
      <c r="L5241" s="11" t="s">
        <v>32</v>
      </c>
      <c r="M5241" s="11"/>
      <c r="N5241" s="11" t="s">
        <v>1281</v>
      </c>
      <c r="O5241" s="11" t="s">
        <v>1277</v>
      </c>
    </row>
    <row r="5242" spans="1:15" ht="55.2">
      <c r="A5242" s="11" t="s">
        <v>3647</v>
      </c>
      <c r="B5242" s="11" t="s">
        <v>3648</v>
      </c>
      <c r="C5242" s="11" t="s">
        <v>3632</v>
      </c>
      <c r="D5242" s="11" t="s">
        <v>3647</v>
      </c>
      <c r="E5242" s="11" t="s">
        <v>3644</v>
      </c>
      <c r="F5242" s="11" t="s">
        <v>3634</v>
      </c>
      <c r="G5242" s="11" t="s">
        <v>3634</v>
      </c>
      <c r="H5242" s="39" t="str">
        <f>CONCATENATE(Tabela14[[#This Row],[CLASSE]],".",Tabela14[[#This Row],[GRUPO]],".",Tabela14[[#This Row],[SUBGRUPO]],".",Tabela14[[#This Row],[TÍTULO]],".",Tabela14[[#This Row],[SUBTÍTULO]],".",Tabela14[[#This Row],[ÍTEM]],".",Tabela14[[#This Row],[SUBÍTEM]])</f>
        <v>4.5.1.4.2.00.00</v>
      </c>
      <c r="I5242" s="11">
        <v>2022</v>
      </c>
      <c r="J5242" s="47" t="s">
        <v>6491</v>
      </c>
      <c r="K5242" s="29" t="s">
        <v>4531</v>
      </c>
      <c r="L5242" s="11" t="s">
        <v>32</v>
      </c>
      <c r="M5242" s="22"/>
      <c r="N5242" s="11" t="s">
        <v>1281</v>
      </c>
      <c r="O5242" s="11" t="s">
        <v>1277</v>
      </c>
    </row>
    <row r="5243" spans="1:15" ht="41.4">
      <c r="A5243" s="11" t="s">
        <v>3647</v>
      </c>
      <c r="B5243" s="11" t="s">
        <v>3648</v>
      </c>
      <c r="C5243" s="11" t="s">
        <v>3632</v>
      </c>
      <c r="D5243" s="11" t="s">
        <v>3647</v>
      </c>
      <c r="E5243" s="11" t="s">
        <v>3644</v>
      </c>
      <c r="F5243" s="11" t="s">
        <v>3635</v>
      </c>
      <c r="G5243" s="11" t="s">
        <v>3634</v>
      </c>
      <c r="H5243" s="39" t="str">
        <f>CONCATENATE(Tabela14[[#This Row],[CLASSE]],".",Tabela14[[#This Row],[GRUPO]],".",Tabela14[[#This Row],[SUBGRUPO]],".",Tabela14[[#This Row],[TÍTULO]],".",Tabela14[[#This Row],[SUBTÍTULO]],".",Tabela14[[#This Row],[ÍTEM]],".",Tabela14[[#This Row],[SUBÍTEM]])</f>
        <v>4.5.1.4.2.01.00</v>
      </c>
      <c r="I5243" s="11">
        <v>2022</v>
      </c>
      <c r="J5243" s="47" t="s">
        <v>5966</v>
      </c>
      <c r="K5243" s="29" t="s">
        <v>4460</v>
      </c>
      <c r="L5243" s="11" t="s">
        <v>32</v>
      </c>
      <c r="M5243" s="11"/>
      <c r="N5243" s="11" t="s">
        <v>1281</v>
      </c>
      <c r="O5243" s="11" t="s">
        <v>1277</v>
      </c>
    </row>
    <row r="5244" spans="1:15" ht="41.4">
      <c r="A5244" s="11" t="s">
        <v>3647</v>
      </c>
      <c r="B5244" s="11" t="s">
        <v>3648</v>
      </c>
      <c r="C5244" s="11" t="s">
        <v>3632</v>
      </c>
      <c r="D5244" s="11" t="s">
        <v>3647</v>
      </c>
      <c r="E5244" s="11" t="s">
        <v>3644</v>
      </c>
      <c r="F5244" s="11" t="s">
        <v>3635</v>
      </c>
      <c r="G5244" s="11" t="s">
        <v>3635</v>
      </c>
      <c r="H5244" s="39" t="str">
        <f>CONCATENATE(Tabela14[[#This Row],[CLASSE]],".",Tabela14[[#This Row],[GRUPO]],".",Tabela14[[#This Row],[SUBGRUPO]],".",Tabela14[[#This Row],[TÍTULO]],".",Tabela14[[#This Row],[SUBTÍTULO]],".",Tabela14[[#This Row],[ÍTEM]],".",Tabela14[[#This Row],[SUBÍTEM]])</f>
        <v>4.5.1.4.2.01.01</v>
      </c>
      <c r="I5244" s="11">
        <v>2022</v>
      </c>
      <c r="J5244" s="47" t="s">
        <v>5967</v>
      </c>
      <c r="K5244" s="29" t="s">
        <v>4461</v>
      </c>
      <c r="L5244" s="11" t="s">
        <v>32</v>
      </c>
      <c r="M5244" s="11"/>
      <c r="N5244" s="11" t="s">
        <v>1277</v>
      </c>
      <c r="O5244" s="11" t="s">
        <v>1277</v>
      </c>
    </row>
    <row r="5245" spans="1:15" ht="27.6">
      <c r="A5245" s="11" t="s">
        <v>3647</v>
      </c>
      <c r="B5245" s="11" t="s">
        <v>3648</v>
      </c>
      <c r="C5245" s="11" t="s">
        <v>3632</v>
      </c>
      <c r="D5245" s="11" t="s">
        <v>3647</v>
      </c>
      <c r="E5245" s="11" t="s">
        <v>3644</v>
      </c>
      <c r="F5245" s="11" t="s">
        <v>3635</v>
      </c>
      <c r="G5245" s="11" t="s">
        <v>3636</v>
      </c>
      <c r="H5245" s="39" t="str">
        <f>CONCATENATE(Tabela14[[#This Row],[CLASSE]],".",Tabela14[[#This Row],[GRUPO]],".",Tabela14[[#This Row],[SUBGRUPO]],".",Tabela14[[#This Row],[TÍTULO]],".",Tabela14[[#This Row],[SUBTÍTULO]],".",Tabela14[[#This Row],[ÍTEM]],".",Tabela14[[#This Row],[SUBÍTEM]])</f>
        <v>4.5.1.4.2.01.02</v>
      </c>
      <c r="I5245" s="11">
        <v>2022</v>
      </c>
      <c r="J5245" s="47" t="s">
        <v>5968</v>
      </c>
      <c r="K5245" s="29" t="s">
        <v>4462</v>
      </c>
      <c r="L5245" s="11" t="s">
        <v>32</v>
      </c>
      <c r="M5245" s="11"/>
      <c r="N5245" s="11" t="s">
        <v>1277</v>
      </c>
      <c r="O5245" s="11" t="s">
        <v>1277</v>
      </c>
    </row>
    <row r="5246" spans="1:15" ht="27.6">
      <c r="A5246" s="11" t="s">
        <v>3647</v>
      </c>
      <c r="B5246" s="11" t="s">
        <v>3648</v>
      </c>
      <c r="C5246" s="11" t="s">
        <v>3632</v>
      </c>
      <c r="D5246" s="11" t="s">
        <v>3647</v>
      </c>
      <c r="E5246" s="11" t="s">
        <v>3644</v>
      </c>
      <c r="F5246" s="11" t="s">
        <v>3635</v>
      </c>
      <c r="G5246" s="11" t="s">
        <v>3643</v>
      </c>
      <c r="H5246" s="39" t="str">
        <f>CONCATENATE(Tabela14[[#This Row],[CLASSE]],".",Tabela14[[#This Row],[GRUPO]],".",Tabela14[[#This Row],[SUBGRUPO]],".",Tabela14[[#This Row],[TÍTULO]],".",Tabela14[[#This Row],[SUBTÍTULO]],".",Tabela14[[#This Row],[ÍTEM]],".",Tabela14[[#This Row],[SUBÍTEM]])</f>
        <v>4.5.1.4.2.01.99</v>
      </c>
      <c r="I5246" s="11">
        <v>2022</v>
      </c>
      <c r="J5246" s="47" t="s">
        <v>8579</v>
      </c>
      <c r="K5246" s="32" t="s">
        <v>8580</v>
      </c>
      <c r="L5246" s="10" t="s">
        <v>32</v>
      </c>
      <c r="M5246" s="10"/>
      <c r="N5246" s="11" t="s">
        <v>1277</v>
      </c>
      <c r="O5246" s="11" t="s">
        <v>1277</v>
      </c>
    </row>
    <row r="5247" spans="1:15" ht="27.6">
      <c r="A5247" s="11" t="s">
        <v>3647</v>
      </c>
      <c r="B5247" s="11" t="s">
        <v>3648</v>
      </c>
      <c r="C5247" s="11" t="s">
        <v>3632</v>
      </c>
      <c r="D5247" s="11" t="s">
        <v>3647</v>
      </c>
      <c r="E5247" s="11" t="s">
        <v>3644</v>
      </c>
      <c r="F5247" s="11" t="s">
        <v>3636</v>
      </c>
      <c r="G5247" s="11" t="s">
        <v>3634</v>
      </c>
      <c r="H5247" s="39" t="str">
        <f>CONCATENATE(Tabela14[[#This Row],[CLASSE]],".",Tabela14[[#This Row],[GRUPO]],".",Tabela14[[#This Row],[SUBGRUPO]],".",Tabela14[[#This Row],[TÍTULO]],".",Tabela14[[#This Row],[SUBTÍTULO]],".",Tabela14[[#This Row],[ÍTEM]],".",Tabela14[[#This Row],[SUBÍTEM]])</f>
        <v>4.5.1.4.2.02.00</v>
      </c>
      <c r="I5247" s="11">
        <v>2022</v>
      </c>
      <c r="J5247" s="47" t="s">
        <v>5969</v>
      </c>
      <c r="K5247" s="29" t="s">
        <v>4463</v>
      </c>
      <c r="L5247" s="11" t="s">
        <v>32</v>
      </c>
      <c r="M5247" s="11"/>
      <c r="N5247" s="11" t="s">
        <v>1277</v>
      </c>
      <c r="O5247" s="11" t="s">
        <v>1277</v>
      </c>
    </row>
    <row r="5248" spans="1:15" ht="27.6">
      <c r="A5248" s="11" t="s">
        <v>3647</v>
      </c>
      <c r="B5248" s="11" t="s">
        <v>3648</v>
      </c>
      <c r="C5248" s="11" t="s">
        <v>3632</v>
      </c>
      <c r="D5248" s="11" t="s">
        <v>3647</v>
      </c>
      <c r="E5248" s="11" t="s">
        <v>3644</v>
      </c>
      <c r="F5248" s="11" t="s">
        <v>3643</v>
      </c>
      <c r="G5248" s="11" t="s">
        <v>3634</v>
      </c>
      <c r="H5248" s="39" t="str">
        <f>CONCATENATE(Tabela14[[#This Row],[CLASSE]],".",Tabela14[[#This Row],[GRUPO]],".",Tabela14[[#This Row],[SUBGRUPO]],".",Tabela14[[#This Row],[TÍTULO]],".",Tabela14[[#This Row],[SUBTÍTULO]],".",Tabela14[[#This Row],[ÍTEM]],".",Tabela14[[#This Row],[SUBÍTEM]])</f>
        <v>4.5.1.4.2.99.00</v>
      </c>
      <c r="I5248" s="11">
        <v>2022</v>
      </c>
      <c r="J5248" s="47" t="s">
        <v>5970</v>
      </c>
      <c r="K5248" s="29" t="s">
        <v>4532</v>
      </c>
      <c r="L5248" s="11" t="s">
        <v>32</v>
      </c>
      <c r="M5248" s="11"/>
      <c r="N5248" s="11" t="s">
        <v>1277</v>
      </c>
      <c r="O5248" s="11" t="s">
        <v>1277</v>
      </c>
    </row>
    <row r="5249" spans="1:15" ht="55.2">
      <c r="A5249" s="11" t="s">
        <v>3647</v>
      </c>
      <c r="B5249" s="11" t="s">
        <v>3648</v>
      </c>
      <c r="C5249" s="11" t="s">
        <v>3632</v>
      </c>
      <c r="D5249" s="11" t="s">
        <v>3648</v>
      </c>
      <c r="E5249" s="11" t="s">
        <v>3633</v>
      </c>
      <c r="F5249" s="11" t="s">
        <v>3634</v>
      </c>
      <c r="G5249" s="11" t="s">
        <v>3634</v>
      </c>
      <c r="H5249" s="39" t="str">
        <f>CONCATENATE(Tabela14[[#This Row],[CLASSE]],".",Tabela14[[#This Row],[GRUPO]],".",Tabela14[[#This Row],[SUBGRUPO]],".",Tabela14[[#This Row],[TÍTULO]],".",Tabela14[[#This Row],[SUBTÍTULO]],".",Tabela14[[#This Row],[ÍTEM]],".",Tabela14[[#This Row],[SUBÍTEM]])</f>
        <v>4.5.1.5.0.00.00</v>
      </c>
      <c r="I5249" s="11">
        <v>2022</v>
      </c>
      <c r="J5249" s="47" t="s">
        <v>6492</v>
      </c>
      <c r="K5249" s="29" t="s">
        <v>6493</v>
      </c>
      <c r="L5249" s="11" t="s">
        <v>32</v>
      </c>
      <c r="M5249" s="11"/>
      <c r="N5249" s="11" t="s">
        <v>1281</v>
      </c>
      <c r="O5249" s="11" t="s">
        <v>1277</v>
      </c>
    </row>
    <row r="5250" spans="1:15" ht="27.6">
      <c r="A5250" s="11" t="s">
        <v>3647</v>
      </c>
      <c r="B5250" s="11" t="s">
        <v>3648</v>
      </c>
      <c r="C5250" s="11" t="s">
        <v>3632</v>
      </c>
      <c r="D5250" s="11" t="s">
        <v>3648</v>
      </c>
      <c r="E5250" s="11" t="s">
        <v>3644</v>
      </c>
      <c r="F5250" s="11" t="s">
        <v>3634</v>
      </c>
      <c r="G5250" s="11" t="s">
        <v>3634</v>
      </c>
      <c r="H5250" s="39" t="str">
        <f>CONCATENATE(Tabela14[[#This Row],[CLASSE]],".",Tabela14[[#This Row],[GRUPO]],".",Tabela14[[#This Row],[SUBGRUPO]],".",Tabela14[[#This Row],[TÍTULO]],".",Tabela14[[#This Row],[SUBTÍTULO]],".",Tabela14[[#This Row],[ÍTEM]],".",Tabela14[[#This Row],[SUBÍTEM]])</f>
        <v>4.5.1.5.2.00.00</v>
      </c>
      <c r="I5250" s="11">
        <v>2022</v>
      </c>
      <c r="J5250" s="71" t="s">
        <v>9157</v>
      </c>
      <c r="K5250" s="38" t="s">
        <v>9158</v>
      </c>
      <c r="L5250" s="11" t="s">
        <v>32</v>
      </c>
      <c r="M5250" s="22"/>
      <c r="N5250" s="11" t="s">
        <v>1281</v>
      </c>
      <c r="O5250" s="11" t="s">
        <v>1277</v>
      </c>
    </row>
    <row r="5251" spans="1:15" ht="27.6">
      <c r="A5251" s="11" t="s">
        <v>3647</v>
      </c>
      <c r="B5251" s="11" t="s">
        <v>3648</v>
      </c>
      <c r="C5251" s="11" t="s">
        <v>3644</v>
      </c>
      <c r="D5251" s="11" t="s">
        <v>3633</v>
      </c>
      <c r="E5251" s="11" t="s">
        <v>3633</v>
      </c>
      <c r="F5251" s="11" t="s">
        <v>3634</v>
      </c>
      <c r="G5251" s="11" t="s">
        <v>3634</v>
      </c>
      <c r="H5251" s="39" t="str">
        <f>CONCATENATE(Tabela14[[#This Row],[CLASSE]],".",Tabela14[[#This Row],[GRUPO]],".",Tabela14[[#This Row],[SUBGRUPO]],".",Tabela14[[#This Row],[TÍTULO]],".",Tabela14[[#This Row],[SUBTÍTULO]],".",Tabela14[[#This Row],[ÍTEM]],".",Tabela14[[#This Row],[SUBÍTEM]])</f>
        <v>4.5.2.0.0.00.00</v>
      </c>
      <c r="I5251" s="11">
        <v>2022</v>
      </c>
      <c r="J5251" s="47" t="s">
        <v>674</v>
      </c>
      <c r="K5251" s="29" t="s">
        <v>6494</v>
      </c>
      <c r="L5251" s="11" t="s">
        <v>32</v>
      </c>
      <c r="M5251" s="11"/>
      <c r="N5251" s="11" t="s">
        <v>1281</v>
      </c>
      <c r="O5251" s="11" t="s">
        <v>1277</v>
      </c>
    </row>
    <row r="5252" spans="1:15" ht="55.2">
      <c r="A5252" s="11" t="s">
        <v>3647</v>
      </c>
      <c r="B5252" s="11" t="s">
        <v>3648</v>
      </c>
      <c r="C5252" s="11" t="s">
        <v>3644</v>
      </c>
      <c r="D5252" s="11" t="s">
        <v>3632</v>
      </c>
      <c r="E5252" s="11" t="s">
        <v>3633</v>
      </c>
      <c r="F5252" s="11" t="s">
        <v>3634</v>
      </c>
      <c r="G5252" s="11" t="s">
        <v>3634</v>
      </c>
      <c r="H5252" s="39" t="str">
        <f>CONCATENATE(Tabela14[[#This Row],[CLASSE]],".",Tabela14[[#This Row],[GRUPO]],".",Tabela14[[#This Row],[SUBGRUPO]],".",Tabela14[[#This Row],[TÍTULO]],".",Tabela14[[#This Row],[SUBTÍTULO]],".",Tabela14[[#This Row],[ÍTEM]],".",Tabela14[[#This Row],[SUBÍTEM]])</f>
        <v>4.5.2.1.0.00.00</v>
      </c>
      <c r="I5252" s="11">
        <v>2022</v>
      </c>
      <c r="J5252" s="47" t="s">
        <v>2533</v>
      </c>
      <c r="K5252" s="29" t="s">
        <v>6495</v>
      </c>
      <c r="L5252" s="11" t="s">
        <v>32</v>
      </c>
      <c r="M5252" s="11"/>
      <c r="N5252" s="11" t="s">
        <v>1281</v>
      </c>
      <c r="O5252" s="11" t="s">
        <v>1277</v>
      </c>
    </row>
    <row r="5253" spans="1:15" ht="96.6">
      <c r="A5253" s="11" t="s">
        <v>3647</v>
      </c>
      <c r="B5253" s="11" t="s">
        <v>3648</v>
      </c>
      <c r="C5253" s="11" t="s">
        <v>3644</v>
      </c>
      <c r="D5253" s="11" t="s">
        <v>3632</v>
      </c>
      <c r="E5253" s="11" t="s">
        <v>3632</v>
      </c>
      <c r="F5253" s="11" t="s">
        <v>3634</v>
      </c>
      <c r="G5253" s="11" t="s">
        <v>3634</v>
      </c>
      <c r="H5253" s="39" t="str">
        <f>CONCATENATE(Tabela14[[#This Row],[CLASSE]],".",Tabela14[[#This Row],[GRUPO]],".",Tabela14[[#This Row],[SUBGRUPO]],".",Tabela14[[#This Row],[TÍTULO]],".",Tabela14[[#This Row],[SUBTÍTULO]],".",Tabela14[[#This Row],[ÍTEM]],".",Tabela14[[#This Row],[SUBÍTEM]])</f>
        <v>4.5.2.1.1.00.00</v>
      </c>
      <c r="I5253" s="11">
        <v>2022</v>
      </c>
      <c r="J5253" s="47" t="s">
        <v>2534</v>
      </c>
      <c r="K5253" s="29" t="s">
        <v>6496</v>
      </c>
      <c r="L5253" s="11" t="s">
        <v>32</v>
      </c>
      <c r="M5253" s="11"/>
      <c r="N5253" s="11" t="s">
        <v>1281</v>
      </c>
      <c r="O5253" s="11" t="s">
        <v>1277</v>
      </c>
    </row>
    <row r="5254" spans="1:15" ht="82.8">
      <c r="A5254" s="11" t="s">
        <v>3647</v>
      </c>
      <c r="B5254" s="11" t="s">
        <v>3648</v>
      </c>
      <c r="C5254" s="11" t="s">
        <v>3644</v>
      </c>
      <c r="D5254" s="11" t="s">
        <v>3632</v>
      </c>
      <c r="E5254" s="11" t="s">
        <v>3646</v>
      </c>
      <c r="F5254" s="11" t="s">
        <v>3634</v>
      </c>
      <c r="G5254" s="11" t="s">
        <v>3634</v>
      </c>
      <c r="H5254" s="39" t="str">
        <f>CONCATENATE(Tabela14[[#This Row],[CLASSE]],".",Tabela14[[#This Row],[GRUPO]],".",Tabela14[[#This Row],[SUBGRUPO]],".",Tabela14[[#This Row],[TÍTULO]],".",Tabela14[[#This Row],[SUBTÍTULO]],".",Tabela14[[#This Row],[ÍTEM]],".",Tabela14[[#This Row],[SUBÍTEM]])</f>
        <v>4.5.2.1.3.00.00</v>
      </c>
      <c r="I5254" s="11">
        <v>2022</v>
      </c>
      <c r="J5254" s="47" t="s">
        <v>2535</v>
      </c>
      <c r="K5254" s="29" t="s">
        <v>6497</v>
      </c>
      <c r="L5254" s="11" t="s">
        <v>32</v>
      </c>
      <c r="M5254" s="11"/>
      <c r="N5254" s="11" t="s">
        <v>1281</v>
      </c>
      <c r="O5254" s="11" t="s">
        <v>1277</v>
      </c>
    </row>
    <row r="5255" spans="1:15" ht="27.6">
      <c r="A5255" s="11" t="s">
        <v>3647</v>
      </c>
      <c r="B5255" s="11" t="s">
        <v>3648</v>
      </c>
      <c r="C5255" s="11" t="s">
        <v>3644</v>
      </c>
      <c r="D5255" s="11" t="s">
        <v>3632</v>
      </c>
      <c r="E5255" s="11" t="s">
        <v>3646</v>
      </c>
      <c r="F5255" s="11" t="s">
        <v>3635</v>
      </c>
      <c r="G5255" s="11" t="s">
        <v>3634</v>
      </c>
      <c r="H5255" s="39" t="str">
        <f>CONCATENATE(Tabela14[[#This Row],[CLASSE]],".",Tabela14[[#This Row],[GRUPO]],".",Tabela14[[#This Row],[SUBGRUPO]],".",Tabela14[[#This Row],[TÍTULO]],".",Tabela14[[#This Row],[SUBTÍTULO]],".",Tabela14[[#This Row],[ÍTEM]],".",Tabela14[[#This Row],[SUBÍTEM]])</f>
        <v>4.5.2.1.3.01.00</v>
      </c>
      <c r="I5255" s="11">
        <v>2022</v>
      </c>
      <c r="J5255" s="47" t="s">
        <v>2163</v>
      </c>
      <c r="K5255" s="29" t="s">
        <v>6498</v>
      </c>
      <c r="L5255" s="11" t="s">
        <v>32</v>
      </c>
      <c r="M5255" s="11"/>
      <c r="N5255" s="11" t="s">
        <v>1277</v>
      </c>
      <c r="O5255" s="11" t="s">
        <v>1277</v>
      </c>
    </row>
    <row r="5256" spans="1:15" ht="27.6">
      <c r="A5256" s="11" t="s">
        <v>3647</v>
      </c>
      <c r="B5256" s="11" t="s">
        <v>3648</v>
      </c>
      <c r="C5256" s="11" t="s">
        <v>3644</v>
      </c>
      <c r="D5256" s="11" t="s">
        <v>3632</v>
      </c>
      <c r="E5256" s="11" t="s">
        <v>3646</v>
      </c>
      <c r="F5256" s="11" t="s">
        <v>3639</v>
      </c>
      <c r="G5256" s="11" t="s">
        <v>3634</v>
      </c>
      <c r="H5256" s="39" t="str">
        <f>CONCATENATE(Tabela14[[#This Row],[CLASSE]],".",Tabela14[[#This Row],[GRUPO]],".",Tabela14[[#This Row],[SUBGRUPO]],".",Tabela14[[#This Row],[TÍTULO]],".",Tabela14[[#This Row],[SUBTÍTULO]],".",Tabela14[[#This Row],[ÍTEM]],".",Tabela14[[#This Row],[SUBÍTEM]])</f>
        <v>4.5.2.1.3.04.00</v>
      </c>
      <c r="I5256" s="11">
        <v>2022</v>
      </c>
      <c r="J5256" s="47" t="s">
        <v>2162</v>
      </c>
      <c r="K5256" s="29" t="s">
        <v>6499</v>
      </c>
      <c r="L5256" s="11" t="s">
        <v>32</v>
      </c>
      <c r="M5256" s="11"/>
      <c r="N5256" s="11" t="s">
        <v>1277</v>
      </c>
      <c r="O5256" s="11" t="s">
        <v>1277</v>
      </c>
    </row>
    <row r="5257" spans="1:15" ht="41.4">
      <c r="A5257" s="11" t="s">
        <v>3647</v>
      </c>
      <c r="B5257" s="11" t="s">
        <v>3648</v>
      </c>
      <c r="C5257" s="11" t="s">
        <v>3644</v>
      </c>
      <c r="D5257" s="11" t="s">
        <v>3632</v>
      </c>
      <c r="E5257" s="11" t="s">
        <v>3646</v>
      </c>
      <c r="F5257" s="11" t="s">
        <v>3649</v>
      </c>
      <c r="G5257" s="11" t="s">
        <v>3634</v>
      </c>
      <c r="H5257" s="39" t="str">
        <f>CONCATENATE(Tabela14[[#This Row],[CLASSE]],".",Tabela14[[#This Row],[GRUPO]],".",Tabela14[[#This Row],[SUBGRUPO]],".",Tabela14[[#This Row],[TÍTULO]],".",Tabela14[[#This Row],[SUBTÍTULO]],".",Tabela14[[#This Row],[ÍTEM]],".",Tabela14[[#This Row],[SUBÍTEM]])</f>
        <v>4.5.2.1.3.05.00</v>
      </c>
      <c r="I5257" s="11">
        <v>2022</v>
      </c>
      <c r="J5257" s="47" t="s">
        <v>6500</v>
      </c>
      <c r="K5257" s="29" t="s">
        <v>6501</v>
      </c>
      <c r="L5257" s="11" t="s">
        <v>32</v>
      </c>
      <c r="M5257" s="11"/>
      <c r="N5257" s="11" t="s">
        <v>1277</v>
      </c>
      <c r="O5257" s="11" t="s">
        <v>1277</v>
      </c>
    </row>
    <row r="5258" spans="1:15" ht="27.6">
      <c r="A5258" s="11" t="s">
        <v>3647</v>
      </c>
      <c r="B5258" s="11" t="s">
        <v>3648</v>
      </c>
      <c r="C5258" s="11" t="s">
        <v>3644</v>
      </c>
      <c r="D5258" s="11" t="s">
        <v>3632</v>
      </c>
      <c r="E5258" s="11" t="s">
        <v>3646</v>
      </c>
      <c r="F5258" s="11" t="s">
        <v>3637</v>
      </c>
      <c r="G5258" s="11" t="s">
        <v>3634</v>
      </c>
      <c r="H5258" s="39" t="str">
        <f>CONCATENATE(Tabela14[[#This Row],[CLASSE]],".",Tabela14[[#This Row],[GRUPO]],".",Tabela14[[#This Row],[SUBGRUPO]],".",Tabela14[[#This Row],[TÍTULO]],".",Tabela14[[#This Row],[SUBTÍTULO]],".",Tabela14[[#This Row],[ÍTEM]],".",Tabela14[[#This Row],[SUBÍTEM]])</f>
        <v>4.5.2.1.3.06.00</v>
      </c>
      <c r="I5258" s="11">
        <v>2022</v>
      </c>
      <c r="J5258" s="47" t="s">
        <v>6502</v>
      </c>
      <c r="K5258" s="29" t="s">
        <v>2941</v>
      </c>
      <c r="L5258" s="11" t="s">
        <v>32</v>
      </c>
      <c r="M5258" s="11"/>
      <c r="N5258" s="11" t="s">
        <v>1277</v>
      </c>
      <c r="O5258" s="11" t="s">
        <v>1277</v>
      </c>
    </row>
    <row r="5259" spans="1:15">
      <c r="A5259" s="11" t="s">
        <v>3647</v>
      </c>
      <c r="B5259" s="11" t="s">
        <v>3648</v>
      </c>
      <c r="C5259" s="11" t="s">
        <v>3644</v>
      </c>
      <c r="D5259" s="11" t="s">
        <v>3632</v>
      </c>
      <c r="E5259" s="11" t="s">
        <v>3646</v>
      </c>
      <c r="F5259" s="11" t="s">
        <v>3650</v>
      </c>
      <c r="G5259" s="11" t="s">
        <v>3634</v>
      </c>
      <c r="H5259" s="39" t="str">
        <f>CONCATENATE(Tabela14[[#This Row],[CLASSE]],".",Tabela14[[#This Row],[GRUPO]],".",Tabela14[[#This Row],[SUBGRUPO]],".",Tabela14[[#This Row],[TÍTULO]],".",Tabela14[[#This Row],[SUBTÍTULO]],".",Tabela14[[#This Row],[ÍTEM]],".",Tabela14[[#This Row],[SUBÍTEM]])</f>
        <v>4.5.2.1.3.07.00</v>
      </c>
      <c r="I5259" s="11">
        <v>2022</v>
      </c>
      <c r="J5259" s="47" t="s">
        <v>2530</v>
      </c>
      <c r="K5259" s="29" t="s">
        <v>2942</v>
      </c>
      <c r="L5259" s="11" t="s">
        <v>32</v>
      </c>
      <c r="M5259" s="11"/>
      <c r="N5259" s="11" t="s">
        <v>1277</v>
      </c>
      <c r="O5259" s="11" t="s">
        <v>1277</v>
      </c>
    </row>
    <row r="5260" spans="1:15" ht="27.6">
      <c r="A5260" s="11" t="s">
        <v>3647</v>
      </c>
      <c r="B5260" s="11" t="s">
        <v>3648</v>
      </c>
      <c r="C5260" s="11" t="s">
        <v>3644</v>
      </c>
      <c r="D5260" s="11" t="s">
        <v>3632</v>
      </c>
      <c r="E5260" s="11" t="s">
        <v>3646</v>
      </c>
      <c r="F5260" s="11" t="s">
        <v>3651</v>
      </c>
      <c r="G5260" s="11" t="s">
        <v>3634</v>
      </c>
      <c r="H5260" s="39" t="str">
        <f>CONCATENATE(Tabela14[[#This Row],[CLASSE]],".",Tabela14[[#This Row],[GRUPO]],".",Tabela14[[#This Row],[SUBGRUPO]],".",Tabela14[[#This Row],[TÍTULO]],".",Tabela14[[#This Row],[SUBTÍTULO]],".",Tabela14[[#This Row],[ÍTEM]],".",Tabela14[[#This Row],[SUBÍTEM]])</f>
        <v>4.5.2.1.3.08.00</v>
      </c>
      <c r="I5260" s="11">
        <v>2022</v>
      </c>
      <c r="J5260" s="47" t="s">
        <v>6503</v>
      </c>
      <c r="K5260" s="29" t="s">
        <v>6504</v>
      </c>
      <c r="L5260" s="11" t="s">
        <v>32</v>
      </c>
      <c r="M5260" s="11"/>
      <c r="N5260" s="11" t="s">
        <v>1277</v>
      </c>
      <c r="O5260" s="11" t="s">
        <v>1277</v>
      </c>
    </row>
    <row r="5261" spans="1:15" ht="27.6">
      <c r="A5261" s="11" t="s">
        <v>3647</v>
      </c>
      <c r="B5261" s="11" t="s">
        <v>3648</v>
      </c>
      <c r="C5261" s="11" t="s">
        <v>3644</v>
      </c>
      <c r="D5261" s="11" t="s">
        <v>3632</v>
      </c>
      <c r="E5261" s="11" t="s">
        <v>3646</v>
      </c>
      <c r="F5261" s="11" t="s">
        <v>3652</v>
      </c>
      <c r="G5261" s="11" t="s">
        <v>3634</v>
      </c>
      <c r="H5261" s="39" t="str">
        <f>CONCATENATE(Tabela14[[#This Row],[CLASSE]],".",Tabela14[[#This Row],[GRUPO]],".",Tabela14[[#This Row],[SUBGRUPO]],".",Tabela14[[#This Row],[TÍTULO]],".",Tabela14[[#This Row],[SUBTÍTULO]],".",Tabela14[[#This Row],[ÍTEM]],".",Tabela14[[#This Row],[SUBÍTEM]])</f>
        <v>4.5.2.1.3.09.00</v>
      </c>
      <c r="I5261" s="11">
        <v>2022</v>
      </c>
      <c r="J5261" s="47" t="s">
        <v>2531</v>
      </c>
      <c r="K5261" s="29" t="s">
        <v>6505</v>
      </c>
      <c r="L5261" s="11" t="s">
        <v>32</v>
      </c>
      <c r="M5261" s="11"/>
      <c r="N5261" s="11" t="s">
        <v>1277</v>
      </c>
      <c r="O5261" s="11" t="s">
        <v>1277</v>
      </c>
    </row>
    <row r="5262" spans="1:15" ht="27.6">
      <c r="A5262" s="11" t="s">
        <v>3647</v>
      </c>
      <c r="B5262" s="11" t="s">
        <v>3648</v>
      </c>
      <c r="C5262" s="11" t="s">
        <v>3644</v>
      </c>
      <c r="D5262" s="11" t="s">
        <v>3632</v>
      </c>
      <c r="E5262" s="11" t="s">
        <v>3646</v>
      </c>
      <c r="F5262" s="11" t="s">
        <v>3655</v>
      </c>
      <c r="G5262" s="11" t="s">
        <v>3634</v>
      </c>
      <c r="H5262" s="39" t="str">
        <f>CONCATENATE(Tabela14[[#This Row],[CLASSE]],".",Tabela14[[#This Row],[GRUPO]],".",Tabela14[[#This Row],[SUBGRUPO]],".",Tabela14[[#This Row],[TÍTULO]],".",Tabela14[[#This Row],[SUBTÍTULO]],".",Tabela14[[#This Row],[ÍTEM]],".",Tabela14[[#This Row],[SUBÍTEM]])</f>
        <v>4.5.2.1.3.10.00</v>
      </c>
      <c r="I5262" s="11">
        <v>2022</v>
      </c>
      <c r="J5262" s="47" t="s">
        <v>6506</v>
      </c>
      <c r="K5262" s="29" t="s">
        <v>6507</v>
      </c>
      <c r="L5262" s="11" t="s">
        <v>32</v>
      </c>
      <c r="M5262" s="11"/>
      <c r="N5262" s="11" t="s">
        <v>1277</v>
      </c>
      <c r="O5262" s="11" t="s">
        <v>1277</v>
      </c>
    </row>
    <row r="5263" spans="1:15" ht="41.4">
      <c r="A5263" s="11" t="s">
        <v>3647</v>
      </c>
      <c r="B5263" s="11" t="s">
        <v>3648</v>
      </c>
      <c r="C5263" s="11" t="s">
        <v>3644</v>
      </c>
      <c r="D5263" s="11" t="s">
        <v>3632</v>
      </c>
      <c r="E5263" s="11" t="s">
        <v>3646</v>
      </c>
      <c r="F5263" s="11" t="s">
        <v>3643</v>
      </c>
      <c r="G5263" s="11" t="s">
        <v>3634</v>
      </c>
      <c r="H5263" s="39" t="str">
        <f>CONCATENATE(Tabela14[[#This Row],[CLASSE]],".",Tabela14[[#This Row],[GRUPO]],".",Tabela14[[#This Row],[SUBGRUPO]],".",Tabela14[[#This Row],[TÍTULO]],".",Tabela14[[#This Row],[SUBTÍTULO]],".",Tabela14[[#This Row],[ÍTEM]],".",Tabela14[[#This Row],[SUBÍTEM]])</f>
        <v>4.5.2.1.3.99.00</v>
      </c>
      <c r="I5263" s="11">
        <v>2022</v>
      </c>
      <c r="J5263" s="47" t="s">
        <v>2992</v>
      </c>
      <c r="K5263" s="29" t="s">
        <v>6508</v>
      </c>
      <c r="L5263" s="11" t="s">
        <v>32</v>
      </c>
      <c r="M5263" s="11"/>
      <c r="N5263" s="11" t="s">
        <v>1277</v>
      </c>
      <c r="O5263" s="11" t="s">
        <v>1277</v>
      </c>
    </row>
    <row r="5264" spans="1:15" ht="82.8">
      <c r="A5264" s="11" t="s">
        <v>3647</v>
      </c>
      <c r="B5264" s="11" t="s">
        <v>3648</v>
      </c>
      <c r="C5264" s="11" t="s">
        <v>3644</v>
      </c>
      <c r="D5264" s="11" t="s">
        <v>3632</v>
      </c>
      <c r="E5264" s="11" t="s">
        <v>3647</v>
      </c>
      <c r="F5264" s="11" t="s">
        <v>3634</v>
      </c>
      <c r="G5264" s="11" t="s">
        <v>3634</v>
      </c>
      <c r="H5264" s="39" t="str">
        <f>CONCATENATE(Tabela14[[#This Row],[CLASSE]],".",Tabela14[[#This Row],[GRUPO]],".",Tabela14[[#This Row],[SUBGRUPO]],".",Tabela14[[#This Row],[TÍTULO]],".",Tabela14[[#This Row],[SUBTÍTULO]],".",Tabela14[[#This Row],[ÍTEM]],".",Tabela14[[#This Row],[SUBÍTEM]])</f>
        <v>4.5.2.1.4.00.00</v>
      </c>
      <c r="I5264" s="11">
        <v>2022</v>
      </c>
      <c r="J5264" s="47" t="s">
        <v>6509</v>
      </c>
      <c r="K5264" s="29" t="s">
        <v>4533</v>
      </c>
      <c r="L5264" s="11" t="s">
        <v>32</v>
      </c>
      <c r="M5264" s="11"/>
      <c r="N5264" s="11" t="s">
        <v>1281</v>
      </c>
      <c r="O5264" s="11" t="s">
        <v>1277</v>
      </c>
    </row>
    <row r="5265" spans="1:15" ht="55.2">
      <c r="A5265" s="11" t="s">
        <v>3647</v>
      </c>
      <c r="B5265" s="11" t="s">
        <v>3648</v>
      </c>
      <c r="C5265" s="11" t="s">
        <v>3644</v>
      </c>
      <c r="D5265" s="11" t="s">
        <v>3632</v>
      </c>
      <c r="E5265" s="11" t="s">
        <v>3647</v>
      </c>
      <c r="F5265" s="11" t="s">
        <v>3643</v>
      </c>
      <c r="G5265" s="11" t="s">
        <v>3634</v>
      </c>
      <c r="H5265" s="39" t="str">
        <f>CONCATENATE(Tabela14[[#This Row],[CLASSE]],".",Tabela14[[#This Row],[GRUPO]],".",Tabela14[[#This Row],[SUBGRUPO]],".",Tabela14[[#This Row],[TÍTULO]],".",Tabela14[[#This Row],[SUBTÍTULO]],".",Tabela14[[#This Row],[ÍTEM]],".",Tabela14[[#This Row],[SUBÍTEM]])</f>
        <v>4.5.2.1.4.99.00</v>
      </c>
      <c r="I5265" s="11">
        <v>2022</v>
      </c>
      <c r="J5265" s="47" t="s">
        <v>6510</v>
      </c>
      <c r="K5265" s="29" t="s">
        <v>4534</v>
      </c>
      <c r="L5265" s="11" t="s">
        <v>32</v>
      </c>
      <c r="M5265" s="11"/>
      <c r="N5265" s="11" t="s">
        <v>1277</v>
      </c>
      <c r="O5265" s="11" t="s">
        <v>1277</v>
      </c>
    </row>
    <row r="5266" spans="1:15" ht="69">
      <c r="A5266" s="11" t="s">
        <v>3647</v>
      </c>
      <c r="B5266" s="11" t="s">
        <v>3648</v>
      </c>
      <c r="C5266" s="11" t="s">
        <v>3644</v>
      </c>
      <c r="D5266" s="11" t="s">
        <v>3644</v>
      </c>
      <c r="E5266" s="11" t="s">
        <v>3633</v>
      </c>
      <c r="F5266" s="11" t="s">
        <v>3634</v>
      </c>
      <c r="G5266" s="11" t="s">
        <v>3634</v>
      </c>
      <c r="H5266" s="39" t="str">
        <f>CONCATENATE(Tabela14[[#This Row],[CLASSE]],".",Tabela14[[#This Row],[GRUPO]],".",Tabela14[[#This Row],[SUBGRUPO]],".",Tabela14[[#This Row],[TÍTULO]],".",Tabela14[[#This Row],[SUBTÍTULO]],".",Tabela14[[#This Row],[ÍTEM]],".",Tabela14[[#This Row],[SUBÍTEM]])</f>
        <v>4.5.2.2.0.00.00</v>
      </c>
      <c r="I5266" s="11">
        <v>2022</v>
      </c>
      <c r="J5266" s="47" t="s">
        <v>2164</v>
      </c>
      <c r="K5266" s="29" t="s">
        <v>6511</v>
      </c>
      <c r="L5266" s="11" t="s">
        <v>32</v>
      </c>
      <c r="M5266" s="11"/>
      <c r="N5266" s="11" t="s">
        <v>1281</v>
      </c>
      <c r="O5266" s="11" t="s">
        <v>1277</v>
      </c>
    </row>
    <row r="5267" spans="1:15" ht="96.6">
      <c r="A5267" s="11" t="s">
        <v>3647</v>
      </c>
      <c r="B5267" s="11" t="s">
        <v>3648</v>
      </c>
      <c r="C5267" s="11" t="s">
        <v>3644</v>
      </c>
      <c r="D5267" s="11" t="s">
        <v>3644</v>
      </c>
      <c r="E5267" s="11" t="s">
        <v>3646</v>
      </c>
      <c r="F5267" s="11" t="s">
        <v>3634</v>
      </c>
      <c r="G5267" s="11" t="s">
        <v>3634</v>
      </c>
      <c r="H5267" s="39" t="str">
        <f>CONCATENATE(Tabela14[[#This Row],[CLASSE]],".",Tabela14[[#This Row],[GRUPO]],".",Tabela14[[#This Row],[SUBGRUPO]],".",Tabela14[[#This Row],[TÍTULO]],".",Tabela14[[#This Row],[SUBTÍTULO]],".",Tabela14[[#This Row],[ÍTEM]],".",Tabela14[[#This Row],[SUBÍTEM]])</f>
        <v>4.5.2.2.3.00.00</v>
      </c>
      <c r="I5267" s="11">
        <v>2022</v>
      </c>
      <c r="J5267" s="47" t="s">
        <v>8772</v>
      </c>
      <c r="K5267" s="29" t="s">
        <v>6512</v>
      </c>
      <c r="L5267" s="11" t="s">
        <v>32</v>
      </c>
      <c r="M5267" s="11"/>
      <c r="N5267" s="11" t="s">
        <v>1281</v>
      </c>
      <c r="O5267" s="11" t="s">
        <v>1277</v>
      </c>
    </row>
    <row r="5268" spans="1:15" ht="82.8">
      <c r="A5268" s="11" t="s">
        <v>3647</v>
      </c>
      <c r="B5268" s="11" t="s">
        <v>3648</v>
      </c>
      <c r="C5268" s="11" t="s">
        <v>3644</v>
      </c>
      <c r="D5268" s="11" t="s">
        <v>3644</v>
      </c>
      <c r="E5268" s="11" t="s">
        <v>3647</v>
      </c>
      <c r="F5268" s="11" t="s">
        <v>3634</v>
      </c>
      <c r="G5268" s="11" t="s">
        <v>3634</v>
      </c>
      <c r="H5268" s="39" t="str">
        <f>CONCATENATE(Tabela14[[#This Row],[CLASSE]],".",Tabela14[[#This Row],[GRUPO]],".",Tabela14[[#This Row],[SUBGRUPO]],".",Tabela14[[#This Row],[TÍTULO]],".",Tabela14[[#This Row],[SUBTÍTULO]],".",Tabela14[[#This Row],[ÍTEM]],".",Tabela14[[#This Row],[SUBÍTEM]])</f>
        <v>4.5.2.2.4.00.00</v>
      </c>
      <c r="I5268" s="11">
        <v>2022</v>
      </c>
      <c r="J5268" s="47" t="s">
        <v>8773</v>
      </c>
      <c r="K5268" s="29" t="s">
        <v>6513</v>
      </c>
      <c r="L5268" s="11" t="s">
        <v>32</v>
      </c>
      <c r="M5268" s="11"/>
      <c r="N5268" s="11" t="s">
        <v>1281</v>
      </c>
      <c r="O5268" s="11" t="s">
        <v>1277</v>
      </c>
    </row>
    <row r="5269" spans="1:15" ht="41.4">
      <c r="A5269" s="11" t="s">
        <v>3647</v>
      </c>
      <c r="B5269" s="11" t="s">
        <v>3648</v>
      </c>
      <c r="C5269" s="11" t="s">
        <v>3644</v>
      </c>
      <c r="D5269" s="11" t="s">
        <v>3646</v>
      </c>
      <c r="E5269" s="11" t="s">
        <v>3633</v>
      </c>
      <c r="F5269" s="11" t="s">
        <v>3634</v>
      </c>
      <c r="G5269" s="11" t="s">
        <v>3634</v>
      </c>
      <c r="H5269" s="39" t="str">
        <f>CONCATENATE(Tabela14[[#This Row],[CLASSE]],".",Tabela14[[#This Row],[GRUPO]],".",Tabela14[[#This Row],[SUBGRUPO]],".",Tabela14[[#This Row],[TÍTULO]],".",Tabela14[[#This Row],[SUBTÍTULO]],".",Tabela14[[#This Row],[ÍTEM]],".",Tabela14[[#This Row],[SUBÍTEM]])</f>
        <v>4.5.2.3.0.00.00</v>
      </c>
      <c r="I5269" s="11">
        <v>2022</v>
      </c>
      <c r="J5269" s="47" t="s">
        <v>675</v>
      </c>
      <c r="K5269" s="29" t="s">
        <v>6514</v>
      </c>
      <c r="L5269" s="11" t="s">
        <v>32</v>
      </c>
      <c r="M5269" s="11"/>
      <c r="N5269" s="11" t="s">
        <v>1281</v>
      </c>
      <c r="O5269" s="11" t="s">
        <v>1277</v>
      </c>
    </row>
    <row r="5270" spans="1:15" ht="55.2">
      <c r="A5270" s="11" t="s">
        <v>3647</v>
      </c>
      <c r="B5270" s="11" t="s">
        <v>3648</v>
      </c>
      <c r="C5270" s="11" t="s">
        <v>3644</v>
      </c>
      <c r="D5270" s="11" t="s">
        <v>3646</v>
      </c>
      <c r="E5270" s="11" t="s">
        <v>3632</v>
      </c>
      <c r="F5270" s="11" t="s">
        <v>3634</v>
      </c>
      <c r="G5270" s="11" t="s">
        <v>3634</v>
      </c>
      <c r="H5270" s="39" t="str">
        <f>CONCATENATE(Tabela14[[#This Row],[CLASSE]],".",Tabela14[[#This Row],[GRUPO]],".",Tabela14[[#This Row],[SUBGRUPO]],".",Tabela14[[#This Row],[TÍTULO]],".",Tabela14[[#This Row],[SUBTÍTULO]],".",Tabela14[[#This Row],[ÍTEM]],".",Tabela14[[#This Row],[SUBÍTEM]])</f>
        <v>4.5.2.3.1.00.00</v>
      </c>
      <c r="I5270" s="11">
        <v>2022</v>
      </c>
      <c r="J5270" s="47" t="s">
        <v>676</v>
      </c>
      <c r="K5270" s="29" t="s">
        <v>6515</v>
      </c>
      <c r="L5270" s="11" t="s">
        <v>32</v>
      </c>
      <c r="M5270" s="11"/>
      <c r="N5270" s="11" t="s">
        <v>1281</v>
      </c>
      <c r="O5270" s="11" t="s">
        <v>1277</v>
      </c>
    </row>
    <row r="5271" spans="1:15" ht="69">
      <c r="A5271" s="11" t="s">
        <v>3647</v>
      </c>
      <c r="B5271" s="11" t="s">
        <v>3648</v>
      </c>
      <c r="C5271" s="11" t="s">
        <v>3644</v>
      </c>
      <c r="D5271" s="11" t="s">
        <v>3646</v>
      </c>
      <c r="E5271" s="11" t="s">
        <v>3646</v>
      </c>
      <c r="F5271" s="11" t="s">
        <v>3634</v>
      </c>
      <c r="G5271" s="11" t="s">
        <v>3634</v>
      </c>
      <c r="H5271" s="39" t="str">
        <f>CONCATENATE(Tabela14[[#This Row],[CLASSE]],".",Tabela14[[#This Row],[GRUPO]],".",Tabela14[[#This Row],[SUBGRUPO]],".",Tabela14[[#This Row],[TÍTULO]],".",Tabela14[[#This Row],[SUBTÍTULO]],".",Tabela14[[#This Row],[ÍTEM]],".",Tabela14[[#This Row],[SUBÍTEM]])</f>
        <v>4.5.2.3.3.00.00</v>
      </c>
      <c r="I5271" s="11">
        <v>2022</v>
      </c>
      <c r="J5271" s="47" t="s">
        <v>677</v>
      </c>
      <c r="K5271" s="29" t="s">
        <v>6516</v>
      </c>
      <c r="L5271" s="11" t="s">
        <v>32</v>
      </c>
      <c r="M5271" s="11"/>
      <c r="N5271" s="11" t="s">
        <v>1281</v>
      </c>
      <c r="O5271" s="11" t="s">
        <v>1277</v>
      </c>
    </row>
    <row r="5272" spans="1:15" ht="41.4">
      <c r="A5272" s="11" t="s">
        <v>3647</v>
      </c>
      <c r="B5272" s="11" t="s">
        <v>3648</v>
      </c>
      <c r="C5272" s="11" t="s">
        <v>3644</v>
      </c>
      <c r="D5272" s="11" t="s">
        <v>3646</v>
      </c>
      <c r="E5272" s="11" t="s">
        <v>3646</v>
      </c>
      <c r="F5272" s="11" t="s">
        <v>3635</v>
      </c>
      <c r="G5272" s="11" t="s">
        <v>3634</v>
      </c>
      <c r="H5272" s="39" t="str">
        <f>CONCATENATE(Tabela14[[#This Row],[CLASSE]],".",Tabela14[[#This Row],[GRUPO]],".",Tabela14[[#This Row],[SUBGRUPO]],".",Tabela14[[#This Row],[TÍTULO]],".",Tabela14[[#This Row],[SUBTÍTULO]],".",Tabela14[[#This Row],[ÍTEM]],".",Tabela14[[#This Row],[SUBÍTEM]])</f>
        <v>4.5.2.3.3.01.00</v>
      </c>
      <c r="I5272" s="11">
        <v>2022</v>
      </c>
      <c r="J5272" s="47" t="s">
        <v>753</v>
      </c>
      <c r="K5272" s="29" t="s">
        <v>4535</v>
      </c>
      <c r="L5272" s="11" t="s">
        <v>32</v>
      </c>
      <c r="M5272" s="11"/>
      <c r="N5272" s="11" t="s">
        <v>1277</v>
      </c>
      <c r="O5272" s="11" t="s">
        <v>1277</v>
      </c>
    </row>
    <row r="5273" spans="1:15" ht="27.6">
      <c r="A5273" s="11" t="s">
        <v>3647</v>
      </c>
      <c r="B5273" s="11" t="s">
        <v>3648</v>
      </c>
      <c r="C5273" s="11" t="s">
        <v>3644</v>
      </c>
      <c r="D5273" s="11" t="s">
        <v>3646</v>
      </c>
      <c r="E5273" s="11" t="s">
        <v>3646</v>
      </c>
      <c r="F5273" s="11" t="s">
        <v>3636</v>
      </c>
      <c r="G5273" s="11" t="s">
        <v>3634</v>
      </c>
      <c r="H5273" s="39" t="str">
        <f>CONCATENATE(Tabela14[[#This Row],[CLASSE]],".",Tabela14[[#This Row],[GRUPO]],".",Tabela14[[#This Row],[SUBGRUPO]],".",Tabela14[[#This Row],[TÍTULO]],".",Tabela14[[#This Row],[SUBTÍTULO]],".",Tabela14[[#This Row],[ÍTEM]],".",Tabela14[[#This Row],[SUBÍTEM]])</f>
        <v>4.5.2.3.3.02.00</v>
      </c>
      <c r="I5273" s="11">
        <v>2022</v>
      </c>
      <c r="J5273" s="47" t="s">
        <v>3177</v>
      </c>
      <c r="K5273" s="29" t="s">
        <v>4536</v>
      </c>
      <c r="L5273" s="11" t="s">
        <v>32</v>
      </c>
      <c r="M5273" s="11"/>
      <c r="N5273" s="11" t="s">
        <v>1277</v>
      </c>
      <c r="O5273" s="11" t="s">
        <v>1277</v>
      </c>
    </row>
    <row r="5274" spans="1:15" ht="27.6">
      <c r="A5274" s="11" t="s">
        <v>3647</v>
      </c>
      <c r="B5274" s="11" t="s">
        <v>3648</v>
      </c>
      <c r="C5274" s="11" t="s">
        <v>3644</v>
      </c>
      <c r="D5274" s="11" t="s">
        <v>3646</v>
      </c>
      <c r="E5274" s="11" t="s">
        <v>3646</v>
      </c>
      <c r="F5274" s="11" t="s">
        <v>3638</v>
      </c>
      <c r="G5274" s="11" t="s">
        <v>3634</v>
      </c>
      <c r="H5274" s="39" t="str">
        <f>CONCATENATE(Tabela14[[#This Row],[CLASSE]],".",Tabela14[[#This Row],[GRUPO]],".",Tabela14[[#This Row],[SUBGRUPO]],".",Tabela14[[#This Row],[TÍTULO]],".",Tabela14[[#This Row],[SUBTÍTULO]],".",Tabela14[[#This Row],[ÍTEM]],".",Tabela14[[#This Row],[SUBÍTEM]])</f>
        <v>4.5.2.3.3.03.00</v>
      </c>
      <c r="I5274" s="11">
        <v>2022</v>
      </c>
      <c r="J5274" s="47" t="s">
        <v>3178</v>
      </c>
      <c r="K5274" s="29" t="s">
        <v>3408</v>
      </c>
      <c r="L5274" s="11" t="s">
        <v>32</v>
      </c>
      <c r="M5274" s="11"/>
      <c r="N5274" s="11" t="s">
        <v>1277</v>
      </c>
      <c r="O5274" s="11" t="s">
        <v>1277</v>
      </c>
    </row>
    <row r="5275" spans="1:15" ht="27.6">
      <c r="A5275" s="11" t="s">
        <v>3647</v>
      </c>
      <c r="B5275" s="11" t="s">
        <v>3648</v>
      </c>
      <c r="C5275" s="11" t="s">
        <v>3644</v>
      </c>
      <c r="D5275" s="11" t="s">
        <v>3646</v>
      </c>
      <c r="E5275" s="11" t="s">
        <v>3646</v>
      </c>
      <c r="F5275" s="11" t="s">
        <v>3639</v>
      </c>
      <c r="G5275" s="11" t="s">
        <v>3634</v>
      </c>
      <c r="H5275" s="39" t="str">
        <f>CONCATENATE(Tabela14[[#This Row],[CLASSE]],".",Tabela14[[#This Row],[GRUPO]],".",Tabela14[[#This Row],[SUBGRUPO]],".",Tabela14[[#This Row],[TÍTULO]],".",Tabela14[[#This Row],[SUBTÍTULO]],".",Tabela14[[#This Row],[ÍTEM]],".",Tabela14[[#This Row],[SUBÍTEM]])</f>
        <v>4.5.2.3.3.04.00</v>
      </c>
      <c r="I5275" s="11">
        <v>2022</v>
      </c>
      <c r="J5275" s="47" t="s">
        <v>814</v>
      </c>
      <c r="K5275" s="29" t="s">
        <v>2871</v>
      </c>
      <c r="L5275" s="11" t="s">
        <v>32</v>
      </c>
      <c r="M5275" s="11"/>
      <c r="N5275" s="11" t="s">
        <v>1277</v>
      </c>
      <c r="O5275" s="11" t="s">
        <v>1277</v>
      </c>
    </row>
    <row r="5276" spans="1:15">
      <c r="A5276" s="11" t="s">
        <v>3647</v>
      </c>
      <c r="B5276" s="11" t="s">
        <v>3648</v>
      </c>
      <c r="C5276" s="11" t="s">
        <v>3644</v>
      </c>
      <c r="D5276" s="11" t="s">
        <v>3646</v>
      </c>
      <c r="E5276" s="11" t="s">
        <v>3646</v>
      </c>
      <c r="F5276" s="11" t="s">
        <v>3643</v>
      </c>
      <c r="G5276" s="11" t="s">
        <v>3634</v>
      </c>
      <c r="H5276" s="39" t="str">
        <f>CONCATENATE(Tabela14[[#This Row],[CLASSE]],".",Tabela14[[#This Row],[GRUPO]],".",Tabela14[[#This Row],[SUBGRUPO]],".",Tabela14[[#This Row],[TÍTULO]],".",Tabela14[[#This Row],[SUBTÍTULO]],".",Tabela14[[#This Row],[ÍTEM]],".",Tabela14[[#This Row],[SUBÍTEM]])</f>
        <v>4.5.2.3.3.99.00</v>
      </c>
      <c r="I5276" s="11">
        <v>2022</v>
      </c>
      <c r="J5276" s="47" t="s">
        <v>2114</v>
      </c>
      <c r="K5276" s="29" t="s">
        <v>2943</v>
      </c>
      <c r="L5276" s="11" t="s">
        <v>32</v>
      </c>
      <c r="M5276" s="11"/>
      <c r="N5276" s="11" t="s">
        <v>1277</v>
      </c>
      <c r="O5276" s="11" t="s">
        <v>1277</v>
      </c>
    </row>
    <row r="5277" spans="1:15" ht="69">
      <c r="A5277" s="11" t="s">
        <v>3647</v>
      </c>
      <c r="B5277" s="11" t="s">
        <v>3648</v>
      </c>
      <c r="C5277" s="11" t="s">
        <v>3644</v>
      </c>
      <c r="D5277" s="11" t="s">
        <v>3646</v>
      </c>
      <c r="E5277" s="11" t="s">
        <v>3647</v>
      </c>
      <c r="F5277" s="11" t="s">
        <v>3634</v>
      </c>
      <c r="G5277" s="11" t="s">
        <v>3634</v>
      </c>
      <c r="H5277" s="39" t="str">
        <f>CONCATENATE(Tabela14[[#This Row],[CLASSE]],".",Tabela14[[#This Row],[GRUPO]],".",Tabela14[[#This Row],[SUBGRUPO]],".",Tabela14[[#This Row],[TÍTULO]],".",Tabela14[[#This Row],[SUBTÍTULO]],".",Tabela14[[#This Row],[ÍTEM]],".",Tabela14[[#This Row],[SUBÍTEM]])</f>
        <v>4.5.2.3.4.00.00</v>
      </c>
      <c r="I5277" s="11">
        <v>2022</v>
      </c>
      <c r="J5277" s="47" t="s">
        <v>995</v>
      </c>
      <c r="K5277" s="29" t="s">
        <v>6517</v>
      </c>
      <c r="L5277" s="11" t="s">
        <v>32</v>
      </c>
      <c r="M5277" s="11"/>
      <c r="N5277" s="11" t="s">
        <v>1281</v>
      </c>
      <c r="O5277" s="11" t="s">
        <v>1277</v>
      </c>
    </row>
    <row r="5278" spans="1:15" ht="41.4">
      <c r="A5278" s="11" t="s">
        <v>3647</v>
      </c>
      <c r="B5278" s="11" t="s">
        <v>3648</v>
      </c>
      <c r="C5278" s="11" t="s">
        <v>3644</v>
      </c>
      <c r="D5278" s="11" t="s">
        <v>3646</v>
      </c>
      <c r="E5278" s="11" t="s">
        <v>3647</v>
      </c>
      <c r="F5278" s="11" t="s">
        <v>3635</v>
      </c>
      <c r="G5278" s="11" t="s">
        <v>3634</v>
      </c>
      <c r="H5278" s="39" t="str">
        <f>CONCATENATE(Tabela14[[#This Row],[CLASSE]],".",Tabela14[[#This Row],[GRUPO]],".",Tabela14[[#This Row],[SUBGRUPO]],".",Tabela14[[#This Row],[TÍTULO]],".",Tabela14[[#This Row],[SUBTÍTULO]],".",Tabela14[[#This Row],[ÍTEM]],".",Tabela14[[#This Row],[SUBÍTEM]])</f>
        <v>4.5.2.3.4.01.00</v>
      </c>
      <c r="I5278" s="11">
        <v>2022</v>
      </c>
      <c r="J5278" s="47" t="s">
        <v>753</v>
      </c>
      <c r="K5278" s="29" t="s">
        <v>4535</v>
      </c>
      <c r="L5278" s="11" t="s">
        <v>32</v>
      </c>
      <c r="M5278" s="11"/>
      <c r="N5278" s="11" t="s">
        <v>1277</v>
      </c>
      <c r="O5278" s="11" t="s">
        <v>1277</v>
      </c>
    </row>
    <row r="5279" spans="1:15" ht="27.6">
      <c r="A5279" s="11" t="s">
        <v>3647</v>
      </c>
      <c r="B5279" s="11" t="s">
        <v>3648</v>
      </c>
      <c r="C5279" s="11" t="s">
        <v>3644</v>
      </c>
      <c r="D5279" s="11" t="s">
        <v>3646</v>
      </c>
      <c r="E5279" s="11" t="s">
        <v>3647</v>
      </c>
      <c r="F5279" s="11" t="s">
        <v>3636</v>
      </c>
      <c r="G5279" s="11" t="s">
        <v>3634</v>
      </c>
      <c r="H5279" s="39" t="str">
        <f>CONCATENATE(Tabela14[[#This Row],[CLASSE]],".",Tabela14[[#This Row],[GRUPO]],".",Tabela14[[#This Row],[SUBGRUPO]],".",Tabela14[[#This Row],[TÍTULO]],".",Tabela14[[#This Row],[SUBTÍTULO]],".",Tabela14[[#This Row],[ÍTEM]],".",Tabela14[[#This Row],[SUBÍTEM]])</f>
        <v>4.5.2.3.4.02.00</v>
      </c>
      <c r="I5279" s="11">
        <v>2022</v>
      </c>
      <c r="J5279" s="47" t="s">
        <v>3177</v>
      </c>
      <c r="K5279" s="29" t="s">
        <v>4536</v>
      </c>
      <c r="L5279" s="11" t="s">
        <v>32</v>
      </c>
      <c r="M5279" s="11"/>
      <c r="N5279" s="11" t="s">
        <v>1277</v>
      </c>
      <c r="O5279" s="11" t="s">
        <v>1277</v>
      </c>
    </row>
    <row r="5280" spans="1:15" ht="27.6">
      <c r="A5280" s="11" t="s">
        <v>3647</v>
      </c>
      <c r="B5280" s="11" t="s">
        <v>3648</v>
      </c>
      <c r="C5280" s="11" t="s">
        <v>3644</v>
      </c>
      <c r="D5280" s="11" t="s">
        <v>3646</v>
      </c>
      <c r="E5280" s="11" t="s">
        <v>3647</v>
      </c>
      <c r="F5280" s="11" t="s">
        <v>3638</v>
      </c>
      <c r="G5280" s="11" t="s">
        <v>3634</v>
      </c>
      <c r="H5280" s="39" t="str">
        <f>CONCATENATE(Tabela14[[#This Row],[CLASSE]],".",Tabela14[[#This Row],[GRUPO]],".",Tabela14[[#This Row],[SUBGRUPO]],".",Tabela14[[#This Row],[TÍTULO]],".",Tabela14[[#This Row],[SUBTÍTULO]],".",Tabela14[[#This Row],[ÍTEM]],".",Tabela14[[#This Row],[SUBÍTEM]])</f>
        <v>4.5.2.3.4.03.00</v>
      </c>
      <c r="I5280" s="11">
        <v>2022</v>
      </c>
      <c r="J5280" s="47" t="s">
        <v>3178</v>
      </c>
      <c r="K5280" s="29" t="s">
        <v>3408</v>
      </c>
      <c r="L5280" s="11" t="s">
        <v>32</v>
      </c>
      <c r="M5280" s="11"/>
      <c r="N5280" s="11" t="s">
        <v>1277</v>
      </c>
      <c r="O5280" s="11" t="s">
        <v>1277</v>
      </c>
    </row>
    <row r="5281" spans="1:15" ht="27.6">
      <c r="A5281" s="11" t="s">
        <v>3647</v>
      </c>
      <c r="B5281" s="11" t="s">
        <v>3648</v>
      </c>
      <c r="C5281" s="11" t="s">
        <v>3644</v>
      </c>
      <c r="D5281" s="11" t="s">
        <v>3646</v>
      </c>
      <c r="E5281" s="11" t="s">
        <v>3647</v>
      </c>
      <c r="F5281" s="11" t="s">
        <v>3639</v>
      </c>
      <c r="G5281" s="11" t="s">
        <v>3634</v>
      </c>
      <c r="H5281" s="39" t="str">
        <f>CONCATENATE(Tabela14[[#This Row],[CLASSE]],".",Tabela14[[#This Row],[GRUPO]],".",Tabela14[[#This Row],[SUBGRUPO]],".",Tabela14[[#This Row],[TÍTULO]],".",Tabela14[[#This Row],[SUBTÍTULO]],".",Tabela14[[#This Row],[ÍTEM]],".",Tabela14[[#This Row],[SUBÍTEM]])</f>
        <v>4.5.2.3.4.04.00</v>
      </c>
      <c r="I5281" s="11">
        <v>2022</v>
      </c>
      <c r="J5281" s="47" t="s">
        <v>814</v>
      </c>
      <c r="K5281" s="29" t="s">
        <v>2871</v>
      </c>
      <c r="L5281" s="11" t="s">
        <v>32</v>
      </c>
      <c r="M5281" s="11"/>
      <c r="N5281" s="11" t="s">
        <v>1277</v>
      </c>
      <c r="O5281" s="11" t="s">
        <v>1277</v>
      </c>
    </row>
    <row r="5282" spans="1:15">
      <c r="A5282" s="11" t="s">
        <v>3647</v>
      </c>
      <c r="B5282" s="11" t="s">
        <v>3648</v>
      </c>
      <c r="C5282" s="11" t="s">
        <v>3644</v>
      </c>
      <c r="D5282" s="11" t="s">
        <v>3646</v>
      </c>
      <c r="E5282" s="11" t="s">
        <v>3647</v>
      </c>
      <c r="F5282" s="11" t="s">
        <v>3643</v>
      </c>
      <c r="G5282" s="11" t="s">
        <v>3634</v>
      </c>
      <c r="H5282" s="39" t="str">
        <f>CONCATENATE(Tabela14[[#This Row],[CLASSE]],".",Tabela14[[#This Row],[GRUPO]],".",Tabela14[[#This Row],[SUBGRUPO]],".",Tabela14[[#This Row],[TÍTULO]],".",Tabela14[[#This Row],[SUBTÍTULO]],".",Tabela14[[#This Row],[ÍTEM]],".",Tabela14[[#This Row],[SUBÍTEM]])</f>
        <v>4.5.2.3.4.99.00</v>
      </c>
      <c r="I5282" s="11">
        <v>2022</v>
      </c>
      <c r="J5282" s="47" t="s">
        <v>2114</v>
      </c>
      <c r="K5282" s="29" t="s">
        <v>2943</v>
      </c>
      <c r="L5282" s="11" t="s">
        <v>32</v>
      </c>
      <c r="M5282" s="11"/>
      <c r="N5282" s="11" t="s">
        <v>1277</v>
      </c>
      <c r="O5282" s="11" t="s">
        <v>1277</v>
      </c>
    </row>
    <row r="5283" spans="1:15" ht="69">
      <c r="A5283" s="11" t="s">
        <v>3647</v>
      </c>
      <c r="B5283" s="11" t="s">
        <v>3648</v>
      </c>
      <c r="C5283" s="11" t="s">
        <v>3644</v>
      </c>
      <c r="D5283" s="11" t="s">
        <v>3646</v>
      </c>
      <c r="E5283" s="11" t="s">
        <v>3648</v>
      </c>
      <c r="F5283" s="11" t="s">
        <v>3634</v>
      </c>
      <c r="G5283" s="11" t="s">
        <v>3634</v>
      </c>
      <c r="H5283" s="39" t="str">
        <f>CONCATENATE(Tabela14[[#This Row],[CLASSE]],".",Tabela14[[#This Row],[GRUPO]],".",Tabela14[[#This Row],[SUBGRUPO]],".",Tabela14[[#This Row],[TÍTULO]],".",Tabela14[[#This Row],[SUBTÍTULO]],".",Tabela14[[#This Row],[ÍTEM]],".",Tabela14[[#This Row],[SUBÍTEM]])</f>
        <v>4.5.2.3.5.00.00</v>
      </c>
      <c r="I5283" s="11">
        <v>2022</v>
      </c>
      <c r="J5283" s="47" t="s">
        <v>996</v>
      </c>
      <c r="K5283" s="29" t="s">
        <v>6518</v>
      </c>
      <c r="L5283" s="11" t="s">
        <v>32</v>
      </c>
      <c r="M5283" s="11"/>
      <c r="N5283" s="11" t="s">
        <v>1281</v>
      </c>
      <c r="O5283" s="11" t="s">
        <v>1277</v>
      </c>
    </row>
    <row r="5284" spans="1:15" ht="41.4">
      <c r="A5284" s="11" t="s">
        <v>3647</v>
      </c>
      <c r="B5284" s="11" t="s">
        <v>3648</v>
      </c>
      <c r="C5284" s="11" t="s">
        <v>3644</v>
      </c>
      <c r="D5284" s="11" t="s">
        <v>3646</v>
      </c>
      <c r="E5284" s="11" t="s">
        <v>3648</v>
      </c>
      <c r="F5284" s="11" t="s">
        <v>3635</v>
      </c>
      <c r="G5284" s="11" t="s">
        <v>3634</v>
      </c>
      <c r="H5284" s="39" t="str">
        <f>CONCATENATE(Tabela14[[#This Row],[CLASSE]],".",Tabela14[[#This Row],[GRUPO]],".",Tabela14[[#This Row],[SUBGRUPO]],".",Tabela14[[#This Row],[TÍTULO]],".",Tabela14[[#This Row],[SUBTÍTULO]],".",Tabela14[[#This Row],[ÍTEM]],".",Tabela14[[#This Row],[SUBÍTEM]])</f>
        <v>4.5.2.3.5.01.00</v>
      </c>
      <c r="I5284" s="11">
        <v>2022</v>
      </c>
      <c r="J5284" s="47" t="s">
        <v>753</v>
      </c>
      <c r="K5284" s="29" t="s">
        <v>4535</v>
      </c>
      <c r="L5284" s="11" t="s">
        <v>32</v>
      </c>
      <c r="M5284" s="11"/>
      <c r="N5284" s="11" t="s">
        <v>1277</v>
      </c>
      <c r="O5284" s="11" t="s">
        <v>1277</v>
      </c>
    </row>
    <row r="5285" spans="1:15" ht="27.6">
      <c r="A5285" s="11" t="s">
        <v>3647</v>
      </c>
      <c r="B5285" s="11" t="s">
        <v>3648</v>
      </c>
      <c r="C5285" s="11" t="s">
        <v>3644</v>
      </c>
      <c r="D5285" s="11" t="s">
        <v>3646</v>
      </c>
      <c r="E5285" s="11" t="s">
        <v>3648</v>
      </c>
      <c r="F5285" s="11" t="s">
        <v>3636</v>
      </c>
      <c r="G5285" s="11" t="s">
        <v>3634</v>
      </c>
      <c r="H5285" s="39" t="str">
        <f>CONCATENATE(Tabela14[[#This Row],[CLASSE]],".",Tabela14[[#This Row],[GRUPO]],".",Tabela14[[#This Row],[SUBGRUPO]],".",Tabela14[[#This Row],[TÍTULO]],".",Tabela14[[#This Row],[SUBTÍTULO]],".",Tabela14[[#This Row],[ÍTEM]],".",Tabela14[[#This Row],[SUBÍTEM]])</f>
        <v>4.5.2.3.5.02.00</v>
      </c>
      <c r="I5285" s="11">
        <v>2022</v>
      </c>
      <c r="J5285" s="47" t="s">
        <v>3177</v>
      </c>
      <c r="K5285" s="29" t="s">
        <v>4536</v>
      </c>
      <c r="L5285" s="11" t="s">
        <v>32</v>
      </c>
      <c r="M5285" s="11"/>
      <c r="N5285" s="11" t="s">
        <v>1277</v>
      </c>
      <c r="O5285" s="11" t="s">
        <v>1277</v>
      </c>
    </row>
    <row r="5286" spans="1:15" ht="27.6">
      <c r="A5286" s="11" t="s">
        <v>3647</v>
      </c>
      <c r="B5286" s="11" t="s">
        <v>3648</v>
      </c>
      <c r="C5286" s="11" t="s">
        <v>3644</v>
      </c>
      <c r="D5286" s="11" t="s">
        <v>3646</v>
      </c>
      <c r="E5286" s="11" t="s">
        <v>3648</v>
      </c>
      <c r="F5286" s="11" t="s">
        <v>3638</v>
      </c>
      <c r="G5286" s="11" t="s">
        <v>3634</v>
      </c>
      <c r="H5286" s="39" t="str">
        <f>CONCATENATE(Tabela14[[#This Row],[CLASSE]],".",Tabela14[[#This Row],[GRUPO]],".",Tabela14[[#This Row],[SUBGRUPO]],".",Tabela14[[#This Row],[TÍTULO]],".",Tabela14[[#This Row],[SUBTÍTULO]],".",Tabela14[[#This Row],[ÍTEM]],".",Tabela14[[#This Row],[SUBÍTEM]])</f>
        <v>4.5.2.3.5.03.00</v>
      </c>
      <c r="I5286" s="11">
        <v>2022</v>
      </c>
      <c r="J5286" s="47" t="s">
        <v>3178</v>
      </c>
      <c r="K5286" s="29" t="s">
        <v>3408</v>
      </c>
      <c r="L5286" s="11" t="s">
        <v>32</v>
      </c>
      <c r="M5286" s="11"/>
      <c r="N5286" s="11" t="s">
        <v>1277</v>
      </c>
      <c r="O5286" s="11" t="s">
        <v>1277</v>
      </c>
    </row>
    <row r="5287" spans="1:15" ht="27.6">
      <c r="A5287" s="11" t="s">
        <v>3647</v>
      </c>
      <c r="B5287" s="11" t="s">
        <v>3648</v>
      </c>
      <c r="C5287" s="11" t="s">
        <v>3644</v>
      </c>
      <c r="D5287" s="11" t="s">
        <v>3646</v>
      </c>
      <c r="E5287" s="11" t="s">
        <v>3648</v>
      </c>
      <c r="F5287" s="11" t="s">
        <v>3639</v>
      </c>
      <c r="G5287" s="11" t="s">
        <v>3634</v>
      </c>
      <c r="H5287" s="39" t="str">
        <f>CONCATENATE(Tabela14[[#This Row],[CLASSE]],".",Tabela14[[#This Row],[GRUPO]],".",Tabela14[[#This Row],[SUBGRUPO]],".",Tabela14[[#This Row],[TÍTULO]],".",Tabela14[[#This Row],[SUBTÍTULO]],".",Tabela14[[#This Row],[ÍTEM]],".",Tabela14[[#This Row],[SUBÍTEM]])</f>
        <v>4.5.2.3.5.04.00</v>
      </c>
      <c r="I5287" s="11">
        <v>2022</v>
      </c>
      <c r="J5287" s="47" t="s">
        <v>814</v>
      </c>
      <c r="K5287" s="29" t="s">
        <v>2871</v>
      </c>
      <c r="L5287" s="11" t="s">
        <v>32</v>
      </c>
      <c r="M5287" s="11"/>
      <c r="N5287" s="11" t="s">
        <v>1277</v>
      </c>
      <c r="O5287" s="11" t="s">
        <v>1277</v>
      </c>
    </row>
    <row r="5288" spans="1:15">
      <c r="A5288" s="11" t="s">
        <v>3647</v>
      </c>
      <c r="B5288" s="11" t="s">
        <v>3648</v>
      </c>
      <c r="C5288" s="11" t="s">
        <v>3644</v>
      </c>
      <c r="D5288" s="11" t="s">
        <v>3646</v>
      </c>
      <c r="E5288" s="11" t="s">
        <v>3648</v>
      </c>
      <c r="F5288" s="11" t="s">
        <v>3643</v>
      </c>
      <c r="G5288" s="11" t="s">
        <v>3634</v>
      </c>
      <c r="H5288" s="39" t="str">
        <f>CONCATENATE(Tabela14[[#This Row],[CLASSE]],".",Tabela14[[#This Row],[GRUPO]],".",Tabela14[[#This Row],[SUBGRUPO]],".",Tabela14[[#This Row],[TÍTULO]],".",Tabela14[[#This Row],[SUBTÍTULO]],".",Tabela14[[#This Row],[ÍTEM]],".",Tabela14[[#This Row],[SUBÍTEM]])</f>
        <v>4.5.2.3.5.99.00</v>
      </c>
      <c r="I5288" s="11">
        <v>2022</v>
      </c>
      <c r="J5288" s="47" t="s">
        <v>2114</v>
      </c>
      <c r="K5288" s="29" t="s">
        <v>2943</v>
      </c>
      <c r="L5288" s="11" t="s">
        <v>32</v>
      </c>
      <c r="M5288" s="11"/>
      <c r="N5288" s="11" t="s">
        <v>1277</v>
      </c>
      <c r="O5288" s="11" t="s">
        <v>1277</v>
      </c>
    </row>
    <row r="5289" spans="1:15" ht="41.4">
      <c r="A5289" s="11" t="s">
        <v>3647</v>
      </c>
      <c r="B5289" s="11" t="s">
        <v>3648</v>
      </c>
      <c r="C5289" s="11" t="s">
        <v>3644</v>
      </c>
      <c r="D5289" s="11" t="s">
        <v>3647</v>
      </c>
      <c r="E5289" s="11" t="s">
        <v>3633</v>
      </c>
      <c r="F5289" s="11" t="s">
        <v>3634</v>
      </c>
      <c r="G5289" s="11" t="s">
        <v>3634</v>
      </c>
      <c r="H5289" s="39" t="str">
        <f>CONCATENATE(Tabela14[[#This Row],[CLASSE]],".",Tabela14[[#This Row],[GRUPO]],".",Tabela14[[#This Row],[SUBGRUPO]],".",Tabela14[[#This Row],[TÍTULO]],".",Tabela14[[#This Row],[SUBTÍTULO]],".",Tabela14[[#This Row],[ÍTEM]],".",Tabela14[[#This Row],[SUBÍTEM]])</f>
        <v>4.5.2.4.0.00.00</v>
      </c>
      <c r="I5289" s="11">
        <v>2022</v>
      </c>
      <c r="J5289" s="47" t="s">
        <v>678</v>
      </c>
      <c r="K5289" s="29" t="s">
        <v>6519</v>
      </c>
      <c r="L5289" s="11" t="s">
        <v>32</v>
      </c>
      <c r="M5289" s="11"/>
      <c r="N5289" s="11" t="s">
        <v>1281</v>
      </c>
      <c r="O5289" s="11" t="s">
        <v>1277</v>
      </c>
    </row>
    <row r="5290" spans="1:15" ht="55.2">
      <c r="A5290" s="11" t="s">
        <v>3647</v>
      </c>
      <c r="B5290" s="11" t="s">
        <v>3648</v>
      </c>
      <c r="C5290" s="11" t="s">
        <v>3644</v>
      </c>
      <c r="D5290" s="11" t="s">
        <v>3647</v>
      </c>
      <c r="E5290" s="11" t="s">
        <v>3632</v>
      </c>
      <c r="F5290" s="11" t="s">
        <v>3634</v>
      </c>
      <c r="G5290" s="11" t="s">
        <v>3634</v>
      </c>
      <c r="H5290" s="39" t="str">
        <f>CONCATENATE(Tabela14[[#This Row],[CLASSE]],".",Tabela14[[#This Row],[GRUPO]],".",Tabela14[[#This Row],[SUBGRUPO]],".",Tabela14[[#This Row],[TÍTULO]],".",Tabela14[[#This Row],[SUBTÍTULO]],".",Tabela14[[#This Row],[ÍTEM]],".",Tabela14[[#This Row],[SUBÍTEM]])</f>
        <v>4.5.2.4.1.00.00</v>
      </c>
      <c r="I5290" s="11">
        <v>2022</v>
      </c>
      <c r="J5290" s="47" t="s">
        <v>679</v>
      </c>
      <c r="K5290" s="29" t="s">
        <v>6520</v>
      </c>
      <c r="L5290" s="11" t="s">
        <v>32</v>
      </c>
      <c r="M5290" s="11"/>
      <c r="N5290" s="11" t="s">
        <v>1281</v>
      </c>
      <c r="O5290" s="11" t="s">
        <v>1277</v>
      </c>
    </row>
    <row r="5291" spans="1:15" ht="69">
      <c r="A5291" s="11" t="s">
        <v>3647</v>
      </c>
      <c r="B5291" s="11" t="s">
        <v>3648</v>
      </c>
      <c r="C5291" s="11" t="s">
        <v>3644</v>
      </c>
      <c r="D5291" s="11" t="s">
        <v>3647</v>
      </c>
      <c r="E5291" s="11" t="s">
        <v>3646</v>
      </c>
      <c r="F5291" s="11" t="s">
        <v>3634</v>
      </c>
      <c r="G5291" s="11" t="s">
        <v>3634</v>
      </c>
      <c r="H5291" s="39" t="str">
        <f>CONCATENATE(Tabela14[[#This Row],[CLASSE]],".",Tabela14[[#This Row],[GRUPO]],".",Tabela14[[#This Row],[SUBGRUPO]],".",Tabela14[[#This Row],[TÍTULO]],".",Tabela14[[#This Row],[SUBTÍTULO]],".",Tabela14[[#This Row],[ÍTEM]],".",Tabela14[[#This Row],[SUBÍTEM]])</f>
        <v>4.5.2.4.3.00.00</v>
      </c>
      <c r="I5291" s="11">
        <v>2022</v>
      </c>
      <c r="J5291" s="47" t="s">
        <v>680</v>
      </c>
      <c r="K5291" s="29" t="s">
        <v>6521</v>
      </c>
      <c r="L5291" s="11" t="s">
        <v>32</v>
      </c>
      <c r="M5291" s="11"/>
      <c r="N5291" s="11" t="s">
        <v>1281</v>
      </c>
      <c r="O5291" s="11" t="s">
        <v>1277</v>
      </c>
    </row>
    <row r="5292" spans="1:15" ht="69">
      <c r="A5292" s="11" t="s">
        <v>3647</v>
      </c>
      <c r="B5292" s="11" t="s">
        <v>3648</v>
      </c>
      <c r="C5292" s="11" t="s">
        <v>3644</v>
      </c>
      <c r="D5292" s="11" t="s">
        <v>3647</v>
      </c>
      <c r="E5292" s="11" t="s">
        <v>3647</v>
      </c>
      <c r="F5292" s="11" t="s">
        <v>3634</v>
      </c>
      <c r="G5292" s="11" t="s">
        <v>3634</v>
      </c>
      <c r="H5292" s="39" t="str">
        <f>CONCATENATE(Tabela14[[#This Row],[CLASSE]],".",Tabela14[[#This Row],[GRUPO]],".",Tabela14[[#This Row],[SUBGRUPO]],".",Tabela14[[#This Row],[TÍTULO]],".",Tabela14[[#This Row],[SUBTÍTULO]],".",Tabela14[[#This Row],[ÍTEM]],".",Tabela14[[#This Row],[SUBÍTEM]])</f>
        <v>4.5.2.4.4.00.00</v>
      </c>
      <c r="I5292" s="11">
        <v>2022</v>
      </c>
      <c r="J5292" s="47" t="s">
        <v>681</v>
      </c>
      <c r="K5292" s="29" t="s">
        <v>6522</v>
      </c>
      <c r="L5292" s="11" t="s">
        <v>32</v>
      </c>
      <c r="M5292" s="11"/>
      <c r="N5292" s="11" t="s">
        <v>1281</v>
      </c>
      <c r="O5292" s="11" t="s">
        <v>1277</v>
      </c>
    </row>
    <row r="5293" spans="1:15" ht="69">
      <c r="A5293" s="11" t="s">
        <v>3647</v>
      </c>
      <c r="B5293" s="11" t="s">
        <v>3648</v>
      </c>
      <c r="C5293" s="11" t="s">
        <v>3644</v>
      </c>
      <c r="D5293" s="11" t="s">
        <v>3647</v>
      </c>
      <c r="E5293" s="11" t="s">
        <v>3648</v>
      </c>
      <c r="F5293" s="11" t="s">
        <v>3634</v>
      </c>
      <c r="G5293" s="11" t="s">
        <v>3634</v>
      </c>
      <c r="H5293" s="39" t="str">
        <f>CONCATENATE(Tabela14[[#This Row],[CLASSE]],".",Tabela14[[#This Row],[GRUPO]],".",Tabela14[[#This Row],[SUBGRUPO]],".",Tabela14[[#This Row],[TÍTULO]],".",Tabela14[[#This Row],[SUBTÍTULO]],".",Tabela14[[#This Row],[ÍTEM]],".",Tabela14[[#This Row],[SUBÍTEM]])</f>
        <v>4.5.2.4.5.00.00</v>
      </c>
      <c r="I5293" s="11">
        <v>2022</v>
      </c>
      <c r="J5293" s="47" t="s">
        <v>682</v>
      </c>
      <c r="K5293" s="29" t="s">
        <v>6523</v>
      </c>
      <c r="L5293" s="11" t="s">
        <v>32</v>
      </c>
      <c r="M5293" s="11"/>
      <c r="N5293" s="11" t="s">
        <v>1281</v>
      </c>
      <c r="O5293" s="11" t="s">
        <v>1277</v>
      </c>
    </row>
    <row r="5294" spans="1:15" ht="27.6">
      <c r="A5294" s="11" t="s">
        <v>3647</v>
      </c>
      <c r="B5294" s="11" t="s">
        <v>3648</v>
      </c>
      <c r="C5294" s="11" t="s">
        <v>3646</v>
      </c>
      <c r="D5294" s="11" t="s">
        <v>3633</v>
      </c>
      <c r="E5294" s="11" t="s">
        <v>3633</v>
      </c>
      <c r="F5294" s="11" t="s">
        <v>3634</v>
      </c>
      <c r="G5294" s="11" t="s">
        <v>3634</v>
      </c>
      <c r="H5294" s="39" t="str">
        <f>CONCATENATE(Tabela14[[#This Row],[CLASSE]],".",Tabela14[[#This Row],[GRUPO]],".",Tabela14[[#This Row],[SUBGRUPO]],".",Tabela14[[#This Row],[TÍTULO]],".",Tabela14[[#This Row],[SUBTÍTULO]],".",Tabela14[[#This Row],[ÍTEM]],".",Tabela14[[#This Row],[SUBÍTEM]])</f>
        <v>4.5.3.0.0.00.00</v>
      </c>
      <c r="I5294" s="11">
        <v>2022</v>
      </c>
      <c r="J5294" s="47" t="s">
        <v>997</v>
      </c>
      <c r="K5294" s="29" t="s">
        <v>998</v>
      </c>
      <c r="L5294" s="11" t="s">
        <v>32</v>
      </c>
      <c r="M5294" s="11"/>
      <c r="N5294" s="11" t="s">
        <v>1281</v>
      </c>
      <c r="O5294" s="11" t="s">
        <v>1277</v>
      </c>
    </row>
    <row r="5295" spans="1:15" ht="41.4">
      <c r="A5295" s="11" t="s">
        <v>3647</v>
      </c>
      <c r="B5295" s="11" t="s">
        <v>3648</v>
      </c>
      <c r="C5295" s="11" t="s">
        <v>3646</v>
      </c>
      <c r="D5295" s="11" t="s">
        <v>3632</v>
      </c>
      <c r="E5295" s="11" t="s">
        <v>3633</v>
      </c>
      <c r="F5295" s="11" t="s">
        <v>3634</v>
      </c>
      <c r="G5295" s="11" t="s">
        <v>3634</v>
      </c>
      <c r="H5295" s="39" t="str">
        <f>CONCATENATE(Tabela14[[#This Row],[CLASSE]],".",Tabela14[[#This Row],[GRUPO]],".",Tabela14[[#This Row],[SUBGRUPO]],".",Tabela14[[#This Row],[TÍTULO]],".",Tabela14[[#This Row],[SUBTÍTULO]],".",Tabela14[[#This Row],[ÍTEM]],".",Tabela14[[#This Row],[SUBÍTEM]])</f>
        <v>4.5.3.1.0.00.00</v>
      </c>
      <c r="I5295" s="11">
        <v>2022</v>
      </c>
      <c r="J5295" s="47" t="s">
        <v>999</v>
      </c>
      <c r="K5295" s="29" t="s">
        <v>6524</v>
      </c>
      <c r="L5295" s="11" t="s">
        <v>32</v>
      </c>
      <c r="M5295" s="11"/>
      <c r="N5295" s="11" t="s">
        <v>1281</v>
      </c>
      <c r="O5295" s="11" t="s">
        <v>1277</v>
      </c>
    </row>
    <row r="5296" spans="1:15" ht="55.2">
      <c r="A5296" s="11" t="s">
        <v>3647</v>
      </c>
      <c r="B5296" s="11" t="s">
        <v>3648</v>
      </c>
      <c r="C5296" s="11" t="s">
        <v>3646</v>
      </c>
      <c r="D5296" s="11" t="s">
        <v>3632</v>
      </c>
      <c r="E5296" s="11" t="s">
        <v>3632</v>
      </c>
      <c r="F5296" s="11" t="s">
        <v>3634</v>
      </c>
      <c r="G5296" s="11" t="s">
        <v>3634</v>
      </c>
      <c r="H5296" s="39" t="str">
        <f>CONCATENATE(Tabela14[[#This Row],[CLASSE]],".",Tabela14[[#This Row],[GRUPO]],".",Tabela14[[#This Row],[SUBGRUPO]],".",Tabela14[[#This Row],[TÍTULO]],".",Tabela14[[#This Row],[SUBTÍTULO]],".",Tabela14[[#This Row],[ÍTEM]],".",Tabela14[[#This Row],[SUBÍTEM]])</f>
        <v>4.5.3.1.1.00.00</v>
      </c>
      <c r="I5296" s="11">
        <v>2022</v>
      </c>
      <c r="J5296" s="47" t="s">
        <v>1000</v>
      </c>
      <c r="K5296" s="29" t="s">
        <v>6525</v>
      </c>
      <c r="L5296" s="11" t="s">
        <v>32</v>
      </c>
      <c r="M5296" s="11"/>
      <c r="N5296" s="11" t="s">
        <v>1281</v>
      </c>
      <c r="O5296" s="11" t="s">
        <v>1277</v>
      </c>
    </row>
    <row r="5297" spans="1:15" ht="27.6">
      <c r="A5297" s="11" t="s">
        <v>3647</v>
      </c>
      <c r="B5297" s="11" t="s">
        <v>3648</v>
      </c>
      <c r="C5297" s="11" t="s">
        <v>3646</v>
      </c>
      <c r="D5297" s="11" t="s">
        <v>3632</v>
      </c>
      <c r="E5297" s="11" t="s">
        <v>3632</v>
      </c>
      <c r="F5297" s="11" t="s">
        <v>3635</v>
      </c>
      <c r="G5297" s="11" t="s">
        <v>3634</v>
      </c>
      <c r="H5297" s="39" t="str">
        <f>CONCATENATE(Tabela14[[#This Row],[CLASSE]],".",Tabela14[[#This Row],[GRUPO]],".",Tabela14[[#This Row],[SUBGRUPO]],".",Tabela14[[#This Row],[TÍTULO]],".",Tabela14[[#This Row],[SUBTÍTULO]],".",Tabela14[[#This Row],[ÍTEM]],".",Tabela14[[#This Row],[SUBÍTEM]])</f>
        <v>4.5.3.1.1.01.00</v>
      </c>
      <c r="I5297" s="11">
        <v>2022</v>
      </c>
      <c r="J5297" s="47" t="s">
        <v>2165</v>
      </c>
      <c r="K5297" s="29" t="s">
        <v>2944</v>
      </c>
      <c r="L5297" s="11" t="s">
        <v>32</v>
      </c>
      <c r="M5297" s="11"/>
      <c r="N5297" s="11" t="s">
        <v>1277</v>
      </c>
      <c r="O5297" s="11" t="s">
        <v>1277</v>
      </c>
    </row>
    <row r="5298" spans="1:15" ht="27.6">
      <c r="A5298" s="11" t="s">
        <v>3647</v>
      </c>
      <c r="B5298" s="11" t="s">
        <v>3648</v>
      </c>
      <c r="C5298" s="11" t="s">
        <v>3646</v>
      </c>
      <c r="D5298" s="11" t="s">
        <v>3632</v>
      </c>
      <c r="E5298" s="11" t="s">
        <v>3632</v>
      </c>
      <c r="F5298" s="11" t="s">
        <v>3636</v>
      </c>
      <c r="G5298" s="11" t="s">
        <v>3634</v>
      </c>
      <c r="H5298" s="39" t="str">
        <f>CONCATENATE(Tabela14[[#This Row],[CLASSE]],".",Tabela14[[#This Row],[GRUPO]],".",Tabela14[[#This Row],[SUBGRUPO]],".",Tabela14[[#This Row],[TÍTULO]],".",Tabela14[[#This Row],[SUBTÍTULO]],".",Tabela14[[#This Row],[ÍTEM]],".",Tabela14[[#This Row],[SUBÍTEM]])</f>
        <v>4.5.3.1.1.02.00</v>
      </c>
      <c r="I5298" s="11">
        <v>2022</v>
      </c>
      <c r="J5298" s="47" t="s">
        <v>2166</v>
      </c>
      <c r="K5298" s="29" t="s">
        <v>2945</v>
      </c>
      <c r="L5298" s="11" t="s">
        <v>32</v>
      </c>
      <c r="M5298" s="11"/>
      <c r="N5298" s="11" t="s">
        <v>1277</v>
      </c>
      <c r="O5298" s="11" t="s">
        <v>1277</v>
      </c>
    </row>
    <row r="5299" spans="1:15" ht="27.6">
      <c r="A5299" s="11" t="s">
        <v>3647</v>
      </c>
      <c r="B5299" s="11" t="s">
        <v>3648</v>
      </c>
      <c r="C5299" s="11" t="s">
        <v>3646</v>
      </c>
      <c r="D5299" s="11" t="s">
        <v>3632</v>
      </c>
      <c r="E5299" s="11" t="s">
        <v>3632</v>
      </c>
      <c r="F5299" s="11" t="s">
        <v>3643</v>
      </c>
      <c r="G5299" s="11" t="s">
        <v>3634</v>
      </c>
      <c r="H5299" s="39" t="str">
        <f>CONCATENATE(Tabela14[[#This Row],[CLASSE]],".",Tabela14[[#This Row],[GRUPO]],".",Tabela14[[#This Row],[SUBGRUPO]],".",Tabela14[[#This Row],[TÍTULO]],".",Tabela14[[#This Row],[SUBTÍTULO]],".",Tabela14[[#This Row],[ÍTEM]],".",Tabela14[[#This Row],[SUBÍTEM]])</f>
        <v>4.5.3.1.1.99.00</v>
      </c>
      <c r="I5299" s="11">
        <v>2022</v>
      </c>
      <c r="J5299" s="47" t="s">
        <v>2167</v>
      </c>
      <c r="K5299" s="29" t="s">
        <v>2946</v>
      </c>
      <c r="L5299" s="11" t="s">
        <v>32</v>
      </c>
      <c r="M5299" s="11"/>
      <c r="N5299" s="11" t="s">
        <v>1277</v>
      </c>
      <c r="O5299" s="11" t="s">
        <v>1277</v>
      </c>
    </row>
    <row r="5300" spans="1:15" ht="27.6">
      <c r="A5300" s="11" t="s">
        <v>3647</v>
      </c>
      <c r="B5300" s="11" t="s">
        <v>3648</v>
      </c>
      <c r="C5300" s="11" t="s">
        <v>3646</v>
      </c>
      <c r="D5300" s="11" t="s">
        <v>3644</v>
      </c>
      <c r="E5300" s="11" t="s">
        <v>3633</v>
      </c>
      <c r="F5300" s="11" t="s">
        <v>3634</v>
      </c>
      <c r="G5300" s="11" t="s">
        <v>3634</v>
      </c>
      <c r="H5300" s="39" t="str">
        <f>CONCATENATE(Tabela14[[#This Row],[CLASSE]],".",Tabela14[[#This Row],[GRUPO]],".",Tabela14[[#This Row],[SUBGRUPO]],".",Tabela14[[#This Row],[TÍTULO]],".",Tabela14[[#This Row],[SUBTÍTULO]],".",Tabela14[[#This Row],[ÍTEM]],".",Tabela14[[#This Row],[SUBÍTEM]])</f>
        <v>4.5.3.2.0.00.00</v>
      </c>
      <c r="I5300" s="11">
        <v>2022</v>
      </c>
      <c r="J5300" s="47" t="s">
        <v>1001</v>
      </c>
      <c r="K5300" s="29" t="s">
        <v>1002</v>
      </c>
      <c r="L5300" s="11" t="s">
        <v>32</v>
      </c>
      <c r="M5300" s="11"/>
      <c r="N5300" s="11" t="s">
        <v>1281</v>
      </c>
      <c r="O5300" s="11" t="s">
        <v>1277</v>
      </c>
    </row>
    <row r="5301" spans="1:15" ht="55.2">
      <c r="A5301" s="11" t="s">
        <v>3647</v>
      </c>
      <c r="B5301" s="11" t="s">
        <v>3648</v>
      </c>
      <c r="C5301" s="11" t="s">
        <v>3646</v>
      </c>
      <c r="D5301" s="11" t="s">
        <v>3644</v>
      </c>
      <c r="E5301" s="11" t="s">
        <v>3632</v>
      </c>
      <c r="F5301" s="11" t="s">
        <v>3634</v>
      </c>
      <c r="G5301" s="11" t="s">
        <v>3634</v>
      </c>
      <c r="H5301" s="39" t="str">
        <f>CONCATENATE(Tabela14[[#This Row],[CLASSE]],".",Tabela14[[#This Row],[GRUPO]],".",Tabela14[[#This Row],[SUBGRUPO]],".",Tabela14[[#This Row],[TÍTULO]],".",Tabela14[[#This Row],[SUBTÍTULO]],".",Tabela14[[#This Row],[ÍTEM]],".",Tabela14[[#This Row],[SUBÍTEM]])</f>
        <v>4.5.3.2.1.00.00</v>
      </c>
      <c r="I5301" s="11">
        <v>2022</v>
      </c>
      <c r="J5301" s="47" t="s">
        <v>1003</v>
      </c>
      <c r="K5301" s="29" t="s">
        <v>6526</v>
      </c>
      <c r="L5301" s="11" t="s">
        <v>32</v>
      </c>
      <c r="M5301" s="11"/>
      <c r="N5301" s="11" t="s">
        <v>1281</v>
      </c>
      <c r="O5301" s="11" t="s">
        <v>1277</v>
      </c>
    </row>
    <row r="5302" spans="1:15" ht="27.6">
      <c r="A5302" s="11" t="s">
        <v>3647</v>
      </c>
      <c r="B5302" s="11" t="s">
        <v>3648</v>
      </c>
      <c r="C5302" s="11" t="s">
        <v>3646</v>
      </c>
      <c r="D5302" s="11" t="s">
        <v>3644</v>
      </c>
      <c r="E5302" s="11" t="s">
        <v>3632</v>
      </c>
      <c r="F5302" s="11" t="s">
        <v>3635</v>
      </c>
      <c r="G5302" s="11" t="s">
        <v>3634</v>
      </c>
      <c r="H5302" s="39" t="str">
        <f>CONCATENATE(Tabela14[[#This Row],[CLASSE]],".",Tabela14[[#This Row],[GRUPO]],".",Tabela14[[#This Row],[SUBGRUPO]],".",Tabela14[[#This Row],[TÍTULO]],".",Tabela14[[#This Row],[SUBTÍTULO]],".",Tabela14[[#This Row],[ÍTEM]],".",Tabela14[[#This Row],[SUBÍTEM]])</f>
        <v>4.5.3.2.1.01.00</v>
      </c>
      <c r="I5302" s="11">
        <v>2022</v>
      </c>
      <c r="J5302" s="47" t="s">
        <v>4243</v>
      </c>
      <c r="K5302" s="29" t="s">
        <v>6527</v>
      </c>
      <c r="L5302" s="11" t="s">
        <v>32</v>
      </c>
      <c r="M5302" s="11"/>
      <c r="N5302" s="11" t="s">
        <v>1277</v>
      </c>
      <c r="O5302" s="11" t="s">
        <v>1277</v>
      </c>
    </row>
    <row r="5303" spans="1:15" ht="27.6">
      <c r="A5303" s="11" t="s">
        <v>3647</v>
      </c>
      <c r="B5303" s="11" t="s">
        <v>3648</v>
      </c>
      <c r="C5303" s="11" t="s">
        <v>3646</v>
      </c>
      <c r="D5303" s="11" t="s">
        <v>3644</v>
      </c>
      <c r="E5303" s="11" t="s">
        <v>3632</v>
      </c>
      <c r="F5303" s="11" t="s">
        <v>3636</v>
      </c>
      <c r="G5303" s="11" t="s">
        <v>3634</v>
      </c>
      <c r="H5303" s="39" t="str">
        <f>CONCATENATE(Tabela14[[#This Row],[CLASSE]],".",Tabela14[[#This Row],[GRUPO]],".",Tabela14[[#This Row],[SUBGRUPO]],".",Tabela14[[#This Row],[TÍTULO]],".",Tabela14[[#This Row],[SUBTÍTULO]],".",Tabela14[[#This Row],[ÍTEM]],".",Tabela14[[#This Row],[SUBÍTEM]])</f>
        <v>4.5.3.2.1.02.00</v>
      </c>
      <c r="I5303" s="11">
        <v>2022</v>
      </c>
      <c r="J5303" s="47" t="s">
        <v>4244</v>
      </c>
      <c r="K5303" s="29" t="s">
        <v>6528</v>
      </c>
      <c r="L5303" s="11" t="s">
        <v>32</v>
      </c>
      <c r="M5303" s="11"/>
      <c r="N5303" s="11" t="s">
        <v>1277</v>
      </c>
      <c r="O5303" s="11" t="s">
        <v>1277</v>
      </c>
    </row>
    <row r="5304" spans="1:15" ht="27.6">
      <c r="A5304" s="11" t="s">
        <v>3647</v>
      </c>
      <c r="B5304" s="11" t="s">
        <v>3648</v>
      </c>
      <c r="C5304" s="11" t="s">
        <v>3646</v>
      </c>
      <c r="D5304" s="11" t="s">
        <v>3644</v>
      </c>
      <c r="E5304" s="11" t="s">
        <v>3632</v>
      </c>
      <c r="F5304" s="11" t="s">
        <v>3643</v>
      </c>
      <c r="G5304" s="11" t="s">
        <v>3634</v>
      </c>
      <c r="H5304" s="39" t="str">
        <f>CONCATENATE(Tabela14[[#This Row],[CLASSE]],".",Tabela14[[#This Row],[GRUPO]],".",Tabela14[[#This Row],[SUBGRUPO]],".",Tabela14[[#This Row],[TÍTULO]],".",Tabela14[[#This Row],[SUBTÍTULO]],".",Tabela14[[#This Row],[ÍTEM]],".",Tabela14[[#This Row],[SUBÍTEM]])</f>
        <v>4.5.3.2.1.99.00</v>
      </c>
      <c r="I5304" s="11">
        <v>2022</v>
      </c>
      <c r="J5304" s="47" t="s">
        <v>4245</v>
      </c>
      <c r="K5304" s="29" t="s">
        <v>6529</v>
      </c>
      <c r="L5304" s="11" t="s">
        <v>32</v>
      </c>
      <c r="M5304" s="11"/>
      <c r="N5304" s="11" t="s">
        <v>1277</v>
      </c>
      <c r="O5304" s="11" t="s">
        <v>1277</v>
      </c>
    </row>
    <row r="5305" spans="1:15" ht="27.6">
      <c r="A5305" s="11" t="s">
        <v>3647</v>
      </c>
      <c r="B5305" s="11" t="s">
        <v>3648</v>
      </c>
      <c r="C5305" s="11" t="s">
        <v>3647</v>
      </c>
      <c r="D5305" s="11" t="s">
        <v>3633</v>
      </c>
      <c r="E5305" s="11" t="s">
        <v>3633</v>
      </c>
      <c r="F5305" s="11" t="s">
        <v>3634</v>
      </c>
      <c r="G5305" s="11" t="s">
        <v>3634</v>
      </c>
      <c r="H5305" s="39" t="str">
        <f>CONCATENATE(Tabela14[[#This Row],[CLASSE]],".",Tabela14[[#This Row],[GRUPO]],".",Tabela14[[#This Row],[SUBGRUPO]],".",Tabela14[[#This Row],[TÍTULO]],".",Tabela14[[#This Row],[SUBTÍTULO]],".",Tabela14[[#This Row],[ÍTEM]],".",Tabela14[[#This Row],[SUBÍTEM]])</f>
        <v>4.5.4.0.0.00.00</v>
      </c>
      <c r="I5305" s="11">
        <v>2022</v>
      </c>
      <c r="J5305" s="47" t="s">
        <v>1004</v>
      </c>
      <c r="K5305" s="29" t="s">
        <v>1005</v>
      </c>
      <c r="L5305" s="11" t="s">
        <v>32</v>
      </c>
      <c r="M5305" s="11"/>
      <c r="N5305" s="11" t="s">
        <v>1281</v>
      </c>
      <c r="O5305" s="11" t="s">
        <v>1277</v>
      </c>
    </row>
    <row r="5306" spans="1:15" ht="27.6">
      <c r="A5306" s="11" t="s">
        <v>3647</v>
      </c>
      <c r="B5306" s="11" t="s">
        <v>3648</v>
      </c>
      <c r="C5306" s="11" t="s">
        <v>3647</v>
      </c>
      <c r="D5306" s="11" t="s">
        <v>3632</v>
      </c>
      <c r="E5306" s="11" t="s">
        <v>3633</v>
      </c>
      <c r="F5306" s="11" t="s">
        <v>3634</v>
      </c>
      <c r="G5306" s="11" t="s">
        <v>3634</v>
      </c>
      <c r="H5306" s="39" t="str">
        <f>CONCATENATE(Tabela14[[#This Row],[CLASSE]],".",Tabela14[[#This Row],[GRUPO]],".",Tabela14[[#This Row],[SUBGRUPO]],".",Tabela14[[#This Row],[TÍTULO]],".",Tabela14[[#This Row],[SUBTÍTULO]],".",Tabela14[[#This Row],[ÍTEM]],".",Tabela14[[#This Row],[SUBÍTEM]])</f>
        <v>4.5.4.1.0.00.00</v>
      </c>
      <c r="I5306" s="11">
        <v>2022</v>
      </c>
      <c r="J5306" s="47" t="s">
        <v>1004</v>
      </c>
      <c r="K5306" s="32" t="s">
        <v>1005</v>
      </c>
      <c r="L5306" s="10" t="s">
        <v>32</v>
      </c>
      <c r="M5306" s="10"/>
      <c r="N5306" s="11" t="s">
        <v>1281</v>
      </c>
      <c r="O5306" s="11" t="s">
        <v>1277</v>
      </c>
    </row>
    <row r="5307" spans="1:15" ht="55.2">
      <c r="A5307" s="11" t="s">
        <v>3647</v>
      </c>
      <c r="B5307" s="11" t="s">
        <v>3648</v>
      </c>
      <c r="C5307" s="11" t="s">
        <v>3647</v>
      </c>
      <c r="D5307" s="11" t="s">
        <v>3632</v>
      </c>
      <c r="E5307" s="11" t="s">
        <v>3632</v>
      </c>
      <c r="F5307" s="11" t="s">
        <v>3634</v>
      </c>
      <c r="G5307" s="11" t="s">
        <v>3634</v>
      </c>
      <c r="H5307" s="39" t="str">
        <f>CONCATENATE(Tabela14[[#This Row],[CLASSE]],".",Tabela14[[#This Row],[GRUPO]],".",Tabela14[[#This Row],[SUBGRUPO]],".",Tabela14[[#This Row],[TÍTULO]],".",Tabela14[[#This Row],[SUBTÍTULO]],".",Tabela14[[#This Row],[ÍTEM]],".",Tabela14[[#This Row],[SUBÍTEM]])</f>
        <v>4.5.4.1.1.00.00</v>
      </c>
      <c r="I5307" s="11">
        <v>2022</v>
      </c>
      <c r="J5307" s="47" t="s">
        <v>1006</v>
      </c>
      <c r="K5307" s="29" t="s">
        <v>6530</v>
      </c>
      <c r="L5307" s="11" t="s">
        <v>32</v>
      </c>
      <c r="M5307" s="11"/>
      <c r="N5307" s="11" t="s">
        <v>1281</v>
      </c>
      <c r="O5307" s="11" t="s">
        <v>1277</v>
      </c>
    </row>
    <row r="5308" spans="1:15" ht="41.4">
      <c r="A5308" s="11" t="s">
        <v>3647</v>
      </c>
      <c r="B5308" s="11" t="s">
        <v>3648</v>
      </c>
      <c r="C5308" s="11" t="s">
        <v>3647</v>
      </c>
      <c r="D5308" s="11" t="s">
        <v>3632</v>
      </c>
      <c r="E5308" s="11" t="s">
        <v>3632</v>
      </c>
      <c r="F5308" s="11" t="s">
        <v>3643</v>
      </c>
      <c r="G5308" s="11" t="s">
        <v>3634</v>
      </c>
      <c r="H5308" s="39" t="str">
        <f>CONCATENATE(Tabela14[[#This Row],[CLASSE]],".",Tabela14[[#This Row],[GRUPO]],".",Tabela14[[#This Row],[SUBGRUPO]],".",Tabela14[[#This Row],[TÍTULO]],".",Tabela14[[#This Row],[SUBTÍTULO]],".",Tabela14[[#This Row],[ÍTEM]],".",Tabela14[[#This Row],[SUBÍTEM]])</f>
        <v>4.5.4.1.1.99.00</v>
      </c>
      <c r="I5308" s="11">
        <v>2022</v>
      </c>
      <c r="J5308" s="47" t="s">
        <v>2296</v>
      </c>
      <c r="K5308" s="29" t="s">
        <v>6531</v>
      </c>
      <c r="L5308" s="11" t="s">
        <v>32</v>
      </c>
      <c r="M5308" s="11"/>
      <c r="N5308" s="11" t="s">
        <v>1277</v>
      </c>
      <c r="O5308" s="11" t="s">
        <v>1277</v>
      </c>
    </row>
    <row r="5309" spans="1:15" ht="27.6">
      <c r="A5309" s="11" t="s">
        <v>3647</v>
      </c>
      <c r="B5309" s="11" t="s">
        <v>3648</v>
      </c>
      <c r="C5309" s="11" t="s">
        <v>3648</v>
      </c>
      <c r="D5309" s="11" t="s">
        <v>3633</v>
      </c>
      <c r="E5309" s="11" t="s">
        <v>3633</v>
      </c>
      <c r="F5309" s="11" t="s">
        <v>3634</v>
      </c>
      <c r="G5309" s="11" t="s">
        <v>3634</v>
      </c>
      <c r="H5309" s="39" t="str">
        <f>CONCATENATE(Tabela14[[#This Row],[CLASSE]],".",Tabela14[[#This Row],[GRUPO]],".",Tabela14[[#This Row],[SUBGRUPO]],".",Tabela14[[#This Row],[TÍTULO]],".",Tabela14[[#This Row],[SUBTÍTULO]],".",Tabela14[[#This Row],[ÍTEM]],".",Tabela14[[#This Row],[SUBÍTEM]])</f>
        <v>4.5.5.0.0.00.00</v>
      </c>
      <c r="I5309" s="11">
        <v>2022</v>
      </c>
      <c r="J5309" s="47" t="s">
        <v>1007</v>
      </c>
      <c r="K5309" s="29" t="s">
        <v>1008</v>
      </c>
      <c r="L5309" s="11" t="s">
        <v>32</v>
      </c>
      <c r="M5309" s="11"/>
      <c r="N5309" s="11" t="s">
        <v>1281</v>
      </c>
      <c r="O5309" s="11" t="s">
        <v>1277</v>
      </c>
    </row>
    <row r="5310" spans="1:15" ht="27.6">
      <c r="A5310" s="11" t="s">
        <v>3647</v>
      </c>
      <c r="B5310" s="11" t="s">
        <v>3648</v>
      </c>
      <c r="C5310" s="11" t="s">
        <v>3648</v>
      </c>
      <c r="D5310" s="11" t="s">
        <v>3632</v>
      </c>
      <c r="E5310" s="11" t="s">
        <v>3633</v>
      </c>
      <c r="F5310" s="11" t="s">
        <v>3634</v>
      </c>
      <c r="G5310" s="11" t="s">
        <v>3634</v>
      </c>
      <c r="H5310" s="39" t="str">
        <f>CONCATENATE(Tabela14[[#This Row],[CLASSE]],".",Tabela14[[#This Row],[GRUPO]],".",Tabela14[[#This Row],[SUBGRUPO]],".",Tabela14[[#This Row],[TÍTULO]],".",Tabela14[[#This Row],[SUBTÍTULO]],".",Tabela14[[#This Row],[ÍTEM]],".",Tabela14[[#This Row],[SUBÍTEM]])</f>
        <v>4.5.5.1.0.00.00</v>
      </c>
      <c r="I5310" s="11">
        <v>2022</v>
      </c>
      <c r="J5310" s="47" t="s">
        <v>1007</v>
      </c>
      <c r="K5310" s="32" t="s">
        <v>1008</v>
      </c>
      <c r="L5310" s="10" t="s">
        <v>32</v>
      </c>
      <c r="M5310" s="10"/>
      <c r="N5310" s="11" t="s">
        <v>1281</v>
      </c>
      <c r="O5310" s="11" t="s">
        <v>1277</v>
      </c>
    </row>
    <row r="5311" spans="1:15" ht="41.4">
      <c r="A5311" s="11" t="s">
        <v>3647</v>
      </c>
      <c r="B5311" s="11" t="s">
        <v>3648</v>
      </c>
      <c r="C5311" s="11" t="s">
        <v>3648</v>
      </c>
      <c r="D5311" s="11" t="s">
        <v>3632</v>
      </c>
      <c r="E5311" s="11" t="s">
        <v>3632</v>
      </c>
      <c r="F5311" s="11" t="s">
        <v>3634</v>
      </c>
      <c r="G5311" s="11" t="s">
        <v>3634</v>
      </c>
      <c r="H5311" s="39" t="str">
        <f>CONCATENATE(Tabela14[[#This Row],[CLASSE]],".",Tabela14[[#This Row],[GRUPO]],".",Tabela14[[#This Row],[SUBGRUPO]],".",Tabela14[[#This Row],[TÍTULO]],".",Tabela14[[#This Row],[SUBTÍTULO]],".",Tabela14[[#This Row],[ÍTEM]],".",Tabela14[[#This Row],[SUBÍTEM]])</f>
        <v>4.5.5.1.1.00.00</v>
      </c>
      <c r="I5311" s="11">
        <v>2022</v>
      </c>
      <c r="J5311" s="47" t="s">
        <v>1009</v>
      </c>
      <c r="K5311" s="29" t="s">
        <v>6532</v>
      </c>
      <c r="L5311" s="11" t="s">
        <v>32</v>
      </c>
      <c r="M5311" s="11"/>
      <c r="N5311" s="11" t="s">
        <v>1281</v>
      </c>
      <c r="O5311" s="11" t="s">
        <v>1277</v>
      </c>
    </row>
    <row r="5312" spans="1:15" ht="41.4">
      <c r="A5312" s="11" t="s">
        <v>3647</v>
      </c>
      <c r="B5312" s="11" t="s">
        <v>3648</v>
      </c>
      <c r="C5312" s="11" t="s">
        <v>3653</v>
      </c>
      <c r="D5312" s="11" t="s">
        <v>3633</v>
      </c>
      <c r="E5312" s="11" t="s">
        <v>3633</v>
      </c>
      <c r="F5312" s="11" t="s">
        <v>3634</v>
      </c>
      <c r="G5312" s="11" t="s">
        <v>3634</v>
      </c>
      <c r="H5312" s="39" t="str">
        <f>CONCATENATE(Tabela14[[#This Row],[CLASSE]],".",Tabela14[[#This Row],[GRUPO]],".",Tabela14[[#This Row],[SUBGRUPO]],".",Tabela14[[#This Row],[TÍTULO]],".",Tabela14[[#This Row],[SUBTÍTULO]],".",Tabela14[[#This Row],[ÍTEM]],".",Tabela14[[#This Row],[SUBÍTEM]])</f>
        <v>4.5.6.0.0.00.00</v>
      </c>
      <c r="I5312" s="11">
        <v>2022</v>
      </c>
      <c r="J5312" s="47" t="s">
        <v>1010</v>
      </c>
      <c r="K5312" s="29" t="s">
        <v>1011</v>
      </c>
      <c r="L5312" s="11" t="s">
        <v>32</v>
      </c>
      <c r="M5312" s="11"/>
      <c r="N5312" s="11" t="s">
        <v>1281</v>
      </c>
      <c r="O5312" s="11" t="s">
        <v>1277</v>
      </c>
    </row>
    <row r="5313" spans="1:15" ht="41.4">
      <c r="A5313" s="11" t="s">
        <v>3647</v>
      </c>
      <c r="B5313" s="11" t="s">
        <v>3648</v>
      </c>
      <c r="C5313" s="11" t="s">
        <v>3653</v>
      </c>
      <c r="D5313" s="11" t="s">
        <v>3632</v>
      </c>
      <c r="E5313" s="11" t="s">
        <v>3633</v>
      </c>
      <c r="F5313" s="11" t="s">
        <v>3634</v>
      </c>
      <c r="G5313" s="11" t="s">
        <v>3634</v>
      </c>
      <c r="H5313" s="39" t="str">
        <f>CONCATENATE(Tabela14[[#This Row],[CLASSE]],".",Tabela14[[#This Row],[GRUPO]],".",Tabela14[[#This Row],[SUBGRUPO]],".",Tabela14[[#This Row],[TÍTULO]],".",Tabela14[[#This Row],[SUBTÍTULO]],".",Tabela14[[#This Row],[ÍTEM]],".",Tabela14[[#This Row],[SUBÍTEM]])</f>
        <v>4.5.6.1.0.00.00</v>
      </c>
      <c r="I5313" s="11">
        <v>2022</v>
      </c>
      <c r="J5313" s="47" t="s">
        <v>1010</v>
      </c>
      <c r="K5313" s="32" t="s">
        <v>1011</v>
      </c>
      <c r="L5313" s="10" t="s">
        <v>32</v>
      </c>
      <c r="M5313" s="10"/>
      <c r="N5313" s="11" t="s">
        <v>1281</v>
      </c>
      <c r="O5313" s="11" t="s">
        <v>1277</v>
      </c>
    </row>
    <row r="5314" spans="1:15" ht="55.2">
      <c r="A5314" s="11" t="s">
        <v>3647</v>
      </c>
      <c r="B5314" s="11" t="s">
        <v>3648</v>
      </c>
      <c r="C5314" s="11" t="s">
        <v>3653</v>
      </c>
      <c r="D5314" s="11" t="s">
        <v>3632</v>
      </c>
      <c r="E5314" s="11" t="s">
        <v>3632</v>
      </c>
      <c r="F5314" s="11" t="s">
        <v>3634</v>
      </c>
      <c r="G5314" s="11" t="s">
        <v>3634</v>
      </c>
      <c r="H5314" s="39" t="str">
        <f>CONCATENATE(Tabela14[[#This Row],[CLASSE]],".",Tabela14[[#This Row],[GRUPO]],".",Tabela14[[#This Row],[SUBGRUPO]],".",Tabela14[[#This Row],[TÍTULO]],".",Tabela14[[#This Row],[SUBTÍTULO]],".",Tabela14[[#This Row],[ÍTEM]],".",Tabela14[[#This Row],[SUBÍTEM]])</f>
        <v>4.5.6.1.1.00.00</v>
      </c>
      <c r="I5314" s="11">
        <v>2022</v>
      </c>
      <c r="J5314" s="47" t="s">
        <v>1012</v>
      </c>
      <c r="K5314" s="29" t="s">
        <v>6533</v>
      </c>
      <c r="L5314" s="11" t="s">
        <v>32</v>
      </c>
      <c r="M5314" s="11"/>
      <c r="N5314" s="11" t="s">
        <v>1281</v>
      </c>
      <c r="O5314" s="11" t="s">
        <v>1277</v>
      </c>
    </row>
    <row r="5315" spans="1:15" ht="55.2">
      <c r="A5315" s="11" t="s">
        <v>3647</v>
      </c>
      <c r="B5315" s="11" t="s">
        <v>3648</v>
      </c>
      <c r="C5315" s="11" t="s">
        <v>3670</v>
      </c>
      <c r="D5315" s="11" t="s">
        <v>3633</v>
      </c>
      <c r="E5315" s="11" t="s">
        <v>3633</v>
      </c>
      <c r="F5315" s="11" t="s">
        <v>3634</v>
      </c>
      <c r="G5315" s="11" t="s">
        <v>3634</v>
      </c>
      <c r="H5315" s="39" t="str">
        <f>CONCATENATE(Tabela14[[#This Row],[CLASSE]],".",Tabela14[[#This Row],[GRUPO]],".",Tabela14[[#This Row],[SUBGRUPO]],".",Tabela14[[#This Row],[TÍTULO]],".",Tabela14[[#This Row],[SUBTÍTULO]],".",Tabela14[[#This Row],[ÍTEM]],".",Tabela14[[#This Row],[SUBÍTEM]])</f>
        <v>4.5.7.0.0.00.00</v>
      </c>
      <c r="I5315" s="11">
        <v>2022</v>
      </c>
      <c r="J5315" s="47" t="s">
        <v>699</v>
      </c>
      <c r="K5315" s="29" t="s">
        <v>6534</v>
      </c>
      <c r="L5315" s="11" t="s">
        <v>32</v>
      </c>
      <c r="M5315" s="11"/>
      <c r="N5315" s="11" t="s">
        <v>1281</v>
      </c>
      <c r="O5315" s="11" t="s">
        <v>1277</v>
      </c>
    </row>
    <row r="5316" spans="1:15" ht="41.4">
      <c r="A5316" s="11" t="s">
        <v>3647</v>
      </c>
      <c r="B5316" s="11" t="s">
        <v>3648</v>
      </c>
      <c r="C5316" s="11" t="s">
        <v>3670</v>
      </c>
      <c r="D5316" s="11" t="s">
        <v>3632</v>
      </c>
      <c r="E5316" s="11" t="s">
        <v>3633</v>
      </c>
      <c r="F5316" s="11" t="s">
        <v>3634</v>
      </c>
      <c r="G5316" s="11" t="s">
        <v>3634</v>
      </c>
      <c r="H5316" s="39" t="str">
        <f>CONCATENATE(Tabela14[[#This Row],[CLASSE]],".",Tabela14[[#This Row],[GRUPO]],".",Tabela14[[#This Row],[SUBGRUPO]],".",Tabela14[[#This Row],[TÍTULO]],".",Tabela14[[#This Row],[SUBTÍTULO]],".",Tabela14[[#This Row],[ÍTEM]],".",Tabela14[[#This Row],[SUBÍTEM]])</f>
        <v>4.5.7.1.0.00.00</v>
      </c>
      <c r="I5316" s="11">
        <v>2022</v>
      </c>
      <c r="J5316" s="47" t="s">
        <v>1013</v>
      </c>
      <c r="K5316" s="29" t="s">
        <v>6535</v>
      </c>
      <c r="L5316" s="11" t="s">
        <v>32</v>
      </c>
      <c r="M5316" s="11"/>
      <c r="N5316" s="11" t="s">
        <v>1281</v>
      </c>
      <c r="O5316" s="11" t="s">
        <v>1277</v>
      </c>
    </row>
    <row r="5317" spans="1:15" ht="82.8">
      <c r="A5317" s="11" t="s">
        <v>3647</v>
      </c>
      <c r="B5317" s="11" t="s">
        <v>3648</v>
      </c>
      <c r="C5317" s="11" t="s">
        <v>3670</v>
      </c>
      <c r="D5317" s="11" t="s">
        <v>3632</v>
      </c>
      <c r="E5317" s="11" t="s">
        <v>3646</v>
      </c>
      <c r="F5317" s="11" t="s">
        <v>3634</v>
      </c>
      <c r="G5317" s="11" t="s">
        <v>3634</v>
      </c>
      <c r="H5317" s="39" t="str">
        <f>CONCATENATE(Tabela14[[#This Row],[CLASSE]],".",Tabela14[[#This Row],[GRUPO]],".",Tabela14[[#This Row],[SUBGRUPO]],".",Tabela14[[#This Row],[TÍTULO]],".",Tabela14[[#This Row],[SUBTÍTULO]],".",Tabela14[[#This Row],[ÍTEM]],".",Tabela14[[#This Row],[SUBÍTEM]])</f>
        <v>4.5.7.1.3.00.00</v>
      </c>
      <c r="I5317" s="11">
        <v>2022</v>
      </c>
      <c r="J5317" s="47" t="s">
        <v>1014</v>
      </c>
      <c r="K5317" s="29" t="s">
        <v>6536</v>
      </c>
      <c r="L5317" s="11" t="s">
        <v>32</v>
      </c>
      <c r="M5317" s="11"/>
      <c r="N5317" s="11" t="s">
        <v>1281</v>
      </c>
      <c r="O5317" s="11" t="s">
        <v>1277</v>
      </c>
    </row>
    <row r="5318" spans="1:15" ht="27.6">
      <c r="A5318" s="11" t="s">
        <v>3647</v>
      </c>
      <c r="B5318" s="11" t="s">
        <v>3648</v>
      </c>
      <c r="C5318" s="11" t="s">
        <v>3670</v>
      </c>
      <c r="D5318" s="11" t="s">
        <v>3632</v>
      </c>
      <c r="E5318" s="11" t="s">
        <v>3646</v>
      </c>
      <c r="F5318" s="11" t="s">
        <v>3635</v>
      </c>
      <c r="G5318" s="11" t="s">
        <v>3634</v>
      </c>
      <c r="H5318" s="39" t="str">
        <f>CONCATENATE(Tabela14[[#This Row],[CLASSE]],".",Tabela14[[#This Row],[GRUPO]],".",Tabela14[[#This Row],[SUBGRUPO]],".",Tabela14[[#This Row],[TÍTULO]],".",Tabela14[[#This Row],[SUBTÍTULO]],".",Tabela14[[#This Row],[ÍTEM]],".",Tabela14[[#This Row],[SUBÍTEM]])</f>
        <v>4.5.7.1.3.01.00</v>
      </c>
      <c r="I5318" s="11">
        <v>2022</v>
      </c>
      <c r="J5318" s="47" t="s">
        <v>2877</v>
      </c>
      <c r="K5318" s="29" t="s">
        <v>2947</v>
      </c>
      <c r="L5318" s="11" t="s">
        <v>32</v>
      </c>
      <c r="M5318" s="11"/>
      <c r="N5318" s="11" t="s">
        <v>1277</v>
      </c>
      <c r="O5318" s="11" t="s">
        <v>1277</v>
      </c>
    </row>
    <row r="5319" spans="1:15" ht="41.4">
      <c r="A5319" s="11" t="s">
        <v>3647</v>
      </c>
      <c r="B5319" s="11" t="s">
        <v>3648</v>
      </c>
      <c r="C5319" s="11" t="s">
        <v>3670</v>
      </c>
      <c r="D5319" s="11" t="s">
        <v>3632</v>
      </c>
      <c r="E5319" s="11" t="s">
        <v>3646</v>
      </c>
      <c r="F5319" s="11" t="s">
        <v>3636</v>
      </c>
      <c r="G5319" s="11" t="s">
        <v>3634</v>
      </c>
      <c r="H5319" s="39" t="str">
        <f>CONCATENATE(Tabela14[[#This Row],[CLASSE]],".",Tabela14[[#This Row],[GRUPO]],".",Tabela14[[#This Row],[SUBGRUPO]],".",Tabela14[[#This Row],[TÍTULO]],".",Tabela14[[#This Row],[SUBTÍTULO]],".",Tabela14[[#This Row],[ÍTEM]],".",Tabela14[[#This Row],[SUBÍTEM]])</f>
        <v>4.5.7.1.3.02.00</v>
      </c>
      <c r="I5319" s="11">
        <v>2022</v>
      </c>
      <c r="J5319" s="47" t="s">
        <v>2232</v>
      </c>
      <c r="K5319" s="29" t="s">
        <v>2948</v>
      </c>
      <c r="L5319" s="11" t="s">
        <v>32</v>
      </c>
      <c r="M5319" s="11"/>
      <c r="N5319" s="11" t="s">
        <v>1277</v>
      </c>
      <c r="O5319" s="11" t="s">
        <v>1277</v>
      </c>
    </row>
    <row r="5320" spans="1:15" ht="41.4">
      <c r="A5320" s="11" t="s">
        <v>3647</v>
      </c>
      <c r="B5320" s="11" t="s">
        <v>3648</v>
      </c>
      <c r="C5320" s="11" t="s">
        <v>3670</v>
      </c>
      <c r="D5320" s="11" t="s">
        <v>3632</v>
      </c>
      <c r="E5320" s="11" t="s">
        <v>3646</v>
      </c>
      <c r="F5320" s="11" t="s">
        <v>3638</v>
      </c>
      <c r="G5320" s="11" t="s">
        <v>3634</v>
      </c>
      <c r="H5320" s="39" t="str">
        <f>CONCATENATE(Tabela14[[#This Row],[CLASSE]],".",Tabela14[[#This Row],[GRUPO]],".",Tabela14[[#This Row],[SUBGRUPO]],".",Tabela14[[#This Row],[TÍTULO]],".",Tabela14[[#This Row],[SUBTÍTULO]],".",Tabela14[[#This Row],[ÍTEM]],".",Tabela14[[#This Row],[SUBÍTEM]])</f>
        <v>4.5.7.1.3.03.00</v>
      </c>
      <c r="I5320" s="11">
        <v>2022</v>
      </c>
      <c r="J5320" s="47" t="s">
        <v>1848</v>
      </c>
      <c r="K5320" s="29" t="s">
        <v>3409</v>
      </c>
      <c r="L5320" s="11" t="s">
        <v>32</v>
      </c>
      <c r="M5320" s="11"/>
      <c r="N5320" s="11" t="s">
        <v>1277</v>
      </c>
      <c r="O5320" s="11" t="s">
        <v>1277</v>
      </c>
    </row>
    <row r="5321" spans="1:15" ht="41.4">
      <c r="A5321" s="11" t="s">
        <v>3647</v>
      </c>
      <c r="B5321" s="11" t="s">
        <v>3648</v>
      </c>
      <c r="C5321" s="11" t="s">
        <v>3670</v>
      </c>
      <c r="D5321" s="11" t="s">
        <v>3632</v>
      </c>
      <c r="E5321" s="11" t="s">
        <v>3646</v>
      </c>
      <c r="F5321" s="11" t="s">
        <v>3639</v>
      </c>
      <c r="G5321" s="11" t="s">
        <v>3634</v>
      </c>
      <c r="H5321" s="39" t="str">
        <f>CONCATENATE(Tabela14[[#This Row],[CLASSE]],".",Tabela14[[#This Row],[GRUPO]],".",Tabela14[[#This Row],[SUBGRUPO]],".",Tabela14[[#This Row],[TÍTULO]],".",Tabela14[[#This Row],[SUBTÍTULO]],".",Tabela14[[#This Row],[ÍTEM]],".",Tabela14[[#This Row],[SUBÍTEM]])</f>
        <v>4.5.7.1.3.04.00</v>
      </c>
      <c r="I5321" s="11">
        <v>2022</v>
      </c>
      <c r="J5321" s="47" t="s">
        <v>3179</v>
      </c>
      <c r="K5321" s="29" t="s">
        <v>2949</v>
      </c>
      <c r="L5321" s="11" t="s">
        <v>32</v>
      </c>
      <c r="M5321" s="11"/>
      <c r="N5321" s="11" t="s">
        <v>1277</v>
      </c>
      <c r="O5321" s="11" t="s">
        <v>1277</v>
      </c>
    </row>
    <row r="5322" spans="1:15" ht="41.4">
      <c r="A5322" s="11" t="s">
        <v>3647</v>
      </c>
      <c r="B5322" s="11" t="s">
        <v>3648</v>
      </c>
      <c r="C5322" s="11" t="s">
        <v>3670</v>
      </c>
      <c r="D5322" s="11" t="s">
        <v>3632</v>
      </c>
      <c r="E5322" s="11" t="s">
        <v>3646</v>
      </c>
      <c r="F5322" s="11" t="s">
        <v>3649</v>
      </c>
      <c r="G5322" s="11" t="s">
        <v>3634</v>
      </c>
      <c r="H5322" s="39" t="str">
        <f>CONCATENATE(Tabela14[[#This Row],[CLASSE]],".",Tabela14[[#This Row],[GRUPO]],".",Tabela14[[#This Row],[SUBGRUPO]],".",Tabela14[[#This Row],[TÍTULO]],".",Tabela14[[#This Row],[SUBTÍTULO]],".",Tabela14[[#This Row],[ÍTEM]],".",Tabela14[[#This Row],[SUBÍTEM]])</f>
        <v>4.5.7.1.3.05.00</v>
      </c>
      <c r="I5322" s="11">
        <v>2022</v>
      </c>
      <c r="J5322" s="47" t="s">
        <v>3180</v>
      </c>
      <c r="K5322" s="29" t="s">
        <v>2950</v>
      </c>
      <c r="L5322" s="11" t="s">
        <v>32</v>
      </c>
      <c r="M5322" s="11"/>
      <c r="N5322" s="11" t="s">
        <v>1277</v>
      </c>
      <c r="O5322" s="11" t="s">
        <v>1277</v>
      </c>
    </row>
    <row r="5323" spans="1:15" ht="41.4">
      <c r="A5323" s="11" t="s">
        <v>3647</v>
      </c>
      <c r="B5323" s="11" t="s">
        <v>3648</v>
      </c>
      <c r="C5323" s="11" t="s">
        <v>3670</v>
      </c>
      <c r="D5323" s="11" t="s">
        <v>3632</v>
      </c>
      <c r="E5323" s="11" t="s">
        <v>3646</v>
      </c>
      <c r="F5323" s="11" t="s">
        <v>3637</v>
      </c>
      <c r="G5323" s="11" t="s">
        <v>3634</v>
      </c>
      <c r="H5323" s="39" t="str">
        <f>CONCATENATE(Tabela14[[#This Row],[CLASSE]],".",Tabela14[[#This Row],[GRUPO]],".",Tabela14[[#This Row],[SUBGRUPO]],".",Tabela14[[#This Row],[TÍTULO]],".",Tabela14[[#This Row],[SUBTÍTULO]],".",Tabela14[[#This Row],[ÍTEM]],".",Tabela14[[#This Row],[SUBÍTEM]])</f>
        <v>4.5.7.1.3.06.00</v>
      </c>
      <c r="I5323" s="11">
        <v>2022</v>
      </c>
      <c r="J5323" s="47" t="s">
        <v>2875</v>
      </c>
      <c r="K5323" s="29" t="s">
        <v>2951</v>
      </c>
      <c r="L5323" s="11" t="s">
        <v>32</v>
      </c>
      <c r="M5323" s="11"/>
      <c r="N5323" s="11" t="s">
        <v>1277</v>
      </c>
      <c r="O5323" s="11" t="s">
        <v>1277</v>
      </c>
    </row>
    <row r="5324" spans="1:15" ht="27.6">
      <c r="A5324" s="11" t="s">
        <v>3647</v>
      </c>
      <c r="B5324" s="11" t="s">
        <v>3648</v>
      </c>
      <c r="C5324" s="11" t="s">
        <v>3670</v>
      </c>
      <c r="D5324" s="11" t="s">
        <v>3632</v>
      </c>
      <c r="E5324" s="11" t="s">
        <v>3646</v>
      </c>
      <c r="F5324" s="11" t="s">
        <v>3643</v>
      </c>
      <c r="G5324" s="11" t="s">
        <v>3634</v>
      </c>
      <c r="H5324" s="39" t="str">
        <f>CONCATENATE(Tabela14[[#This Row],[CLASSE]],".",Tabela14[[#This Row],[GRUPO]],".",Tabela14[[#This Row],[SUBGRUPO]],".",Tabela14[[#This Row],[TÍTULO]],".",Tabela14[[#This Row],[SUBTÍTULO]],".",Tabela14[[#This Row],[ÍTEM]],".",Tabela14[[#This Row],[SUBÍTEM]])</f>
        <v>4.5.7.1.3.99.00</v>
      </c>
      <c r="I5324" s="11">
        <v>2022</v>
      </c>
      <c r="J5324" s="47" t="s">
        <v>3181</v>
      </c>
      <c r="K5324" s="29" t="s">
        <v>2952</v>
      </c>
      <c r="L5324" s="11" t="s">
        <v>32</v>
      </c>
      <c r="M5324" s="11"/>
      <c r="N5324" s="11" t="s">
        <v>1277</v>
      </c>
      <c r="O5324" s="11" t="s">
        <v>1277</v>
      </c>
    </row>
    <row r="5325" spans="1:15" ht="82.8">
      <c r="A5325" s="11" t="s">
        <v>3647</v>
      </c>
      <c r="B5325" s="11" t="s">
        <v>3648</v>
      </c>
      <c r="C5325" s="11" t="s">
        <v>3670</v>
      </c>
      <c r="D5325" s="11" t="s">
        <v>3632</v>
      </c>
      <c r="E5325" s="11" t="s">
        <v>3647</v>
      </c>
      <c r="F5325" s="11" t="s">
        <v>3634</v>
      </c>
      <c r="G5325" s="11" t="s">
        <v>3634</v>
      </c>
      <c r="H5325" s="39" t="str">
        <f>CONCATENATE(Tabela14[[#This Row],[CLASSE]],".",Tabela14[[#This Row],[GRUPO]],".",Tabela14[[#This Row],[SUBGRUPO]],".",Tabela14[[#This Row],[TÍTULO]],".",Tabela14[[#This Row],[SUBTÍTULO]],".",Tabela14[[#This Row],[ÍTEM]],".",Tabela14[[#This Row],[SUBÍTEM]])</f>
        <v>4.5.7.1.4.00.00</v>
      </c>
      <c r="I5325" s="11">
        <v>2022</v>
      </c>
      <c r="J5325" s="47" t="s">
        <v>6537</v>
      </c>
      <c r="K5325" s="29" t="s">
        <v>4537</v>
      </c>
      <c r="L5325" s="11" t="s">
        <v>32</v>
      </c>
      <c r="M5325" s="11"/>
      <c r="N5325" s="11" t="s">
        <v>1281</v>
      </c>
      <c r="O5325" s="11" t="s">
        <v>1277</v>
      </c>
    </row>
    <row r="5326" spans="1:15" ht="27.6">
      <c r="A5326" s="11" t="s">
        <v>3647</v>
      </c>
      <c r="B5326" s="11" t="s">
        <v>3648</v>
      </c>
      <c r="C5326" s="11" t="s">
        <v>3670</v>
      </c>
      <c r="D5326" s="11" t="s">
        <v>3632</v>
      </c>
      <c r="E5326" s="11" t="s">
        <v>3647</v>
      </c>
      <c r="F5326" s="11" t="s">
        <v>3635</v>
      </c>
      <c r="G5326" s="11" t="s">
        <v>3634</v>
      </c>
      <c r="H5326" s="39" t="str">
        <f>CONCATENATE(Tabela14[[#This Row],[CLASSE]],".",Tabela14[[#This Row],[GRUPO]],".",Tabela14[[#This Row],[SUBGRUPO]],".",Tabela14[[#This Row],[TÍTULO]],".",Tabela14[[#This Row],[SUBTÍTULO]],".",Tabela14[[#This Row],[ÍTEM]],".",Tabela14[[#This Row],[SUBÍTEM]])</f>
        <v>4.5.7.1.4.01.00</v>
      </c>
      <c r="I5326" s="11">
        <v>2022</v>
      </c>
      <c r="J5326" s="47" t="s">
        <v>2877</v>
      </c>
      <c r="K5326" s="29" t="s">
        <v>2947</v>
      </c>
      <c r="L5326" s="11" t="s">
        <v>32</v>
      </c>
      <c r="M5326" s="11"/>
      <c r="N5326" s="11" t="s">
        <v>1277</v>
      </c>
      <c r="O5326" s="11" t="s">
        <v>1277</v>
      </c>
    </row>
    <row r="5327" spans="1:15" ht="41.4">
      <c r="A5327" s="11" t="s">
        <v>3647</v>
      </c>
      <c r="B5327" s="11" t="s">
        <v>3648</v>
      </c>
      <c r="C5327" s="11" t="s">
        <v>3670</v>
      </c>
      <c r="D5327" s="11" t="s">
        <v>3632</v>
      </c>
      <c r="E5327" s="11" t="s">
        <v>3647</v>
      </c>
      <c r="F5327" s="11" t="s">
        <v>3636</v>
      </c>
      <c r="G5327" s="11" t="s">
        <v>3634</v>
      </c>
      <c r="H5327" s="39" t="str">
        <f>CONCATENATE(Tabela14[[#This Row],[CLASSE]],".",Tabela14[[#This Row],[GRUPO]],".",Tabela14[[#This Row],[SUBGRUPO]],".",Tabela14[[#This Row],[TÍTULO]],".",Tabela14[[#This Row],[SUBTÍTULO]],".",Tabela14[[#This Row],[ÍTEM]],".",Tabela14[[#This Row],[SUBÍTEM]])</f>
        <v>4.5.7.1.4.02.00</v>
      </c>
      <c r="I5327" s="11">
        <v>2022</v>
      </c>
      <c r="J5327" s="47" t="s">
        <v>2232</v>
      </c>
      <c r="K5327" s="29" t="s">
        <v>2948</v>
      </c>
      <c r="L5327" s="11" t="s">
        <v>32</v>
      </c>
      <c r="M5327" s="11"/>
      <c r="N5327" s="11" t="s">
        <v>1277</v>
      </c>
      <c r="O5327" s="11" t="s">
        <v>1277</v>
      </c>
    </row>
    <row r="5328" spans="1:15" ht="41.4">
      <c r="A5328" s="11" t="s">
        <v>3647</v>
      </c>
      <c r="B5328" s="11" t="s">
        <v>3648</v>
      </c>
      <c r="C5328" s="11" t="s">
        <v>3670</v>
      </c>
      <c r="D5328" s="11" t="s">
        <v>3632</v>
      </c>
      <c r="E5328" s="11" t="s">
        <v>3647</v>
      </c>
      <c r="F5328" s="11" t="s">
        <v>3638</v>
      </c>
      <c r="G5328" s="11" t="s">
        <v>3634</v>
      </c>
      <c r="H5328" s="39" t="str">
        <f>CONCATENATE(Tabela14[[#This Row],[CLASSE]],".",Tabela14[[#This Row],[GRUPO]],".",Tabela14[[#This Row],[SUBGRUPO]],".",Tabela14[[#This Row],[TÍTULO]],".",Tabela14[[#This Row],[SUBTÍTULO]],".",Tabela14[[#This Row],[ÍTEM]],".",Tabela14[[#This Row],[SUBÍTEM]])</f>
        <v>4.5.7.1.4.03.00</v>
      </c>
      <c r="I5328" s="11">
        <v>2022</v>
      </c>
      <c r="J5328" s="47" t="s">
        <v>1848</v>
      </c>
      <c r="K5328" s="29" t="s">
        <v>3409</v>
      </c>
      <c r="L5328" s="11" t="s">
        <v>32</v>
      </c>
      <c r="M5328" s="11"/>
      <c r="N5328" s="11" t="s">
        <v>1277</v>
      </c>
      <c r="O5328" s="11" t="s">
        <v>1277</v>
      </c>
    </row>
    <row r="5329" spans="1:15" ht="41.4">
      <c r="A5329" s="11" t="s">
        <v>3647</v>
      </c>
      <c r="B5329" s="11" t="s">
        <v>3648</v>
      </c>
      <c r="C5329" s="11" t="s">
        <v>3670</v>
      </c>
      <c r="D5329" s="11" t="s">
        <v>3632</v>
      </c>
      <c r="E5329" s="11" t="s">
        <v>3647</v>
      </c>
      <c r="F5329" s="11" t="s">
        <v>3639</v>
      </c>
      <c r="G5329" s="11" t="s">
        <v>3634</v>
      </c>
      <c r="H5329" s="39" t="str">
        <f>CONCATENATE(Tabela14[[#This Row],[CLASSE]],".",Tabela14[[#This Row],[GRUPO]],".",Tabela14[[#This Row],[SUBGRUPO]],".",Tabela14[[#This Row],[TÍTULO]],".",Tabela14[[#This Row],[SUBTÍTULO]],".",Tabela14[[#This Row],[ÍTEM]],".",Tabela14[[#This Row],[SUBÍTEM]])</f>
        <v>4.5.7.1.4.04.00</v>
      </c>
      <c r="I5329" s="11">
        <v>2022</v>
      </c>
      <c r="J5329" s="47" t="s">
        <v>3179</v>
      </c>
      <c r="K5329" s="29" t="s">
        <v>2949</v>
      </c>
      <c r="L5329" s="11" t="s">
        <v>32</v>
      </c>
      <c r="M5329" s="11"/>
      <c r="N5329" s="11" t="s">
        <v>1277</v>
      </c>
      <c r="O5329" s="11" t="s">
        <v>1277</v>
      </c>
    </row>
    <row r="5330" spans="1:15" ht="41.4">
      <c r="A5330" s="11" t="s">
        <v>3647</v>
      </c>
      <c r="B5330" s="11" t="s">
        <v>3648</v>
      </c>
      <c r="C5330" s="11" t="s">
        <v>3670</v>
      </c>
      <c r="D5330" s="11" t="s">
        <v>3632</v>
      </c>
      <c r="E5330" s="11" t="s">
        <v>3647</v>
      </c>
      <c r="F5330" s="11" t="s">
        <v>3649</v>
      </c>
      <c r="G5330" s="11" t="s">
        <v>3634</v>
      </c>
      <c r="H5330" s="39" t="str">
        <f>CONCATENATE(Tabela14[[#This Row],[CLASSE]],".",Tabela14[[#This Row],[GRUPO]],".",Tabela14[[#This Row],[SUBGRUPO]],".",Tabela14[[#This Row],[TÍTULO]],".",Tabela14[[#This Row],[SUBTÍTULO]],".",Tabela14[[#This Row],[ÍTEM]],".",Tabela14[[#This Row],[SUBÍTEM]])</f>
        <v>4.5.7.1.4.05.00</v>
      </c>
      <c r="I5330" s="11">
        <v>2022</v>
      </c>
      <c r="J5330" s="47" t="s">
        <v>3180</v>
      </c>
      <c r="K5330" s="29" t="s">
        <v>2950</v>
      </c>
      <c r="L5330" s="11" t="s">
        <v>32</v>
      </c>
      <c r="M5330" s="11"/>
      <c r="N5330" s="11" t="s">
        <v>1277</v>
      </c>
      <c r="O5330" s="11" t="s">
        <v>1277</v>
      </c>
    </row>
    <row r="5331" spans="1:15" ht="41.4">
      <c r="A5331" s="11" t="s">
        <v>3647</v>
      </c>
      <c r="B5331" s="11" t="s">
        <v>3648</v>
      </c>
      <c r="C5331" s="11" t="s">
        <v>3670</v>
      </c>
      <c r="D5331" s="11" t="s">
        <v>3632</v>
      </c>
      <c r="E5331" s="11" t="s">
        <v>3647</v>
      </c>
      <c r="F5331" s="11" t="s">
        <v>3637</v>
      </c>
      <c r="G5331" s="11" t="s">
        <v>3634</v>
      </c>
      <c r="H5331" s="39" t="str">
        <f>CONCATENATE(Tabela14[[#This Row],[CLASSE]],".",Tabela14[[#This Row],[GRUPO]],".",Tabela14[[#This Row],[SUBGRUPO]],".",Tabela14[[#This Row],[TÍTULO]],".",Tabela14[[#This Row],[SUBTÍTULO]],".",Tabela14[[#This Row],[ÍTEM]],".",Tabela14[[#This Row],[SUBÍTEM]])</f>
        <v>4.5.7.1.4.06.00</v>
      </c>
      <c r="I5331" s="11">
        <v>2022</v>
      </c>
      <c r="J5331" s="47" t="s">
        <v>2875</v>
      </c>
      <c r="K5331" s="29" t="s">
        <v>2951</v>
      </c>
      <c r="L5331" s="11" t="s">
        <v>32</v>
      </c>
      <c r="M5331" s="11"/>
      <c r="N5331" s="11" t="s">
        <v>1277</v>
      </c>
      <c r="O5331" s="11" t="s">
        <v>1277</v>
      </c>
    </row>
    <row r="5332" spans="1:15" ht="27.6">
      <c r="A5332" s="11" t="s">
        <v>3647</v>
      </c>
      <c r="B5332" s="11" t="s">
        <v>3648</v>
      </c>
      <c r="C5332" s="11" t="s">
        <v>3670</v>
      </c>
      <c r="D5332" s="11" t="s">
        <v>3632</v>
      </c>
      <c r="E5332" s="11" t="s">
        <v>3647</v>
      </c>
      <c r="F5332" s="11" t="s">
        <v>3643</v>
      </c>
      <c r="G5332" s="11" t="s">
        <v>3634</v>
      </c>
      <c r="H5332" s="39" t="str">
        <f>CONCATENATE(Tabela14[[#This Row],[CLASSE]],".",Tabela14[[#This Row],[GRUPO]],".",Tabela14[[#This Row],[SUBGRUPO]],".",Tabela14[[#This Row],[TÍTULO]],".",Tabela14[[#This Row],[SUBTÍTULO]],".",Tabela14[[#This Row],[ÍTEM]],".",Tabela14[[#This Row],[SUBÍTEM]])</f>
        <v>4.5.7.1.4.99.00</v>
      </c>
      <c r="I5332" s="11">
        <v>2022</v>
      </c>
      <c r="J5332" s="47" t="s">
        <v>3181</v>
      </c>
      <c r="K5332" s="29" t="s">
        <v>2952</v>
      </c>
      <c r="L5332" s="11" t="s">
        <v>32</v>
      </c>
      <c r="M5332" s="11"/>
      <c r="N5332" s="11" t="s">
        <v>1277</v>
      </c>
      <c r="O5332" s="11" t="s">
        <v>1277</v>
      </c>
    </row>
    <row r="5333" spans="1:15" ht="82.8">
      <c r="A5333" s="11" t="s">
        <v>3647</v>
      </c>
      <c r="B5333" s="11" t="s">
        <v>3648</v>
      </c>
      <c r="C5333" s="11" t="s">
        <v>3670</v>
      </c>
      <c r="D5333" s="11" t="s">
        <v>3632</v>
      </c>
      <c r="E5333" s="11" t="s">
        <v>3648</v>
      </c>
      <c r="F5333" s="11" t="s">
        <v>3634</v>
      </c>
      <c r="G5333" s="11" t="s">
        <v>3634</v>
      </c>
      <c r="H5333" s="39" t="str">
        <f>CONCATENATE(Tabela14[[#This Row],[CLASSE]],".",Tabela14[[#This Row],[GRUPO]],".",Tabela14[[#This Row],[SUBGRUPO]],".",Tabela14[[#This Row],[TÍTULO]],".",Tabela14[[#This Row],[SUBTÍTULO]],".",Tabela14[[#This Row],[ÍTEM]],".",Tabela14[[#This Row],[SUBÍTEM]])</f>
        <v>4.5.7.1.5.00.00</v>
      </c>
      <c r="I5333" s="11">
        <v>2022</v>
      </c>
      <c r="J5333" s="47" t="s">
        <v>6538</v>
      </c>
      <c r="K5333" s="29" t="s">
        <v>4538</v>
      </c>
      <c r="L5333" s="11" t="s">
        <v>32</v>
      </c>
      <c r="M5333" s="11"/>
      <c r="N5333" s="11" t="s">
        <v>1281</v>
      </c>
      <c r="O5333" s="11" t="s">
        <v>1277</v>
      </c>
    </row>
    <row r="5334" spans="1:15" ht="27.6">
      <c r="A5334" s="11" t="s">
        <v>3647</v>
      </c>
      <c r="B5334" s="11" t="s">
        <v>3648</v>
      </c>
      <c r="C5334" s="11" t="s">
        <v>3670</v>
      </c>
      <c r="D5334" s="11" t="s">
        <v>3632</v>
      </c>
      <c r="E5334" s="11" t="s">
        <v>3648</v>
      </c>
      <c r="F5334" s="11" t="s">
        <v>3635</v>
      </c>
      <c r="G5334" s="11" t="s">
        <v>3634</v>
      </c>
      <c r="H5334" s="39" t="str">
        <f>CONCATENATE(Tabela14[[#This Row],[CLASSE]],".",Tabela14[[#This Row],[GRUPO]],".",Tabela14[[#This Row],[SUBGRUPO]],".",Tabela14[[#This Row],[TÍTULO]],".",Tabela14[[#This Row],[SUBTÍTULO]],".",Tabela14[[#This Row],[ÍTEM]],".",Tabela14[[#This Row],[SUBÍTEM]])</f>
        <v>4.5.7.1.5.01.00</v>
      </c>
      <c r="I5334" s="11">
        <v>2022</v>
      </c>
      <c r="J5334" s="47" t="s">
        <v>2877</v>
      </c>
      <c r="K5334" s="29" t="s">
        <v>2947</v>
      </c>
      <c r="L5334" s="11" t="s">
        <v>32</v>
      </c>
      <c r="M5334" s="11"/>
      <c r="N5334" s="11" t="s">
        <v>1277</v>
      </c>
      <c r="O5334" s="11" t="s">
        <v>1277</v>
      </c>
    </row>
    <row r="5335" spans="1:15" ht="41.4">
      <c r="A5335" s="11" t="s">
        <v>3647</v>
      </c>
      <c r="B5335" s="11" t="s">
        <v>3648</v>
      </c>
      <c r="C5335" s="11" t="s">
        <v>3670</v>
      </c>
      <c r="D5335" s="11" t="s">
        <v>3632</v>
      </c>
      <c r="E5335" s="11" t="s">
        <v>3648</v>
      </c>
      <c r="F5335" s="11" t="s">
        <v>3636</v>
      </c>
      <c r="G5335" s="11" t="s">
        <v>3634</v>
      </c>
      <c r="H5335" s="39" t="str">
        <f>CONCATENATE(Tabela14[[#This Row],[CLASSE]],".",Tabela14[[#This Row],[GRUPO]],".",Tabela14[[#This Row],[SUBGRUPO]],".",Tabela14[[#This Row],[TÍTULO]],".",Tabela14[[#This Row],[SUBTÍTULO]],".",Tabela14[[#This Row],[ÍTEM]],".",Tabela14[[#This Row],[SUBÍTEM]])</f>
        <v>4.5.7.1.5.02.00</v>
      </c>
      <c r="I5335" s="11">
        <v>2022</v>
      </c>
      <c r="J5335" s="47" t="s">
        <v>2232</v>
      </c>
      <c r="K5335" s="29" t="s">
        <v>2948</v>
      </c>
      <c r="L5335" s="11" t="s">
        <v>32</v>
      </c>
      <c r="M5335" s="11"/>
      <c r="N5335" s="11" t="s">
        <v>1277</v>
      </c>
      <c r="O5335" s="11" t="s">
        <v>1277</v>
      </c>
    </row>
    <row r="5336" spans="1:15" ht="41.4">
      <c r="A5336" s="11" t="s">
        <v>3647</v>
      </c>
      <c r="B5336" s="11" t="s">
        <v>3648</v>
      </c>
      <c r="C5336" s="11" t="s">
        <v>3670</v>
      </c>
      <c r="D5336" s="11" t="s">
        <v>3632</v>
      </c>
      <c r="E5336" s="11" t="s">
        <v>3648</v>
      </c>
      <c r="F5336" s="11" t="s">
        <v>3638</v>
      </c>
      <c r="G5336" s="11" t="s">
        <v>3634</v>
      </c>
      <c r="H5336" s="39" t="str">
        <f>CONCATENATE(Tabela14[[#This Row],[CLASSE]],".",Tabela14[[#This Row],[GRUPO]],".",Tabela14[[#This Row],[SUBGRUPO]],".",Tabela14[[#This Row],[TÍTULO]],".",Tabela14[[#This Row],[SUBTÍTULO]],".",Tabela14[[#This Row],[ÍTEM]],".",Tabela14[[#This Row],[SUBÍTEM]])</f>
        <v>4.5.7.1.5.03.00</v>
      </c>
      <c r="I5336" s="11">
        <v>2022</v>
      </c>
      <c r="J5336" s="47" t="s">
        <v>1848</v>
      </c>
      <c r="K5336" s="29" t="s">
        <v>3409</v>
      </c>
      <c r="L5336" s="11" t="s">
        <v>32</v>
      </c>
      <c r="M5336" s="11"/>
      <c r="N5336" s="11" t="s">
        <v>1277</v>
      </c>
      <c r="O5336" s="11" t="s">
        <v>1277</v>
      </c>
    </row>
    <row r="5337" spans="1:15" ht="41.4">
      <c r="A5337" s="11" t="s">
        <v>3647</v>
      </c>
      <c r="B5337" s="11" t="s">
        <v>3648</v>
      </c>
      <c r="C5337" s="11" t="s">
        <v>3670</v>
      </c>
      <c r="D5337" s="11" t="s">
        <v>3632</v>
      </c>
      <c r="E5337" s="11" t="s">
        <v>3648</v>
      </c>
      <c r="F5337" s="11" t="s">
        <v>3639</v>
      </c>
      <c r="G5337" s="11" t="s">
        <v>3634</v>
      </c>
      <c r="H5337" s="39" t="str">
        <f>CONCATENATE(Tabela14[[#This Row],[CLASSE]],".",Tabela14[[#This Row],[GRUPO]],".",Tabela14[[#This Row],[SUBGRUPO]],".",Tabela14[[#This Row],[TÍTULO]],".",Tabela14[[#This Row],[SUBTÍTULO]],".",Tabela14[[#This Row],[ÍTEM]],".",Tabela14[[#This Row],[SUBÍTEM]])</f>
        <v>4.5.7.1.5.04.00</v>
      </c>
      <c r="I5337" s="11">
        <v>2022</v>
      </c>
      <c r="J5337" s="47" t="s">
        <v>3179</v>
      </c>
      <c r="K5337" s="29" t="s">
        <v>2949</v>
      </c>
      <c r="L5337" s="11" t="s">
        <v>32</v>
      </c>
      <c r="M5337" s="11"/>
      <c r="N5337" s="11" t="s">
        <v>1277</v>
      </c>
      <c r="O5337" s="11" t="s">
        <v>1277</v>
      </c>
    </row>
    <row r="5338" spans="1:15" ht="41.4">
      <c r="A5338" s="11" t="s">
        <v>3647</v>
      </c>
      <c r="B5338" s="11" t="s">
        <v>3648</v>
      </c>
      <c r="C5338" s="11" t="s">
        <v>3670</v>
      </c>
      <c r="D5338" s="11" t="s">
        <v>3632</v>
      </c>
      <c r="E5338" s="11" t="s">
        <v>3648</v>
      </c>
      <c r="F5338" s="11" t="s">
        <v>3649</v>
      </c>
      <c r="G5338" s="11" t="s">
        <v>3634</v>
      </c>
      <c r="H5338" s="39" t="str">
        <f>CONCATENATE(Tabela14[[#This Row],[CLASSE]],".",Tabela14[[#This Row],[GRUPO]],".",Tabela14[[#This Row],[SUBGRUPO]],".",Tabela14[[#This Row],[TÍTULO]],".",Tabela14[[#This Row],[SUBTÍTULO]],".",Tabela14[[#This Row],[ÍTEM]],".",Tabela14[[#This Row],[SUBÍTEM]])</f>
        <v>4.5.7.1.5.05.00</v>
      </c>
      <c r="I5338" s="11">
        <v>2022</v>
      </c>
      <c r="J5338" s="47" t="s">
        <v>3180</v>
      </c>
      <c r="K5338" s="29" t="s">
        <v>2950</v>
      </c>
      <c r="L5338" s="11" t="s">
        <v>32</v>
      </c>
      <c r="M5338" s="11"/>
      <c r="N5338" s="11" t="s">
        <v>1277</v>
      </c>
      <c r="O5338" s="11" t="s">
        <v>1277</v>
      </c>
    </row>
    <row r="5339" spans="1:15" ht="41.4">
      <c r="A5339" s="11" t="s">
        <v>3647</v>
      </c>
      <c r="B5339" s="11" t="s">
        <v>3648</v>
      </c>
      <c r="C5339" s="11" t="s">
        <v>3670</v>
      </c>
      <c r="D5339" s="11" t="s">
        <v>3632</v>
      </c>
      <c r="E5339" s="11" t="s">
        <v>3648</v>
      </c>
      <c r="F5339" s="11" t="s">
        <v>3637</v>
      </c>
      <c r="G5339" s="11" t="s">
        <v>3634</v>
      </c>
      <c r="H5339" s="39" t="str">
        <f>CONCATENATE(Tabela14[[#This Row],[CLASSE]],".",Tabela14[[#This Row],[GRUPO]],".",Tabela14[[#This Row],[SUBGRUPO]],".",Tabela14[[#This Row],[TÍTULO]],".",Tabela14[[#This Row],[SUBTÍTULO]],".",Tabela14[[#This Row],[ÍTEM]],".",Tabela14[[#This Row],[SUBÍTEM]])</f>
        <v>4.5.7.1.5.06.00</v>
      </c>
      <c r="I5339" s="11">
        <v>2022</v>
      </c>
      <c r="J5339" s="47" t="s">
        <v>2875</v>
      </c>
      <c r="K5339" s="29" t="s">
        <v>2951</v>
      </c>
      <c r="L5339" s="11" t="s">
        <v>32</v>
      </c>
      <c r="M5339" s="11"/>
      <c r="N5339" s="11" t="s">
        <v>1277</v>
      </c>
      <c r="O5339" s="11" t="s">
        <v>1277</v>
      </c>
    </row>
    <row r="5340" spans="1:15" ht="27.6">
      <c r="A5340" s="11" t="s">
        <v>3647</v>
      </c>
      <c r="B5340" s="11" t="s">
        <v>3648</v>
      </c>
      <c r="C5340" s="11" t="s">
        <v>3670</v>
      </c>
      <c r="D5340" s="11" t="s">
        <v>3632</v>
      </c>
      <c r="E5340" s="11" t="s">
        <v>3648</v>
      </c>
      <c r="F5340" s="11" t="s">
        <v>3643</v>
      </c>
      <c r="G5340" s="11" t="s">
        <v>3634</v>
      </c>
      <c r="H5340" s="39" t="str">
        <f>CONCATENATE(Tabela14[[#This Row],[CLASSE]],".",Tabela14[[#This Row],[GRUPO]],".",Tabela14[[#This Row],[SUBGRUPO]],".",Tabela14[[#This Row],[TÍTULO]],".",Tabela14[[#This Row],[SUBTÍTULO]],".",Tabela14[[#This Row],[ÍTEM]],".",Tabela14[[#This Row],[SUBÍTEM]])</f>
        <v>4.5.7.1.5.99.00</v>
      </c>
      <c r="I5340" s="11">
        <v>2022</v>
      </c>
      <c r="J5340" s="47" t="s">
        <v>3181</v>
      </c>
      <c r="K5340" s="29" t="s">
        <v>2952</v>
      </c>
      <c r="L5340" s="11" t="s">
        <v>32</v>
      </c>
      <c r="M5340" s="11"/>
      <c r="N5340" s="11" t="s">
        <v>1277</v>
      </c>
      <c r="O5340" s="11" t="s">
        <v>1277</v>
      </c>
    </row>
    <row r="5341" spans="1:15" ht="41.4">
      <c r="A5341" s="11" t="s">
        <v>3647</v>
      </c>
      <c r="B5341" s="11" t="s">
        <v>3648</v>
      </c>
      <c r="C5341" s="11" t="s">
        <v>3670</v>
      </c>
      <c r="D5341" s="11" t="s">
        <v>3644</v>
      </c>
      <c r="E5341" s="11" t="s">
        <v>3633</v>
      </c>
      <c r="F5341" s="11" t="s">
        <v>3634</v>
      </c>
      <c r="G5341" s="11" t="s">
        <v>3634</v>
      </c>
      <c r="H5341" s="39" t="str">
        <f>CONCATENATE(Tabela14[[#This Row],[CLASSE]],".",Tabela14[[#This Row],[GRUPO]],".",Tabela14[[#This Row],[SUBGRUPO]],".",Tabela14[[#This Row],[TÍTULO]],".",Tabela14[[#This Row],[SUBTÍTULO]],".",Tabela14[[#This Row],[ÍTEM]],".",Tabela14[[#This Row],[SUBÍTEM]])</f>
        <v>4.5.7.2.0.00.00</v>
      </c>
      <c r="I5341" s="11">
        <v>2022</v>
      </c>
      <c r="J5341" s="47" t="s">
        <v>1015</v>
      </c>
      <c r="K5341" s="29" t="s">
        <v>6539</v>
      </c>
      <c r="L5341" s="11" t="s">
        <v>32</v>
      </c>
      <c r="M5341" s="11"/>
      <c r="N5341" s="11" t="s">
        <v>1281</v>
      </c>
      <c r="O5341" s="11" t="s">
        <v>1277</v>
      </c>
    </row>
    <row r="5342" spans="1:15" ht="55.2">
      <c r="A5342" s="11" t="s">
        <v>3647</v>
      </c>
      <c r="B5342" s="11" t="s">
        <v>3648</v>
      </c>
      <c r="C5342" s="11" t="s">
        <v>3670</v>
      </c>
      <c r="D5342" s="11" t="s">
        <v>3644</v>
      </c>
      <c r="E5342" s="11" t="s">
        <v>3632</v>
      </c>
      <c r="F5342" s="11" t="s">
        <v>3634</v>
      </c>
      <c r="G5342" s="11" t="s">
        <v>3634</v>
      </c>
      <c r="H5342" s="39" t="str">
        <f>CONCATENATE(Tabela14[[#This Row],[CLASSE]],".",Tabela14[[#This Row],[GRUPO]],".",Tabela14[[#This Row],[SUBGRUPO]],".",Tabela14[[#This Row],[TÍTULO]],".",Tabela14[[#This Row],[SUBTÍTULO]],".",Tabela14[[#This Row],[ÍTEM]],".",Tabela14[[#This Row],[SUBÍTEM]])</f>
        <v>4.5.7.2.1.00.00</v>
      </c>
      <c r="I5342" s="11">
        <v>2022</v>
      </c>
      <c r="J5342" s="47" t="s">
        <v>1016</v>
      </c>
      <c r="K5342" s="29" t="s">
        <v>6540</v>
      </c>
      <c r="L5342" s="11" t="s">
        <v>32</v>
      </c>
      <c r="M5342" s="11"/>
      <c r="N5342" s="11" t="s">
        <v>1281</v>
      </c>
      <c r="O5342" s="11" t="s">
        <v>1277</v>
      </c>
    </row>
    <row r="5343" spans="1:15" ht="27.6">
      <c r="A5343" s="11" t="s">
        <v>3647</v>
      </c>
      <c r="B5343" s="11" t="s">
        <v>3648</v>
      </c>
      <c r="C5343" s="11" t="s">
        <v>3670</v>
      </c>
      <c r="D5343" s="11" t="s">
        <v>3644</v>
      </c>
      <c r="E5343" s="11" t="s">
        <v>3632</v>
      </c>
      <c r="F5343" s="11" t="s">
        <v>3635</v>
      </c>
      <c r="G5343" s="11" t="s">
        <v>3634</v>
      </c>
      <c r="H5343" s="39" t="str">
        <f>CONCATENATE(Tabela14[[#This Row],[CLASSE]],".",Tabela14[[#This Row],[GRUPO]],".",Tabela14[[#This Row],[SUBGRUPO]],".",Tabela14[[#This Row],[TÍTULO]],".",Tabela14[[#This Row],[SUBTÍTULO]],".",Tabela14[[#This Row],[ÍTEM]],".",Tabela14[[#This Row],[SUBÍTEM]])</f>
        <v>4.5.7.2.1.01.00</v>
      </c>
      <c r="I5343" s="11">
        <v>2022</v>
      </c>
      <c r="J5343" s="47" t="s">
        <v>2877</v>
      </c>
      <c r="K5343" s="29" t="s">
        <v>2947</v>
      </c>
      <c r="L5343" s="11" t="s">
        <v>32</v>
      </c>
      <c r="M5343" s="11"/>
      <c r="N5343" s="11" t="s">
        <v>1277</v>
      </c>
      <c r="O5343" s="11" t="s">
        <v>1277</v>
      </c>
    </row>
    <row r="5344" spans="1:15" ht="41.4">
      <c r="A5344" s="11" t="s">
        <v>3647</v>
      </c>
      <c r="B5344" s="11" t="s">
        <v>3648</v>
      </c>
      <c r="C5344" s="11" t="s">
        <v>3670</v>
      </c>
      <c r="D5344" s="11" t="s">
        <v>3644</v>
      </c>
      <c r="E5344" s="11" t="s">
        <v>3632</v>
      </c>
      <c r="F5344" s="11" t="s">
        <v>3636</v>
      </c>
      <c r="G5344" s="11" t="s">
        <v>3634</v>
      </c>
      <c r="H5344" s="39" t="str">
        <f>CONCATENATE(Tabela14[[#This Row],[CLASSE]],".",Tabela14[[#This Row],[GRUPO]],".",Tabela14[[#This Row],[SUBGRUPO]],".",Tabela14[[#This Row],[TÍTULO]],".",Tabela14[[#This Row],[SUBTÍTULO]],".",Tabela14[[#This Row],[ÍTEM]],".",Tabela14[[#This Row],[SUBÍTEM]])</f>
        <v>4.5.7.2.1.02.00</v>
      </c>
      <c r="I5344" s="11">
        <v>2022</v>
      </c>
      <c r="J5344" s="47" t="s">
        <v>2232</v>
      </c>
      <c r="K5344" s="29" t="s">
        <v>2948</v>
      </c>
      <c r="L5344" s="11" t="s">
        <v>32</v>
      </c>
      <c r="M5344" s="11"/>
      <c r="N5344" s="11" t="s">
        <v>1277</v>
      </c>
      <c r="O5344" s="11" t="s">
        <v>1277</v>
      </c>
    </row>
    <row r="5345" spans="1:15" ht="41.4">
      <c r="A5345" s="11" t="s">
        <v>3647</v>
      </c>
      <c r="B5345" s="11" t="s">
        <v>3648</v>
      </c>
      <c r="C5345" s="11" t="s">
        <v>3670</v>
      </c>
      <c r="D5345" s="11" t="s">
        <v>3644</v>
      </c>
      <c r="E5345" s="11" t="s">
        <v>3632</v>
      </c>
      <c r="F5345" s="11" t="s">
        <v>3638</v>
      </c>
      <c r="G5345" s="11" t="s">
        <v>3634</v>
      </c>
      <c r="H5345" s="39" t="str">
        <f>CONCATENATE(Tabela14[[#This Row],[CLASSE]],".",Tabela14[[#This Row],[GRUPO]],".",Tabela14[[#This Row],[SUBGRUPO]],".",Tabela14[[#This Row],[TÍTULO]],".",Tabela14[[#This Row],[SUBTÍTULO]],".",Tabela14[[#This Row],[ÍTEM]],".",Tabela14[[#This Row],[SUBÍTEM]])</f>
        <v>4.5.7.2.1.03.00</v>
      </c>
      <c r="I5345" s="11">
        <v>2022</v>
      </c>
      <c r="J5345" s="47" t="s">
        <v>1848</v>
      </c>
      <c r="K5345" s="29" t="s">
        <v>3409</v>
      </c>
      <c r="L5345" s="11" t="s">
        <v>32</v>
      </c>
      <c r="M5345" s="11"/>
      <c r="N5345" s="11" t="s">
        <v>1277</v>
      </c>
      <c r="O5345" s="11" t="s">
        <v>1277</v>
      </c>
    </row>
    <row r="5346" spans="1:15" ht="41.4">
      <c r="A5346" s="11" t="s">
        <v>3647</v>
      </c>
      <c r="B5346" s="11" t="s">
        <v>3648</v>
      </c>
      <c r="C5346" s="11" t="s">
        <v>3670</v>
      </c>
      <c r="D5346" s="11" t="s">
        <v>3644</v>
      </c>
      <c r="E5346" s="11" t="s">
        <v>3632</v>
      </c>
      <c r="F5346" s="11" t="s">
        <v>3639</v>
      </c>
      <c r="G5346" s="11" t="s">
        <v>3634</v>
      </c>
      <c r="H5346" s="39" t="str">
        <f>CONCATENATE(Tabela14[[#This Row],[CLASSE]],".",Tabela14[[#This Row],[GRUPO]],".",Tabela14[[#This Row],[SUBGRUPO]],".",Tabela14[[#This Row],[TÍTULO]],".",Tabela14[[#This Row],[SUBTÍTULO]],".",Tabela14[[#This Row],[ÍTEM]],".",Tabela14[[#This Row],[SUBÍTEM]])</f>
        <v>4.5.7.2.1.04.00</v>
      </c>
      <c r="I5346" s="11">
        <v>2022</v>
      </c>
      <c r="J5346" s="47" t="s">
        <v>3179</v>
      </c>
      <c r="K5346" s="29" t="s">
        <v>2949</v>
      </c>
      <c r="L5346" s="11" t="s">
        <v>32</v>
      </c>
      <c r="M5346" s="11"/>
      <c r="N5346" s="11" t="s">
        <v>1277</v>
      </c>
      <c r="O5346" s="11" t="s">
        <v>1277</v>
      </c>
    </row>
    <row r="5347" spans="1:15" ht="41.4">
      <c r="A5347" s="11" t="s">
        <v>3647</v>
      </c>
      <c r="B5347" s="11" t="s">
        <v>3648</v>
      </c>
      <c r="C5347" s="11" t="s">
        <v>3670</v>
      </c>
      <c r="D5347" s="11" t="s">
        <v>3644</v>
      </c>
      <c r="E5347" s="11" t="s">
        <v>3632</v>
      </c>
      <c r="F5347" s="11" t="s">
        <v>3649</v>
      </c>
      <c r="G5347" s="11" t="s">
        <v>3634</v>
      </c>
      <c r="H5347" s="39" t="str">
        <f>CONCATENATE(Tabela14[[#This Row],[CLASSE]],".",Tabela14[[#This Row],[GRUPO]],".",Tabela14[[#This Row],[SUBGRUPO]],".",Tabela14[[#This Row],[TÍTULO]],".",Tabela14[[#This Row],[SUBTÍTULO]],".",Tabela14[[#This Row],[ÍTEM]],".",Tabela14[[#This Row],[SUBÍTEM]])</f>
        <v>4.5.7.2.1.05.00</v>
      </c>
      <c r="I5347" s="11">
        <v>2022</v>
      </c>
      <c r="J5347" s="47" t="s">
        <v>3180</v>
      </c>
      <c r="K5347" s="29" t="s">
        <v>2950</v>
      </c>
      <c r="L5347" s="11" t="s">
        <v>32</v>
      </c>
      <c r="M5347" s="11"/>
      <c r="N5347" s="11" t="s">
        <v>1277</v>
      </c>
      <c r="O5347" s="11" t="s">
        <v>1277</v>
      </c>
    </row>
    <row r="5348" spans="1:15" ht="41.4">
      <c r="A5348" s="11" t="s">
        <v>3647</v>
      </c>
      <c r="B5348" s="11" t="s">
        <v>3648</v>
      </c>
      <c r="C5348" s="11" t="s">
        <v>3670</v>
      </c>
      <c r="D5348" s="11" t="s">
        <v>3644</v>
      </c>
      <c r="E5348" s="11" t="s">
        <v>3632</v>
      </c>
      <c r="F5348" s="11" t="s">
        <v>3637</v>
      </c>
      <c r="G5348" s="11" t="s">
        <v>3634</v>
      </c>
      <c r="H5348" s="39" t="str">
        <f>CONCATENATE(Tabela14[[#This Row],[CLASSE]],".",Tabela14[[#This Row],[GRUPO]],".",Tabela14[[#This Row],[SUBGRUPO]],".",Tabela14[[#This Row],[TÍTULO]],".",Tabela14[[#This Row],[SUBTÍTULO]],".",Tabela14[[#This Row],[ÍTEM]],".",Tabela14[[#This Row],[SUBÍTEM]])</f>
        <v>4.5.7.2.1.06.00</v>
      </c>
      <c r="I5348" s="11">
        <v>2022</v>
      </c>
      <c r="J5348" s="47" t="s">
        <v>2875</v>
      </c>
      <c r="K5348" s="29" t="s">
        <v>2951</v>
      </c>
      <c r="L5348" s="11" t="s">
        <v>32</v>
      </c>
      <c r="M5348" s="11"/>
      <c r="N5348" s="11" t="s">
        <v>1277</v>
      </c>
      <c r="O5348" s="11" t="s">
        <v>1277</v>
      </c>
    </row>
    <row r="5349" spans="1:15" ht="27.6">
      <c r="A5349" s="11" t="s">
        <v>3647</v>
      </c>
      <c r="B5349" s="11" t="s">
        <v>3648</v>
      </c>
      <c r="C5349" s="11" t="s">
        <v>3670</v>
      </c>
      <c r="D5349" s="11" t="s">
        <v>3644</v>
      </c>
      <c r="E5349" s="11" t="s">
        <v>3632</v>
      </c>
      <c r="F5349" s="11" t="s">
        <v>3643</v>
      </c>
      <c r="G5349" s="11" t="s">
        <v>3634</v>
      </c>
      <c r="H5349" s="39" t="str">
        <f>CONCATENATE(Tabela14[[#This Row],[CLASSE]],".",Tabela14[[#This Row],[GRUPO]],".",Tabela14[[#This Row],[SUBGRUPO]],".",Tabela14[[#This Row],[TÍTULO]],".",Tabela14[[#This Row],[SUBTÍTULO]],".",Tabela14[[#This Row],[ÍTEM]],".",Tabela14[[#This Row],[SUBÍTEM]])</f>
        <v>4.5.7.2.1.99.00</v>
      </c>
      <c r="I5349" s="11">
        <v>2022</v>
      </c>
      <c r="J5349" s="47" t="s">
        <v>3181</v>
      </c>
      <c r="K5349" s="29" t="s">
        <v>2952</v>
      </c>
      <c r="L5349" s="11" t="s">
        <v>32</v>
      </c>
      <c r="M5349" s="11"/>
      <c r="N5349" s="11" t="s">
        <v>1277</v>
      </c>
      <c r="O5349" s="11" t="s">
        <v>1277</v>
      </c>
    </row>
    <row r="5350" spans="1:15" ht="27.6">
      <c r="A5350" s="11" t="s">
        <v>3647</v>
      </c>
      <c r="B5350" s="11" t="s">
        <v>3648</v>
      </c>
      <c r="C5350" s="11" t="s">
        <v>3660</v>
      </c>
      <c r="D5350" s="11" t="s">
        <v>3633</v>
      </c>
      <c r="E5350" s="11" t="s">
        <v>3633</v>
      </c>
      <c r="F5350" s="11" t="s">
        <v>3634</v>
      </c>
      <c r="G5350" s="11" t="s">
        <v>3634</v>
      </c>
      <c r="H5350" s="39" t="str">
        <f>CONCATENATE(Tabela14[[#This Row],[CLASSE]],".",Tabela14[[#This Row],[GRUPO]],".",Tabela14[[#This Row],[SUBGRUPO]],".",Tabela14[[#This Row],[TÍTULO]],".",Tabela14[[#This Row],[SUBTÍTULO]],".",Tabela14[[#This Row],[ÍTEM]],".",Tabela14[[#This Row],[SUBÍTEM]])</f>
        <v>4.5.8.0.0.00.00</v>
      </c>
      <c r="I5350" s="11">
        <v>2022</v>
      </c>
      <c r="J5350" s="47" t="s">
        <v>1017</v>
      </c>
      <c r="K5350" s="29" t="s">
        <v>1018</v>
      </c>
      <c r="L5350" s="11" t="s">
        <v>32</v>
      </c>
      <c r="M5350" s="11"/>
      <c r="N5350" s="11" t="s">
        <v>1281</v>
      </c>
      <c r="O5350" s="11" t="s">
        <v>1277</v>
      </c>
    </row>
    <row r="5351" spans="1:15" ht="27.6">
      <c r="A5351" s="11" t="s">
        <v>3647</v>
      </c>
      <c r="B5351" s="11" t="s">
        <v>3648</v>
      </c>
      <c r="C5351" s="11" t="s">
        <v>3660</v>
      </c>
      <c r="D5351" s="11" t="s">
        <v>3632</v>
      </c>
      <c r="E5351" s="11" t="s">
        <v>3633</v>
      </c>
      <c r="F5351" s="11" t="s">
        <v>3634</v>
      </c>
      <c r="G5351" s="11" t="s">
        <v>3634</v>
      </c>
      <c r="H5351" s="39" t="str">
        <f>CONCATENATE(Tabela14[[#This Row],[CLASSE]],".",Tabela14[[#This Row],[GRUPO]],".",Tabela14[[#This Row],[SUBGRUPO]],".",Tabela14[[#This Row],[TÍTULO]],".",Tabela14[[#This Row],[SUBTÍTULO]],".",Tabela14[[#This Row],[ÍTEM]],".",Tabela14[[#This Row],[SUBÍTEM]])</f>
        <v>4.5.8.1.0.00.00</v>
      </c>
      <c r="I5351" s="11">
        <v>2022</v>
      </c>
      <c r="J5351" s="47" t="s">
        <v>1017</v>
      </c>
      <c r="K5351" s="32" t="s">
        <v>1018</v>
      </c>
      <c r="L5351" s="10" t="s">
        <v>32</v>
      </c>
      <c r="M5351" s="10"/>
      <c r="N5351" s="11" t="s">
        <v>1281</v>
      </c>
      <c r="O5351" s="11" t="s">
        <v>1277</v>
      </c>
    </row>
    <row r="5352" spans="1:15" ht="55.2">
      <c r="A5352" s="11" t="s">
        <v>3647</v>
      </c>
      <c r="B5352" s="11" t="s">
        <v>3648</v>
      </c>
      <c r="C5352" s="11" t="s">
        <v>3660</v>
      </c>
      <c r="D5352" s="11" t="s">
        <v>3632</v>
      </c>
      <c r="E5352" s="11" t="s">
        <v>3632</v>
      </c>
      <c r="F5352" s="11" t="s">
        <v>3634</v>
      </c>
      <c r="G5352" s="11" t="s">
        <v>3634</v>
      </c>
      <c r="H5352" s="39" t="str">
        <f>CONCATENATE(Tabela14[[#This Row],[CLASSE]],".",Tabela14[[#This Row],[GRUPO]],".",Tabela14[[#This Row],[SUBGRUPO]],".",Tabela14[[#This Row],[TÍTULO]],".",Tabela14[[#This Row],[SUBTÍTULO]],".",Tabela14[[#This Row],[ÍTEM]],".",Tabela14[[#This Row],[SUBÍTEM]])</f>
        <v>4.5.8.1.1.00.00</v>
      </c>
      <c r="I5352" s="11">
        <v>2022</v>
      </c>
      <c r="J5352" s="47" t="s">
        <v>1019</v>
      </c>
      <c r="K5352" s="29" t="s">
        <v>6541</v>
      </c>
      <c r="L5352" s="11" t="s">
        <v>32</v>
      </c>
      <c r="M5352" s="11"/>
      <c r="N5352" s="11" t="s">
        <v>1281</v>
      </c>
      <c r="O5352" s="11" t="s">
        <v>1277</v>
      </c>
    </row>
    <row r="5353" spans="1:15" ht="27.6">
      <c r="A5353" s="11" t="s">
        <v>3647</v>
      </c>
      <c r="B5353" s="11" t="s">
        <v>3648</v>
      </c>
      <c r="C5353" s="11" t="s">
        <v>3654</v>
      </c>
      <c r="D5353" s="11" t="s">
        <v>3633</v>
      </c>
      <c r="E5353" s="11" t="s">
        <v>3633</v>
      </c>
      <c r="F5353" s="11" t="s">
        <v>3634</v>
      </c>
      <c r="G5353" s="11" t="s">
        <v>3634</v>
      </c>
      <c r="H5353" s="39" t="str">
        <f>CONCATENATE(Tabela14[[#This Row],[CLASSE]],".",Tabela14[[#This Row],[GRUPO]],".",Tabela14[[#This Row],[SUBGRUPO]],".",Tabela14[[#This Row],[TÍTULO]],".",Tabela14[[#This Row],[SUBTÍTULO]],".",Tabela14[[#This Row],[ÍTEM]],".",Tabela14[[#This Row],[SUBÍTEM]])</f>
        <v>4.5.9.0.0.00.00</v>
      </c>
      <c r="I5353" s="11">
        <v>2022</v>
      </c>
      <c r="J5353" s="47" t="s">
        <v>4316</v>
      </c>
      <c r="K5353" s="29" t="s">
        <v>4317</v>
      </c>
      <c r="L5353" s="11" t="s">
        <v>32</v>
      </c>
      <c r="M5353" s="11"/>
      <c r="N5353" s="11" t="s">
        <v>1281</v>
      </c>
      <c r="O5353" s="11" t="s">
        <v>1277</v>
      </c>
    </row>
    <row r="5354" spans="1:15" ht="27.6">
      <c r="A5354" s="11" t="s">
        <v>3647</v>
      </c>
      <c r="B5354" s="11" t="s">
        <v>3648</v>
      </c>
      <c r="C5354" s="11" t="s">
        <v>3654</v>
      </c>
      <c r="D5354" s="11" t="s">
        <v>3632</v>
      </c>
      <c r="E5354" s="11" t="s">
        <v>3633</v>
      </c>
      <c r="F5354" s="11" t="s">
        <v>3634</v>
      </c>
      <c r="G5354" s="11" t="s">
        <v>3634</v>
      </c>
      <c r="H5354" s="39" t="str">
        <f>CONCATENATE(Tabela14[[#This Row],[CLASSE]],".",Tabela14[[#This Row],[GRUPO]],".",Tabela14[[#This Row],[SUBGRUPO]],".",Tabela14[[#This Row],[TÍTULO]],".",Tabela14[[#This Row],[SUBTÍTULO]],".",Tabela14[[#This Row],[ÍTEM]],".",Tabela14[[#This Row],[SUBÍTEM]])</f>
        <v>4.5.9.1.0.00.00</v>
      </c>
      <c r="I5354" s="11">
        <v>2022</v>
      </c>
      <c r="J5354" s="47" t="s">
        <v>4316</v>
      </c>
      <c r="K5354" s="32" t="s">
        <v>4317</v>
      </c>
      <c r="L5354" s="10" t="s">
        <v>32</v>
      </c>
      <c r="M5354" s="10"/>
      <c r="N5354" s="11" t="s">
        <v>1281</v>
      </c>
      <c r="O5354" s="11" t="s">
        <v>1277</v>
      </c>
    </row>
    <row r="5355" spans="1:15" ht="55.2">
      <c r="A5355" s="11" t="s">
        <v>3647</v>
      </c>
      <c r="B5355" s="11" t="s">
        <v>3648</v>
      </c>
      <c r="C5355" s="11" t="s">
        <v>3654</v>
      </c>
      <c r="D5355" s="11" t="s">
        <v>3632</v>
      </c>
      <c r="E5355" s="11" t="s">
        <v>3632</v>
      </c>
      <c r="F5355" s="11" t="s">
        <v>3634</v>
      </c>
      <c r="G5355" s="11" t="s">
        <v>3634</v>
      </c>
      <c r="H5355" s="39" t="str">
        <f>CONCATENATE(Tabela14[[#This Row],[CLASSE]],".",Tabela14[[#This Row],[GRUPO]],".",Tabela14[[#This Row],[SUBGRUPO]],".",Tabela14[[#This Row],[TÍTULO]],".",Tabela14[[#This Row],[SUBTÍTULO]],".",Tabela14[[#This Row],[ÍTEM]],".",Tabela14[[#This Row],[SUBÍTEM]])</f>
        <v>4.5.9.1.1.00.00</v>
      </c>
      <c r="I5355" s="11">
        <v>2022</v>
      </c>
      <c r="J5355" s="47" t="s">
        <v>6542</v>
      </c>
      <c r="K5355" s="29" t="s">
        <v>4559</v>
      </c>
      <c r="L5355" s="11" t="s">
        <v>32</v>
      </c>
      <c r="M5355" s="11"/>
      <c r="N5355" s="11" t="s">
        <v>1281</v>
      </c>
      <c r="O5355" s="11" t="s">
        <v>1277</v>
      </c>
    </row>
    <row r="5356" spans="1:15" ht="27.6">
      <c r="A5356" s="11" t="s">
        <v>3647</v>
      </c>
      <c r="B5356" s="11" t="s">
        <v>3648</v>
      </c>
      <c r="C5356" s="11" t="s">
        <v>3654</v>
      </c>
      <c r="D5356" s="11" t="s">
        <v>3632</v>
      </c>
      <c r="E5356" s="11" t="s">
        <v>3632</v>
      </c>
      <c r="F5356" s="11" t="s">
        <v>3635</v>
      </c>
      <c r="G5356" s="11" t="s">
        <v>3634</v>
      </c>
      <c r="H5356" s="39" t="str">
        <f>CONCATENATE(Tabela14[[#This Row],[CLASSE]],".",Tabela14[[#This Row],[GRUPO]],".",Tabela14[[#This Row],[SUBGRUPO]],".",Tabela14[[#This Row],[TÍTULO]],".",Tabela14[[#This Row],[SUBTÍTULO]],".",Tabela14[[#This Row],[ÍTEM]],".",Tabela14[[#This Row],[SUBÍTEM]])</f>
        <v>4.5.9.1.1.01.00</v>
      </c>
      <c r="I5356" s="11">
        <v>2022</v>
      </c>
      <c r="J5356" s="47" t="s">
        <v>4318</v>
      </c>
      <c r="K5356" s="29" t="s">
        <v>6543</v>
      </c>
      <c r="L5356" s="11" t="s">
        <v>32</v>
      </c>
      <c r="M5356" s="11"/>
      <c r="N5356" s="11" t="s">
        <v>1277</v>
      </c>
      <c r="O5356" s="11" t="s">
        <v>1277</v>
      </c>
    </row>
    <row r="5357" spans="1:15" ht="27.6">
      <c r="A5357" s="11" t="s">
        <v>3647</v>
      </c>
      <c r="B5357" s="11" t="s">
        <v>3648</v>
      </c>
      <c r="C5357" s="11" t="s">
        <v>3654</v>
      </c>
      <c r="D5357" s="11" t="s">
        <v>3632</v>
      </c>
      <c r="E5357" s="11" t="s">
        <v>3632</v>
      </c>
      <c r="F5357" s="11" t="s">
        <v>3643</v>
      </c>
      <c r="G5357" s="11" t="s">
        <v>3634</v>
      </c>
      <c r="H5357" s="39" t="str">
        <f>CONCATENATE(Tabela14[[#This Row],[CLASSE]],".",Tabela14[[#This Row],[GRUPO]],".",Tabela14[[#This Row],[SUBGRUPO]],".",Tabela14[[#This Row],[TÍTULO]],".",Tabela14[[#This Row],[SUBTÍTULO]],".",Tabela14[[#This Row],[ÍTEM]],".",Tabela14[[#This Row],[SUBÍTEM]])</f>
        <v>4.5.9.1.1.99.00</v>
      </c>
      <c r="I5357" s="11">
        <v>2022</v>
      </c>
      <c r="J5357" s="47" t="s">
        <v>8581</v>
      </c>
      <c r="K5357" s="32" t="s">
        <v>8582</v>
      </c>
      <c r="L5357" s="10" t="s">
        <v>32</v>
      </c>
      <c r="M5357" s="10"/>
      <c r="N5357" s="11" t="s">
        <v>1277</v>
      </c>
      <c r="O5357" s="11" t="s">
        <v>1277</v>
      </c>
    </row>
    <row r="5358" spans="1:15" ht="55.2">
      <c r="A5358" s="11" t="s">
        <v>3647</v>
      </c>
      <c r="B5358" s="11" t="s">
        <v>3648</v>
      </c>
      <c r="C5358" s="11" t="s">
        <v>3654</v>
      </c>
      <c r="D5358" s="11" t="s">
        <v>3632</v>
      </c>
      <c r="E5358" s="11" t="s">
        <v>3644</v>
      </c>
      <c r="F5358" s="11" t="s">
        <v>3634</v>
      </c>
      <c r="G5358" s="11" t="s">
        <v>3634</v>
      </c>
      <c r="H5358" s="25" t="str">
        <f>CONCATENATE(Tabela14[[#This Row],[CLASSE]],".",Tabela14[[#This Row],[GRUPO]],".",Tabela14[[#This Row],[SUBGRUPO]],".",Tabela14[[#This Row],[TÍTULO]],".",Tabela14[[#This Row],[SUBTÍTULO]],".",Tabela14[[#This Row],[ÍTEM]],".",Tabela14[[#This Row],[SUBÍTEM]])</f>
        <v>4.5.9.1.2.00.00</v>
      </c>
      <c r="I5358" s="11" t="s">
        <v>9221</v>
      </c>
      <c r="J5358" s="44" t="s">
        <v>9303</v>
      </c>
      <c r="K5358" s="45" t="s">
        <v>9304</v>
      </c>
      <c r="L5358" s="11" t="s">
        <v>32</v>
      </c>
      <c r="M5358" s="11"/>
      <c r="N5358" s="11" t="s">
        <v>1277</v>
      </c>
      <c r="O5358" s="11" t="s">
        <v>1277</v>
      </c>
    </row>
    <row r="5359" spans="1:15" ht="69">
      <c r="A5359" s="11" t="s">
        <v>3647</v>
      </c>
      <c r="B5359" s="11" t="s">
        <v>3648</v>
      </c>
      <c r="C5359" s="11" t="s">
        <v>3654</v>
      </c>
      <c r="D5359" s="11" t="s">
        <v>3632</v>
      </c>
      <c r="E5359" s="11" t="s">
        <v>3646</v>
      </c>
      <c r="F5359" s="11" t="s">
        <v>3634</v>
      </c>
      <c r="G5359" s="11" t="s">
        <v>3634</v>
      </c>
      <c r="H5359" s="25" t="str">
        <f>CONCATENATE(Tabela14[[#This Row],[CLASSE]],".",Tabela14[[#This Row],[GRUPO]],".",Tabela14[[#This Row],[SUBGRUPO]],".",Tabela14[[#This Row],[TÍTULO]],".",Tabela14[[#This Row],[SUBTÍTULO]],".",Tabela14[[#This Row],[ÍTEM]],".",Tabela14[[#This Row],[SUBÍTEM]])</f>
        <v>4.5.9.1.3.00.00</v>
      </c>
      <c r="I5359" s="11" t="s">
        <v>9221</v>
      </c>
      <c r="J5359" s="44" t="s">
        <v>9305</v>
      </c>
      <c r="K5359" s="45" t="s">
        <v>9306</v>
      </c>
      <c r="L5359" s="11" t="s">
        <v>32</v>
      </c>
      <c r="M5359" s="11"/>
      <c r="N5359" s="11" t="s">
        <v>1277</v>
      </c>
      <c r="O5359" s="11" t="s">
        <v>1277</v>
      </c>
    </row>
    <row r="5360" spans="1:15" ht="69">
      <c r="A5360" s="11" t="s">
        <v>3647</v>
      </c>
      <c r="B5360" s="11" t="s">
        <v>3648</v>
      </c>
      <c r="C5360" s="11" t="s">
        <v>3654</v>
      </c>
      <c r="D5360" s="11" t="s">
        <v>3632</v>
      </c>
      <c r="E5360" s="11" t="s">
        <v>3647</v>
      </c>
      <c r="F5360" s="11" t="s">
        <v>3634</v>
      </c>
      <c r="G5360" s="11" t="s">
        <v>3634</v>
      </c>
      <c r="H5360" s="25" t="str">
        <f>CONCATENATE(Tabela14[[#This Row],[CLASSE]],".",Tabela14[[#This Row],[GRUPO]],".",Tabela14[[#This Row],[SUBGRUPO]],".",Tabela14[[#This Row],[TÍTULO]],".",Tabela14[[#This Row],[SUBTÍTULO]],".",Tabela14[[#This Row],[ÍTEM]],".",Tabela14[[#This Row],[SUBÍTEM]])</f>
        <v>4.5.9.1.4.00.00</v>
      </c>
      <c r="I5360" s="11" t="s">
        <v>9221</v>
      </c>
      <c r="J5360" s="44" t="s">
        <v>9307</v>
      </c>
      <c r="K5360" s="45" t="s">
        <v>9308</v>
      </c>
      <c r="L5360" s="11" t="s">
        <v>32</v>
      </c>
      <c r="M5360" s="11"/>
      <c r="N5360" s="11" t="s">
        <v>1277</v>
      </c>
      <c r="O5360" s="11" t="s">
        <v>1277</v>
      </c>
    </row>
    <row r="5361" spans="1:15" ht="69">
      <c r="A5361" s="11" t="s">
        <v>3647</v>
      </c>
      <c r="B5361" s="11" t="s">
        <v>3648</v>
      </c>
      <c r="C5361" s="11" t="s">
        <v>3654</v>
      </c>
      <c r="D5361" s="11" t="s">
        <v>3632</v>
      </c>
      <c r="E5361" s="11" t="s">
        <v>3648</v>
      </c>
      <c r="F5361" s="11" t="s">
        <v>3634</v>
      </c>
      <c r="G5361" s="11" t="s">
        <v>3634</v>
      </c>
      <c r="H5361" s="25" t="str">
        <f>CONCATENATE(Tabela14[[#This Row],[CLASSE]],".",Tabela14[[#This Row],[GRUPO]],".",Tabela14[[#This Row],[SUBGRUPO]],".",Tabela14[[#This Row],[TÍTULO]],".",Tabela14[[#This Row],[SUBTÍTULO]],".",Tabela14[[#This Row],[ÍTEM]],".",Tabela14[[#This Row],[SUBÍTEM]])</f>
        <v>4.5.9.1.5.00.00</v>
      </c>
      <c r="I5361" s="11" t="s">
        <v>9221</v>
      </c>
      <c r="J5361" s="44" t="s">
        <v>9309</v>
      </c>
      <c r="K5361" s="45" t="s">
        <v>9310</v>
      </c>
      <c r="L5361" s="11" t="s">
        <v>32</v>
      </c>
      <c r="M5361" s="11"/>
      <c r="N5361" s="11" t="s">
        <v>1277</v>
      </c>
      <c r="O5361" s="11" t="s">
        <v>1277</v>
      </c>
    </row>
    <row r="5362" spans="1:15" ht="27.6">
      <c r="A5362" s="11" t="s">
        <v>3647</v>
      </c>
      <c r="B5362" s="11" t="s">
        <v>3653</v>
      </c>
      <c r="C5362" s="11" t="s">
        <v>3633</v>
      </c>
      <c r="D5362" s="11" t="s">
        <v>3633</v>
      </c>
      <c r="E5362" s="11" t="s">
        <v>3633</v>
      </c>
      <c r="F5362" s="11" t="s">
        <v>3634</v>
      </c>
      <c r="G5362" s="11" t="s">
        <v>3634</v>
      </c>
      <c r="H5362" s="39" t="str">
        <f>CONCATENATE(Tabela14[[#This Row],[CLASSE]],".",Tabela14[[#This Row],[GRUPO]],".",Tabela14[[#This Row],[SUBGRUPO]],".",Tabela14[[#This Row],[TÍTULO]],".",Tabela14[[#This Row],[SUBTÍTULO]],".",Tabela14[[#This Row],[ÍTEM]],".",Tabela14[[#This Row],[SUBÍTEM]])</f>
        <v>4.6.0.0.0.00.00</v>
      </c>
      <c r="I5362" s="11">
        <v>2022</v>
      </c>
      <c r="J5362" s="47" t="s">
        <v>3501</v>
      </c>
      <c r="K5362" s="29" t="s">
        <v>3502</v>
      </c>
      <c r="L5362" s="11" t="s">
        <v>32</v>
      </c>
      <c r="M5362" s="11"/>
      <c r="N5362" s="11" t="s">
        <v>1281</v>
      </c>
      <c r="O5362" s="11" t="s">
        <v>1277</v>
      </c>
    </row>
    <row r="5363" spans="1:15" ht="27.6">
      <c r="A5363" s="11" t="s">
        <v>3647</v>
      </c>
      <c r="B5363" s="11" t="s">
        <v>3653</v>
      </c>
      <c r="C5363" s="11" t="s">
        <v>3632</v>
      </c>
      <c r="D5363" s="11" t="s">
        <v>3633</v>
      </c>
      <c r="E5363" s="11" t="s">
        <v>3633</v>
      </c>
      <c r="F5363" s="11" t="s">
        <v>3634</v>
      </c>
      <c r="G5363" s="11" t="s">
        <v>3634</v>
      </c>
      <c r="H5363" s="39" t="str">
        <f>CONCATENATE(Tabela14[[#This Row],[CLASSE]],".",Tabela14[[#This Row],[GRUPO]],".",Tabela14[[#This Row],[SUBGRUPO]],".",Tabela14[[#This Row],[TÍTULO]],".",Tabela14[[#This Row],[SUBTÍTULO]],".",Tabela14[[#This Row],[ÍTEM]],".",Tabela14[[#This Row],[SUBÍTEM]])</f>
        <v>4.6.1.0.0.00.00</v>
      </c>
      <c r="I5363" s="11">
        <v>2022</v>
      </c>
      <c r="J5363" s="47" t="s">
        <v>1020</v>
      </c>
      <c r="K5363" s="29" t="s">
        <v>6544</v>
      </c>
      <c r="L5363" s="11" t="s">
        <v>32</v>
      </c>
      <c r="M5363" s="11"/>
      <c r="N5363" s="11" t="s">
        <v>1281</v>
      </c>
      <c r="O5363" s="11" t="s">
        <v>1277</v>
      </c>
    </row>
    <row r="5364" spans="1:15" ht="41.4">
      <c r="A5364" s="11" t="s">
        <v>3647</v>
      </c>
      <c r="B5364" s="11" t="s">
        <v>3653</v>
      </c>
      <c r="C5364" s="11" t="s">
        <v>3632</v>
      </c>
      <c r="D5364" s="11" t="s">
        <v>3632</v>
      </c>
      <c r="E5364" s="11" t="s">
        <v>3633</v>
      </c>
      <c r="F5364" s="11" t="s">
        <v>3634</v>
      </c>
      <c r="G5364" s="11" t="s">
        <v>3634</v>
      </c>
      <c r="H5364" s="39" t="str">
        <f>CONCATENATE(Tabela14[[#This Row],[CLASSE]],".",Tabela14[[#This Row],[GRUPO]],".",Tabela14[[#This Row],[SUBGRUPO]],".",Tabela14[[#This Row],[TÍTULO]],".",Tabela14[[#This Row],[SUBTÍTULO]],".",Tabela14[[#This Row],[ÍTEM]],".",Tabela14[[#This Row],[SUBÍTEM]])</f>
        <v>4.6.1.1.0.00.00</v>
      </c>
      <c r="I5364" s="11">
        <v>2022</v>
      </c>
      <c r="J5364" s="47" t="s">
        <v>1021</v>
      </c>
      <c r="K5364" s="29" t="s">
        <v>6545</v>
      </c>
      <c r="L5364" s="11" t="s">
        <v>32</v>
      </c>
      <c r="M5364" s="11"/>
      <c r="N5364" s="11" t="s">
        <v>1281</v>
      </c>
      <c r="O5364" s="11" t="s">
        <v>1277</v>
      </c>
    </row>
    <row r="5365" spans="1:15" ht="55.2">
      <c r="A5365" s="11" t="s">
        <v>3647</v>
      </c>
      <c r="B5365" s="11" t="s">
        <v>3653</v>
      </c>
      <c r="C5365" s="11" t="s">
        <v>3632</v>
      </c>
      <c r="D5365" s="11" t="s">
        <v>3632</v>
      </c>
      <c r="E5365" s="11" t="s">
        <v>3632</v>
      </c>
      <c r="F5365" s="11" t="s">
        <v>3634</v>
      </c>
      <c r="G5365" s="11" t="s">
        <v>3634</v>
      </c>
      <c r="H5365" s="39" t="str">
        <f>CONCATENATE(Tabela14[[#This Row],[CLASSE]],".",Tabela14[[#This Row],[GRUPO]],".",Tabela14[[#This Row],[SUBGRUPO]],".",Tabela14[[#This Row],[TÍTULO]],".",Tabela14[[#This Row],[SUBTÍTULO]],".",Tabela14[[#This Row],[ÍTEM]],".",Tabela14[[#This Row],[SUBÍTEM]])</f>
        <v>4.6.1.1.1.00.00</v>
      </c>
      <c r="I5365" s="11">
        <v>2022</v>
      </c>
      <c r="J5365" s="47" t="s">
        <v>1022</v>
      </c>
      <c r="K5365" s="29" t="s">
        <v>6546</v>
      </c>
      <c r="L5365" s="11" t="s">
        <v>32</v>
      </c>
      <c r="M5365" s="11"/>
      <c r="N5365" s="11" t="s">
        <v>1281</v>
      </c>
      <c r="O5365" s="11" t="s">
        <v>1277</v>
      </c>
    </row>
    <row r="5366" spans="1:15" ht="27.6">
      <c r="A5366" s="4" t="s">
        <v>3647</v>
      </c>
      <c r="B5366" s="4" t="s">
        <v>3653</v>
      </c>
      <c r="C5366" s="4" t="s">
        <v>3632</v>
      </c>
      <c r="D5366" s="4" t="s">
        <v>3632</v>
      </c>
      <c r="E5366" s="4" t="s">
        <v>3632</v>
      </c>
      <c r="F5366" s="4" t="s">
        <v>3635</v>
      </c>
      <c r="G5366" s="4" t="s">
        <v>3634</v>
      </c>
      <c r="H5366" s="39" t="str">
        <f>CONCATENATE(Tabela14[[#This Row],[CLASSE]],".",Tabela14[[#This Row],[GRUPO]],".",Tabela14[[#This Row],[SUBGRUPO]],".",Tabela14[[#This Row],[TÍTULO]],".",Tabela14[[#This Row],[SUBTÍTULO]],".",Tabela14[[#This Row],[ÍTEM]],".",Tabela14[[#This Row],[SUBÍTEM]])</f>
        <v>4.6.1.1.1.01.00</v>
      </c>
      <c r="I5366" s="11">
        <v>2022</v>
      </c>
      <c r="J5366" s="63" t="s">
        <v>2789</v>
      </c>
      <c r="K5366" s="29" t="s">
        <v>6547</v>
      </c>
      <c r="L5366" s="11" t="s">
        <v>32</v>
      </c>
      <c r="M5366" s="4"/>
      <c r="N5366" s="4" t="s">
        <v>1281</v>
      </c>
      <c r="O5366" s="11" t="s">
        <v>1277</v>
      </c>
    </row>
    <row r="5367" spans="1:15" ht="41.4">
      <c r="A5367" s="4" t="s">
        <v>3647</v>
      </c>
      <c r="B5367" s="4" t="s">
        <v>3653</v>
      </c>
      <c r="C5367" s="4" t="s">
        <v>3632</v>
      </c>
      <c r="D5367" s="4" t="s">
        <v>3632</v>
      </c>
      <c r="E5367" s="4" t="s">
        <v>3632</v>
      </c>
      <c r="F5367" s="4" t="s">
        <v>3635</v>
      </c>
      <c r="G5367" s="4" t="s">
        <v>3635</v>
      </c>
      <c r="H5367" s="39" t="str">
        <f>CONCATENATE(Tabela14[[#This Row],[CLASSE]],".",Tabela14[[#This Row],[GRUPO]],".",Tabela14[[#This Row],[SUBGRUPO]],".",Tabela14[[#This Row],[TÍTULO]],".",Tabela14[[#This Row],[SUBTÍTULO]],".",Tabela14[[#This Row],[ÍTEM]],".",Tabela14[[#This Row],[SUBÍTEM]])</f>
        <v>4.6.1.1.1.01.01</v>
      </c>
      <c r="I5367" s="11">
        <v>2022</v>
      </c>
      <c r="J5367" s="63" t="s">
        <v>2790</v>
      </c>
      <c r="K5367" s="29" t="s">
        <v>6548</v>
      </c>
      <c r="L5367" s="11" t="s">
        <v>32</v>
      </c>
      <c r="M5367" s="4" t="s">
        <v>2601</v>
      </c>
      <c r="N5367" s="4" t="s">
        <v>1277</v>
      </c>
      <c r="O5367" s="11" t="s">
        <v>1277</v>
      </c>
    </row>
    <row r="5368" spans="1:15" ht="41.4">
      <c r="A5368" s="4" t="s">
        <v>3647</v>
      </c>
      <c r="B5368" s="4" t="s">
        <v>3653</v>
      </c>
      <c r="C5368" s="4" t="s">
        <v>3632</v>
      </c>
      <c r="D5368" s="4" t="s">
        <v>3632</v>
      </c>
      <c r="E5368" s="4" t="s">
        <v>3632</v>
      </c>
      <c r="F5368" s="4" t="s">
        <v>3635</v>
      </c>
      <c r="G5368" s="4" t="s">
        <v>3636</v>
      </c>
      <c r="H5368" s="39" t="str">
        <f>CONCATENATE(Tabela14[[#This Row],[CLASSE]],".",Tabela14[[#This Row],[GRUPO]],".",Tabela14[[#This Row],[SUBGRUPO]],".",Tabela14[[#This Row],[TÍTULO]],".",Tabela14[[#This Row],[SUBTÍTULO]],".",Tabela14[[#This Row],[ÍTEM]],".",Tabela14[[#This Row],[SUBÍTEM]])</f>
        <v>4.6.1.1.1.01.02</v>
      </c>
      <c r="I5368" s="11">
        <v>2022</v>
      </c>
      <c r="J5368" s="63" t="s">
        <v>2791</v>
      </c>
      <c r="K5368" s="29" t="s">
        <v>6549</v>
      </c>
      <c r="L5368" s="11" t="s">
        <v>32</v>
      </c>
      <c r="M5368" s="4"/>
      <c r="N5368" s="4" t="s">
        <v>1277</v>
      </c>
      <c r="O5368" s="11" t="s">
        <v>1277</v>
      </c>
    </row>
    <row r="5369" spans="1:15" ht="41.4">
      <c r="A5369" s="4" t="s">
        <v>3647</v>
      </c>
      <c r="B5369" s="4" t="s">
        <v>3653</v>
      </c>
      <c r="C5369" s="4" t="s">
        <v>3632</v>
      </c>
      <c r="D5369" s="4" t="s">
        <v>3632</v>
      </c>
      <c r="E5369" s="4" t="s">
        <v>3632</v>
      </c>
      <c r="F5369" s="4" t="s">
        <v>3635</v>
      </c>
      <c r="G5369" s="4" t="s">
        <v>3638</v>
      </c>
      <c r="H5369" s="39" t="str">
        <f>CONCATENATE(Tabela14[[#This Row],[CLASSE]],".",Tabela14[[#This Row],[GRUPO]],".",Tabela14[[#This Row],[SUBGRUPO]],".",Tabela14[[#This Row],[TÍTULO]],".",Tabela14[[#This Row],[SUBTÍTULO]],".",Tabela14[[#This Row],[ÍTEM]],".",Tabela14[[#This Row],[SUBÍTEM]])</f>
        <v>4.6.1.1.1.01.03</v>
      </c>
      <c r="I5369" s="11">
        <v>2022</v>
      </c>
      <c r="J5369" s="63" t="s">
        <v>2792</v>
      </c>
      <c r="K5369" s="29" t="s">
        <v>6550</v>
      </c>
      <c r="L5369" s="11" t="s">
        <v>32</v>
      </c>
      <c r="M5369" s="4"/>
      <c r="N5369" s="4" t="s">
        <v>1277</v>
      </c>
      <c r="O5369" s="11" t="s">
        <v>1277</v>
      </c>
    </row>
    <row r="5370" spans="1:15" ht="41.4">
      <c r="A5370" s="4" t="s">
        <v>3647</v>
      </c>
      <c r="B5370" s="4" t="s">
        <v>3653</v>
      </c>
      <c r="C5370" s="4" t="s">
        <v>3632</v>
      </c>
      <c r="D5370" s="4" t="s">
        <v>3632</v>
      </c>
      <c r="E5370" s="4" t="s">
        <v>3632</v>
      </c>
      <c r="F5370" s="4" t="s">
        <v>3635</v>
      </c>
      <c r="G5370" s="4" t="s">
        <v>3639</v>
      </c>
      <c r="H5370" s="39" t="str">
        <f>CONCATENATE(Tabela14[[#This Row],[CLASSE]],".",Tabela14[[#This Row],[GRUPO]],".",Tabela14[[#This Row],[SUBGRUPO]],".",Tabela14[[#This Row],[TÍTULO]],".",Tabela14[[#This Row],[SUBTÍTULO]],".",Tabela14[[#This Row],[ÍTEM]],".",Tabela14[[#This Row],[SUBÍTEM]])</f>
        <v>4.6.1.1.1.01.04</v>
      </c>
      <c r="I5370" s="11">
        <v>2022</v>
      </c>
      <c r="J5370" s="63" t="s">
        <v>3010</v>
      </c>
      <c r="K5370" s="29" t="s">
        <v>6551</v>
      </c>
      <c r="L5370" s="11" t="s">
        <v>32</v>
      </c>
      <c r="M5370" s="4"/>
      <c r="N5370" s="4" t="s">
        <v>1277</v>
      </c>
      <c r="O5370" s="11" t="s">
        <v>1277</v>
      </c>
    </row>
    <row r="5371" spans="1:15" ht="41.4">
      <c r="A5371" s="4" t="s">
        <v>3647</v>
      </c>
      <c r="B5371" s="4" t="s">
        <v>3653</v>
      </c>
      <c r="C5371" s="4" t="s">
        <v>3632</v>
      </c>
      <c r="D5371" s="4" t="s">
        <v>3632</v>
      </c>
      <c r="E5371" s="4" t="s">
        <v>3632</v>
      </c>
      <c r="F5371" s="4" t="s">
        <v>3635</v>
      </c>
      <c r="G5371" s="4" t="s">
        <v>3649</v>
      </c>
      <c r="H5371" s="39" t="str">
        <f>CONCATENATE(Tabela14[[#This Row],[CLASSE]],".",Tabela14[[#This Row],[GRUPO]],".",Tabela14[[#This Row],[SUBGRUPO]],".",Tabela14[[#This Row],[TÍTULO]],".",Tabela14[[#This Row],[SUBTÍTULO]],".",Tabela14[[#This Row],[ÍTEM]],".",Tabela14[[#This Row],[SUBÍTEM]])</f>
        <v>4.6.1.1.1.01.05</v>
      </c>
      <c r="I5371" s="11">
        <v>2022</v>
      </c>
      <c r="J5371" s="63" t="s">
        <v>3011</v>
      </c>
      <c r="K5371" s="29" t="s">
        <v>6552</v>
      </c>
      <c r="L5371" s="11" t="s">
        <v>32</v>
      </c>
      <c r="M5371" s="4"/>
      <c r="N5371" s="4" t="s">
        <v>1277</v>
      </c>
      <c r="O5371" s="11" t="s">
        <v>1277</v>
      </c>
    </row>
    <row r="5372" spans="1:15" ht="55.2">
      <c r="A5372" s="4" t="s">
        <v>3647</v>
      </c>
      <c r="B5372" s="4" t="s">
        <v>3653</v>
      </c>
      <c r="C5372" s="4" t="s">
        <v>3632</v>
      </c>
      <c r="D5372" s="4" t="s">
        <v>3632</v>
      </c>
      <c r="E5372" s="4" t="s">
        <v>3632</v>
      </c>
      <c r="F5372" s="4" t="s">
        <v>3635</v>
      </c>
      <c r="G5372" s="4" t="s">
        <v>3637</v>
      </c>
      <c r="H5372" s="39" t="str">
        <f>CONCATENATE(Tabela14[[#This Row],[CLASSE]],".",Tabela14[[#This Row],[GRUPO]],".",Tabela14[[#This Row],[SUBGRUPO]],".",Tabela14[[#This Row],[TÍTULO]],".",Tabela14[[#This Row],[SUBTÍTULO]],".",Tabela14[[#This Row],[ÍTEM]],".",Tabela14[[#This Row],[SUBÍTEM]])</f>
        <v>4.6.1.1.1.01.06</v>
      </c>
      <c r="I5372" s="11">
        <v>2022</v>
      </c>
      <c r="J5372" s="63" t="s">
        <v>2793</v>
      </c>
      <c r="K5372" s="29" t="s">
        <v>6553</v>
      </c>
      <c r="L5372" s="11" t="s">
        <v>32</v>
      </c>
      <c r="M5372" s="4"/>
      <c r="N5372" s="4" t="s">
        <v>1277</v>
      </c>
      <c r="O5372" s="11" t="s">
        <v>1277</v>
      </c>
    </row>
    <row r="5373" spans="1:15" ht="41.4">
      <c r="A5373" s="4" t="s">
        <v>3647</v>
      </c>
      <c r="B5373" s="4" t="s">
        <v>3653</v>
      </c>
      <c r="C5373" s="4" t="s">
        <v>3632</v>
      </c>
      <c r="D5373" s="4" t="s">
        <v>3632</v>
      </c>
      <c r="E5373" s="4" t="s">
        <v>3632</v>
      </c>
      <c r="F5373" s="4" t="s">
        <v>3635</v>
      </c>
      <c r="G5373" s="4" t="s">
        <v>3650</v>
      </c>
      <c r="H5373" s="39" t="str">
        <f>CONCATENATE(Tabela14[[#This Row],[CLASSE]],".",Tabela14[[#This Row],[GRUPO]],".",Tabela14[[#This Row],[SUBGRUPO]],".",Tabela14[[#This Row],[TÍTULO]],".",Tabela14[[#This Row],[SUBTÍTULO]],".",Tabela14[[#This Row],[ÍTEM]],".",Tabela14[[#This Row],[SUBÍTEM]])</f>
        <v>4.6.1.1.1.01.07</v>
      </c>
      <c r="I5373" s="11">
        <v>2022</v>
      </c>
      <c r="J5373" s="63" t="s">
        <v>2794</v>
      </c>
      <c r="K5373" s="29" t="s">
        <v>6554</v>
      </c>
      <c r="L5373" s="11" t="s">
        <v>32</v>
      </c>
      <c r="M5373" s="4"/>
      <c r="N5373" s="4" t="s">
        <v>1277</v>
      </c>
      <c r="O5373" s="11" t="s">
        <v>1277</v>
      </c>
    </row>
    <row r="5374" spans="1:15" ht="41.4">
      <c r="A5374" s="4" t="s">
        <v>3647</v>
      </c>
      <c r="B5374" s="4" t="s">
        <v>3653</v>
      </c>
      <c r="C5374" s="4" t="s">
        <v>3632</v>
      </c>
      <c r="D5374" s="4" t="s">
        <v>3632</v>
      </c>
      <c r="E5374" s="4" t="s">
        <v>3632</v>
      </c>
      <c r="F5374" s="4" t="s">
        <v>3635</v>
      </c>
      <c r="G5374" s="4" t="s">
        <v>3651</v>
      </c>
      <c r="H5374" s="39" t="str">
        <f>CONCATENATE(Tabela14[[#This Row],[CLASSE]],".",Tabela14[[#This Row],[GRUPO]],".",Tabela14[[#This Row],[SUBGRUPO]],".",Tabela14[[#This Row],[TÍTULO]],".",Tabela14[[#This Row],[SUBTÍTULO]],".",Tabela14[[#This Row],[ÍTEM]],".",Tabela14[[#This Row],[SUBÍTEM]])</f>
        <v>4.6.1.1.1.01.08</v>
      </c>
      <c r="I5374" s="11">
        <v>2022</v>
      </c>
      <c r="J5374" s="63" t="s">
        <v>2795</v>
      </c>
      <c r="K5374" s="29" t="s">
        <v>6555</v>
      </c>
      <c r="L5374" s="11" t="s">
        <v>32</v>
      </c>
      <c r="M5374" s="4"/>
      <c r="N5374" s="4" t="s">
        <v>1277</v>
      </c>
      <c r="O5374" s="11" t="s">
        <v>1277</v>
      </c>
    </row>
    <row r="5375" spans="1:15" ht="41.4">
      <c r="A5375" s="4" t="s">
        <v>3647</v>
      </c>
      <c r="B5375" s="4" t="s">
        <v>3653</v>
      </c>
      <c r="C5375" s="4" t="s">
        <v>3632</v>
      </c>
      <c r="D5375" s="4" t="s">
        <v>3632</v>
      </c>
      <c r="E5375" s="4" t="s">
        <v>3632</v>
      </c>
      <c r="F5375" s="4" t="s">
        <v>3635</v>
      </c>
      <c r="G5375" s="4" t="s">
        <v>3652</v>
      </c>
      <c r="H5375" s="39" t="str">
        <f>CONCATENATE(Tabela14[[#This Row],[CLASSE]],".",Tabela14[[#This Row],[GRUPO]],".",Tabela14[[#This Row],[SUBGRUPO]],".",Tabela14[[#This Row],[TÍTULO]],".",Tabela14[[#This Row],[SUBTÍTULO]],".",Tabela14[[#This Row],[ÍTEM]],".",Tabela14[[#This Row],[SUBÍTEM]])</f>
        <v>4.6.1.1.1.01.09</v>
      </c>
      <c r="I5375" s="11">
        <v>2022</v>
      </c>
      <c r="J5375" s="63" t="s">
        <v>2796</v>
      </c>
      <c r="K5375" s="29" t="s">
        <v>6556</v>
      </c>
      <c r="L5375" s="11" t="s">
        <v>32</v>
      </c>
      <c r="M5375" s="4"/>
      <c r="N5375" s="4" t="s">
        <v>1277</v>
      </c>
      <c r="O5375" s="11" t="s">
        <v>1277</v>
      </c>
    </row>
    <row r="5376" spans="1:15" ht="41.4">
      <c r="A5376" s="4" t="s">
        <v>3647</v>
      </c>
      <c r="B5376" s="4" t="s">
        <v>3653</v>
      </c>
      <c r="C5376" s="4" t="s">
        <v>3632</v>
      </c>
      <c r="D5376" s="4" t="s">
        <v>3632</v>
      </c>
      <c r="E5376" s="4" t="s">
        <v>3632</v>
      </c>
      <c r="F5376" s="4" t="s">
        <v>3635</v>
      </c>
      <c r="G5376" s="4" t="s">
        <v>3655</v>
      </c>
      <c r="H5376" s="39" t="str">
        <f>CONCATENATE(Tabela14[[#This Row],[CLASSE]],".",Tabela14[[#This Row],[GRUPO]],".",Tabela14[[#This Row],[SUBGRUPO]],".",Tabela14[[#This Row],[TÍTULO]],".",Tabela14[[#This Row],[SUBTÍTULO]],".",Tabela14[[#This Row],[ÍTEM]],".",Tabela14[[#This Row],[SUBÍTEM]])</f>
        <v>4.6.1.1.1.01.10</v>
      </c>
      <c r="I5376" s="11">
        <v>2022</v>
      </c>
      <c r="J5376" s="63" t="s">
        <v>2797</v>
      </c>
      <c r="K5376" s="29" t="s">
        <v>6557</v>
      </c>
      <c r="L5376" s="11" t="s">
        <v>32</v>
      </c>
      <c r="M5376" s="4"/>
      <c r="N5376" s="4" t="s">
        <v>1277</v>
      </c>
      <c r="O5376" s="11" t="s">
        <v>1277</v>
      </c>
    </row>
    <row r="5377" spans="1:15" ht="41.4">
      <c r="A5377" s="4" t="s">
        <v>3647</v>
      </c>
      <c r="B5377" s="4" t="s">
        <v>3653</v>
      </c>
      <c r="C5377" s="4" t="s">
        <v>3632</v>
      </c>
      <c r="D5377" s="4" t="s">
        <v>3632</v>
      </c>
      <c r="E5377" s="4" t="s">
        <v>3632</v>
      </c>
      <c r="F5377" s="4" t="s">
        <v>3635</v>
      </c>
      <c r="G5377" s="4" t="s">
        <v>3643</v>
      </c>
      <c r="H5377" s="39" t="str">
        <f>CONCATENATE(Tabela14[[#This Row],[CLASSE]],".",Tabela14[[#This Row],[GRUPO]],".",Tabela14[[#This Row],[SUBGRUPO]],".",Tabela14[[#This Row],[TÍTULO]],".",Tabela14[[#This Row],[SUBTÍTULO]],".",Tabela14[[#This Row],[ÍTEM]],".",Tabela14[[#This Row],[SUBÍTEM]])</f>
        <v>4.6.1.1.1.01.99</v>
      </c>
      <c r="I5377" s="11">
        <v>2022</v>
      </c>
      <c r="J5377" s="63" t="s">
        <v>2798</v>
      </c>
      <c r="K5377" s="29" t="s">
        <v>6558</v>
      </c>
      <c r="L5377" s="11" t="s">
        <v>32</v>
      </c>
      <c r="M5377" s="4" t="s">
        <v>2601</v>
      </c>
      <c r="N5377" s="4" t="s">
        <v>1277</v>
      </c>
      <c r="O5377" s="11" t="s">
        <v>1277</v>
      </c>
    </row>
    <row r="5378" spans="1:15" ht="27.6">
      <c r="A5378" s="4" t="s">
        <v>3647</v>
      </c>
      <c r="B5378" s="4" t="s">
        <v>3653</v>
      </c>
      <c r="C5378" s="4" t="s">
        <v>3632</v>
      </c>
      <c r="D5378" s="4" t="s">
        <v>3632</v>
      </c>
      <c r="E5378" s="4" t="s">
        <v>3632</v>
      </c>
      <c r="F5378" s="4" t="s">
        <v>3636</v>
      </c>
      <c r="G5378" s="4" t="s">
        <v>3634</v>
      </c>
      <c r="H5378" s="39" t="str">
        <f>CONCATENATE(Tabela14[[#This Row],[CLASSE]],".",Tabela14[[#This Row],[GRUPO]],".",Tabela14[[#This Row],[SUBGRUPO]],".",Tabela14[[#This Row],[TÍTULO]],".",Tabela14[[#This Row],[SUBTÍTULO]],".",Tabela14[[#This Row],[ÍTEM]],".",Tabela14[[#This Row],[SUBÍTEM]])</f>
        <v>4.6.1.1.1.02.00</v>
      </c>
      <c r="I5378" s="11">
        <v>2022</v>
      </c>
      <c r="J5378" s="63" t="s">
        <v>2799</v>
      </c>
      <c r="K5378" s="29" t="s">
        <v>6559</v>
      </c>
      <c r="L5378" s="11" t="s">
        <v>32</v>
      </c>
      <c r="M5378" s="4"/>
      <c r="N5378" s="4" t="s">
        <v>1281</v>
      </c>
      <c r="O5378" s="11" t="s">
        <v>1277</v>
      </c>
    </row>
    <row r="5379" spans="1:15" ht="55.2">
      <c r="A5379" s="4" t="s">
        <v>3647</v>
      </c>
      <c r="B5379" s="4" t="s">
        <v>3653</v>
      </c>
      <c r="C5379" s="4" t="s">
        <v>3632</v>
      </c>
      <c r="D5379" s="4" t="s">
        <v>3632</v>
      </c>
      <c r="E5379" s="4" t="s">
        <v>3632</v>
      </c>
      <c r="F5379" s="4" t="s">
        <v>3636</v>
      </c>
      <c r="G5379" s="4" t="s">
        <v>3635</v>
      </c>
      <c r="H5379" s="39" t="str">
        <f>CONCATENATE(Tabela14[[#This Row],[CLASSE]],".",Tabela14[[#This Row],[GRUPO]],".",Tabela14[[#This Row],[SUBGRUPO]],".",Tabela14[[#This Row],[TÍTULO]],".",Tabela14[[#This Row],[SUBTÍTULO]],".",Tabela14[[#This Row],[ÍTEM]],".",Tabela14[[#This Row],[SUBÍTEM]])</f>
        <v>4.6.1.1.1.02.01</v>
      </c>
      <c r="I5379" s="11">
        <v>2022</v>
      </c>
      <c r="J5379" s="63" t="s">
        <v>3012</v>
      </c>
      <c r="K5379" s="29" t="s">
        <v>6560</v>
      </c>
      <c r="L5379" s="11" t="s">
        <v>32</v>
      </c>
      <c r="M5379" s="4"/>
      <c r="N5379" s="4" t="s">
        <v>1277</v>
      </c>
      <c r="O5379" s="11" t="s">
        <v>1277</v>
      </c>
    </row>
    <row r="5380" spans="1:15" ht="82.8">
      <c r="A5380" s="4" t="s">
        <v>3647</v>
      </c>
      <c r="B5380" s="4" t="s">
        <v>3653</v>
      </c>
      <c r="C5380" s="4" t="s">
        <v>3632</v>
      </c>
      <c r="D5380" s="4" t="s">
        <v>3632</v>
      </c>
      <c r="E5380" s="4" t="s">
        <v>3632</v>
      </c>
      <c r="F5380" s="4" t="s">
        <v>3636</v>
      </c>
      <c r="G5380" s="4" t="s">
        <v>3636</v>
      </c>
      <c r="H5380" s="39" t="str">
        <f>CONCATENATE(Tabela14[[#This Row],[CLASSE]],".",Tabela14[[#This Row],[GRUPO]],".",Tabela14[[#This Row],[SUBGRUPO]],".",Tabela14[[#This Row],[TÍTULO]],".",Tabela14[[#This Row],[SUBTÍTULO]],".",Tabela14[[#This Row],[ÍTEM]],".",Tabela14[[#This Row],[SUBÍTEM]])</f>
        <v>4.6.1.1.1.02.02</v>
      </c>
      <c r="I5380" s="11">
        <v>2022</v>
      </c>
      <c r="J5380" s="63" t="s">
        <v>3013</v>
      </c>
      <c r="K5380" s="29" t="s">
        <v>6561</v>
      </c>
      <c r="L5380" s="11" t="s">
        <v>32</v>
      </c>
      <c r="M5380" s="4"/>
      <c r="N5380" s="4" t="s">
        <v>1277</v>
      </c>
      <c r="O5380" s="11" t="s">
        <v>1277</v>
      </c>
    </row>
    <row r="5381" spans="1:15" ht="41.4">
      <c r="A5381" s="4" t="s">
        <v>3647</v>
      </c>
      <c r="B5381" s="4" t="s">
        <v>3653</v>
      </c>
      <c r="C5381" s="4" t="s">
        <v>3632</v>
      </c>
      <c r="D5381" s="4" t="s">
        <v>3632</v>
      </c>
      <c r="E5381" s="4" t="s">
        <v>3632</v>
      </c>
      <c r="F5381" s="4" t="s">
        <v>3636</v>
      </c>
      <c r="G5381" s="4" t="s">
        <v>3638</v>
      </c>
      <c r="H5381" s="39" t="str">
        <f>CONCATENATE(Tabela14[[#This Row],[CLASSE]],".",Tabela14[[#This Row],[GRUPO]],".",Tabela14[[#This Row],[SUBGRUPO]],".",Tabela14[[#This Row],[TÍTULO]],".",Tabela14[[#This Row],[SUBTÍTULO]],".",Tabela14[[#This Row],[ÍTEM]],".",Tabela14[[#This Row],[SUBÍTEM]])</f>
        <v>4.6.1.1.1.02.03</v>
      </c>
      <c r="I5381" s="11">
        <v>2022</v>
      </c>
      <c r="J5381" s="63" t="s">
        <v>3014</v>
      </c>
      <c r="K5381" s="29" t="s">
        <v>6562</v>
      </c>
      <c r="L5381" s="11" t="s">
        <v>32</v>
      </c>
      <c r="M5381" s="4"/>
      <c r="N5381" s="4" t="s">
        <v>1277</v>
      </c>
      <c r="O5381" s="11" t="s">
        <v>1277</v>
      </c>
    </row>
    <row r="5382" spans="1:15" ht="41.4">
      <c r="A5382" s="4" t="s">
        <v>3647</v>
      </c>
      <c r="B5382" s="4" t="s">
        <v>3653</v>
      </c>
      <c r="C5382" s="4" t="s">
        <v>3632</v>
      </c>
      <c r="D5382" s="4" t="s">
        <v>3632</v>
      </c>
      <c r="E5382" s="4" t="s">
        <v>3632</v>
      </c>
      <c r="F5382" s="4" t="s">
        <v>3636</v>
      </c>
      <c r="G5382" s="4" t="s">
        <v>3639</v>
      </c>
      <c r="H5382" s="39" t="str">
        <f>CONCATENATE(Tabela14[[#This Row],[CLASSE]],".",Tabela14[[#This Row],[GRUPO]],".",Tabela14[[#This Row],[SUBGRUPO]],".",Tabela14[[#This Row],[TÍTULO]],".",Tabela14[[#This Row],[SUBTÍTULO]],".",Tabela14[[#This Row],[ÍTEM]],".",Tabela14[[#This Row],[SUBÍTEM]])</f>
        <v>4.6.1.1.1.02.04</v>
      </c>
      <c r="I5382" s="11">
        <v>2022</v>
      </c>
      <c r="J5382" s="63" t="s">
        <v>3015</v>
      </c>
      <c r="K5382" s="29" t="s">
        <v>6563</v>
      </c>
      <c r="L5382" s="11" t="s">
        <v>32</v>
      </c>
      <c r="M5382" s="4"/>
      <c r="N5382" s="4" t="s">
        <v>1277</v>
      </c>
      <c r="O5382" s="11" t="s">
        <v>1277</v>
      </c>
    </row>
    <row r="5383" spans="1:15" ht="96.6">
      <c r="A5383" s="4" t="s">
        <v>3647</v>
      </c>
      <c r="B5383" s="4" t="s">
        <v>3653</v>
      </c>
      <c r="C5383" s="4" t="s">
        <v>3632</v>
      </c>
      <c r="D5383" s="4" t="s">
        <v>3632</v>
      </c>
      <c r="E5383" s="4" t="s">
        <v>3632</v>
      </c>
      <c r="F5383" s="4" t="s">
        <v>3636</v>
      </c>
      <c r="G5383" s="4" t="s">
        <v>3649</v>
      </c>
      <c r="H5383" s="39" t="str">
        <f>CONCATENATE(Tabela14[[#This Row],[CLASSE]],".",Tabela14[[#This Row],[GRUPO]],".",Tabela14[[#This Row],[SUBGRUPO]],".",Tabela14[[#This Row],[TÍTULO]],".",Tabela14[[#This Row],[SUBTÍTULO]],".",Tabela14[[#This Row],[ÍTEM]],".",Tabela14[[#This Row],[SUBÍTEM]])</f>
        <v>4.6.1.1.1.02.05</v>
      </c>
      <c r="I5383" s="11">
        <v>2022</v>
      </c>
      <c r="J5383" s="63" t="s">
        <v>3016</v>
      </c>
      <c r="K5383" s="29" t="s">
        <v>6564</v>
      </c>
      <c r="L5383" s="11" t="s">
        <v>32</v>
      </c>
      <c r="M5383" s="4"/>
      <c r="N5383" s="4" t="s">
        <v>1277</v>
      </c>
      <c r="O5383" s="11" t="s">
        <v>1277</v>
      </c>
    </row>
    <row r="5384" spans="1:15" ht="69">
      <c r="A5384" s="4" t="s">
        <v>3647</v>
      </c>
      <c r="B5384" s="4" t="s">
        <v>3653</v>
      </c>
      <c r="C5384" s="4" t="s">
        <v>3632</v>
      </c>
      <c r="D5384" s="4" t="s">
        <v>3632</v>
      </c>
      <c r="E5384" s="4" t="s">
        <v>3632</v>
      </c>
      <c r="F5384" s="4" t="s">
        <v>3636</v>
      </c>
      <c r="G5384" s="4" t="s">
        <v>3637</v>
      </c>
      <c r="H5384" s="39" t="str">
        <f>CONCATENATE(Tabela14[[#This Row],[CLASSE]],".",Tabela14[[#This Row],[GRUPO]],".",Tabela14[[#This Row],[SUBGRUPO]],".",Tabela14[[#This Row],[TÍTULO]],".",Tabela14[[#This Row],[SUBTÍTULO]],".",Tabela14[[#This Row],[ÍTEM]],".",Tabela14[[#This Row],[SUBÍTEM]])</f>
        <v>4.6.1.1.1.02.06</v>
      </c>
      <c r="I5384" s="11">
        <v>2022</v>
      </c>
      <c r="J5384" s="63" t="s">
        <v>3017</v>
      </c>
      <c r="K5384" s="29" t="s">
        <v>6565</v>
      </c>
      <c r="L5384" s="11" t="s">
        <v>32</v>
      </c>
      <c r="M5384" s="4"/>
      <c r="N5384" s="4" t="s">
        <v>1277</v>
      </c>
      <c r="O5384" s="11" t="s">
        <v>1277</v>
      </c>
    </row>
    <row r="5385" spans="1:15" ht="41.4">
      <c r="A5385" s="4" t="s">
        <v>3647</v>
      </c>
      <c r="B5385" s="4" t="s">
        <v>3653</v>
      </c>
      <c r="C5385" s="4" t="s">
        <v>3632</v>
      </c>
      <c r="D5385" s="4" t="s">
        <v>3632</v>
      </c>
      <c r="E5385" s="4" t="s">
        <v>3632</v>
      </c>
      <c r="F5385" s="4" t="s">
        <v>3636</v>
      </c>
      <c r="G5385" s="4" t="s">
        <v>3643</v>
      </c>
      <c r="H5385" s="39" t="str">
        <f>CONCATENATE(Tabela14[[#This Row],[CLASSE]],".",Tabela14[[#This Row],[GRUPO]],".",Tabela14[[#This Row],[SUBGRUPO]],".",Tabela14[[#This Row],[TÍTULO]],".",Tabela14[[#This Row],[SUBTÍTULO]],".",Tabela14[[#This Row],[ÍTEM]],".",Tabela14[[#This Row],[SUBÍTEM]])</f>
        <v>4.6.1.1.1.02.99</v>
      </c>
      <c r="I5385" s="11">
        <v>2022</v>
      </c>
      <c r="J5385" s="63" t="s">
        <v>3018</v>
      </c>
      <c r="K5385" s="29" t="s">
        <v>6566</v>
      </c>
      <c r="L5385" s="11" t="s">
        <v>32</v>
      </c>
      <c r="M5385" s="4"/>
      <c r="N5385" s="4" t="s">
        <v>1277</v>
      </c>
      <c r="O5385" s="11" t="s">
        <v>1277</v>
      </c>
    </row>
    <row r="5386" spans="1:15" ht="41.4">
      <c r="A5386" s="11" t="s">
        <v>3647</v>
      </c>
      <c r="B5386" s="11" t="s">
        <v>3653</v>
      </c>
      <c r="C5386" s="11" t="s">
        <v>3632</v>
      </c>
      <c r="D5386" s="11" t="s">
        <v>3644</v>
      </c>
      <c r="E5386" s="11" t="s">
        <v>3633</v>
      </c>
      <c r="F5386" s="11" t="s">
        <v>3634</v>
      </c>
      <c r="G5386" s="11" t="s">
        <v>3634</v>
      </c>
      <c r="H5386" s="39" t="str">
        <f>CONCATENATE(Tabela14[[#This Row],[CLASSE]],".",Tabela14[[#This Row],[GRUPO]],".",Tabela14[[#This Row],[SUBGRUPO]],".",Tabela14[[#This Row],[TÍTULO]],".",Tabela14[[#This Row],[SUBTÍTULO]],".",Tabela14[[#This Row],[ÍTEM]],".",Tabela14[[#This Row],[SUBÍTEM]])</f>
        <v>4.6.1.2.0.00.00</v>
      </c>
      <c r="I5386" s="11">
        <v>2022</v>
      </c>
      <c r="J5386" s="47" t="s">
        <v>1023</v>
      </c>
      <c r="K5386" s="29" t="s">
        <v>6567</v>
      </c>
      <c r="L5386" s="11" t="s">
        <v>32</v>
      </c>
      <c r="M5386" s="11"/>
      <c r="N5386" s="11" t="s">
        <v>1281</v>
      </c>
      <c r="O5386" s="11" t="s">
        <v>1277</v>
      </c>
    </row>
    <row r="5387" spans="1:15" ht="55.2">
      <c r="A5387" s="11" t="s">
        <v>3647</v>
      </c>
      <c r="B5387" s="11" t="s">
        <v>3653</v>
      </c>
      <c r="C5387" s="11" t="s">
        <v>3632</v>
      </c>
      <c r="D5387" s="11" t="s">
        <v>3644</v>
      </c>
      <c r="E5387" s="11" t="s">
        <v>3632</v>
      </c>
      <c r="F5387" s="11" t="s">
        <v>3634</v>
      </c>
      <c r="G5387" s="11" t="s">
        <v>3634</v>
      </c>
      <c r="H5387" s="39" t="str">
        <f>CONCATENATE(Tabela14[[#This Row],[CLASSE]],".",Tabela14[[#This Row],[GRUPO]],".",Tabela14[[#This Row],[SUBGRUPO]],".",Tabela14[[#This Row],[TÍTULO]],".",Tabela14[[#This Row],[SUBTÍTULO]],".",Tabela14[[#This Row],[ÍTEM]],".",Tabela14[[#This Row],[SUBÍTEM]])</f>
        <v>4.6.1.2.1.00.00</v>
      </c>
      <c r="I5387" s="11">
        <v>2022</v>
      </c>
      <c r="J5387" s="47" t="s">
        <v>1024</v>
      </c>
      <c r="K5387" s="29" t="s">
        <v>6568</v>
      </c>
      <c r="L5387" s="11" t="s">
        <v>32</v>
      </c>
      <c r="M5387" s="11"/>
      <c r="N5387" s="11" t="s">
        <v>1281</v>
      </c>
      <c r="O5387" s="11" t="s">
        <v>1277</v>
      </c>
    </row>
    <row r="5388" spans="1:15" ht="41.4">
      <c r="A5388" s="11" t="s">
        <v>3647</v>
      </c>
      <c r="B5388" s="11" t="s">
        <v>3653</v>
      </c>
      <c r="C5388" s="11" t="s">
        <v>3632</v>
      </c>
      <c r="D5388" s="11" t="s">
        <v>3670</v>
      </c>
      <c r="E5388" s="11" t="s">
        <v>3633</v>
      </c>
      <c r="F5388" s="11" t="s">
        <v>3634</v>
      </c>
      <c r="G5388" s="11" t="s">
        <v>3634</v>
      </c>
      <c r="H5388" s="39" t="str">
        <f>CONCATENATE(Tabela14[[#This Row],[CLASSE]],".",Tabela14[[#This Row],[GRUPO]],".",Tabela14[[#This Row],[SUBGRUPO]],".",Tabela14[[#This Row],[TÍTULO]],".",Tabela14[[#This Row],[SUBTÍTULO]],".",Tabela14[[#This Row],[ÍTEM]],".",Tabela14[[#This Row],[SUBÍTEM]])</f>
        <v>4.6.1.7.0.00.00</v>
      </c>
      <c r="I5388" s="11" t="s">
        <v>9221</v>
      </c>
      <c r="J5388" s="44" t="s">
        <v>9842</v>
      </c>
      <c r="K5388" s="45" t="s">
        <v>9843</v>
      </c>
      <c r="L5388" s="11" t="s">
        <v>32</v>
      </c>
      <c r="M5388" s="11"/>
      <c r="N5388" s="11" t="s">
        <v>1281</v>
      </c>
      <c r="O5388" s="11" t="s">
        <v>1277</v>
      </c>
    </row>
    <row r="5389" spans="1:15" ht="41.4">
      <c r="A5389" s="11" t="s">
        <v>3647</v>
      </c>
      <c r="B5389" s="11" t="s">
        <v>3653</v>
      </c>
      <c r="C5389" s="11" t="s">
        <v>3632</v>
      </c>
      <c r="D5389" s="11" t="s">
        <v>3670</v>
      </c>
      <c r="E5389" s="11" t="s">
        <v>3632</v>
      </c>
      <c r="F5389" s="11" t="s">
        <v>3634</v>
      </c>
      <c r="G5389" s="11" t="s">
        <v>3634</v>
      </c>
      <c r="H5389" s="39" t="str">
        <f>CONCATENATE(Tabela14[[#This Row],[CLASSE]],".",Tabela14[[#This Row],[GRUPO]],".",Tabela14[[#This Row],[SUBGRUPO]],".",Tabela14[[#This Row],[TÍTULO]],".",Tabela14[[#This Row],[SUBTÍTULO]],".",Tabela14[[#This Row],[ÍTEM]],".",Tabela14[[#This Row],[SUBÍTEM]])</f>
        <v>4.6.1.7.1.00.00</v>
      </c>
      <c r="I5389" s="11" t="s">
        <v>9221</v>
      </c>
      <c r="J5389" s="44" t="s">
        <v>9842</v>
      </c>
      <c r="K5389" s="45" t="s">
        <v>9844</v>
      </c>
      <c r="L5389" s="11" t="s">
        <v>32</v>
      </c>
      <c r="M5389" s="11"/>
      <c r="N5389" s="11" t="s">
        <v>1281</v>
      </c>
      <c r="O5389" s="11" t="s">
        <v>1277</v>
      </c>
    </row>
    <row r="5390" spans="1:15" ht="41.4">
      <c r="A5390" s="11" t="s">
        <v>3647</v>
      </c>
      <c r="B5390" s="11" t="s">
        <v>3653</v>
      </c>
      <c r="C5390" s="11" t="s">
        <v>3632</v>
      </c>
      <c r="D5390" s="11" t="s">
        <v>3670</v>
      </c>
      <c r="E5390" s="11" t="s">
        <v>3632</v>
      </c>
      <c r="F5390" s="11" t="s">
        <v>3651</v>
      </c>
      <c r="G5390" s="11" t="s">
        <v>3634</v>
      </c>
      <c r="H5390" s="39" t="str">
        <f>CONCATENATE(Tabela14[[#This Row],[CLASSE]],".",Tabela14[[#This Row],[GRUPO]],".",Tabela14[[#This Row],[SUBGRUPO]],".",Tabela14[[#This Row],[TÍTULO]],".",Tabela14[[#This Row],[SUBTÍTULO]],".",Tabela14[[#This Row],[ÍTEM]],".",Tabela14[[#This Row],[SUBÍTEM]])</f>
        <v>4.6.1.7.1.08.00</v>
      </c>
      <c r="I5390" s="11" t="s">
        <v>9221</v>
      </c>
      <c r="J5390" s="44" t="s">
        <v>9701</v>
      </c>
      <c r="K5390" s="44" t="s">
        <v>9702</v>
      </c>
      <c r="L5390" s="10" t="s">
        <v>32</v>
      </c>
      <c r="M5390" s="11"/>
      <c r="N5390" s="11" t="s">
        <v>1277</v>
      </c>
      <c r="O5390" s="11" t="s">
        <v>1277</v>
      </c>
    </row>
    <row r="5391" spans="1:15" ht="27.6">
      <c r="A5391" s="11" t="s">
        <v>3647</v>
      </c>
      <c r="B5391" s="11" t="s">
        <v>3653</v>
      </c>
      <c r="C5391" s="11" t="s">
        <v>3632</v>
      </c>
      <c r="D5391" s="11" t="s">
        <v>3654</v>
      </c>
      <c r="E5391" s="11" t="s">
        <v>3633</v>
      </c>
      <c r="F5391" s="11" t="s">
        <v>3634</v>
      </c>
      <c r="G5391" s="11" t="s">
        <v>3634</v>
      </c>
      <c r="H5391" s="39" t="str">
        <f>CONCATENATE(Tabela14[[#This Row],[CLASSE]],".",Tabela14[[#This Row],[GRUPO]],".",Tabela14[[#This Row],[SUBGRUPO]],".",Tabela14[[#This Row],[TÍTULO]],".",Tabela14[[#This Row],[SUBTÍTULO]],".",Tabela14[[#This Row],[ÍTEM]],".",Tabela14[[#This Row],[SUBÍTEM]])</f>
        <v>4.6.1.9.0.00.00</v>
      </c>
      <c r="I5391" s="11">
        <v>2022</v>
      </c>
      <c r="J5391" s="47" t="s">
        <v>1025</v>
      </c>
      <c r="K5391" s="29" t="s">
        <v>6569</v>
      </c>
      <c r="L5391" s="11" t="s">
        <v>32</v>
      </c>
      <c r="M5391" s="11"/>
      <c r="N5391" s="11" t="s">
        <v>1281</v>
      </c>
      <c r="O5391" s="11" t="s">
        <v>1277</v>
      </c>
    </row>
    <row r="5392" spans="1:15" ht="55.2">
      <c r="A5392" s="11" t="s">
        <v>3647</v>
      </c>
      <c r="B5392" s="11" t="s">
        <v>3653</v>
      </c>
      <c r="C5392" s="11" t="s">
        <v>3632</v>
      </c>
      <c r="D5392" s="11" t="s">
        <v>3654</v>
      </c>
      <c r="E5392" s="11" t="s">
        <v>3632</v>
      </c>
      <c r="F5392" s="11" t="s">
        <v>3634</v>
      </c>
      <c r="G5392" s="11" t="s">
        <v>3634</v>
      </c>
      <c r="H5392" s="39" t="str">
        <f>CONCATENATE(Tabela14[[#This Row],[CLASSE]],".",Tabela14[[#This Row],[GRUPO]],".",Tabela14[[#This Row],[SUBGRUPO]],".",Tabela14[[#This Row],[TÍTULO]],".",Tabela14[[#This Row],[SUBTÍTULO]],".",Tabela14[[#This Row],[ÍTEM]],".",Tabela14[[#This Row],[SUBÍTEM]])</f>
        <v>4.6.1.9.1.00.00</v>
      </c>
      <c r="I5392" s="11">
        <v>2022</v>
      </c>
      <c r="J5392" s="47" t="s">
        <v>1026</v>
      </c>
      <c r="K5392" s="29" t="s">
        <v>6570</v>
      </c>
      <c r="L5392" s="11" t="s">
        <v>32</v>
      </c>
      <c r="M5392" s="11"/>
      <c r="N5392" s="11" t="s">
        <v>1281</v>
      </c>
      <c r="O5392" s="11" t="s">
        <v>1277</v>
      </c>
    </row>
    <row r="5393" spans="1:15" ht="27.6">
      <c r="A5393" s="11" t="s">
        <v>3647</v>
      </c>
      <c r="B5393" s="11" t="s">
        <v>3653</v>
      </c>
      <c r="C5393" s="11" t="s">
        <v>3644</v>
      </c>
      <c r="D5393" s="11" t="s">
        <v>3633</v>
      </c>
      <c r="E5393" s="11" t="s">
        <v>3633</v>
      </c>
      <c r="F5393" s="11" t="s">
        <v>3634</v>
      </c>
      <c r="G5393" s="11" t="s">
        <v>3634</v>
      </c>
      <c r="H5393" s="39" t="str">
        <f>CONCATENATE(Tabela14[[#This Row],[CLASSE]],".",Tabela14[[#This Row],[GRUPO]],".",Tabela14[[#This Row],[SUBGRUPO]],".",Tabela14[[#This Row],[TÍTULO]],".",Tabela14[[#This Row],[SUBTÍTULO]],".",Tabela14[[#This Row],[ÍTEM]],".",Tabela14[[#This Row],[SUBÍTEM]])</f>
        <v>4.6.2.0.0.00.00</v>
      </c>
      <c r="I5393" s="11">
        <v>2022</v>
      </c>
      <c r="J5393" s="47" t="s">
        <v>1027</v>
      </c>
      <c r="K5393" s="29" t="s">
        <v>1028</v>
      </c>
      <c r="L5393" s="11" t="s">
        <v>32</v>
      </c>
      <c r="M5393" s="11"/>
      <c r="N5393" s="11" t="s">
        <v>1281</v>
      </c>
      <c r="O5393" s="11" t="s">
        <v>1277</v>
      </c>
    </row>
    <row r="5394" spans="1:15" ht="27.6">
      <c r="A5394" s="11" t="s">
        <v>3647</v>
      </c>
      <c r="B5394" s="11" t="s">
        <v>3653</v>
      </c>
      <c r="C5394" s="11" t="s">
        <v>3644</v>
      </c>
      <c r="D5394" s="11" t="s">
        <v>3632</v>
      </c>
      <c r="E5394" s="11" t="s">
        <v>3633</v>
      </c>
      <c r="F5394" s="11" t="s">
        <v>3634</v>
      </c>
      <c r="G5394" s="11" t="s">
        <v>3634</v>
      </c>
      <c r="H5394" s="39" t="str">
        <f>CONCATENATE(Tabela14[[#This Row],[CLASSE]],".",Tabela14[[#This Row],[GRUPO]],".",Tabela14[[#This Row],[SUBGRUPO]],".",Tabela14[[#This Row],[TÍTULO]],".",Tabela14[[#This Row],[SUBTÍTULO]],".",Tabela14[[#This Row],[ÍTEM]],".",Tabela14[[#This Row],[SUBÍTEM]])</f>
        <v>4.6.2.1.0.00.00</v>
      </c>
      <c r="I5394" s="11">
        <v>2022</v>
      </c>
      <c r="J5394" s="47" t="s">
        <v>1029</v>
      </c>
      <c r="K5394" s="29" t="s">
        <v>1030</v>
      </c>
      <c r="L5394" s="11" t="s">
        <v>32</v>
      </c>
      <c r="M5394" s="11"/>
      <c r="N5394" s="11" t="s">
        <v>1281</v>
      </c>
      <c r="O5394" s="11" t="s">
        <v>1277</v>
      </c>
    </row>
    <row r="5395" spans="1:15" ht="55.2">
      <c r="A5395" s="11" t="s">
        <v>3647</v>
      </c>
      <c r="B5395" s="11" t="s">
        <v>3653</v>
      </c>
      <c r="C5395" s="11" t="s">
        <v>3644</v>
      </c>
      <c r="D5395" s="11" t="s">
        <v>3632</v>
      </c>
      <c r="E5395" s="11" t="s">
        <v>3632</v>
      </c>
      <c r="F5395" s="11" t="s">
        <v>3634</v>
      </c>
      <c r="G5395" s="11" t="s">
        <v>3634</v>
      </c>
      <c r="H5395" s="39" t="str">
        <f>CONCATENATE(Tabela14[[#This Row],[CLASSE]],".",Tabela14[[#This Row],[GRUPO]],".",Tabela14[[#This Row],[SUBGRUPO]],".",Tabela14[[#This Row],[TÍTULO]],".",Tabela14[[#This Row],[SUBTÍTULO]],".",Tabela14[[#This Row],[ÍTEM]],".",Tabela14[[#This Row],[SUBÍTEM]])</f>
        <v>4.6.2.1.1.00.00</v>
      </c>
      <c r="I5395" s="11">
        <v>2022</v>
      </c>
      <c r="J5395" s="47" t="s">
        <v>1031</v>
      </c>
      <c r="K5395" s="29" t="s">
        <v>6571</v>
      </c>
      <c r="L5395" s="11" t="s">
        <v>32</v>
      </c>
      <c r="M5395" s="11"/>
      <c r="N5395" s="11" t="s">
        <v>1281</v>
      </c>
      <c r="O5395" s="11" t="s">
        <v>1277</v>
      </c>
    </row>
    <row r="5396" spans="1:15" ht="27.6">
      <c r="A5396" s="11" t="s">
        <v>3647</v>
      </c>
      <c r="B5396" s="11" t="s">
        <v>3653</v>
      </c>
      <c r="C5396" s="11" t="s">
        <v>3644</v>
      </c>
      <c r="D5396" s="11" t="s">
        <v>3632</v>
      </c>
      <c r="E5396" s="11" t="s">
        <v>3632</v>
      </c>
      <c r="F5396" s="11" t="s">
        <v>3635</v>
      </c>
      <c r="G5396" s="11" t="s">
        <v>3634</v>
      </c>
      <c r="H5396" s="39" t="str">
        <f>CONCATENATE(Tabela14[[#This Row],[CLASSE]],".",Tabela14[[#This Row],[GRUPO]],".",Tabela14[[#This Row],[SUBGRUPO]],".",Tabela14[[#This Row],[TÍTULO]],".",Tabela14[[#This Row],[SUBTÍTULO]],".",Tabela14[[#This Row],[ÍTEM]],".",Tabela14[[#This Row],[SUBÍTEM]])</f>
        <v>4.6.2.1.1.01.00</v>
      </c>
      <c r="I5396" s="11">
        <v>2022</v>
      </c>
      <c r="J5396" s="47" t="s">
        <v>2168</v>
      </c>
      <c r="K5396" s="29" t="s">
        <v>2953</v>
      </c>
      <c r="L5396" s="11" t="s">
        <v>32</v>
      </c>
      <c r="M5396" s="11"/>
      <c r="N5396" s="11" t="s">
        <v>1277</v>
      </c>
      <c r="O5396" s="11" t="s">
        <v>1277</v>
      </c>
    </row>
    <row r="5397" spans="1:15" ht="27.6">
      <c r="A5397" s="11" t="s">
        <v>3647</v>
      </c>
      <c r="B5397" s="11" t="s">
        <v>3653</v>
      </c>
      <c r="C5397" s="11" t="s">
        <v>3644</v>
      </c>
      <c r="D5397" s="11" t="s">
        <v>3632</v>
      </c>
      <c r="E5397" s="11" t="s">
        <v>3632</v>
      </c>
      <c r="F5397" s="11" t="s">
        <v>3636</v>
      </c>
      <c r="G5397" s="11" t="s">
        <v>3634</v>
      </c>
      <c r="H5397" s="39" t="str">
        <f>CONCATENATE(Tabela14[[#This Row],[CLASSE]],".",Tabela14[[#This Row],[GRUPO]],".",Tabela14[[#This Row],[SUBGRUPO]],".",Tabela14[[#This Row],[TÍTULO]],".",Tabela14[[#This Row],[SUBTÍTULO]],".",Tabela14[[#This Row],[ÍTEM]],".",Tabela14[[#This Row],[SUBÍTEM]])</f>
        <v>4.6.2.1.1.02.00</v>
      </c>
      <c r="I5397" s="11">
        <v>2022</v>
      </c>
      <c r="J5397" s="47" t="s">
        <v>8774</v>
      </c>
      <c r="K5397" s="29" t="s">
        <v>2954</v>
      </c>
      <c r="L5397" s="11" t="s">
        <v>32</v>
      </c>
      <c r="M5397" s="11"/>
      <c r="N5397" s="11" t="s">
        <v>1277</v>
      </c>
      <c r="O5397" s="11" t="s">
        <v>1277</v>
      </c>
    </row>
    <row r="5398" spans="1:15" ht="27.6">
      <c r="A5398" s="11" t="s">
        <v>3647</v>
      </c>
      <c r="B5398" s="11" t="s">
        <v>3653</v>
      </c>
      <c r="C5398" s="11" t="s">
        <v>3644</v>
      </c>
      <c r="D5398" s="11" t="s">
        <v>3632</v>
      </c>
      <c r="E5398" s="11" t="s">
        <v>3632</v>
      </c>
      <c r="F5398" s="11" t="s">
        <v>3638</v>
      </c>
      <c r="G5398" s="11" t="s">
        <v>3634</v>
      </c>
      <c r="H5398" s="39" t="str">
        <f>CONCATENATE(Tabela14[[#This Row],[CLASSE]],".",Tabela14[[#This Row],[GRUPO]],".",Tabela14[[#This Row],[SUBGRUPO]],".",Tabela14[[#This Row],[TÍTULO]],".",Tabela14[[#This Row],[SUBTÍTULO]],".",Tabela14[[#This Row],[ÍTEM]],".",Tabela14[[#This Row],[SUBÍTEM]])</f>
        <v>4.6.2.1.1.03.00</v>
      </c>
      <c r="I5398" s="11">
        <v>2022</v>
      </c>
      <c r="J5398" s="47" t="s">
        <v>8775</v>
      </c>
      <c r="K5398" s="29" t="s">
        <v>2955</v>
      </c>
      <c r="L5398" s="11" t="s">
        <v>32</v>
      </c>
      <c r="M5398" s="11"/>
      <c r="N5398" s="11" t="s">
        <v>1277</v>
      </c>
      <c r="O5398" s="11" t="s">
        <v>1277</v>
      </c>
    </row>
    <row r="5399" spans="1:15" ht="27.6">
      <c r="A5399" s="11" t="s">
        <v>3647</v>
      </c>
      <c r="B5399" s="11" t="s">
        <v>3653</v>
      </c>
      <c r="C5399" s="11" t="s">
        <v>3644</v>
      </c>
      <c r="D5399" s="11" t="s">
        <v>3632</v>
      </c>
      <c r="E5399" s="11" t="s">
        <v>3632</v>
      </c>
      <c r="F5399" s="11" t="s">
        <v>3643</v>
      </c>
      <c r="G5399" s="11" t="s">
        <v>3634</v>
      </c>
      <c r="H5399" s="39" t="str">
        <f>CONCATENATE(Tabela14[[#This Row],[CLASSE]],".",Tabela14[[#This Row],[GRUPO]],".",Tabela14[[#This Row],[SUBGRUPO]],".",Tabela14[[#This Row],[TÍTULO]],".",Tabela14[[#This Row],[SUBTÍTULO]],".",Tabela14[[#This Row],[ÍTEM]],".",Tabela14[[#This Row],[SUBÍTEM]])</f>
        <v>4.6.2.1.1.99.00</v>
      </c>
      <c r="I5399" s="11">
        <v>2022</v>
      </c>
      <c r="J5399" s="47" t="s">
        <v>8776</v>
      </c>
      <c r="K5399" s="29" t="s">
        <v>2956</v>
      </c>
      <c r="L5399" s="11" t="s">
        <v>32</v>
      </c>
      <c r="M5399" s="11"/>
      <c r="N5399" s="11" t="s">
        <v>1277</v>
      </c>
      <c r="O5399" s="11" t="s">
        <v>1277</v>
      </c>
    </row>
    <row r="5400" spans="1:15" ht="55.2">
      <c r="A5400" s="11" t="s">
        <v>3647</v>
      </c>
      <c r="B5400" s="11" t="s">
        <v>3653</v>
      </c>
      <c r="C5400" s="11" t="s">
        <v>3644</v>
      </c>
      <c r="D5400" s="11" t="s">
        <v>3632</v>
      </c>
      <c r="E5400" s="11" t="s">
        <v>3644</v>
      </c>
      <c r="F5400" s="11" t="s">
        <v>3634</v>
      </c>
      <c r="G5400" s="11" t="s">
        <v>3634</v>
      </c>
      <c r="H5400" s="39" t="str">
        <f>CONCATENATE(Tabela14[[#This Row],[CLASSE]],".",Tabela14[[#This Row],[GRUPO]],".",Tabela14[[#This Row],[SUBGRUPO]],".",Tabela14[[#This Row],[TÍTULO]],".",Tabela14[[#This Row],[SUBTÍTULO]],".",Tabela14[[#This Row],[ÍTEM]],".",Tabela14[[#This Row],[SUBÍTEM]])</f>
        <v>4.6.2.1.2.00.00</v>
      </c>
      <c r="I5400" s="11">
        <v>2022</v>
      </c>
      <c r="J5400" s="47" t="s">
        <v>8583</v>
      </c>
      <c r="K5400" s="32" t="s">
        <v>8584</v>
      </c>
      <c r="L5400" s="10" t="s">
        <v>32</v>
      </c>
      <c r="M5400" s="10"/>
      <c r="N5400" s="11" t="s">
        <v>1277</v>
      </c>
      <c r="O5400" s="11" t="s">
        <v>1277</v>
      </c>
    </row>
    <row r="5401" spans="1:15" ht="27.6">
      <c r="A5401" s="11" t="s">
        <v>3647</v>
      </c>
      <c r="B5401" s="11" t="s">
        <v>3653</v>
      </c>
      <c r="C5401" s="11" t="s">
        <v>3644</v>
      </c>
      <c r="D5401" s="11" t="s">
        <v>3644</v>
      </c>
      <c r="E5401" s="11" t="s">
        <v>3633</v>
      </c>
      <c r="F5401" s="11" t="s">
        <v>3634</v>
      </c>
      <c r="G5401" s="11" t="s">
        <v>3634</v>
      </c>
      <c r="H5401" s="39" t="str">
        <f>CONCATENATE(Tabela14[[#This Row],[CLASSE]],".",Tabela14[[#This Row],[GRUPO]],".",Tabela14[[#This Row],[SUBGRUPO]],".",Tabela14[[#This Row],[TÍTULO]],".",Tabela14[[#This Row],[SUBTÍTULO]],".",Tabela14[[#This Row],[ÍTEM]],".",Tabela14[[#This Row],[SUBÍTEM]])</f>
        <v>4.6.2.2.0.00.00</v>
      </c>
      <c r="I5401" s="11">
        <v>2022</v>
      </c>
      <c r="J5401" s="47" t="s">
        <v>1032</v>
      </c>
      <c r="K5401" s="29" t="s">
        <v>1033</v>
      </c>
      <c r="L5401" s="11" t="s">
        <v>32</v>
      </c>
      <c r="M5401" s="11"/>
      <c r="N5401" s="11" t="s">
        <v>1281</v>
      </c>
      <c r="O5401" s="11" t="s">
        <v>1277</v>
      </c>
    </row>
    <row r="5402" spans="1:15" ht="55.2">
      <c r="A5402" s="11" t="s">
        <v>3647</v>
      </c>
      <c r="B5402" s="11" t="s">
        <v>3653</v>
      </c>
      <c r="C5402" s="11" t="s">
        <v>3644</v>
      </c>
      <c r="D5402" s="11" t="s">
        <v>3644</v>
      </c>
      <c r="E5402" s="11" t="s">
        <v>3632</v>
      </c>
      <c r="F5402" s="11" t="s">
        <v>3634</v>
      </c>
      <c r="G5402" s="11" t="s">
        <v>3634</v>
      </c>
      <c r="H5402" s="39" t="str">
        <f>CONCATENATE(Tabela14[[#This Row],[CLASSE]],".",Tabela14[[#This Row],[GRUPO]],".",Tabela14[[#This Row],[SUBGRUPO]],".",Tabela14[[#This Row],[TÍTULO]],".",Tabela14[[#This Row],[SUBTÍTULO]],".",Tabela14[[#This Row],[ÍTEM]],".",Tabela14[[#This Row],[SUBÍTEM]])</f>
        <v>4.6.2.2.1.00.00</v>
      </c>
      <c r="I5402" s="11">
        <v>2022</v>
      </c>
      <c r="J5402" s="47" t="s">
        <v>1034</v>
      </c>
      <c r="K5402" s="29" t="s">
        <v>6572</v>
      </c>
      <c r="L5402" s="11" t="s">
        <v>32</v>
      </c>
      <c r="M5402" s="11"/>
      <c r="N5402" s="11" t="s">
        <v>1281</v>
      </c>
      <c r="O5402" s="11" t="s">
        <v>1277</v>
      </c>
    </row>
    <row r="5403" spans="1:15" ht="41.4">
      <c r="A5403" s="11" t="s">
        <v>3647</v>
      </c>
      <c r="B5403" s="11" t="s">
        <v>3653</v>
      </c>
      <c r="C5403" s="11" t="s">
        <v>3644</v>
      </c>
      <c r="D5403" s="11" t="s">
        <v>3644</v>
      </c>
      <c r="E5403" s="11" t="s">
        <v>3632</v>
      </c>
      <c r="F5403" s="11" t="s">
        <v>3635</v>
      </c>
      <c r="G5403" s="11" t="s">
        <v>3634</v>
      </c>
      <c r="H5403" s="39" t="str">
        <f>CONCATENATE(Tabela14[[#This Row],[CLASSE]],".",Tabela14[[#This Row],[GRUPO]],".",Tabela14[[#This Row],[SUBGRUPO]],".",Tabela14[[#This Row],[TÍTULO]],".",Tabela14[[#This Row],[SUBTÍTULO]],".",Tabela14[[#This Row],[ÍTEM]],".",Tabela14[[#This Row],[SUBÍTEM]])</f>
        <v>4.6.2.2.1.01.00</v>
      </c>
      <c r="I5403" s="11">
        <v>2022</v>
      </c>
      <c r="J5403" s="47" t="s">
        <v>2297</v>
      </c>
      <c r="K5403" s="29" t="s">
        <v>6573</v>
      </c>
      <c r="L5403" s="11" t="s">
        <v>32</v>
      </c>
      <c r="M5403" s="11"/>
      <c r="N5403" s="11" t="s">
        <v>1281</v>
      </c>
      <c r="O5403" s="11" t="s">
        <v>1277</v>
      </c>
    </row>
    <row r="5404" spans="1:15" ht="41.4">
      <c r="A5404" s="11" t="s">
        <v>3647</v>
      </c>
      <c r="B5404" s="11" t="s">
        <v>3653</v>
      </c>
      <c r="C5404" s="11" t="s">
        <v>3644</v>
      </c>
      <c r="D5404" s="11" t="s">
        <v>3644</v>
      </c>
      <c r="E5404" s="11" t="s">
        <v>3632</v>
      </c>
      <c r="F5404" s="11" t="s">
        <v>3635</v>
      </c>
      <c r="G5404" s="11" t="s">
        <v>3635</v>
      </c>
      <c r="H5404" s="39" t="str">
        <f>CONCATENATE(Tabela14[[#This Row],[CLASSE]],".",Tabela14[[#This Row],[GRUPO]],".",Tabela14[[#This Row],[SUBGRUPO]],".",Tabela14[[#This Row],[TÍTULO]],".",Tabela14[[#This Row],[SUBTÍTULO]],".",Tabela14[[#This Row],[ÍTEM]],".",Tabela14[[#This Row],[SUBÍTEM]])</f>
        <v>4.6.2.2.1.01.01</v>
      </c>
      <c r="I5404" s="11">
        <v>2022</v>
      </c>
      <c r="J5404" s="63" t="s">
        <v>2800</v>
      </c>
      <c r="K5404" s="29" t="s">
        <v>6574</v>
      </c>
      <c r="L5404" s="11" t="s">
        <v>32</v>
      </c>
      <c r="M5404" s="11"/>
      <c r="N5404" s="11" t="s">
        <v>1277</v>
      </c>
      <c r="O5404" s="11" t="s">
        <v>1277</v>
      </c>
    </row>
    <row r="5405" spans="1:15" ht="41.4">
      <c r="A5405" s="11" t="s">
        <v>3647</v>
      </c>
      <c r="B5405" s="11" t="s">
        <v>3653</v>
      </c>
      <c r="C5405" s="11" t="s">
        <v>3644</v>
      </c>
      <c r="D5405" s="11" t="s">
        <v>3644</v>
      </c>
      <c r="E5405" s="11" t="s">
        <v>3632</v>
      </c>
      <c r="F5405" s="11" t="s">
        <v>3635</v>
      </c>
      <c r="G5405" s="11" t="s">
        <v>3636</v>
      </c>
      <c r="H5405" s="39" t="str">
        <f>CONCATENATE(Tabela14[[#This Row],[CLASSE]],".",Tabela14[[#This Row],[GRUPO]],".",Tabela14[[#This Row],[SUBGRUPO]],".",Tabela14[[#This Row],[TÍTULO]],".",Tabela14[[#This Row],[SUBTÍTULO]],".",Tabela14[[#This Row],[ÍTEM]],".",Tabela14[[#This Row],[SUBÍTEM]])</f>
        <v>4.6.2.2.1.01.02</v>
      </c>
      <c r="I5405" s="11">
        <v>2022</v>
      </c>
      <c r="J5405" s="63" t="s">
        <v>2801</v>
      </c>
      <c r="K5405" s="29" t="s">
        <v>6575</v>
      </c>
      <c r="L5405" s="11" t="s">
        <v>32</v>
      </c>
      <c r="M5405" s="11"/>
      <c r="N5405" s="11" t="s">
        <v>1277</v>
      </c>
      <c r="O5405" s="11" t="s">
        <v>1277</v>
      </c>
    </row>
    <row r="5406" spans="1:15" ht="41.4">
      <c r="A5406" s="11" t="s">
        <v>3647</v>
      </c>
      <c r="B5406" s="11" t="s">
        <v>3653</v>
      </c>
      <c r="C5406" s="11" t="s">
        <v>3644</v>
      </c>
      <c r="D5406" s="11" t="s">
        <v>3644</v>
      </c>
      <c r="E5406" s="11" t="s">
        <v>3632</v>
      </c>
      <c r="F5406" s="11" t="s">
        <v>3635</v>
      </c>
      <c r="G5406" s="11" t="s">
        <v>3638</v>
      </c>
      <c r="H5406" s="39" t="str">
        <f>CONCATENATE(Tabela14[[#This Row],[CLASSE]],".",Tabela14[[#This Row],[GRUPO]],".",Tabela14[[#This Row],[SUBGRUPO]],".",Tabela14[[#This Row],[TÍTULO]],".",Tabela14[[#This Row],[SUBTÍTULO]],".",Tabela14[[#This Row],[ÍTEM]],".",Tabela14[[#This Row],[SUBÍTEM]])</f>
        <v>4.6.2.2.1.01.03</v>
      </c>
      <c r="I5406" s="11">
        <v>2022</v>
      </c>
      <c r="J5406" s="63" t="s">
        <v>2802</v>
      </c>
      <c r="K5406" s="29" t="s">
        <v>6576</v>
      </c>
      <c r="L5406" s="11" t="s">
        <v>32</v>
      </c>
      <c r="M5406" s="11"/>
      <c r="N5406" s="11" t="s">
        <v>1277</v>
      </c>
      <c r="O5406" s="11" t="s">
        <v>1277</v>
      </c>
    </row>
    <row r="5407" spans="1:15" ht="41.4">
      <c r="A5407" s="11" t="s">
        <v>3647</v>
      </c>
      <c r="B5407" s="11" t="s">
        <v>3653</v>
      </c>
      <c r="C5407" s="11" t="s">
        <v>3644</v>
      </c>
      <c r="D5407" s="11" t="s">
        <v>3644</v>
      </c>
      <c r="E5407" s="11" t="s">
        <v>3632</v>
      </c>
      <c r="F5407" s="11" t="s">
        <v>3635</v>
      </c>
      <c r="G5407" s="11" t="s">
        <v>3639</v>
      </c>
      <c r="H5407" s="39" t="str">
        <f>CONCATENATE(Tabela14[[#This Row],[CLASSE]],".",Tabela14[[#This Row],[GRUPO]],".",Tabela14[[#This Row],[SUBGRUPO]],".",Tabela14[[#This Row],[TÍTULO]],".",Tabela14[[#This Row],[SUBTÍTULO]],".",Tabela14[[#This Row],[ÍTEM]],".",Tabela14[[#This Row],[SUBÍTEM]])</f>
        <v>4.6.2.2.1.01.04</v>
      </c>
      <c r="I5407" s="11">
        <v>2022</v>
      </c>
      <c r="J5407" s="63" t="s">
        <v>2803</v>
      </c>
      <c r="K5407" s="29" t="s">
        <v>6577</v>
      </c>
      <c r="L5407" s="11" t="s">
        <v>32</v>
      </c>
      <c r="M5407" s="11"/>
      <c r="N5407" s="11" t="s">
        <v>1277</v>
      </c>
      <c r="O5407" s="11" t="s">
        <v>1277</v>
      </c>
    </row>
    <row r="5408" spans="1:15" ht="41.4">
      <c r="A5408" s="11" t="s">
        <v>3647</v>
      </c>
      <c r="B5408" s="11" t="s">
        <v>3653</v>
      </c>
      <c r="C5408" s="11" t="s">
        <v>3644</v>
      </c>
      <c r="D5408" s="11" t="s">
        <v>3644</v>
      </c>
      <c r="E5408" s="11" t="s">
        <v>3632</v>
      </c>
      <c r="F5408" s="11" t="s">
        <v>3635</v>
      </c>
      <c r="G5408" s="11" t="s">
        <v>3649</v>
      </c>
      <c r="H5408" s="39" t="str">
        <f>CONCATENATE(Tabela14[[#This Row],[CLASSE]],".",Tabela14[[#This Row],[GRUPO]],".",Tabela14[[#This Row],[SUBGRUPO]],".",Tabela14[[#This Row],[TÍTULO]],".",Tabela14[[#This Row],[SUBTÍTULO]],".",Tabela14[[#This Row],[ÍTEM]],".",Tabela14[[#This Row],[SUBÍTEM]])</f>
        <v>4.6.2.2.1.01.05</v>
      </c>
      <c r="I5408" s="11">
        <v>2022</v>
      </c>
      <c r="J5408" s="63" t="s">
        <v>2804</v>
      </c>
      <c r="K5408" s="29" t="s">
        <v>6578</v>
      </c>
      <c r="L5408" s="11" t="s">
        <v>32</v>
      </c>
      <c r="M5408" s="11"/>
      <c r="N5408" s="11" t="s">
        <v>1277</v>
      </c>
      <c r="O5408" s="11" t="s">
        <v>1277</v>
      </c>
    </row>
    <row r="5409" spans="1:15" ht="41.4">
      <c r="A5409" s="11" t="s">
        <v>3647</v>
      </c>
      <c r="B5409" s="11" t="s">
        <v>3653</v>
      </c>
      <c r="C5409" s="11" t="s">
        <v>3644</v>
      </c>
      <c r="D5409" s="11" t="s">
        <v>3644</v>
      </c>
      <c r="E5409" s="11" t="s">
        <v>3632</v>
      </c>
      <c r="F5409" s="11" t="s">
        <v>3635</v>
      </c>
      <c r="G5409" s="11" t="s">
        <v>3650</v>
      </c>
      <c r="H5409" s="39" t="str">
        <f>CONCATENATE(Tabela14[[#This Row],[CLASSE]],".",Tabela14[[#This Row],[GRUPO]],".",Tabela14[[#This Row],[SUBGRUPO]],".",Tabela14[[#This Row],[TÍTULO]],".",Tabela14[[#This Row],[SUBTÍTULO]],".",Tabela14[[#This Row],[ÍTEM]],".",Tabela14[[#This Row],[SUBÍTEM]])</f>
        <v>4.6.2.2.1.01.07</v>
      </c>
      <c r="I5409" s="11">
        <v>2022</v>
      </c>
      <c r="J5409" s="63" t="s">
        <v>2805</v>
      </c>
      <c r="K5409" s="29" t="s">
        <v>6579</v>
      </c>
      <c r="L5409" s="11" t="s">
        <v>32</v>
      </c>
      <c r="M5409" s="11"/>
      <c r="N5409" s="11" t="s">
        <v>1277</v>
      </c>
      <c r="O5409" s="11" t="s">
        <v>1277</v>
      </c>
    </row>
    <row r="5410" spans="1:15" ht="41.4">
      <c r="A5410" s="11" t="s">
        <v>3647</v>
      </c>
      <c r="B5410" s="11" t="s">
        <v>3653</v>
      </c>
      <c r="C5410" s="11" t="s">
        <v>3644</v>
      </c>
      <c r="D5410" s="11" t="s">
        <v>3644</v>
      </c>
      <c r="E5410" s="11" t="s">
        <v>3632</v>
      </c>
      <c r="F5410" s="11" t="s">
        <v>3635</v>
      </c>
      <c r="G5410" s="11" t="s">
        <v>3651</v>
      </c>
      <c r="H5410" s="39" t="str">
        <f>CONCATENATE(Tabela14[[#This Row],[CLASSE]],".",Tabela14[[#This Row],[GRUPO]],".",Tabela14[[#This Row],[SUBGRUPO]],".",Tabela14[[#This Row],[TÍTULO]],".",Tabela14[[#This Row],[SUBTÍTULO]],".",Tabela14[[#This Row],[ÍTEM]],".",Tabela14[[#This Row],[SUBÍTEM]])</f>
        <v>4.6.2.2.1.01.08</v>
      </c>
      <c r="I5410" s="11">
        <v>2022</v>
      </c>
      <c r="J5410" s="63" t="s">
        <v>2806</v>
      </c>
      <c r="K5410" s="29" t="s">
        <v>6580</v>
      </c>
      <c r="L5410" s="11" t="s">
        <v>32</v>
      </c>
      <c r="M5410" s="11"/>
      <c r="N5410" s="11" t="s">
        <v>1277</v>
      </c>
      <c r="O5410" s="11" t="s">
        <v>1277</v>
      </c>
    </row>
    <row r="5411" spans="1:15" ht="41.4">
      <c r="A5411" s="11" t="s">
        <v>3647</v>
      </c>
      <c r="B5411" s="11" t="s">
        <v>3653</v>
      </c>
      <c r="C5411" s="11" t="s">
        <v>3644</v>
      </c>
      <c r="D5411" s="11" t="s">
        <v>3644</v>
      </c>
      <c r="E5411" s="11" t="s">
        <v>3632</v>
      </c>
      <c r="F5411" s="11" t="s">
        <v>3635</v>
      </c>
      <c r="G5411" s="11" t="s">
        <v>3652</v>
      </c>
      <c r="H5411" s="39" t="str">
        <f>CONCATENATE(Tabela14[[#This Row],[CLASSE]],".",Tabela14[[#This Row],[GRUPO]],".",Tabela14[[#This Row],[SUBGRUPO]],".",Tabela14[[#This Row],[TÍTULO]],".",Tabela14[[#This Row],[SUBTÍTULO]],".",Tabela14[[#This Row],[ÍTEM]],".",Tabela14[[#This Row],[SUBÍTEM]])</f>
        <v>4.6.2.2.1.01.09</v>
      </c>
      <c r="I5411" s="11">
        <v>2022</v>
      </c>
      <c r="J5411" s="63" t="s">
        <v>2807</v>
      </c>
      <c r="K5411" s="29" t="s">
        <v>6581</v>
      </c>
      <c r="L5411" s="11" t="s">
        <v>32</v>
      </c>
      <c r="M5411" s="11"/>
      <c r="N5411" s="11" t="s">
        <v>1277</v>
      </c>
      <c r="O5411" s="11" t="s">
        <v>1277</v>
      </c>
    </row>
    <row r="5412" spans="1:15" ht="41.4">
      <c r="A5412" s="11" t="s">
        <v>3647</v>
      </c>
      <c r="B5412" s="11" t="s">
        <v>3653</v>
      </c>
      <c r="C5412" s="11" t="s">
        <v>3644</v>
      </c>
      <c r="D5412" s="11" t="s">
        <v>3644</v>
      </c>
      <c r="E5412" s="11" t="s">
        <v>3632</v>
      </c>
      <c r="F5412" s="11" t="s">
        <v>3635</v>
      </c>
      <c r="G5412" s="11" t="s">
        <v>3655</v>
      </c>
      <c r="H5412" s="39" t="str">
        <f>CONCATENATE(Tabela14[[#This Row],[CLASSE]],".",Tabela14[[#This Row],[GRUPO]],".",Tabela14[[#This Row],[SUBGRUPO]],".",Tabela14[[#This Row],[TÍTULO]],".",Tabela14[[#This Row],[SUBTÍTULO]],".",Tabela14[[#This Row],[ÍTEM]],".",Tabela14[[#This Row],[SUBÍTEM]])</f>
        <v>4.6.2.2.1.01.10</v>
      </c>
      <c r="I5412" s="11">
        <v>2022</v>
      </c>
      <c r="J5412" s="63" t="s">
        <v>2808</v>
      </c>
      <c r="K5412" s="29" t="s">
        <v>6582</v>
      </c>
      <c r="L5412" s="11" t="s">
        <v>32</v>
      </c>
      <c r="M5412" s="11"/>
      <c r="N5412" s="11" t="s">
        <v>1277</v>
      </c>
      <c r="O5412" s="11" t="s">
        <v>1277</v>
      </c>
    </row>
    <row r="5413" spans="1:15" ht="41.4">
      <c r="A5413" s="11" t="s">
        <v>3647</v>
      </c>
      <c r="B5413" s="11" t="s">
        <v>3653</v>
      </c>
      <c r="C5413" s="11" t="s">
        <v>3644</v>
      </c>
      <c r="D5413" s="11" t="s">
        <v>3644</v>
      </c>
      <c r="E5413" s="11" t="s">
        <v>3632</v>
      </c>
      <c r="F5413" s="11" t="s">
        <v>3635</v>
      </c>
      <c r="G5413" s="11" t="s">
        <v>3643</v>
      </c>
      <c r="H5413" s="39" t="str">
        <f>CONCATENATE(Tabela14[[#This Row],[CLASSE]],".",Tabela14[[#This Row],[GRUPO]],".",Tabela14[[#This Row],[SUBGRUPO]],".",Tabela14[[#This Row],[TÍTULO]],".",Tabela14[[#This Row],[SUBTÍTULO]],".",Tabela14[[#This Row],[ÍTEM]],".",Tabela14[[#This Row],[SUBÍTEM]])</f>
        <v>4.6.2.2.1.01.99</v>
      </c>
      <c r="I5413" s="11">
        <v>2022</v>
      </c>
      <c r="J5413" s="63" t="s">
        <v>2809</v>
      </c>
      <c r="K5413" s="29" t="s">
        <v>6583</v>
      </c>
      <c r="L5413" s="11" t="s">
        <v>32</v>
      </c>
      <c r="M5413" s="11"/>
      <c r="N5413" s="11" t="s">
        <v>1277</v>
      </c>
      <c r="O5413" s="11" t="s">
        <v>1277</v>
      </c>
    </row>
    <row r="5414" spans="1:15" ht="41.4">
      <c r="A5414" s="11" t="s">
        <v>3647</v>
      </c>
      <c r="B5414" s="11" t="s">
        <v>3653</v>
      </c>
      <c r="C5414" s="11" t="s">
        <v>3644</v>
      </c>
      <c r="D5414" s="11" t="s">
        <v>3644</v>
      </c>
      <c r="E5414" s="11" t="s">
        <v>3632</v>
      </c>
      <c r="F5414" s="11" t="s">
        <v>3636</v>
      </c>
      <c r="G5414" s="11" t="s">
        <v>3634</v>
      </c>
      <c r="H5414" s="39" t="str">
        <f>CONCATENATE(Tabela14[[#This Row],[CLASSE]],".",Tabela14[[#This Row],[GRUPO]],".",Tabela14[[#This Row],[SUBGRUPO]],".",Tabela14[[#This Row],[TÍTULO]],".",Tabela14[[#This Row],[SUBTÍTULO]],".",Tabela14[[#This Row],[ÍTEM]],".",Tabela14[[#This Row],[SUBÍTEM]])</f>
        <v>4.6.2.2.1.02.00</v>
      </c>
      <c r="I5414" s="11">
        <v>2022</v>
      </c>
      <c r="J5414" s="47" t="s">
        <v>2298</v>
      </c>
      <c r="K5414" s="29" t="s">
        <v>6584</v>
      </c>
      <c r="L5414" s="11" t="s">
        <v>32</v>
      </c>
      <c r="M5414" s="11"/>
      <c r="N5414" s="11" t="s">
        <v>1281</v>
      </c>
      <c r="O5414" s="11" t="s">
        <v>1277</v>
      </c>
    </row>
    <row r="5415" spans="1:15" ht="41.4">
      <c r="A5415" s="11" t="s">
        <v>3647</v>
      </c>
      <c r="B5415" s="11" t="s">
        <v>3653</v>
      </c>
      <c r="C5415" s="11" t="s">
        <v>3644</v>
      </c>
      <c r="D5415" s="11" t="s">
        <v>3644</v>
      </c>
      <c r="E5415" s="11" t="s">
        <v>3632</v>
      </c>
      <c r="F5415" s="11" t="s">
        <v>3636</v>
      </c>
      <c r="G5415" s="11" t="s">
        <v>3635</v>
      </c>
      <c r="H5415" s="39" t="str">
        <f>CONCATENATE(Tabela14[[#This Row],[CLASSE]],".",Tabela14[[#This Row],[GRUPO]],".",Tabela14[[#This Row],[SUBGRUPO]],".",Tabela14[[#This Row],[TÍTULO]],".",Tabela14[[#This Row],[SUBTÍTULO]],".",Tabela14[[#This Row],[ÍTEM]],".",Tabela14[[#This Row],[SUBÍTEM]])</f>
        <v>4.6.2.2.1.02.01</v>
      </c>
      <c r="I5415" s="11">
        <v>2022</v>
      </c>
      <c r="J5415" s="47" t="s">
        <v>2299</v>
      </c>
      <c r="K5415" s="29" t="s">
        <v>6585</v>
      </c>
      <c r="L5415" s="11" t="s">
        <v>32</v>
      </c>
      <c r="M5415" s="11"/>
      <c r="N5415" s="11" t="s">
        <v>1277</v>
      </c>
      <c r="O5415" s="11" t="s">
        <v>1277</v>
      </c>
    </row>
    <row r="5416" spans="1:15" ht="41.4">
      <c r="A5416" s="11" t="s">
        <v>3647</v>
      </c>
      <c r="B5416" s="11" t="s">
        <v>3653</v>
      </c>
      <c r="C5416" s="11" t="s">
        <v>3644</v>
      </c>
      <c r="D5416" s="11" t="s">
        <v>3644</v>
      </c>
      <c r="E5416" s="11" t="s">
        <v>3632</v>
      </c>
      <c r="F5416" s="11" t="s">
        <v>3636</v>
      </c>
      <c r="G5416" s="11" t="s">
        <v>3636</v>
      </c>
      <c r="H5416" s="39" t="str">
        <f>CONCATENATE(Tabela14[[#This Row],[CLASSE]],".",Tabela14[[#This Row],[GRUPO]],".",Tabela14[[#This Row],[SUBGRUPO]],".",Tabela14[[#This Row],[TÍTULO]],".",Tabela14[[#This Row],[SUBTÍTULO]],".",Tabela14[[#This Row],[ÍTEM]],".",Tabela14[[#This Row],[SUBÍTEM]])</f>
        <v>4.6.2.2.1.02.02</v>
      </c>
      <c r="I5416" s="11">
        <v>2022</v>
      </c>
      <c r="J5416" s="47" t="s">
        <v>2300</v>
      </c>
      <c r="K5416" s="29" t="s">
        <v>6586</v>
      </c>
      <c r="L5416" s="11" t="s">
        <v>32</v>
      </c>
      <c r="M5416" s="11"/>
      <c r="N5416" s="11" t="s">
        <v>1277</v>
      </c>
      <c r="O5416" s="11" t="s">
        <v>1277</v>
      </c>
    </row>
    <row r="5417" spans="1:15" ht="41.4">
      <c r="A5417" s="11" t="s">
        <v>3647</v>
      </c>
      <c r="B5417" s="11" t="s">
        <v>3653</v>
      </c>
      <c r="C5417" s="11" t="s">
        <v>3644</v>
      </c>
      <c r="D5417" s="11" t="s">
        <v>3644</v>
      </c>
      <c r="E5417" s="11" t="s">
        <v>3632</v>
      </c>
      <c r="F5417" s="11" t="s">
        <v>3636</v>
      </c>
      <c r="G5417" s="11" t="s">
        <v>3638</v>
      </c>
      <c r="H5417" s="39" t="str">
        <f>CONCATENATE(Tabela14[[#This Row],[CLASSE]],".",Tabela14[[#This Row],[GRUPO]],".",Tabela14[[#This Row],[SUBGRUPO]],".",Tabela14[[#This Row],[TÍTULO]],".",Tabela14[[#This Row],[SUBTÍTULO]],".",Tabela14[[#This Row],[ÍTEM]],".",Tabela14[[#This Row],[SUBÍTEM]])</f>
        <v>4.6.2.2.1.02.03</v>
      </c>
      <c r="I5417" s="11">
        <v>2022</v>
      </c>
      <c r="J5417" s="47" t="s">
        <v>2301</v>
      </c>
      <c r="K5417" s="29" t="s">
        <v>6587</v>
      </c>
      <c r="L5417" s="11" t="s">
        <v>32</v>
      </c>
      <c r="M5417" s="11"/>
      <c r="N5417" s="11" t="s">
        <v>1277</v>
      </c>
      <c r="O5417" s="11" t="s">
        <v>1277</v>
      </c>
    </row>
    <row r="5418" spans="1:15" ht="41.4">
      <c r="A5418" s="11" t="s">
        <v>3647</v>
      </c>
      <c r="B5418" s="11" t="s">
        <v>3653</v>
      </c>
      <c r="C5418" s="11" t="s">
        <v>3644</v>
      </c>
      <c r="D5418" s="11" t="s">
        <v>3644</v>
      </c>
      <c r="E5418" s="11" t="s">
        <v>3632</v>
      </c>
      <c r="F5418" s="11" t="s">
        <v>3636</v>
      </c>
      <c r="G5418" s="11" t="s">
        <v>3643</v>
      </c>
      <c r="H5418" s="39" t="str">
        <f>CONCATENATE(Tabela14[[#This Row],[CLASSE]],".",Tabela14[[#This Row],[GRUPO]],".",Tabela14[[#This Row],[SUBGRUPO]],".",Tabela14[[#This Row],[TÍTULO]],".",Tabela14[[#This Row],[SUBTÍTULO]],".",Tabela14[[#This Row],[ÍTEM]],".",Tabela14[[#This Row],[SUBÍTEM]])</f>
        <v>4.6.2.2.1.02.99</v>
      </c>
      <c r="I5418" s="11">
        <v>2022</v>
      </c>
      <c r="J5418" s="47" t="s">
        <v>2302</v>
      </c>
      <c r="K5418" s="29" t="s">
        <v>6588</v>
      </c>
      <c r="L5418" s="11" t="s">
        <v>32</v>
      </c>
      <c r="M5418" s="11"/>
      <c r="N5418" s="11" t="s">
        <v>1277</v>
      </c>
      <c r="O5418" s="11" t="s">
        <v>1277</v>
      </c>
    </row>
    <row r="5419" spans="1:15" ht="27.6">
      <c r="A5419" s="11" t="s">
        <v>3647</v>
      </c>
      <c r="B5419" s="11" t="s">
        <v>3653</v>
      </c>
      <c r="C5419" s="11" t="s">
        <v>3644</v>
      </c>
      <c r="D5419" s="11" t="s">
        <v>3644</v>
      </c>
      <c r="E5419" s="11" t="s">
        <v>3632</v>
      </c>
      <c r="F5419" s="11" t="s">
        <v>3674</v>
      </c>
      <c r="G5419" s="11" t="s">
        <v>3634</v>
      </c>
      <c r="H5419" s="39" t="str">
        <f>CONCATENATE(Tabela14[[#This Row],[CLASSE]],".",Tabela14[[#This Row],[GRUPO]],".",Tabela14[[#This Row],[SUBGRUPO]],".",Tabela14[[#This Row],[TÍTULO]],".",Tabela14[[#This Row],[SUBTÍTULO]],".",Tabela14[[#This Row],[ÍTEM]],".",Tabela14[[#This Row],[SUBÍTEM]])</f>
        <v>4.6.2.2.1.97.00</v>
      </c>
      <c r="I5419" s="11">
        <v>2022</v>
      </c>
      <c r="J5419" s="47" t="s">
        <v>2303</v>
      </c>
      <c r="K5419" s="29" t="s">
        <v>6589</v>
      </c>
      <c r="L5419" s="11" t="s">
        <v>3</v>
      </c>
      <c r="M5419" s="11"/>
      <c r="N5419" s="11" t="s">
        <v>1281</v>
      </c>
      <c r="O5419" s="11" t="s">
        <v>1277</v>
      </c>
    </row>
    <row r="5420" spans="1:15" ht="27.6">
      <c r="A5420" s="11" t="s">
        <v>3647</v>
      </c>
      <c r="B5420" s="11" t="s">
        <v>3653</v>
      </c>
      <c r="C5420" s="11" t="s">
        <v>3644</v>
      </c>
      <c r="D5420" s="11" t="s">
        <v>3644</v>
      </c>
      <c r="E5420" s="11" t="s">
        <v>3632</v>
      </c>
      <c r="F5420" s="11" t="s">
        <v>3674</v>
      </c>
      <c r="G5420" s="11" t="s">
        <v>3635</v>
      </c>
      <c r="H5420" s="39" t="str">
        <f>CONCATENATE(Tabela14[[#This Row],[CLASSE]],".",Tabela14[[#This Row],[GRUPO]],".",Tabela14[[#This Row],[SUBGRUPO]],".",Tabela14[[#This Row],[TÍTULO]],".",Tabela14[[#This Row],[SUBTÍTULO]],".",Tabela14[[#This Row],[ÍTEM]],".",Tabela14[[#This Row],[SUBÍTEM]])</f>
        <v>4.6.2.2.1.97.01</v>
      </c>
      <c r="I5420" s="11">
        <v>2022</v>
      </c>
      <c r="J5420" s="47" t="s">
        <v>3151</v>
      </c>
      <c r="K5420" s="29" t="s">
        <v>6590</v>
      </c>
      <c r="L5420" s="11" t="s">
        <v>3</v>
      </c>
      <c r="M5420" s="11"/>
      <c r="N5420" s="11" t="s">
        <v>1277</v>
      </c>
      <c r="O5420" s="11" t="s">
        <v>1277</v>
      </c>
    </row>
    <row r="5421" spans="1:15" ht="27.6">
      <c r="A5421" s="11" t="s">
        <v>3647</v>
      </c>
      <c r="B5421" s="11" t="s">
        <v>3653</v>
      </c>
      <c r="C5421" s="11" t="s">
        <v>3644</v>
      </c>
      <c r="D5421" s="11" t="s">
        <v>3644</v>
      </c>
      <c r="E5421" s="11" t="s">
        <v>3632</v>
      </c>
      <c r="F5421" s="11" t="s">
        <v>3674</v>
      </c>
      <c r="G5421" s="11" t="s">
        <v>3636</v>
      </c>
      <c r="H5421" s="39" t="str">
        <f>CONCATENATE(Tabela14[[#This Row],[CLASSE]],".",Tabela14[[#This Row],[GRUPO]],".",Tabela14[[#This Row],[SUBGRUPO]],".",Tabela14[[#This Row],[TÍTULO]],".",Tabela14[[#This Row],[SUBTÍTULO]],".",Tabela14[[#This Row],[ÍTEM]],".",Tabela14[[#This Row],[SUBÍTEM]])</f>
        <v>4.6.2.2.1.97.02</v>
      </c>
      <c r="I5421" s="11">
        <v>2022</v>
      </c>
      <c r="J5421" s="47" t="s">
        <v>2304</v>
      </c>
      <c r="K5421" s="29" t="s">
        <v>6591</v>
      </c>
      <c r="L5421" s="11" t="s">
        <v>3</v>
      </c>
      <c r="M5421" s="11"/>
      <c r="N5421" s="11" t="s">
        <v>1277</v>
      </c>
      <c r="O5421" s="11" t="s">
        <v>1277</v>
      </c>
    </row>
    <row r="5422" spans="1:15" ht="27.6">
      <c r="A5422" s="11" t="s">
        <v>3647</v>
      </c>
      <c r="B5422" s="11" t="s">
        <v>3653</v>
      </c>
      <c r="C5422" s="11" t="s">
        <v>3644</v>
      </c>
      <c r="D5422" s="11" t="s">
        <v>3646</v>
      </c>
      <c r="E5422" s="11" t="s">
        <v>3633</v>
      </c>
      <c r="F5422" s="11" t="s">
        <v>3634</v>
      </c>
      <c r="G5422" s="11" t="s">
        <v>3634</v>
      </c>
      <c r="H5422" s="39" t="str">
        <f>CONCATENATE(Tabela14[[#This Row],[CLASSE]],".",Tabela14[[#This Row],[GRUPO]],".",Tabela14[[#This Row],[SUBGRUPO]],".",Tabela14[[#This Row],[TÍTULO]],".",Tabela14[[#This Row],[SUBTÍTULO]],".",Tabela14[[#This Row],[ÍTEM]],".",Tabela14[[#This Row],[SUBÍTEM]])</f>
        <v>4.6.2.3.0.00.00</v>
      </c>
      <c r="I5422" s="11">
        <v>2022</v>
      </c>
      <c r="J5422" s="47" t="s">
        <v>1035</v>
      </c>
      <c r="K5422" s="29" t="s">
        <v>1036</v>
      </c>
      <c r="L5422" s="11" t="s">
        <v>32</v>
      </c>
      <c r="M5422" s="11"/>
      <c r="N5422" s="11" t="s">
        <v>1281</v>
      </c>
      <c r="O5422" s="11" t="s">
        <v>1277</v>
      </c>
    </row>
    <row r="5423" spans="1:15" ht="55.2">
      <c r="A5423" s="11" t="s">
        <v>3647</v>
      </c>
      <c r="B5423" s="11" t="s">
        <v>3653</v>
      </c>
      <c r="C5423" s="11" t="s">
        <v>3644</v>
      </c>
      <c r="D5423" s="11" t="s">
        <v>3646</v>
      </c>
      <c r="E5423" s="11" t="s">
        <v>3632</v>
      </c>
      <c r="F5423" s="11" t="s">
        <v>3634</v>
      </c>
      <c r="G5423" s="11" t="s">
        <v>3634</v>
      </c>
      <c r="H5423" s="39" t="str">
        <f>CONCATENATE(Tabela14[[#This Row],[CLASSE]],".",Tabela14[[#This Row],[GRUPO]],".",Tabela14[[#This Row],[SUBGRUPO]],".",Tabela14[[#This Row],[TÍTULO]],".",Tabela14[[#This Row],[SUBTÍTULO]],".",Tabela14[[#This Row],[ÍTEM]],".",Tabela14[[#This Row],[SUBÍTEM]])</f>
        <v>4.6.2.3.1.00.00</v>
      </c>
      <c r="I5423" s="11">
        <v>2022</v>
      </c>
      <c r="J5423" s="47" t="s">
        <v>1037</v>
      </c>
      <c r="K5423" s="29" t="s">
        <v>6592</v>
      </c>
      <c r="L5423" s="11" t="s">
        <v>32</v>
      </c>
      <c r="M5423" s="11"/>
      <c r="N5423" s="11" t="s">
        <v>1281</v>
      </c>
      <c r="O5423" s="11" t="s">
        <v>1277</v>
      </c>
    </row>
    <row r="5424" spans="1:15">
      <c r="A5424" s="11" t="s">
        <v>3647</v>
      </c>
      <c r="B5424" s="11" t="s">
        <v>3653</v>
      </c>
      <c r="C5424" s="11" t="s">
        <v>3644</v>
      </c>
      <c r="D5424" s="11" t="s">
        <v>3646</v>
      </c>
      <c r="E5424" s="11" t="s">
        <v>3632</v>
      </c>
      <c r="F5424" s="11" t="s">
        <v>3635</v>
      </c>
      <c r="G5424" s="11" t="s">
        <v>3634</v>
      </c>
      <c r="H5424" s="39" t="str">
        <f>CONCATENATE(Tabela14[[#This Row],[CLASSE]],".",Tabela14[[#This Row],[GRUPO]],".",Tabela14[[#This Row],[SUBGRUPO]],".",Tabela14[[#This Row],[TÍTULO]],".",Tabela14[[#This Row],[SUBTÍTULO]],".",Tabela14[[#This Row],[ÍTEM]],".",Tabela14[[#This Row],[SUBÍTEM]])</f>
        <v>4.6.2.3.1.01.00</v>
      </c>
      <c r="I5424" s="11">
        <v>2022</v>
      </c>
      <c r="J5424" s="47" t="s">
        <v>2957</v>
      </c>
      <c r="K5424" s="29" t="s">
        <v>2959</v>
      </c>
      <c r="L5424" s="11" t="s">
        <v>32</v>
      </c>
      <c r="M5424" s="11"/>
      <c r="N5424" s="11" t="s">
        <v>1277</v>
      </c>
      <c r="O5424" s="11" t="s">
        <v>1277</v>
      </c>
    </row>
    <row r="5425" spans="1:15" ht="27.6">
      <c r="A5425" s="11" t="s">
        <v>3647</v>
      </c>
      <c r="B5425" s="11" t="s">
        <v>3653</v>
      </c>
      <c r="C5425" s="11" t="s">
        <v>3644</v>
      </c>
      <c r="D5425" s="11" t="s">
        <v>3646</v>
      </c>
      <c r="E5425" s="11" t="s">
        <v>3632</v>
      </c>
      <c r="F5425" s="11" t="s">
        <v>3636</v>
      </c>
      <c r="G5425" s="11" t="s">
        <v>3634</v>
      </c>
      <c r="H5425" s="39" t="str">
        <f>CONCATENATE(Tabela14[[#This Row],[CLASSE]],".",Tabela14[[#This Row],[GRUPO]],".",Tabela14[[#This Row],[SUBGRUPO]],".",Tabela14[[#This Row],[TÍTULO]],".",Tabela14[[#This Row],[SUBTÍTULO]],".",Tabela14[[#This Row],[ÍTEM]],".",Tabela14[[#This Row],[SUBÍTEM]])</f>
        <v>4.6.2.3.1.02.00</v>
      </c>
      <c r="I5425" s="11">
        <v>2022</v>
      </c>
      <c r="J5425" s="47" t="s">
        <v>8777</v>
      </c>
      <c r="K5425" s="29" t="s">
        <v>2960</v>
      </c>
      <c r="L5425" s="11" t="s">
        <v>32</v>
      </c>
      <c r="M5425" s="11"/>
      <c r="N5425" s="11" t="s">
        <v>1277</v>
      </c>
      <c r="O5425" s="11" t="s">
        <v>1277</v>
      </c>
    </row>
    <row r="5426" spans="1:15" ht="27.6">
      <c r="A5426" s="11" t="s">
        <v>3647</v>
      </c>
      <c r="B5426" s="11" t="s">
        <v>3653</v>
      </c>
      <c r="C5426" s="11" t="s">
        <v>3644</v>
      </c>
      <c r="D5426" s="11" t="s">
        <v>3646</v>
      </c>
      <c r="E5426" s="11" t="s">
        <v>3632</v>
      </c>
      <c r="F5426" s="11" t="s">
        <v>3638</v>
      </c>
      <c r="G5426" s="11" t="s">
        <v>3634</v>
      </c>
      <c r="H5426" s="39" t="str">
        <f>CONCATENATE(Tabela14[[#This Row],[CLASSE]],".",Tabela14[[#This Row],[GRUPO]],".",Tabela14[[#This Row],[SUBGRUPO]],".",Tabela14[[#This Row],[TÍTULO]],".",Tabela14[[#This Row],[SUBTÍTULO]],".",Tabela14[[#This Row],[ÍTEM]],".",Tabela14[[#This Row],[SUBÍTEM]])</f>
        <v>4.6.2.3.1.03.00</v>
      </c>
      <c r="I5426" s="11">
        <v>2022</v>
      </c>
      <c r="J5426" s="47" t="s">
        <v>2958</v>
      </c>
      <c r="K5426" s="29" t="s">
        <v>2961</v>
      </c>
      <c r="L5426" s="11" t="s">
        <v>32</v>
      </c>
      <c r="M5426" s="11"/>
      <c r="N5426" s="11" t="s">
        <v>1277</v>
      </c>
      <c r="O5426" s="11" t="s">
        <v>1277</v>
      </c>
    </row>
    <row r="5427" spans="1:15" ht="27.6">
      <c r="A5427" s="11" t="s">
        <v>3647</v>
      </c>
      <c r="B5427" s="11" t="s">
        <v>3653</v>
      </c>
      <c r="C5427" s="11" t="s">
        <v>3644</v>
      </c>
      <c r="D5427" s="11" t="s">
        <v>3646</v>
      </c>
      <c r="E5427" s="11" t="s">
        <v>3632</v>
      </c>
      <c r="F5427" s="11" t="s">
        <v>3643</v>
      </c>
      <c r="G5427" s="11" t="s">
        <v>3634</v>
      </c>
      <c r="H5427" s="39" t="str">
        <f>CONCATENATE(Tabela14[[#This Row],[CLASSE]],".",Tabela14[[#This Row],[GRUPO]],".",Tabela14[[#This Row],[SUBGRUPO]],".",Tabela14[[#This Row],[TÍTULO]],".",Tabela14[[#This Row],[SUBTÍTULO]],".",Tabela14[[#This Row],[ÍTEM]],".",Tabela14[[#This Row],[SUBÍTEM]])</f>
        <v>4.6.2.3.1.99.00</v>
      </c>
      <c r="I5427" s="11">
        <v>2022</v>
      </c>
      <c r="J5427" s="47" t="s">
        <v>8585</v>
      </c>
      <c r="K5427" s="32" t="s">
        <v>8586</v>
      </c>
      <c r="L5427" s="10" t="s">
        <v>32</v>
      </c>
      <c r="M5427" s="10"/>
      <c r="N5427" s="11" t="s">
        <v>1277</v>
      </c>
      <c r="O5427" s="11" t="s">
        <v>1277</v>
      </c>
    </row>
    <row r="5428" spans="1:15" ht="41.4">
      <c r="A5428" s="11" t="s">
        <v>3647</v>
      </c>
      <c r="B5428" s="11" t="s">
        <v>3653</v>
      </c>
      <c r="C5428" s="11" t="s">
        <v>3644</v>
      </c>
      <c r="D5428" s="11" t="s">
        <v>3654</v>
      </c>
      <c r="E5428" s="11" t="s">
        <v>3633</v>
      </c>
      <c r="F5428" s="11" t="s">
        <v>3634</v>
      </c>
      <c r="G5428" s="11" t="s">
        <v>3634</v>
      </c>
      <c r="H5428" s="39" t="str">
        <f>CONCATENATE(Tabela14[[#This Row],[CLASSE]],".",Tabela14[[#This Row],[GRUPO]],".",Tabela14[[#This Row],[SUBGRUPO]],".",Tabela14[[#This Row],[TÍTULO]],".",Tabela14[[#This Row],[SUBTÍTULO]],".",Tabela14[[#This Row],[ÍTEM]],".",Tabela14[[#This Row],[SUBÍTEM]])</f>
        <v>4.6.2.9.0.00.00</v>
      </c>
      <c r="I5428" s="11">
        <v>2022</v>
      </c>
      <c r="J5428" s="47" t="s">
        <v>4290</v>
      </c>
      <c r="K5428" s="29" t="s">
        <v>4291</v>
      </c>
      <c r="L5428" s="11" t="s">
        <v>32</v>
      </c>
      <c r="M5428" s="11"/>
      <c r="N5428" s="11" t="s">
        <v>1281</v>
      </c>
      <c r="O5428" s="11" t="s">
        <v>1277</v>
      </c>
    </row>
    <row r="5429" spans="1:15" ht="69">
      <c r="A5429" s="11" t="s">
        <v>3647</v>
      </c>
      <c r="B5429" s="11" t="s">
        <v>3653</v>
      </c>
      <c r="C5429" s="11" t="s">
        <v>3644</v>
      </c>
      <c r="D5429" s="11" t="s">
        <v>3654</v>
      </c>
      <c r="E5429" s="11" t="s">
        <v>3632</v>
      </c>
      <c r="F5429" s="11" t="s">
        <v>3634</v>
      </c>
      <c r="G5429" s="11" t="s">
        <v>3634</v>
      </c>
      <c r="H5429" s="39" t="str">
        <f>CONCATENATE(Tabela14[[#This Row],[CLASSE]],".",Tabela14[[#This Row],[GRUPO]],".",Tabela14[[#This Row],[SUBGRUPO]],".",Tabela14[[#This Row],[TÍTULO]],".",Tabela14[[#This Row],[SUBTÍTULO]],".",Tabela14[[#This Row],[ÍTEM]],".",Tabela14[[#This Row],[SUBÍTEM]])</f>
        <v>4.6.2.9.1.00.00</v>
      </c>
      <c r="I5429" s="11">
        <v>2022</v>
      </c>
      <c r="J5429" s="47" t="s">
        <v>4292</v>
      </c>
      <c r="K5429" s="29" t="s">
        <v>6593</v>
      </c>
      <c r="L5429" s="11" t="s">
        <v>32</v>
      </c>
      <c r="M5429" s="11"/>
      <c r="N5429" s="11" t="s">
        <v>1281</v>
      </c>
      <c r="O5429" s="11" t="s">
        <v>1277</v>
      </c>
    </row>
    <row r="5430" spans="1:15" ht="27.6">
      <c r="A5430" s="11" t="s">
        <v>3647</v>
      </c>
      <c r="B5430" s="11" t="s">
        <v>3653</v>
      </c>
      <c r="C5430" s="11" t="s">
        <v>3646</v>
      </c>
      <c r="D5430" s="11" t="s">
        <v>3633</v>
      </c>
      <c r="E5430" s="11" t="s">
        <v>3633</v>
      </c>
      <c r="F5430" s="11" t="s">
        <v>3634</v>
      </c>
      <c r="G5430" s="11" t="s">
        <v>3634</v>
      </c>
      <c r="H5430" s="39" t="str">
        <f>CONCATENATE(Tabela14[[#This Row],[CLASSE]],".",Tabela14[[#This Row],[GRUPO]],".",Tabela14[[#This Row],[SUBGRUPO]],".",Tabela14[[#This Row],[TÍTULO]],".",Tabela14[[#This Row],[SUBTÍTULO]],".",Tabela14[[#This Row],[ÍTEM]],".",Tabela14[[#This Row],[SUBÍTEM]])</f>
        <v>4.6.3.0.0.00.00</v>
      </c>
      <c r="I5430" s="11">
        <v>2022</v>
      </c>
      <c r="J5430" s="47" t="s">
        <v>1038</v>
      </c>
      <c r="K5430" s="29" t="s">
        <v>1039</v>
      </c>
      <c r="L5430" s="11" t="s">
        <v>32</v>
      </c>
      <c r="M5430" s="11"/>
      <c r="N5430" s="11" t="s">
        <v>1281</v>
      </c>
      <c r="O5430" s="11" t="s">
        <v>1277</v>
      </c>
    </row>
    <row r="5431" spans="1:15" ht="27.6">
      <c r="A5431" s="11" t="s">
        <v>3647</v>
      </c>
      <c r="B5431" s="11" t="s">
        <v>3653</v>
      </c>
      <c r="C5431" s="11" t="s">
        <v>3646</v>
      </c>
      <c r="D5431" s="11" t="s">
        <v>3632</v>
      </c>
      <c r="E5431" s="11" t="s">
        <v>3633</v>
      </c>
      <c r="F5431" s="11" t="s">
        <v>3634</v>
      </c>
      <c r="G5431" s="11" t="s">
        <v>3634</v>
      </c>
      <c r="H5431" s="39" t="str">
        <f>CONCATENATE(Tabela14[[#This Row],[CLASSE]],".",Tabela14[[#This Row],[GRUPO]],".",Tabela14[[#This Row],[SUBGRUPO]],".",Tabela14[[#This Row],[TÍTULO]],".",Tabela14[[#This Row],[SUBTÍTULO]],".",Tabela14[[#This Row],[ÍTEM]],".",Tabela14[[#This Row],[SUBÍTEM]])</f>
        <v>4.6.3.1.0.00.00</v>
      </c>
      <c r="I5431" s="11">
        <v>2022</v>
      </c>
      <c r="J5431" s="47" t="s">
        <v>1040</v>
      </c>
      <c r="K5431" s="29" t="s">
        <v>1041</v>
      </c>
      <c r="L5431" s="11" t="s">
        <v>32</v>
      </c>
      <c r="M5431" s="11"/>
      <c r="N5431" s="11" t="s">
        <v>1281</v>
      </c>
      <c r="O5431" s="11" t="s">
        <v>1277</v>
      </c>
    </row>
    <row r="5432" spans="1:15" ht="41.4">
      <c r="A5432" s="11" t="s">
        <v>3647</v>
      </c>
      <c r="B5432" s="11" t="s">
        <v>3653</v>
      </c>
      <c r="C5432" s="11" t="s">
        <v>3646</v>
      </c>
      <c r="D5432" s="11" t="s">
        <v>3632</v>
      </c>
      <c r="E5432" s="11" t="s">
        <v>3632</v>
      </c>
      <c r="F5432" s="11" t="s">
        <v>3634</v>
      </c>
      <c r="G5432" s="11" t="s">
        <v>3634</v>
      </c>
      <c r="H5432" s="39" t="str">
        <f>CONCATENATE(Tabela14[[#This Row],[CLASSE]],".",Tabela14[[#This Row],[GRUPO]],".",Tabela14[[#This Row],[SUBGRUPO]],".",Tabela14[[#This Row],[TÍTULO]],".",Tabela14[[#This Row],[SUBTÍTULO]],".",Tabela14[[#This Row],[ÍTEM]],".",Tabela14[[#This Row],[SUBÍTEM]])</f>
        <v>4.6.3.1.1.00.00</v>
      </c>
      <c r="I5432" s="11">
        <v>2022</v>
      </c>
      <c r="J5432" s="47" t="s">
        <v>1042</v>
      </c>
      <c r="K5432" s="29" t="s">
        <v>6594</v>
      </c>
      <c r="L5432" s="11" t="s">
        <v>32</v>
      </c>
      <c r="M5432" s="11"/>
      <c r="N5432" s="11" t="s">
        <v>1281</v>
      </c>
      <c r="O5432" s="11" t="s">
        <v>1277</v>
      </c>
    </row>
    <row r="5433" spans="1:15" ht="27.6">
      <c r="A5433" s="11" t="s">
        <v>3647</v>
      </c>
      <c r="B5433" s="11" t="s">
        <v>3653</v>
      </c>
      <c r="C5433" s="11" t="s">
        <v>3646</v>
      </c>
      <c r="D5433" s="11" t="s">
        <v>3644</v>
      </c>
      <c r="E5433" s="11" t="s">
        <v>3633</v>
      </c>
      <c r="F5433" s="11" t="s">
        <v>3634</v>
      </c>
      <c r="G5433" s="11" t="s">
        <v>3634</v>
      </c>
      <c r="H5433" s="39" t="str">
        <f>CONCATENATE(Tabela14[[#This Row],[CLASSE]],".",Tabela14[[#This Row],[GRUPO]],".",Tabela14[[#This Row],[SUBGRUPO]],".",Tabela14[[#This Row],[TÍTULO]],".",Tabela14[[#This Row],[SUBTÍTULO]],".",Tabela14[[#This Row],[ÍTEM]],".",Tabela14[[#This Row],[SUBÍTEM]])</f>
        <v>4.6.3.2.0.00.00</v>
      </c>
      <c r="I5433" s="11">
        <v>2022</v>
      </c>
      <c r="J5433" s="47" t="s">
        <v>1043</v>
      </c>
      <c r="K5433" s="29" t="s">
        <v>1044</v>
      </c>
      <c r="L5433" s="11" t="s">
        <v>32</v>
      </c>
      <c r="M5433" s="11"/>
      <c r="N5433" s="11" t="s">
        <v>1281</v>
      </c>
      <c r="O5433" s="11" t="s">
        <v>1277</v>
      </c>
    </row>
    <row r="5434" spans="1:15" ht="41.4">
      <c r="A5434" s="11" t="s">
        <v>3647</v>
      </c>
      <c r="B5434" s="11" t="s">
        <v>3653</v>
      </c>
      <c r="C5434" s="11" t="s">
        <v>3646</v>
      </c>
      <c r="D5434" s="11" t="s">
        <v>3644</v>
      </c>
      <c r="E5434" s="11" t="s">
        <v>3632</v>
      </c>
      <c r="F5434" s="11" t="s">
        <v>3634</v>
      </c>
      <c r="G5434" s="11" t="s">
        <v>3634</v>
      </c>
      <c r="H5434" s="39" t="str">
        <f>CONCATENATE(Tabela14[[#This Row],[CLASSE]],".",Tabela14[[#This Row],[GRUPO]],".",Tabela14[[#This Row],[SUBGRUPO]],".",Tabela14[[#This Row],[TÍTULO]],".",Tabela14[[#This Row],[SUBTÍTULO]],".",Tabela14[[#This Row],[ÍTEM]],".",Tabela14[[#This Row],[SUBÍTEM]])</f>
        <v>4.6.3.2.1.00.00</v>
      </c>
      <c r="I5434" s="11">
        <v>2022</v>
      </c>
      <c r="J5434" s="47" t="s">
        <v>1045</v>
      </c>
      <c r="K5434" s="29" t="s">
        <v>6595</v>
      </c>
      <c r="L5434" s="11" t="s">
        <v>32</v>
      </c>
      <c r="M5434" s="11"/>
      <c r="N5434" s="11" t="s">
        <v>1281</v>
      </c>
      <c r="O5434" s="11" t="s">
        <v>1277</v>
      </c>
    </row>
    <row r="5435" spans="1:15" ht="27.6">
      <c r="A5435" s="11" t="s">
        <v>3647</v>
      </c>
      <c r="B5435" s="11" t="s">
        <v>3653</v>
      </c>
      <c r="C5435" s="11" t="s">
        <v>3646</v>
      </c>
      <c r="D5435" s="11" t="s">
        <v>3646</v>
      </c>
      <c r="E5435" s="11" t="s">
        <v>3633</v>
      </c>
      <c r="F5435" s="11" t="s">
        <v>3634</v>
      </c>
      <c r="G5435" s="11" t="s">
        <v>3634</v>
      </c>
      <c r="H5435" s="39" t="str">
        <f>CONCATENATE(Tabela14[[#This Row],[CLASSE]],".",Tabela14[[#This Row],[GRUPO]],".",Tabela14[[#This Row],[SUBGRUPO]],".",Tabela14[[#This Row],[TÍTULO]],".",Tabela14[[#This Row],[SUBTÍTULO]],".",Tabela14[[#This Row],[ÍTEM]],".",Tabela14[[#This Row],[SUBÍTEM]])</f>
        <v>4.6.3.3.0.00.00</v>
      </c>
      <c r="I5435" s="11">
        <v>2022</v>
      </c>
      <c r="J5435" s="47" t="s">
        <v>6596</v>
      </c>
      <c r="K5435" s="29" t="s">
        <v>4560</v>
      </c>
      <c r="L5435" s="11" t="s">
        <v>32</v>
      </c>
      <c r="M5435" s="11"/>
      <c r="N5435" s="11" t="s">
        <v>1281</v>
      </c>
      <c r="O5435" s="11" t="s">
        <v>1277</v>
      </c>
    </row>
    <row r="5436" spans="1:15" ht="55.2">
      <c r="A5436" s="11" t="s">
        <v>3647</v>
      </c>
      <c r="B5436" s="11" t="s">
        <v>3653</v>
      </c>
      <c r="C5436" s="11" t="s">
        <v>3646</v>
      </c>
      <c r="D5436" s="11" t="s">
        <v>3646</v>
      </c>
      <c r="E5436" s="11" t="s">
        <v>3632</v>
      </c>
      <c r="F5436" s="11" t="s">
        <v>3634</v>
      </c>
      <c r="G5436" s="11" t="s">
        <v>3634</v>
      </c>
      <c r="H5436" s="39" t="str">
        <f>CONCATENATE(Tabela14[[#This Row],[CLASSE]],".",Tabela14[[#This Row],[GRUPO]],".",Tabela14[[#This Row],[SUBGRUPO]],".",Tabela14[[#This Row],[TÍTULO]],".",Tabela14[[#This Row],[SUBTÍTULO]],".",Tabela14[[#This Row],[ÍTEM]],".",Tabela14[[#This Row],[SUBÍTEM]])</f>
        <v>4.6.3.3.1.00.00</v>
      </c>
      <c r="I5436" s="11">
        <v>2022</v>
      </c>
      <c r="J5436" s="47" t="s">
        <v>1046</v>
      </c>
      <c r="K5436" s="29" t="s">
        <v>6597</v>
      </c>
      <c r="L5436" s="11" t="s">
        <v>32</v>
      </c>
      <c r="M5436" s="11"/>
      <c r="N5436" s="11" t="s">
        <v>1281</v>
      </c>
      <c r="O5436" s="11" t="s">
        <v>1277</v>
      </c>
    </row>
    <row r="5437" spans="1:15" ht="27.6">
      <c r="A5437" s="11" t="s">
        <v>3647</v>
      </c>
      <c r="B5437" s="11" t="s">
        <v>3653</v>
      </c>
      <c r="C5437" s="11" t="s">
        <v>3646</v>
      </c>
      <c r="D5437" s="11" t="s">
        <v>3647</v>
      </c>
      <c r="E5437" s="11" t="s">
        <v>3633</v>
      </c>
      <c r="F5437" s="11" t="s">
        <v>3634</v>
      </c>
      <c r="G5437" s="11" t="s">
        <v>3634</v>
      </c>
      <c r="H5437" s="39" t="str">
        <f>CONCATENATE(Tabela14[[#This Row],[CLASSE]],".",Tabela14[[#This Row],[GRUPO]],".",Tabela14[[#This Row],[SUBGRUPO]],".",Tabela14[[#This Row],[TÍTULO]],".",Tabela14[[#This Row],[SUBTÍTULO]],".",Tabela14[[#This Row],[ÍTEM]],".",Tabela14[[#This Row],[SUBÍTEM]])</f>
        <v>4.6.3.4.0.00.00</v>
      </c>
      <c r="I5437" s="11">
        <v>2022</v>
      </c>
      <c r="J5437" s="47" t="s">
        <v>6598</v>
      </c>
      <c r="K5437" s="29" t="s">
        <v>4539</v>
      </c>
      <c r="L5437" s="11" t="s">
        <v>32</v>
      </c>
      <c r="M5437" s="11"/>
      <c r="N5437" s="11" t="s">
        <v>1281</v>
      </c>
      <c r="O5437" s="11" t="s">
        <v>1277</v>
      </c>
    </row>
    <row r="5438" spans="1:15" ht="41.4">
      <c r="A5438" s="11" t="s">
        <v>3647</v>
      </c>
      <c r="B5438" s="11" t="s">
        <v>3653</v>
      </c>
      <c r="C5438" s="11" t="s">
        <v>3646</v>
      </c>
      <c r="D5438" s="11" t="s">
        <v>3647</v>
      </c>
      <c r="E5438" s="11" t="s">
        <v>3632</v>
      </c>
      <c r="F5438" s="11" t="s">
        <v>3634</v>
      </c>
      <c r="G5438" s="11" t="s">
        <v>3634</v>
      </c>
      <c r="H5438" s="39" t="str">
        <f>CONCATENATE(Tabela14[[#This Row],[CLASSE]],".",Tabela14[[#This Row],[GRUPO]],".",Tabela14[[#This Row],[SUBGRUPO]],".",Tabela14[[#This Row],[TÍTULO]],".",Tabela14[[#This Row],[SUBTÍTULO]],".",Tabela14[[#This Row],[ÍTEM]],".",Tabela14[[#This Row],[SUBÍTEM]])</f>
        <v>4.6.3.4.1.00.00</v>
      </c>
      <c r="I5438" s="11">
        <v>2022</v>
      </c>
      <c r="J5438" s="47" t="s">
        <v>6599</v>
      </c>
      <c r="K5438" s="29" t="s">
        <v>4540</v>
      </c>
      <c r="L5438" s="11" t="s">
        <v>32</v>
      </c>
      <c r="M5438" s="11"/>
      <c r="N5438" s="11" t="s">
        <v>1281</v>
      </c>
      <c r="O5438" s="11" t="s">
        <v>1277</v>
      </c>
    </row>
    <row r="5439" spans="1:15">
      <c r="A5439" s="11" t="s">
        <v>3647</v>
      </c>
      <c r="B5439" s="11" t="s">
        <v>3653</v>
      </c>
      <c r="C5439" s="11" t="s">
        <v>3646</v>
      </c>
      <c r="D5439" s="11" t="s">
        <v>3654</v>
      </c>
      <c r="E5439" s="11" t="s">
        <v>3633</v>
      </c>
      <c r="F5439" s="11" t="s">
        <v>3634</v>
      </c>
      <c r="G5439" s="11" t="s">
        <v>3634</v>
      </c>
      <c r="H5439" s="39" t="str">
        <f>CONCATENATE(Tabela14[[#This Row],[CLASSE]],".",Tabela14[[#This Row],[GRUPO]],".",Tabela14[[#This Row],[SUBGRUPO]],".",Tabela14[[#This Row],[TÍTULO]],".",Tabela14[[#This Row],[SUBTÍTULO]],".",Tabela14[[#This Row],[ÍTEM]],".",Tabela14[[#This Row],[SUBÍTEM]])</f>
        <v>4.6.3.9.0.00.00</v>
      </c>
      <c r="I5439" s="11">
        <v>2022</v>
      </c>
      <c r="J5439" s="47" t="s">
        <v>1047</v>
      </c>
      <c r="K5439" s="29" t="s">
        <v>1048</v>
      </c>
      <c r="L5439" s="11" t="s">
        <v>32</v>
      </c>
      <c r="M5439" s="11"/>
      <c r="N5439" s="11" t="s">
        <v>1281</v>
      </c>
      <c r="O5439" s="11" t="s">
        <v>1277</v>
      </c>
    </row>
    <row r="5440" spans="1:15" ht="41.4">
      <c r="A5440" s="11" t="s">
        <v>3647</v>
      </c>
      <c r="B5440" s="11" t="s">
        <v>3653</v>
      </c>
      <c r="C5440" s="11" t="s">
        <v>3646</v>
      </c>
      <c r="D5440" s="11" t="s">
        <v>3654</v>
      </c>
      <c r="E5440" s="11" t="s">
        <v>3632</v>
      </c>
      <c r="F5440" s="11" t="s">
        <v>3634</v>
      </c>
      <c r="G5440" s="11" t="s">
        <v>3634</v>
      </c>
      <c r="H5440" s="39" t="str">
        <f>CONCATENATE(Tabela14[[#This Row],[CLASSE]],".",Tabela14[[#This Row],[GRUPO]],".",Tabela14[[#This Row],[SUBGRUPO]],".",Tabela14[[#This Row],[TÍTULO]],".",Tabela14[[#This Row],[SUBTÍTULO]],".",Tabela14[[#This Row],[ÍTEM]],".",Tabela14[[#This Row],[SUBÍTEM]])</f>
        <v>4.6.3.9.1.00.00</v>
      </c>
      <c r="I5440" s="11">
        <v>2022</v>
      </c>
      <c r="J5440" s="47" t="s">
        <v>1049</v>
      </c>
      <c r="K5440" s="29" t="s">
        <v>6600</v>
      </c>
      <c r="L5440" s="11" t="s">
        <v>32</v>
      </c>
      <c r="M5440" s="11"/>
      <c r="N5440" s="11" t="s">
        <v>1281</v>
      </c>
      <c r="O5440" s="11" t="s">
        <v>1277</v>
      </c>
    </row>
    <row r="5441" spans="1:15" ht="41.4">
      <c r="A5441" s="11" t="s">
        <v>3647</v>
      </c>
      <c r="B5441" s="11" t="s">
        <v>3653</v>
      </c>
      <c r="C5441" s="11" t="s">
        <v>3646</v>
      </c>
      <c r="D5441" s="11" t="s">
        <v>3654</v>
      </c>
      <c r="E5441" s="11" t="s">
        <v>3644</v>
      </c>
      <c r="F5441" s="11" t="s">
        <v>3634</v>
      </c>
      <c r="G5441" s="11" t="s">
        <v>3634</v>
      </c>
      <c r="H5441" s="39" t="str">
        <f>CONCATENATE(Tabela14[[#This Row],[CLASSE]],".",Tabela14[[#This Row],[GRUPO]],".",Tabela14[[#This Row],[SUBGRUPO]],".",Tabela14[[#This Row],[TÍTULO]],".",Tabela14[[#This Row],[SUBTÍTULO]],".",Tabela14[[#This Row],[ÍTEM]],".",Tabela14[[#This Row],[SUBÍTEM]])</f>
        <v>4.6.3.9.2.00.00</v>
      </c>
      <c r="I5441" s="11">
        <v>2022</v>
      </c>
      <c r="J5441" s="47" t="s">
        <v>8587</v>
      </c>
      <c r="K5441" s="32" t="s">
        <v>8588</v>
      </c>
      <c r="L5441" s="10" t="s">
        <v>32</v>
      </c>
      <c r="M5441" s="10"/>
      <c r="N5441" s="11" t="s">
        <v>1277</v>
      </c>
      <c r="O5441" s="11" t="s">
        <v>1277</v>
      </c>
    </row>
    <row r="5442" spans="1:15" ht="27.6">
      <c r="A5442" s="11" t="s">
        <v>3647</v>
      </c>
      <c r="B5442" s="11" t="s">
        <v>3653</v>
      </c>
      <c r="C5442" s="11" t="s">
        <v>3646</v>
      </c>
      <c r="D5442" s="11" t="s">
        <v>3654</v>
      </c>
      <c r="E5442" s="11" t="s">
        <v>3646</v>
      </c>
      <c r="F5442" s="11" t="s">
        <v>3634</v>
      </c>
      <c r="G5442" s="11" t="s">
        <v>3634</v>
      </c>
      <c r="H5442" s="25" t="str">
        <f>CONCATENATE(Tabela14[[#This Row],[CLASSE]],".",Tabela14[[#This Row],[GRUPO]],".",Tabela14[[#This Row],[SUBGRUPO]],".",Tabela14[[#This Row],[TÍTULO]],".",Tabela14[[#This Row],[SUBTÍTULO]],".",Tabela14[[#This Row],[ÍTEM]],".",Tabela14[[#This Row],[SUBÍTEM]])</f>
        <v>4.6.3.9.3.00.00</v>
      </c>
      <c r="I5442" s="11" t="s">
        <v>9221</v>
      </c>
      <c r="J5442" s="44" t="s">
        <v>9311</v>
      </c>
      <c r="K5442" s="37" t="s">
        <v>9312</v>
      </c>
      <c r="L5442" s="11" t="s">
        <v>32</v>
      </c>
      <c r="M5442" s="11"/>
      <c r="N5442" s="11" t="s">
        <v>1277</v>
      </c>
      <c r="O5442" s="11" t="s">
        <v>1277</v>
      </c>
    </row>
    <row r="5443" spans="1:15" ht="27.6">
      <c r="A5443" s="11" t="s">
        <v>3647</v>
      </c>
      <c r="B5443" s="11" t="s">
        <v>3653</v>
      </c>
      <c r="C5443" s="11" t="s">
        <v>3646</v>
      </c>
      <c r="D5443" s="11" t="s">
        <v>3654</v>
      </c>
      <c r="E5443" s="11" t="s">
        <v>3647</v>
      </c>
      <c r="F5443" s="11" t="s">
        <v>3634</v>
      </c>
      <c r="G5443" s="11" t="s">
        <v>3634</v>
      </c>
      <c r="H5443" s="25" t="str">
        <f>CONCATENATE(Tabela14[[#This Row],[CLASSE]],".",Tabela14[[#This Row],[GRUPO]],".",Tabela14[[#This Row],[SUBGRUPO]],".",Tabela14[[#This Row],[TÍTULO]],".",Tabela14[[#This Row],[SUBTÍTULO]],".",Tabela14[[#This Row],[ÍTEM]],".",Tabela14[[#This Row],[SUBÍTEM]])</f>
        <v>4.6.3.9.4.00.00</v>
      </c>
      <c r="I5443" s="11" t="s">
        <v>9221</v>
      </c>
      <c r="J5443" s="44" t="s">
        <v>9313</v>
      </c>
      <c r="K5443" s="37" t="s">
        <v>9314</v>
      </c>
      <c r="L5443" s="11" t="s">
        <v>32</v>
      </c>
      <c r="M5443" s="11"/>
      <c r="N5443" s="11" t="s">
        <v>1277</v>
      </c>
      <c r="O5443" s="11" t="s">
        <v>1277</v>
      </c>
    </row>
    <row r="5444" spans="1:15" ht="27.6">
      <c r="A5444" s="11" t="s">
        <v>3647</v>
      </c>
      <c r="B5444" s="11" t="s">
        <v>3653</v>
      </c>
      <c r="C5444" s="11" t="s">
        <v>3646</v>
      </c>
      <c r="D5444" s="11" t="s">
        <v>3654</v>
      </c>
      <c r="E5444" s="11" t="s">
        <v>3648</v>
      </c>
      <c r="F5444" s="11" t="s">
        <v>3634</v>
      </c>
      <c r="G5444" s="11" t="s">
        <v>3634</v>
      </c>
      <c r="H5444" s="25" t="str">
        <f>CONCATENATE(Tabela14[[#This Row],[CLASSE]],".",Tabela14[[#This Row],[GRUPO]],".",Tabela14[[#This Row],[SUBGRUPO]],".",Tabela14[[#This Row],[TÍTULO]],".",Tabela14[[#This Row],[SUBTÍTULO]],".",Tabela14[[#This Row],[ÍTEM]],".",Tabela14[[#This Row],[SUBÍTEM]])</f>
        <v>4.6.3.9.5.00.00</v>
      </c>
      <c r="I5444" s="11" t="s">
        <v>9221</v>
      </c>
      <c r="J5444" s="44" t="s">
        <v>9315</v>
      </c>
      <c r="K5444" s="37" t="s">
        <v>9316</v>
      </c>
      <c r="L5444" s="11" t="s">
        <v>32</v>
      </c>
      <c r="M5444" s="11"/>
      <c r="N5444" s="11" t="s">
        <v>1277</v>
      </c>
      <c r="O5444" s="11" t="s">
        <v>1277</v>
      </c>
    </row>
    <row r="5445" spans="1:15" ht="27.6">
      <c r="A5445" s="11" t="s">
        <v>3647</v>
      </c>
      <c r="B5445" s="11" t="s">
        <v>3653</v>
      </c>
      <c r="C5445" s="11" t="s">
        <v>3647</v>
      </c>
      <c r="D5445" s="11" t="s">
        <v>3633</v>
      </c>
      <c r="E5445" s="11" t="s">
        <v>3633</v>
      </c>
      <c r="F5445" s="11" t="s">
        <v>3634</v>
      </c>
      <c r="G5445" s="11" t="s">
        <v>3634</v>
      </c>
      <c r="H5445" s="39" t="str">
        <f>CONCATENATE(Tabela14[[#This Row],[CLASSE]],".",Tabela14[[#This Row],[GRUPO]],".",Tabela14[[#This Row],[SUBGRUPO]],".",Tabela14[[#This Row],[TÍTULO]],".",Tabela14[[#This Row],[SUBTÍTULO]],".",Tabela14[[#This Row],[ÍTEM]],".",Tabela14[[#This Row],[SUBÍTEM]])</f>
        <v>4.6.4.0.0.00.00</v>
      </c>
      <c r="I5445" s="11">
        <v>2022</v>
      </c>
      <c r="J5445" s="47" t="s">
        <v>6601</v>
      </c>
      <c r="K5445" s="29" t="s">
        <v>2993</v>
      </c>
      <c r="L5445" s="11" t="s">
        <v>32</v>
      </c>
      <c r="M5445" s="11"/>
      <c r="N5445" s="11" t="s">
        <v>1281</v>
      </c>
      <c r="O5445" s="11" t="s">
        <v>1277</v>
      </c>
    </row>
    <row r="5446" spans="1:15" ht="27.6">
      <c r="A5446" s="11" t="s">
        <v>3647</v>
      </c>
      <c r="B5446" s="11" t="s">
        <v>3653</v>
      </c>
      <c r="C5446" s="11" t="s">
        <v>3647</v>
      </c>
      <c r="D5446" s="11" t="s">
        <v>3632</v>
      </c>
      <c r="E5446" s="11" t="s">
        <v>3633</v>
      </c>
      <c r="F5446" s="11" t="s">
        <v>3634</v>
      </c>
      <c r="G5446" s="11" t="s">
        <v>3634</v>
      </c>
      <c r="H5446" s="39" t="str">
        <f>CONCATENATE(Tabela14[[#This Row],[CLASSE]],".",Tabela14[[#This Row],[GRUPO]],".",Tabela14[[#This Row],[SUBGRUPO]],".",Tabela14[[#This Row],[TÍTULO]],".",Tabela14[[#This Row],[SUBTÍTULO]],".",Tabela14[[#This Row],[ÍTEM]],".",Tabela14[[#This Row],[SUBÍTEM]])</f>
        <v>4.6.4.1.0.00.00</v>
      </c>
      <c r="I5446" s="11">
        <v>2022</v>
      </c>
      <c r="J5446" s="47" t="s">
        <v>6601</v>
      </c>
      <c r="K5446" s="32" t="s">
        <v>2993</v>
      </c>
      <c r="L5446" s="10" t="s">
        <v>32</v>
      </c>
      <c r="M5446" s="10"/>
      <c r="N5446" s="11" t="s">
        <v>1281</v>
      </c>
      <c r="O5446" s="11" t="s">
        <v>1277</v>
      </c>
    </row>
    <row r="5447" spans="1:15" ht="41.4">
      <c r="A5447" s="11" t="s">
        <v>3647</v>
      </c>
      <c r="B5447" s="11" t="s">
        <v>3653</v>
      </c>
      <c r="C5447" s="11" t="s">
        <v>3647</v>
      </c>
      <c r="D5447" s="11" t="s">
        <v>3632</v>
      </c>
      <c r="E5447" s="11" t="s">
        <v>3632</v>
      </c>
      <c r="F5447" s="11" t="s">
        <v>3634</v>
      </c>
      <c r="G5447" s="11" t="s">
        <v>3634</v>
      </c>
      <c r="H5447" s="39" t="str">
        <f>CONCATENATE(Tabela14[[#This Row],[CLASSE]],".",Tabela14[[#This Row],[GRUPO]],".",Tabela14[[#This Row],[SUBGRUPO]],".",Tabela14[[#This Row],[TÍTULO]],".",Tabela14[[#This Row],[SUBTÍTULO]],".",Tabela14[[#This Row],[ÍTEM]],".",Tabela14[[#This Row],[SUBÍTEM]])</f>
        <v>4.6.4.1.1.00.00</v>
      </c>
      <c r="I5447" s="11">
        <v>2022</v>
      </c>
      <c r="J5447" s="47" t="s">
        <v>2994</v>
      </c>
      <c r="K5447" s="29" t="s">
        <v>4561</v>
      </c>
      <c r="L5447" s="11" t="s">
        <v>32</v>
      </c>
      <c r="M5447" s="11"/>
      <c r="N5447" s="11" t="s">
        <v>1281</v>
      </c>
      <c r="O5447" s="11" t="s">
        <v>1277</v>
      </c>
    </row>
    <row r="5448" spans="1:15" ht="55.2">
      <c r="A5448" s="11" t="s">
        <v>3647</v>
      </c>
      <c r="B5448" s="11" t="s">
        <v>3653</v>
      </c>
      <c r="C5448" s="11" t="s">
        <v>3647</v>
      </c>
      <c r="D5448" s="11" t="s">
        <v>3632</v>
      </c>
      <c r="E5448" s="11" t="s">
        <v>3644</v>
      </c>
      <c r="F5448" s="11" t="s">
        <v>3634</v>
      </c>
      <c r="G5448" s="11" t="s">
        <v>3634</v>
      </c>
      <c r="H5448" s="39" t="str">
        <f>CONCATENATE(Tabela14[[#This Row],[CLASSE]],".",Tabela14[[#This Row],[GRUPO]],".",Tabela14[[#This Row],[SUBGRUPO]],".",Tabela14[[#This Row],[TÍTULO]],".",Tabela14[[#This Row],[SUBTÍTULO]],".",Tabela14[[#This Row],[ÍTEM]],".",Tabela14[[#This Row],[SUBÍTEM]])</f>
        <v>4.6.4.1.2.00.00</v>
      </c>
      <c r="I5448" s="11">
        <v>2022</v>
      </c>
      <c r="J5448" s="47" t="s">
        <v>8589</v>
      </c>
      <c r="K5448" s="32" t="s">
        <v>8590</v>
      </c>
      <c r="L5448" s="10" t="s">
        <v>32</v>
      </c>
      <c r="M5448" s="10"/>
      <c r="N5448" s="11" t="s">
        <v>1277</v>
      </c>
      <c r="O5448" s="11" t="s">
        <v>1277</v>
      </c>
    </row>
    <row r="5449" spans="1:15" ht="27.6">
      <c r="A5449" s="11" t="s">
        <v>3647</v>
      </c>
      <c r="B5449" s="11" t="s">
        <v>3653</v>
      </c>
      <c r="C5449" s="11" t="s">
        <v>3647</v>
      </c>
      <c r="D5449" s="11" t="s">
        <v>3632</v>
      </c>
      <c r="E5449" s="11" t="s">
        <v>3646</v>
      </c>
      <c r="F5449" s="11" t="s">
        <v>3634</v>
      </c>
      <c r="G5449" s="11" t="s">
        <v>3634</v>
      </c>
      <c r="H5449" s="25" t="str">
        <f>CONCATENATE(Tabela14[[#This Row],[CLASSE]],".",Tabela14[[#This Row],[GRUPO]],".",Tabela14[[#This Row],[SUBGRUPO]],".",Tabela14[[#This Row],[TÍTULO]],".",Tabela14[[#This Row],[SUBTÍTULO]],".",Tabela14[[#This Row],[ÍTEM]],".",Tabela14[[#This Row],[SUBÍTEM]])</f>
        <v>4.6.4.1.3.00.00</v>
      </c>
      <c r="I5449" s="11" t="s">
        <v>9221</v>
      </c>
      <c r="J5449" s="44" t="s">
        <v>9317</v>
      </c>
      <c r="K5449" s="37" t="s">
        <v>9318</v>
      </c>
      <c r="L5449" s="11" t="s">
        <v>32</v>
      </c>
      <c r="M5449" s="11"/>
      <c r="N5449" s="11" t="s">
        <v>1277</v>
      </c>
      <c r="O5449" s="11" t="s">
        <v>1277</v>
      </c>
    </row>
    <row r="5450" spans="1:15" ht="27.6">
      <c r="A5450" s="11" t="s">
        <v>3647</v>
      </c>
      <c r="B5450" s="11" t="s">
        <v>3653</v>
      </c>
      <c r="C5450" s="11" t="s">
        <v>3647</v>
      </c>
      <c r="D5450" s="11" t="s">
        <v>3632</v>
      </c>
      <c r="E5450" s="11" t="s">
        <v>3647</v>
      </c>
      <c r="F5450" s="11" t="s">
        <v>3634</v>
      </c>
      <c r="G5450" s="11" t="s">
        <v>3634</v>
      </c>
      <c r="H5450" s="25" t="str">
        <f>CONCATENATE(Tabela14[[#This Row],[CLASSE]],".",Tabela14[[#This Row],[GRUPO]],".",Tabela14[[#This Row],[SUBGRUPO]],".",Tabela14[[#This Row],[TÍTULO]],".",Tabela14[[#This Row],[SUBTÍTULO]],".",Tabela14[[#This Row],[ÍTEM]],".",Tabela14[[#This Row],[SUBÍTEM]])</f>
        <v>4.6.4.1.4.00.00</v>
      </c>
      <c r="I5450" s="11" t="s">
        <v>9221</v>
      </c>
      <c r="J5450" s="44" t="s">
        <v>9319</v>
      </c>
      <c r="K5450" s="37" t="s">
        <v>9320</v>
      </c>
      <c r="L5450" s="11" t="s">
        <v>32</v>
      </c>
      <c r="M5450" s="11"/>
      <c r="N5450" s="11" t="s">
        <v>1277</v>
      </c>
      <c r="O5450" s="11" t="s">
        <v>1277</v>
      </c>
    </row>
    <row r="5451" spans="1:15" ht="27.6">
      <c r="A5451" s="11" t="s">
        <v>3647</v>
      </c>
      <c r="B5451" s="11" t="s">
        <v>3653</v>
      </c>
      <c r="C5451" s="11" t="s">
        <v>3647</v>
      </c>
      <c r="D5451" s="11" t="s">
        <v>3632</v>
      </c>
      <c r="E5451" s="11" t="s">
        <v>3648</v>
      </c>
      <c r="F5451" s="11" t="s">
        <v>3634</v>
      </c>
      <c r="G5451" s="11" t="s">
        <v>3634</v>
      </c>
      <c r="H5451" s="25" t="str">
        <f>CONCATENATE(Tabela14[[#This Row],[CLASSE]],".",Tabela14[[#This Row],[GRUPO]],".",Tabela14[[#This Row],[SUBGRUPO]],".",Tabela14[[#This Row],[TÍTULO]],".",Tabela14[[#This Row],[SUBTÍTULO]],".",Tabela14[[#This Row],[ÍTEM]],".",Tabela14[[#This Row],[SUBÍTEM]])</f>
        <v>4.6.4.1.5.00.00</v>
      </c>
      <c r="I5451" s="11" t="s">
        <v>9221</v>
      </c>
      <c r="J5451" s="44" t="s">
        <v>9321</v>
      </c>
      <c r="K5451" s="37" t="s">
        <v>9322</v>
      </c>
      <c r="L5451" s="11" t="s">
        <v>32</v>
      </c>
      <c r="M5451" s="11"/>
      <c r="N5451" s="11" t="s">
        <v>1277</v>
      </c>
      <c r="O5451" s="11" t="s">
        <v>1277</v>
      </c>
    </row>
    <row r="5452" spans="1:15" ht="27.6">
      <c r="A5452" s="11" t="s">
        <v>3647</v>
      </c>
      <c r="B5452" s="11" t="s">
        <v>3653</v>
      </c>
      <c r="C5452" s="11" t="s">
        <v>3648</v>
      </c>
      <c r="D5452" s="11" t="s">
        <v>3633</v>
      </c>
      <c r="E5452" s="11" t="s">
        <v>3633</v>
      </c>
      <c r="F5452" s="11" t="s">
        <v>3634</v>
      </c>
      <c r="G5452" s="11" t="s">
        <v>3634</v>
      </c>
      <c r="H5452" s="39" t="str">
        <f>CONCATENATE(Tabela14[[#This Row],[CLASSE]],".",Tabela14[[#This Row],[GRUPO]],".",Tabela14[[#This Row],[SUBGRUPO]],".",Tabela14[[#This Row],[TÍTULO]],".",Tabela14[[#This Row],[SUBTÍTULO]],".",Tabela14[[#This Row],[ÍTEM]],".",Tabela14[[#This Row],[SUBÍTEM]])</f>
        <v>4.6.5.0.0.00.00</v>
      </c>
      <c r="I5452" s="11">
        <v>2022</v>
      </c>
      <c r="J5452" s="47" t="s">
        <v>3503</v>
      </c>
      <c r="K5452" s="29" t="s">
        <v>3547</v>
      </c>
      <c r="L5452" s="11" t="s">
        <v>32</v>
      </c>
      <c r="M5452" s="11"/>
      <c r="N5452" s="11" t="s">
        <v>1281</v>
      </c>
      <c r="O5452" s="11" t="s">
        <v>1277</v>
      </c>
    </row>
    <row r="5453" spans="1:15" ht="27.6">
      <c r="A5453" s="11" t="s">
        <v>3647</v>
      </c>
      <c r="B5453" s="11" t="s">
        <v>3653</v>
      </c>
      <c r="C5453" s="11" t="s">
        <v>3648</v>
      </c>
      <c r="D5453" s="11" t="s">
        <v>3632</v>
      </c>
      <c r="E5453" s="11" t="s">
        <v>3633</v>
      </c>
      <c r="F5453" s="11" t="s">
        <v>3634</v>
      </c>
      <c r="G5453" s="11" t="s">
        <v>3634</v>
      </c>
      <c r="H5453" s="39" t="str">
        <f>CONCATENATE(Tabela14[[#This Row],[CLASSE]],".",Tabela14[[#This Row],[GRUPO]],".",Tabela14[[#This Row],[SUBGRUPO]],".",Tabela14[[#This Row],[TÍTULO]],".",Tabela14[[#This Row],[SUBTÍTULO]],".",Tabela14[[#This Row],[ÍTEM]],".",Tabela14[[#This Row],[SUBÍTEM]])</f>
        <v>4.6.5.1.0.00.00</v>
      </c>
      <c r="I5453" s="11">
        <v>2022</v>
      </c>
      <c r="J5453" s="47" t="s">
        <v>3504</v>
      </c>
      <c r="K5453" s="29" t="s">
        <v>3548</v>
      </c>
      <c r="L5453" s="11" t="s">
        <v>32</v>
      </c>
      <c r="M5453" s="11"/>
      <c r="N5453" s="11" t="s">
        <v>1281</v>
      </c>
      <c r="O5453" s="11" t="s">
        <v>1277</v>
      </c>
    </row>
    <row r="5454" spans="1:15" ht="41.4">
      <c r="A5454" s="11" t="s">
        <v>3647</v>
      </c>
      <c r="B5454" s="11" t="s">
        <v>3653</v>
      </c>
      <c r="C5454" s="11" t="s">
        <v>3648</v>
      </c>
      <c r="D5454" s="11" t="s">
        <v>3632</v>
      </c>
      <c r="E5454" s="11" t="s">
        <v>3632</v>
      </c>
      <c r="F5454" s="11" t="s">
        <v>3634</v>
      </c>
      <c r="G5454" s="11" t="s">
        <v>3634</v>
      </c>
      <c r="H5454" s="39" t="str">
        <f>CONCATENATE(Tabela14[[#This Row],[CLASSE]],".",Tabela14[[#This Row],[GRUPO]],".",Tabela14[[#This Row],[SUBGRUPO]],".",Tabela14[[#This Row],[TÍTULO]],".",Tabela14[[#This Row],[SUBTÍTULO]],".",Tabela14[[#This Row],[ÍTEM]],".",Tabela14[[#This Row],[SUBÍTEM]])</f>
        <v>4.6.5.1.1.00.00</v>
      </c>
      <c r="I5454" s="11">
        <v>2022</v>
      </c>
      <c r="J5454" s="47" t="s">
        <v>3505</v>
      </c>
      <c r="K5454" s="29" t="s">
        <v>6602</v>
      </c>
      <c r="L5454" s="11" t="s">
        <v>32</v>
      </c>
      <c r="M5454" s="11"/>
      <c r="N5454" s="11" t="s">
        <v>1281</v>
      </c>
      <c r="O5454" s="11" t="s">
        <v>1277</v>
      </c>
    </row>
    <row r="5455" spans="1:15" ht="27.6">
      <c r="A5455" s="11" t="s">
        <v>3647</v>
      </c>
      <c r="B5455" s="11" t="s">
        <v>3653</v>
      </c>
      <c r="C5455" s="11" t="s">
        <v>3648</v>
      </c>
      <c r="D5455" s="11" t="s">
        <v>3632</v>
      </c>
      <c r="E5455" s="11" t="s">
        <v>3632</v>
      </c>
      <c r="F5455" s="11" t="s">
        <v>3635</v>
      </c>
      <c r="G5455" s="11" t="s">
        <v>3634</v>
      </c>
      <c r="H5455" s="39" t="str">
        <f>CONCATENATE(Tabela14[[#This Row],[CLASSE]],".",Tabela14[[#This Row],[GRUPO]],".",Tabela14[[#This Row],[SUBGRUPO]],".",Tabela14[[#This Row],[TÍTULO]],".",Tabela14[[#This Row],[SUBTÍTULO]],".",Tabela14[[#This Row],[ÍTEM]],".",Tabela14[[#This Row],[SUBÍTEM]])</f>
        <v>4.6.5.1.1.01.00</v>
      </c>
      <c r="I5455" s="11">
        <v>2022</v>
      </c>
      <c r="J5455" s="47" t="s">
        <v>3506</v>
      </c>
      <c r="K5455" s="29" t="s">
        <v>3549</v>
      </c>
      <c r="L5455" s="11" t="s">
        <v>32</v>
      </c>
      <c r="M5455" s="11"/>
      <c r="N5455" s="11" t="s">
        <v>1277</v>
      </c>
      <c r="O5455" s="11" t="s">
        <v>1277</v>
      </c>
    </row>
    <row r="5456" spans="1:15" ht="27.6">
      <c r="A5456" s="11" t="s">
        <v>3647</v>
      </c>
      <c r="B5456" s="11" t="s">
        <v>3653</v>
      </c>
      <c r="C5456" s="11" t="s">
        <v>3648</v>
      </c>
      <c r="D5456" s="11" t="s">
        <v>3632</v>
      </c>
      <c r="E5456" s="11" t="s">
        <v>3632</v>
      </c>
      <c r="F5456" s="11" t="s">
        <v>3636</v>
      </c>
      <c r="G5456" s="11" t="s">
        <v>3634</v>
      </c>
      <c r="H5456" s="39" t="str">
        <f>CONCATENATE(Tabela14[[#This Row],[CLASSE]],".",Tabela14[[#This Row],[GRUPO]],".",Tabela14[[#This Row],[SUBGRUPO]],".",Tabela14[[#This Row],[TÍTULO]],".",Tabela14[[#This Row],[SUBTÍTULO]],".",Tabela14[[#This Row],[ÍTEM]],".",Tabela14[[#This Row],[SUBÍTEM]])</f>
        <v>4.6.5.1.1.02.00</v>
      </c>
      <c r="I5456" s="11">
        <v>2022</v>
      </c>
      <c r="J5456" s="47" t="s">
        <v>3507</v>
      </c>
      <c r="K5456" s="29" t="s">
        <v>3550</v>
      </c>
      <c r="L5456" s="11" t="s">
        <v>32</v>
      </c>
      <c r="M5456" s="11"/>
      <c r="N5456" s="11" t="s">
        <v>1277</v>
      </c>
      <c r="O5456" s="11" t="s">
        <v>1277</v>
      </c>
    </row>
    <row r="5457" spans="1:15" ht="27.6">
      <c r="A5457" s="11" t="s">
        <v>3647</v>
      </c>
      <c r="B5457" s="11" t="s">
        <v>3653</v>
      </c>
      <c r="C5457" s="11" t="s">
        <v>3648</v>
      </c>
      <c r="D5457" s="11" t="s">
        <v>3632</v>
      </c>
      <c r="E5457" s="11" t="s">
        <v>3632</v>
      </c>
      <c r="F5457" s="11" t="s">
        <v>3638</v>
      </c>
      <c r="G5457" s="11" t="s">
        <v>3634</v>
      </c>
      <c r="H5457" s="39" t="str">
        <f>CONCATENATE(Tabela14[[#This Row],[CLASSE]],".",Tabela14[[#This Row],[GRUPO]],".",Tabela14[[#This Row],[SUBGRUPO]],".",Tabela14[[#This Row],[TÍTULO]],".",Tabela14[[#This Row],[SUBTÍTULO]],".",Tabela14[[#This Row],[ÍTEM]],".",Tabela14[[#This Row],[SUBÍTEM]])</f>
        <v>4.6.5.1.1.03.00</v>
      </c>
      <c r="I5457" s="11">
        <v>2022</v>
      </c>
      <c r="J5457" s="47" t="s">
        <v>8778</v>
      </c>
      <c r="K5457" s="29" t="s">
        <v>3551</v>
      </c>
      <c r="L5457" s="11" t="s">
        <v>32</v>
      </c>
      <c r="M5457" s="11"/>
      <c r="N5457" s="11" t="s">
        <v>1277</v>
      </c>
      <c r="O5457" s="11" t="s">
        <v>1277</v>
      </c>
    </row>
    <row r="5458" spans="1:15" ht="27.6">
      <c r="A5458" s="11" t="s">
        <v>3647</v>
      </c>
      <c r="B5458" s="11" t="s">
        <v>3653</v>
      </c>
      <c r="C5458" s="11" t="s">
        <v>3648</v>
      </c>
      <c r="D5458" s="11" t="s">
        <v>3632</v>
      </c>
      <c r="E5458" s="11" t="s">
        <v>3632</v>
      </c>
      <c r="F5458" s="11" t="s">
        <v>3649</v>
      </c>
      <c r="G5458" s="11" t="s">
        <v>3634</v>
      </c>
      <c r="H5458" s="39" t="str">
        <f>CONCATENATE(Tabela14[[#This Row],[CLASSE]],".",Tabela14[[#This Row],[GRUPO]],".",Tabela14[[#This Row],[SUBGRUPO]],".",Tabela14[[#This Row],[TÍTULO]],".",Tabela14[[#This Row],[SUBTÍTULO]],".",Tabela14[[#This Row],[ÍTEM]],".",Tabela14[[#This Row],[SUBÍTEM]])</f>
        <v>4.6.5.1.1.05.00</v>
      </c>
      <c r="I5458" s="11">
        <v>2022</v>
      </c>
      <c r="J5458" s="47" t="s">
        <v>8779</v>
      </c>
      <c r="K5458" s="29" t="s">
        <v>6603</v>
      </c>
      <c r="L5458" s="11" t="s">
        <v>32</v>
      </c>
      <c r="M5458" s="11"/>
      <c r="N5458" s="11" t="s">
        <v>1277</v>
      </c>
      <c r="O5458" s="11" t="s">
        <v>1277</v>
      </c>
    </row>
    <row r="5459" spans="1:15" ht="27.6">
      <c r="A5459" s="11" t="s">
        <v>3647</v>
      </c>
      <c r="B5459" s="11" t="s">
        <v>3653</v>
      </c>
      <c r="C5459" s="11" t="s">
        <v>3648</v>
      </c>
      <c r="D5459" s="11" t="s">
        <v>3632</v>
      </c>
      <c r="E5459" s="11" t="s">
        <v>3632</v>
      </c>
      <c r="F5459" s="11" t="s">
        <v>3643</v>
      </c>
      <c r="G5459" s="11" t="s">
        <v>3634</v>
      </c>
      <c r="H5459" s="39" t="str">
        <f>CONCATENATE(Tabela14[[#This Row],[CLASSE]],".",Tabela14[[#This Row],[GRUPO]],".",Tabela14[[#This Row],[SUBGRUPO]],".",Tabela14[[#This Row],[TÍTULO]],".",Tabela14[[#This Row],[SUBTÍTULO]],".",Tabela14[[#This Row],[ÍTEM]],".",Tabela14[[#This Row],[SUBÍTEM]])</f>
        <v>4.6.5.1.1.99.00</v>
      </c>
      <c r="I5459" s="11">
        <v>2022</v>
      </c>
      <c r="J5459" s="47" t="s">
        <v>8780</v>
      </c>
      <c r="K5459" s="29" t="s">
        <v>3552</v>
      </c>
      <c r="L5459" s="11" t="s">
        <v>32</v>
      </c>
      <c r="M5459" s="11"/>
      <c r="N5459" s="11" t="s">
        <v>1277</v>
      </c>
      <c r="O5459" s="11" t="s">
        <v>1277</v>
      </c>
    </row>
    <row r="5460" spans="1:15" ht="41.4">
      <c r="A5460" s="11" t="s">
        <v>3647</v>
      </c>
      <c r="B5460" s="11" t="s">
        <v>3653</v>
      </c>
      <c r="C5460" s="11" t="s">
        <v>3648</v>
      </c>
      <c r="D5460" s="11" t="s">
        <v>3632</v>
      </c>
      <c r="E5460" s="11" t="s">
        <v>3644</v>
      </c>
      <c r="F5460" s="11" t="s">
        <v>3634</v>
      </c>
      <c r="G5460" s="11" t="s">
        <v>3634</v>
      </c>
      <c r="H5460" s="39" t="str">
        <f>CONCATENATE(Tabela14[[#This Row],[CLASSE]],".",Tabela14[[#This Row],[GRUPO]],".",Tabela14[[#This Row],[SUBGRUPO]],".",Tabela14[[#This Row],[TÍTULO]],".",Tabela14[[#This Row],[SUBTÍTULO]],".",Tabela14[[#This Row],[ÍTEM]],".",Tabela14[[#This Row],[SUBÍTEM]])</f>
        <v>4.6.5.1.2.00.00</v>
      </c>
      <c r="I5460" s="11">
        <v>2022</v>
      </c>
      <c r="J5460" s="47" t="s">
        <v>3508</v>
      </c>
      <c r="K5460" s="29" t="s">
        <v>6604</v>
      </c>
      <c r="L5460" s="11" t="s">
        <v>32</v>
      </c>
      <c r="M5460" s="11"/>
      <c r="N5460" s="11" t="s">
        <v>1281</v>
      </c>
      <c r="O5460" s="11" t="s">
        <v>1277</v>
      </c>
    </row>
    <row r="5461" spans="1:15" ht="27.6">
      <c r="A5461" s="11" t="s">
        <v>3647</v>
      </c>
      <c r="B5461" s="11" t="s">
        <v>3653</v>
      </c>
      <c r="C5461" s="11" t="s">
        <v>3648</v>
      </c>
      <c r="D5461" s="11" t="s">
        <v>3632</v>
      </c>
      <c r="E5461" s="11" t="s">
        <v>3644</v>
      </c>
      <c r="F5461" s="11" t="s">
        <v>3635</v>
      </c>
      <c r="G5461" s="11" t="s">
        <v>3634</v>
      </c>
      <c r="H5461" s="39" t="str">
        <f>CONCATENATE(Tabela14[[#This Row],[CLASSE]],".",Tabela14[[#This Row],[GRUPO]],".",Tabela14[[#This Row],[SUBGRUPO]],".",Tabela14[[#This Row],[TÍTULO]],".",Tabela14[[#This Row],[SUBTÍTULO]],".",Tabela14[[#This Row],[ÍTEM]],".",Tabela14[[#This Row],[SUBÍTEM]])</f>
        <v>4.6.5.1.2.01.00</v>
      </c>
      <c r="I5461" s="11">
        <v>2022</v>
      </c>
      <c r="J5461" s="47" t="s">
        <v>3506</v>
      </c>
      <c r="K5461" s="29" t="s">
        <v>3549</v>
      </c>
      <c r="L5461" s="11" t="s">
        <v>32</v>
      </c>
      <c r="M5461" s="11"/>
      <c r="N5461" s="11" t="s">
        <v>1277</v>
      </c>
      <c r="O5461" s="11" t="s">
        <v>1277</v>
      </c>
    </row>
    <row r="5462" spans="1:15" ht="27.6">
      <c r="A5462" s="11" t="s">
        <v>3647</v>
      </c>
      <c r="B5462" s="11" t="s">
        <v>3653</v>
      </c>
      <c r="C5462" s="11" t="s">
        <v>3648</v>
      </c>
      <c r="D5462" s="11" t="s">
        <v>3632</v>
      </c>
      <c r="E5462" s="11" t="s">
        <v>3644</v>
      </c>
      <c r="F5462" s="11" t="s">
        <v>3636</v>
      </c>
      <c r="G5462" s="11" t="s">
        <v>3634</v>
      </c>
      <c r="H5462" s="39" t="str">
        <f>CONCATENATE(Tabela14[[#This Row],[CLASSE]],".",Tabela14[[#This Row],[GRUPO]],".",Tabela14[[#This Row],[SUBGRUPO]],".",Tabela14[[#This Row],[TÍTULO]],".",Tabela14[[#This Row],[SUBTÍTULO]],".",Tabela14[[#This Row],[ÍTEM]],".",Tabela14[[#This Row],[SUBÍTEM]])</f>
        <v>4.6.5.1.2.02.00</v>
      </c>
      <c r="I5462" s="11">
        <v>2022</v>
      </c>
      <c r="J5462" s="47" t="s">
        <v>3507</v>
      </c>
      <c r="K5462" s="29" t="s">
        <v>3550</v>
      </c>
      <c r="L5462" s="11" t="s">
        <v>32</v>
      </c>
      <c r="M5462" s="11"/>
      <c r="N5462" s="11" t="s">
        <v>1277</v>
      </c>
      <c r="O5462" s="11" t="s">
        <v>1277</v>
      </c>
    </row>
    <row r="5463" spans="1:15" ht="27.6">
      <c r="A5463" s="11" t="s">
        <v>3647</v>
      </c>
      <c r="B5463" s="11" t="s">
        <v>3653</v>
      </c>
      <c r="C5463" s="11" t="s">
        <v>3648</v>
      </c>
      <c r="D5463" s="11" t="s">
        <v>3632</v>
      </c>
      <c r="E5463" s="11" t="s">
        <v>3644</v>
      </c>
      <c r="F5463" s="11" t="s">
        <v>3638</v>
      </c>
      <c r="G5463" s="11" t="s">
        <v>3634</v>
      </c>
      <c r="H5463" s="39" t="str">
        <f>CONCATENATE(Tabela14[[#This Row],[CLASSE]],".",Tabela14[[#This Row],[GRUPO]],".",Tabela14[[#This Row],[SUBGRUPO]],".",Tabela14[[#This Row],[TÍTULO]],".",Tabela14[[#This Row],[SUBTÍTULO]],".",Tabela14[[#This Row],[ÍTEM]],".",Tabela14[[#This Row],[SUBÍTEM]])</f>
        <v>4.6.5.1.2.03.00</v>
      </c>
      <c r="I5463" s="11">
        <v>2022</v>
      </c>
      <c r="J5463" s="47" t="s">
        <v>8778</v>
      </c>
      <c r="K5463" s="29" t="s">
        <v>3551</v>
      </c>
      <c r="L5463" s="11" t="s">
        <v>32</v>
      </c>
      <c r="M5463" s="11"/>
      <c r="N5463" s="11" t="s">
        <v>1277</v>
      </c>
      <c r="O5463" s="11" t="s">
        <v>1277</v>
      </c>
    </row>
    <row r="5464" spans="1:15" ht="27.6">
      <c r="A5464" s="11" t="s">
        <v>3647</v>
      </c>
      <c r="B5464" s="11" t="s">
        <v>3653</v>
      </c>
      <c r="C5464" s="11" t="s">
        <v>3648</v>
      </c>
      <c r="D5464" s="11" t="s">
        <v>3632</v>
      </c>
      <c r="E5464" s="11" t="s">
        <v>3644</v>
      </c>
      <c r="F5464" s="11" t="s">
        <v>3649</v>
      </c>
      <c r="G5464" s="11" t="s">
        <v>3634</v>
      </c>
      <c r="H5464" s="39" t="str">
        <f>CONCATENATE(Tabela14[[#This Row],[CLASSE]],".",Tabela14[[#This Row],[GRUPO]],".",Tabela14[[#This Row],[SUBGRUPO]],".",Tabela14[[#This Row],[TÍTULO]],".",Tabela14[[#This Row],[SUBTÍTULO]],".",Tabela14[[#This Row],[ÍTEM]],".",Tabela14[[#This Row],[SUBÍTEM]])</f>
        <v>4.6.5.1.2.05.00</v>
      </c>
      <c r="I5464" s="11">
        <v>2022</v>
      </c>
      <c r="J5464" s="47" t="s">
        <v>8779</v>
      </c>
      <c r="K5464" s="29" t="s">
        <v>6603</v>
      </c>
      <c r="L5464" s="11" t="s">
        <v>32</v>
      </c>
      <c r="M5464" s="11"/>
      <c r="N5464" s="11" t="s">
        <v>1277</v>
      </c>
      <c r="O5464" s="11" t="s">
        <v>1277</v>
      </c>
    </row>
    <row r="5465" spans="1:15" ht="27.6">
      <c r="A5465" s="11" t="s">
        <v>3647</v>
      </c>
      <c r="B5465" s="11" t="s">
        <v>3653</v>
      </c>
      <c r="C5465" s="11" t="s">
        <v>3648</v>
      </c>
      <c r="D5465" s="11" t="s">
        <v>3632</v>
      </c>
      <c r="E5465" s="11" t="s">
        <v>3644</v>
      </c>
      <c r="F5465" s="11" t="s">
        <v>3643</v>
      </c>
      <c r="G5465" s="11" t="s">
        <v>3634</v>
      </c>
      <c r="H5465" s="39" t="str">
        <f>CONCATENATE(Tabela14[[#This Row],[CLASSE]],".",Tabela14[[#This Row],[GRUPO]],".",Tabela14[[#This Row],[SUBGRUPO]],".",Tabela14[[#This Row],[TÍTULO]],".",Tabela14[[#This Row],[SUBTÍTULO]],".",Tabela14[[#This Row],[ÍTEM]],".",Tabela14[[#This Row],[SUBÍTEM]])</f>
        <v>4.6.5.1.2.99.00</v>
      </c>
      <c r="I5465" s="11">
        <v>2022</v>
      </c>
      <c r="J5465" s="47" t="s">
        <v>8780</v>
      </c>
      <c r="K5465" s="29" t="s">
        <v>3552</v>
      </c>
      <c r="L5465" s="11" t="s">
        <v>32</v>
      </c>
      <c r="M5465" s="11"/>
      <c r="N5465" s="11" t="s">
        <v>1277</v>
      </c>
      <c r="O5465" s="11" t="s">
        <v>1277</v>
      </c>
    </row>
    <row r="5466" spans="1:15" ht="55.2">
      <c r="A5466" s="11" t="s">
        <v>3647</v>
      </c>
      <c r="B5466" s="11" t="s">
        <v>3653</v>
      </c>
      <c r="C5466" s="11" t="s">
        <v>3648</v>
      </c>
      <c r="D5466" s="11" t="s">
        <v>3632</v>
      </c>
      <c r="E5466" s="11" t="s">
        <v>3646</v>
      </c>
      <c r="F5466" s="11" t="s">
        <v>3634</v>
      </c>
      <c r="G5466" s="11" t="s">
        <v>3634</v>
      </c>
      <c r="H5466" s="39" t="str">
        <f>CONCATENATE(Tabela14[[#This Row],[CLASSE]],".",Tabela14[[#This Row],[GRUPO]],".",Tabela14[[#This Row],[SUBGRUPO]],".",Tabela14[[#This Row],[TÍTULO]],".",Tabela14[[#This Row],[SUBTÍTULO]],".",Tabela14[[#This Row],[ÍTEM]],".",Tabela14[[#This Row],[SUBÍTEM]])</f>
        <v>4.6.5.1.3.00.00</v>
      </c>
      <c r="I5466" s="11">
        <v>2022</v>
      </c>
      <c r="J5466" s="47" t="s">
        <v>3509</v>
      </c>
      <c r="K5466" s="29" t="s">
        <v>3553</v>
      </c>
      <c r="L5466" s="11" t="s">
        <v>32</v>
      </c>
      <c r="M5466" s="11"/>
      <c r="N5466" s="11" t="s">
        <v>1281</v>
      </c>
      <c r="O5466" s="11" t="s">
        <v>1277</v>
      </c>
    </row>
    <row r="5467" spans="1:15" ht="27.6">
      <c r="A5467" s="11" t="s">
        <v>3647</v>
      </c>
      <c r="B5467" s="11" t="s">
        <v>3653</v>
      </c>
      <c r="C5467" s="11" t="s">
        <v>3648</v>
      </c>
      <c r="D5467" s="11" t="s">
        <v>3632</v>
      </c>
      <c r="E5467" s="11" t="s">
        <v>3646</v>
      </c>
      <c r="F5467" s="11" t="s">
        <v>3635</v>
      </c>
      <c r="G5467" s="11" t="s">
        <v>3634</v>
      </c>
      <c r="H5467" s="39" t="str">
        <f>CONCATENATE(Tabela14[[#This Row],[CLASSE]],".",Tabela14[[#This Row],[GRUPO]],".",Tabela14[[#This Row],[SUBGRUPO]],".",Tabela14[[#This Row],[TÍTULO]],".",Tabela14[[#This Row],[SUBTÍTULO]],".",Tabela14[[#This Row],[ÍTEM]],".",Tabela14[[#This Row],[SUBÍTEM]])</f>
        <v>4.6.5.1.3.01.00</v>
      </c>
      <c r="I5467" s="11">
        <v>2022</v>
      </c>
      <c r="J5467" s="47" t="s">
        <v>3506</v>
      </c>
      <c r="K5467" s="29" t="s">
        <v>3549</v>
      </c>
      <c r="L5467" s="11" t="s">
        <v>32</v>
      </c>
      <c r="M5467" s="11"/>
      <c r="N5467" s="11" t="s">
        <v>1277</v>
      </c>
      <c r="O5467" s="11" t="s">
        <v>1277</v>
      </c>
    </row>
    <row r="5468" spans="1:15" ht="27.6">
      <c r="A5468" s="11" t="s">
        <v>3647</v>
      </c>
      <c r="B5468" s="11" t="s">
        <v>3653</v>
      </c>
      <c r="C5468" s="11" t="s">
        <v>3648</v>
      </c>
      <c r="D5468" s="11" t="s">
        <v>3632</v>
      </c>
      <c r="E5468" s="11" t="s">
        <v>3646</v>
      </c>
      <c r="F5468" s="11" t="s">
        <v>3636</v>
      </c>
      <c r="G5468" s="11" t="s">
        <v>3634</v>
      </c>
      <c r="H5468" s="39" t="str">
        <f>CONCATENATE(Tabela14[[#This Row],[CLASSE]],".",Tabela14[[#This Row],[GRUPO]],".",Tabela14[[#This Row],[SUBGRUPO]],".",Tabela14[[#This Row],[TÍTULO]],".",Tabela14[[#This Row],[SUBTÍTULO]],".",Tabela14[[#This Row],[ÍTEM]],".",Tabela14[[#This Row],[SUBÍTEM]])</f>
        <v>4.6.5.1.3.02.00</v>
      </c>
      <c r="I5468" s="11">
        <v>2022</v>
      </c>
      <c r="J5468" s="47" t="s">
        <v>3507</v>
      </c>
      <c r="K5468" s="29" t="s">
        <v>3550</v>
      </c>
      <c r="L5468" s="11" t="s">
        <v>32</v>
      </c>
      <c r="M5468" s="11"/>
      <c r="N5468" s="11" t="s">
        <v>1277</v>
      </c>
      <c r="O5468" s="11" t="s">
        <v>1277</v>
      </c>
    </row>
    <row r="5469" spans="1:15" ht="27.6">
      <c r="A5469" s="11" t="s">
        <v>3647</v>
      </c>
      <c r="B5469" s="11" t="s">
        <v>3653</v>
      </c>
      <c r="C5469" s="11" t="s">
        <v>3648</v>
      </c>
      <c r="D5469" s="11" t="s">
        <v>3632</v>
      </c>
      <c r="E5469" s="11" t="s">
        <v>3646</v>
      </c>
      <c r="F5469" s="11" t="s">
        <v>3638</v>
      </c>
      <c r="G5469" s="11" t="s">
        <v>3634</v>
      </c>
      <c r="H5469" s="39" t="str">
        <f>CONCATENATE(Tabela14[[#This Row],[CLASSE]],".",Tabela14[[#This Row],[GRUPO]],".",Tabela14[[#This Row],[SUBGRUPO]],".",Tabela14[[#This Row],[TÍTULO]],".",Tabela14[[#This Row],[SUBTÍTULO]],".",Tabela14[[#This Row],[ÍTEM]],".",Tabela14[[#This Row],[SUBÍTEM]])</f>
        <v>4.6.5.1.3.03.00</v>
      </c>
      <c r="I5469" s="11">
        <v>2022</v>
      </c>
      <c r="J5469" s="47" t="s">
        <v>8778</v>
      </c>
      <c r="K5469" s="29" t="s">
        <v>3551</v>
      </c>
      <c r="L5469" s="11" t="s">
        <v>32</v>
      </c>
      <c r="M5469" s="11"/>
      <c r="N5469" s="11" t="s">
        <v>1277</v>
      </c>
      <c r="O5469" s="11" t="s">
        <v>1277</v>
      </c>
    </row>
    <row r="5470" spans="1:15" ht="27.6">
      <c r="A5470" s="11" t="s">
        <v>3647</v>
      </c>
      <c r="B5470" s="11" t="s">
        <v>3653</v>
      </c>
      <c r="C5470" s="11" t="s">
        <v>3648</v>
      </c>
      <c r="D5470" s="11" t="s">
        <v>3632</v>
      </c>
      <c r="E5470" s="11" t="s">
        <v>3646</v>
      </c>
      <c r="F5470" s="11" t="s">
        <v>3649</v>
      </c>
      <c r="G5470" s="11" t="s">
        <v>3634</v>
      </c>
      <c r="H5470" s="39" t="str">
        <f>CONCATENATE(Tabela14[[#This Row],[CLASSE]],".",Tabela14[[#This Row],[GRUPO]],".",Tabela14[[#This Row],[SUBGRUPO]],".",Tabela14[[#This Row],[TÍTULO]],".",Tabela14[[#This Row],[SUBTÍTULO]],".",Tabela14[[#This Row],[ÍTEM]],".",Tabela14[[#This Row],[SUBÍTEM]])</f>
        <v>4.6.5.1.3.05.00</v>
      </c>
      <c r="I5470" s="11">
        <v>2022</v>
      </c>
      <c r="J5470" s="47" t="s">
        <v>8779</v>
      </c>
      <c r="K5470" s="29" t="s">
        <v>6603</v>
      </c>
      <c r="L5470" s="11" t="s">
        <v>32</v>
      </c>
      <c r="M5470" s="11"/>
      <c r="N5470" s="11" t="s">
        <v>1277</v>
      </c>
      <c r="O5470" s="11" t="s">
        <v>1277</v>
      </c>
    </row>
    <row r="5471" spans="1:15" ht="27.6">
      <c r="A5471" s="11" t="s">
        <v>3647</v>
      </c>
      <c r="B5471" s="11" t="s">
        <v>3653</v>
      </c>
      <c r="C5471" s="11" t="s">
        <v>3648</v>
      </c>
      <c r="D5471" s="11" t="s">
        <v>3632</v>
      </c>
      <c r="E5471" s="11" t="s">
        <v>3646</v>
      </c>
      <c r="F5471" s="11" t="s">
        <v>3643</v>
      </c>
      <c r="G5471" s="11" t="s">
        <v>3634</v>
      </c>
      <c r="H5471" s="39" t="str">
        <f>CONCATENATE(Tabela14[[#This Row],[CLASSE]],".",Tabela14[[#This Row],[GRUPO]],".",Tabela14[[#This Row],[SUBGRUPO]],".",Tabela14[[#This Row],[TÍTULO]],".",Tabela14[[#This Row],[SUBTÍTULO]],".",Tabela14[[#This Row],[ÍTEM]],".",Tabela14[[#This Row],[SUBÍTEM]])</f>
        <v>4.6.5.1.3.99.00</v>
      </c>
      <c r="I5471" s="11">
        <v>2022</v>
      </c>
      <c r="J5471" s="47" t="s">
        <v>8780</v>
      </c>
      <c r="K5471" s="29" t="s">
        <v>3552</v>
      </c>
      <c r="L5471" s="11" t="s">
        <v>32</v>
      </c>
      <c r="M5471" s="11"/>
      <c r="N5471" s="11" t="s">
        <v>1277</v>
      </c>
      <c r="O5471" s="11" t="s">
        <v>1277</v>
      </c>
    </row>
    <row r="5472" spans="1:15" ht="55.2">
      <c r="A5472" s="11" t="s">
        <v>3647</v>
      </c>
      <c r="B5472" s="11" t="s">
        <v>3653</v>
      </c>
      <c r="C5472" s="11" t="s">
        <v>3648</v>
      </c>
      <c r="D5472" s="11" t="s">
        <v>3632</v>
      </c>
      <c r="E5472" s="11" t="s">
        <v>3647</v>
      </c>
      <c r="F5472" s="11" t="s">
        <v>3634</v>
      </c>
      <c r="G5472" s="11" t="s">
        <v>3634</v>
      </c>
      <c r="H5472" s="39" t="str">
        <f>CONCATENATE(Tabela14[[#This Row],[CLASSE]],".",Tabela14[[#This Row],[GRUPO]],".",Tabela14[[#This Row],[SUBGRUPO]],".",Tabela14[[#This Row],[TÍTULO]],".",Tabela14[[#This Row],[SUBTÍTULO]],".",Tabela14[[#This Row],[ÍTEM]],".",Tabela14[[#This Row],[SUBÍTEM]])</f>
        <v>4.6.5.1.4.00.00</v>
      </c>
      <c r="I5472" s="11">
        <v>2022</v>
      </c>
      <c r="J5472" s="47" t="s">
        <v>3510</v>
      </c>
      <c r="K5472" s="29" t="s">
        <v>6605</v>
      </c>
      <c r="L5472" s="11" t="s">
        <v>32</v>
      </c>
      <c r="M5472" s="11"/>
      <c r="N5472" s="11" t="s">
        <v>1281</v>
      </c>
      <c r="O5472" s="11" t="s">
        <v>1277</v>
      </c>
    </row>
    <row r="5473" spans="1:15" ht="27.6">
      <c r="A5473" s="11" t="s">
        <v>3647</v>
      </c>
      <c r="B5473" s="11" t="s">
        <v>3653</v>
      </c>
      <c r="C5473" s="11" t="s">
        <v>3648</v>
      </c>
      <c r="D5473" s="11" t="s">
        <v>3632</v>
      </c>
      <c r="E5473" s="11" t="s">
        <v>3647</v>
      </c>
      <c r="F5473" s="11" t="s">
        <v>3635</v>
      </c>
      <c r="G5473" s="11" t="s">
        <v>3634</v>
      </c>
      <c r="H5473" s="39" t="str">
        <f>CONCATENATE(Tabela14[[#This Row],[CLASSE]],".",Tabela14[[#This Row],[GRUPO]],".",Tabela14[[#This Row],[SUBGRUPO]],".",Tabela14[[#This Row],[TÍTULO]],".",Tabela14[[#This Row],[SUBTÍTULO]],".",Tabela14[[#This Row],[ÍTEM]],".",Tabela14[[#This Row],[SUBÍTEM]])</f>
        <v>4.6.5.1.4.01.00</v>
      </c>
      <c r="I5473" s="11">
        <v>2022</v>
      </c>
      <c r="J5473" s="47" t="s">
        <v>3506</v>
      </c>
      <c r="K5473" s="29" t="s">
        <v>3549</v>
      </c>
      <c r="L5473" s="11" t="s">
        <v>32</v>
      </c>
      <c r="M5473" s="11"/>
      <c r="N5473" s="11" t="s">
        <v>1277</v>
      </c>
      <c r="O5473" s="11" t="s">
        <v>1277</v>
      </c>
    </row>
    <row r="5474" spans="1:15" ht="27.6">
      <c r="A5474" s="11" t="s">
        <v>3647</v>
      </c>
      <c r="B5474" s="11" t="s">
        <v>3653</v>
      </c>
      <c r="C5474" s="11" t="s">
        <v>3648</v>
      </c>
      <c r="D5474" s="11" t="s">
        <v>3632</v>
      </c>
      <c r="E5474" s="11" t="s">
        <v>3647</v>
      </c>
      <c r="F5474" s="11" t="s">
        <v>3636</v>
      </c>
      <c r="G5474" s="11" t="s">
        <v>3634</v>
      </c>
      <c r="H5474" s="39" t="str">
        <f>CONCATENATE(Tabela14[[#This Row],[CLASSE]],".",Tabela14[[#This Row],[GRUPO]],".",Tabela14[[#This Row],[SUBGRUPO]],".",Tabela14[[#This Row],[TÍTULO]],".",Tabela14[[#This Row],[SUBTÍTULO]],".",Tabela14[[#This Row],[ÍTEM]],".",Tabela14[[#This Row],[SUBÍTEM]])</f>
        <v>4.6.5.1.4.02.00</v>
      </c>
      <c r="I5474" s="11">
        <v>2022</v>
      </c>
      <c r="J5474" s="47" t="s">
        <v>3507</v>
      </c>
      <c r="K5474" s="29" t="s">
        <v>3550</v>
      </c>
      <c r="L5474" s="11" t="s">
        <v>32</v>
      </c>
      <c r="M5474" s="11"/>
      <c r="N5474" s="11" t="s">
        <v>1277</v>
      </c>
      <c r="O5474" s="11" t="s">
        <v>1277</v>
      </c>
    </row>
    <row r="5475" spans="1:15" ht="27.6">
      <c r="A5475" s="11" t="s">
        <v>3647</v>
      </c>
      <c r="B5475" s="11" t="s">
        <v>3653</v>
      </c>
      <c r="C5475" s="11" t="s">
        <v>3648</v>
      </c>
      <c r="D5475" s="11" t="s">
        <v>3632</v>
      </c>
      <c r="E5475" s="11" t="s">
        <v>3647</v>
      </c>
      <c r="F5475" s="11" t="s">
        <v>3638</v>
      </c>
      <c r="G5475" s="11" t="s">
        <v>3634</v>
      </c>
      <c r="H5475" s="39" t="str">
        <f>CONCATENATE(Tabela14[[#This Row],[CLASSE]],".",Tabela14[[#This Row],[GRUPO]],".",Tabela14[[#This Row],[SUBGRUPO]],".",Tabela14[[#This Row],[TÍTULO]],".",Tabela14[[#This Row],[SUBTÍTULO]],".",Tabela14[[#This Row],[ÍTEM]],".",Tabela14[[#This Row],[SUBÍTEM]])</f>
        <v>4.6.5.1.4.03.00</v>
      </c>
      <c r="I5475" s="11">
        <v>2022</v>
      </c>
      <c r="J5475" s="47" t="s">
        <v>8778</v>
      </c>
      <c r="K5475" s="29" t="s">
        <v>3551</v>
      </c>
      <c r="L5475" s="11" t="s">
        <v>32</v>
      </c>
      <c r="M5475" s="11"/>
      <c r="N5475" s="11" t="s">
        <v>1277</v>
      </c>
      <c r="O5475" s="11" t="s">
        <v>1277</v>
      </c>
    </row>
    <row r="5476" spans="1:15" ht="27.6">
      <c r="A5476" s="11" t="s">
        <v>3647</v>
      </c>
      <c r="B5476" s="11" t="s">
        <v>3653</v>
      </c>
      <c r="C5476" s="11" t="s">
        <v>3648</v>
      </c>
      <c r="D5476" s="11" t="s">
        <v>3632</v>
      </c>
      <c r="E5476" s="11" t="s">
        <v>3647</v>
      </c>
      <c r="F5476" s="11" t="s">
        <v>3649</v>
      </c>
      <c r="G5476" s="11" t="s">
        <v>3634</v>
      </c>
      <c r="H5476" s="39" t="str">
        <f>CONCATENATE(Tabela14[[#This Row],[CLASSE]],".",Tabela14[[#This Row],[GRUPO]],".",Tabela14[[#This Row],[SUBGRUPO]],".",Tabela14[[#This Row],[TÍTULO]],".",Tabela14[[#This Row],[SUBTÍTULO]],".",Tabela14[[#This Row],[ÍTEM]],".",Tabela14[[#This Row],[SUBÍTEM]])</f>
        <v>4.6.5.1.4.05.00</v>
      </c>
      <c r="I5476" s="11">
        <v>2022</v>
      </c>
      <c r="J5476" s="47" t="s">
        <v>8779</v>
      </c>
      <c r="K5476" s="29" t="s">
        <v>6603</v>
      </c>
      <c r="L5476" s="11" t="s">
        <v>32</v>
      </c>
      <c r="M5476" s="11"/>
      <c r="N5476" s="11" t="s">
        <v>1277</v>
      </c>
      <c r="O5476" s="11" t="s">
        <v>1277</v>
      </c>
    </row>
    <row r="5477" spans="1:15" ht="27.6">
      <c r="A5477" s="11" t="s">
        <v>3647</v>
      </c>
      <c r="B5477" s="11" t="s">
        <v>3653</v>
      </c>
      <c r="C5477" s="11" t="s">
        <v>3648</v>
      </c>
      <c r="D5477" s="11" t="s">
        <v>3632</v>
      </c>
      <c r="E5477" s="11" t="s">
        <v>3647</v>
      </c>
      <c r="F5477" s="11" t="s">
        <v>3643</v>
      </c>
      <c r="G5477" s="11" t="s">
        <v>3634</v>
      </c>
      <c r="H5477" s="39" t="str">
        <f>CONCATENATE(Tabela14[[#This Row],[CLASSE]],".",Tabela14[[#This Row],[GRUPO]],".",Tabela14[[#This Row],[SUBGRUPO]],".",Tabela14[[#This Row],[TÍTULO]],".",Tabela14[[#This Row],[SUBTÍTULO]],".",Tabela14[[#This Row],[ÍTEM]],".",Tabela14[[#This Row],[SUBÍTEM]])</f>
        <v>4.6.5.1.4.99.00</v>
      </c>
      <c r="I5477" s="11">
        <v>2022</v>
      </c>
      <c r="J5477" s="47" t="s">
        <v>8780</v>
      </c>
      <c r="K5477" s="29" t="s">
        <v>3552</v>
      </c>
      <c r="L5477" s="11" t="s">
        <v>32</v>
      </c>
      <c r="M5477" s="11"/>
      <c r="N5477" s="11" t="s">
        <v>1277</v>
      </c>
      <c r="O5477" s="11" t="s">
        <v>1277</v>
      </c>
    </row>
    <row r="5478" spans="1:15" ht="55.2">
      <c r="A5478" s="11" t="s">
        <v>3647</v>
      </c>
      <c r="B5478" s="11" t="s">
        <v>3653</v>
      </c>
      <c r="C5478" s="11" t="s">
        <v>3648</v>
      </c>
      <c r="D5478" s="11" t="s">
        <v>3632</v>
      </c>
      <c r="E5478" s="11" t="s">
        <v>3648</v>
      </c>
      <c r="F5478" s="11" t="s">
        <v>3634</v>
      </c>
      <c r="G5478" s="11" t="s">
        <v>3634</v>
      </c>
      <c r="H5478" s="39" t="str">
        <f>CONCATENATE(Tabela14[[#This Row],[CLASSE]],".",Tabela14[[#This Row],[GRUPO]],".",Tabela14[[#This Row],[SUBGRUPO]],".",Tabela14[[#This Row],[TÍTULO]],".",Tabela14[[#This Row],[SUBTÍTULO]],".",Tabela14[[#This Row],[ÍTEM]],".",Tabela14[[#This Row],[SUBÍTEM]])</f>
        <v>4.6.5.1.5.00.00</v>
      </c>
      <c r="I5478" s="11">
        <v>2022</v>
      </c>
      <c r="J5478" s="47" t="s">
        <v>3511</v>
      </c>
      <c r="K5478" s="29" t="s">
        <v>6606</v>
      </c>
      <c r="L5478" s="11" t="s">
        <v>32</v>
      </c>
      <c r="M5478" s="11"/>
      <c r="N5478" s="11" t="s">
        <v>1281</v>
      </c>
      <c r="O5478" s="11" t="s">
        <v>1277</v>
      </c>
    </row>
    <row r="5479" spans="1:15" ht="27.6">
      <c r="A5479" s="11" t="s">
        <v>3647</v>
      </c>
      <c r="B5479" s="11" t="s">
        <v>3653</v>
      </c>
      <c r="C5479" s="11" t="s">
        <v>3648</v>
      </c>
      <c r="D5479" s="11" t="s">
        <v>3632</v>
      </c>
      <c r="E5479" s="11" t="s">
        <v>3648</v>
      </c>
      <c r="F5479" s="11" t="s">
        <v>3635</v>
      </c>
      <c r="G5479" s="11" t="s">
        <v>3634</v>
      </c>
      <c r="H5479" s="39" t="str">
        <f>CONCATENATE(Tabela14[[#This Row],[CLASSE]],".",Tabela14[[#This Row],[GRUPO]],".",Tabela14[[#This Row],[SUBGRUPO]],".",Tabela14[[#This Row],[TÍTULO]],".",Tabela14[[#This Row],[SUBTÍTULO]],".",Tabela14[[#This Row],[ÍTEM]],".",Tabela14[[#This Row],[SUBÍTEM]])</f>
        <v>4.6.5.1.5.01.00</v>
      </c>
      <c r="I5479" s="11">
        <v>2022</v>
      </c>
      <c r="J5479" s="47" t="s">
        <v>3506</v>
      </c>
      <c r="K5479" s="29" t="s">
        <v>3549</v>
      </c>
      <c r="L5479" s="11" t="s">
        <v>32</v>
      </c>
      <c r="M5479" s="11"/>
      <c r="N5479" s="11" t="s">
        <v>1277</v>
      </c>
      <c r="O5479" s="11" t="s">
        <v>1277</v>
      </c>
    </row>
    <row r="5480" spans="1:15" ht="27.6">
      <c r="A5480" s="11" t="s">
        <v>3647</v>
      </c>
      <c r="B5480" s="11" t="s">
        <v>3653</v>
      </c>
      <c r="C5480" s="11" t="s">
        <v>3648</v>
      </c>
      <c r="D5480" s="11" t="s">
        <v>3632</v>
      </c>
      <c r="E5480" s="11" t="s">
        <v>3648</v>
      </c>
      <c r="F5480" s="11" t="s">
        <v>3636</v>
      </c>
      <c r="G5480" s="11" t="s">
        <v>3634</v>
      </c>
      <c r="H5480" s="39" t="str">
        <f>CONCATENATE(Tabela14[[#This Row],[CLASSE]],".",Tabela14[[#This Row],[GRUPO]],".",Tabela14[[#This Row],[SUBGRUPO]],".",Tabela14[[#This Row],[TÍTULO]],".",Tabela14[[#This Row],[SUBTÍTULO]],".",Tabela14[[#This Row],[ÍTEM]],".",Tabela14[[#This Row],[SUBÍTEM]])</f>
        <v>4.6.5.1.5.02.00</v>
      </c>
      <c r="I5480" s="11">
        <v>2022</v>
      </c>
      <c r="J5480" s="47" t="s">
        <v>3507</v>
      </c>
      <c r="K5480" s="29" t="s">
        <v>3550</v>
      </c>
      <c r="L5480" s="11" t="s">
        <v>32</v>
      </c>
      <c r="M5480" s="11"/>
      <c r="N5480" s="11" t="s">
        <v>1277</v>
      </c>
      <c r="O5480" s="11" t="s">
        <v>1277</v>
      </c>
    </row>
    <row r="5481" spans="1:15" ht="27.6">
      <c r="A5481" s="11" t="s">
        <v>3647</v>
      </c>
      <c r="B5481" s="11" t="s">
        <v>3653</v>
      </c>
      <c r="C5481" s="11" t="s">
        <v>3648</v>
      </c>
      <c r="D5481" s="11" t="s">
        <v>3632</v>
      </c>
      <c r="E5481" s="11" t="s">
        <v>3648</v>
      </c>
      <c r="F5481" s="11" t="s">
        <v>3638</v>
      </c>
      <c r="G5481" s="11" t="s">
        <v>3634</v>
      </c>
      <c r="H5481" s="39" t="str">
        <f>CONCATENATE(Tabela14[[#This Row],[CLASSE]],".",Tabela14[[#This Row],[GRUPO]],".",Tabela14[[#This Row],[SUBGRUPO]],".",Tabela14[[#This Row],[TÍTULO]],".",Tabela14[[#This Row],[SUBTÍTULO]],".",Tabela14[[#This Row],[ÍTEM]],".",Tabela14[[#This Row],[SUBÍTEM]])</f>
        <v>4.6.5.1.5.03.00</v>
      </c>
      <c r="I5481" s="11">
        <v>2022</v>
      </c>
      <c r="J5481" s="47" t="s">
        <v>8778</v>
      </c>
      <c r="K5481" s="29" t="s">
        <v>3551</v>
      </c>
      <c r="L5481" s="11" t="s">
        <v>32</v>
      </c>
      <c r="M5481" s="11"/>
      <c r="N5481" s="11" t="s">
        <v>1277</v>
      </c>
      <c r="O5481" s="11" t="s">
        <v>1277</v>
      </c>
    </row>
    <row r="5482" spans="1:15" ht="27.6">
      <c r="A5482" s="11" t="s">
        <v>3647</v>
      </c>
      <c r="B5482" s="11" t="s">
        <v>3653</v>
      </c>
      <c r="C5482" s="11" t="s">
        <v>3648</v>
      </c>
      <c r="D5482" s="11" t="s">
        <v>3632</v>
      </c>
      <c r="E5482" s="11" t="s">
        <v>3648</v>
      </c>
      <c r="F5482" s="11" t="s">
        <v>3649</v>
      </c>
      <c r="G5482" s="11" t="s">
        <v>3634</v>
      </c>
      <c r="H5482" s="39" t="str">
        <f>CONCATENATE(Tabela14[[#This Row],[CLASSE]],".",Tabela14[[#This Row],[GRUPO]],".",Tabela14[[#This Row],[SUBGRUPO]],".",Tabela14[[#This Row],[TÍTULO]],".",Tabela14[[#This Row],[SUBTÍTULO]],".",Tabela14[[#This Row],[ÍTEM]],".",Tabela14[[#This Row],[SUBÍTEM]])</f>
        <v>4.6.5.1.5.05.00</v>
      </c>
      <c r="I5482" s="11">
        <v>2022</v>
      </c>
      <c r="J5482" s="47" t="s">
        <v>8779</v>
      </c>
      <c r="K5482" s="29" t="s">
        <v>6603</v>
      </c>
      <c r="L5482" s="11" t="s">
        <v>32</v>
      </c>
      <c r="M5482" s="11"/>
      <c r="N5482" s="11" t="s">
        <v>1277</v>
      </c>
      <c r="O5482" s="11" t="s">
        <v>1277</v>
      </c>
    </row>
    <row r="5483" spans="1:15" ht="27.6">
      <c r="A5483" s="11" t="s">
        <v>3647</v>
      </c>
      <c r="B5483" s="11" t="s">
        <v>3653</v>
      </c>
      <c r="C5483" s="11" t="s">
        <v>3648</v>
      </c>
      <c r="D5483" s="11" t="s">
        <v>3632</v>
      </c>
      <c r="E5483" s="11" t="s">
        <v>3648</v>
      </c>
      <c r="F5483" s="11" t="s">
        <v>3643</v>
      </c>
      <c r="G5483" s="11" t="s">
        <v>3634</v>
      </c>
      <c r="H5483" s="39" t="str">
        <f>CONCATENATE(Tabela14[[#This Row],[CLASSE]],".",Tabela14[[#This Row],[GRUPO]],".",Tabela14[[#This Row],[SUBGRUPO]],".",Tabela14[[#This Row],[TÍTULO]],".",Tabela14[[#This Row],[SUBTÍTULO]],".",Tabela14[[#This Row],[ÍTEM]],".",Tabela14[[#This Row],[SUBÍTEM]])</f>
        <v>4.6.5.1.5.99.00</v>
      </c>
      <c r="I5483" s="11">
        <v>2022</v>
      </c>
      <c r="J5483" s="47" t="s">
        <v>8780</v>
      </c>
      <c r="K5483" s="29" t="s">
        <v>3552</v>
      </c>
      <c r="L5483" s="11" t="s">
        <v>32</v>
      </c>
      <c r="M5483" s="11"/>
      <c r="N5483" s="11" t="s">
        <v>1277</v>
      </c>
      <c r="O5483" s="11" t="s">
        <v>1277</v>
      </c>
    </row>
    <row r="5484" spans="1:15" ht="27.6">
      <c r="A5484" s="11" t="s">
        <v>3647</v>
      </c>
      <c r="B5484" s="11" t="s">
        <v>3653</v>
      </c>
      <c r="C5484" s="11" t="s">
        <v>3648</v>
      </c>
      <c r="D5484" s="11" t="s">
        <v>3644</v>
      </c>
      <c r="E5484" s="11" t="s">
        <v>3633</v>
      </c>
      <c r="F5484" s="11" t="s">
        <v>3634</v>
      </c>
      <c r="G5484" s="11" t="s">
        <v>3634</v>
      </c>
      <c r="H5484" s="39" t="str">
        <f>CONCATENATE(Tabela14[[#This Row],[CLASSE]],".",Tabela14[[#This Row],[GRUPO]],".",Tabela14[[#This Row],[SUBGRUPO]],".",Tabela14[[#This Row],[TÍTULO]],".",Tabela14[[#This Row],[SUBTÍTULO]],".",Tabela14[[#This Row],[ÍTEM]],".",Tabela14[[#This Row],[SUBÍTEM]])</f>
        <v>4.6.5.2.0.00.00</v>
      </c>
      <c r="I5484" s="11">
        <v>2022</v>
      </c>
      <c r="J5484" s="47" t="s">
        <v>3512</v>
      </c>
      <c r="K5484" s="29" t="s">
        <v>3554</v>
      </c>
      <c r="L5484" s="11" t="s">
        <v>32</v>
      </c>
      <c r="M5484" s="11"/>
      <c r="N5484" s="11" t="s">
        <v>1281</v>
      </c>
      <c r="O5484" s="11" t="s">
        <v>1277</v>
      </c>
    </row>
    <row r="5485" spans="1:15" ht="41.4">
      <c r="A5485" s="11" t="s">
        <v>3647</v>
      </c>
      <c r="B5485" s="11" t="s">
        <v>3653</v>
      </c>
      <c r="C5485" s="11" t="s">
        <v>3648</v>
      </c>
      <c r="D5485" s="11" t="s">
        <v>3644</v>
      </c>
      <c r="E5485" s="11" t="s">
        <v>3632</v>
      </c>
      <c r="F5485" s="11" t="s">
        <v>3634</v>
      </c>
      <c r="G5485" s="11" t="s">
        <v>3634</v>
      </c>
      <c r="H5485" s="39" t="str">
        <f>CONCATENATE(Tabela14[[#This Row],[CLASSE]],".",Tabela14[[#This Row],[GRUPO]],".",Tabela14[[#This Row],[SUBGRUPO]],".",Tabela14[[#This Row],[TÍTULO]],".",Tabela14[[#This Row],[SUBTÍTULO]],".",Tabela14[[#This Row],[ÍTEM]],".",Tabela14[[#This Row],[SUBÍTEM]])</f>
        <v>4.6.5.2.1.00.00</v>
      </c>
      <c r="I5485" s="11">
        <v>2022</v>
      </c>
      <c r="J5485" s="47" t="s">
        <v>3513</v>
      </c>
      <c r="K5485" s="29" t="s">
        <v>6607</v>
      </c>
      <c r="L5485" s="11" t="s">
        <v>32</v>
      </c>
      <c r="M5485" s="11"/>
      <c r="N5485" s="11" t="s">
        <v>1281</v>
      </c>
      <c r="O5485" s="11" t="s">
        <v>1277</v>
      </c>
    </row>
    <row r="5486" spans="1:15" ht="41.4">
      <c r="A5486" s="4" t="s">
        <v>3647</v>
      </c>
      <c r="B5486" s="4" t="s">
        <v>3653</v>
      </c>
      <c r="C5486" s="4" t="s">
        <v>3648</v>
      </c>
      <c r="D5486" s="4" t="s">
        <v>3644</v>
      </c>
      <c r="E5486" s="4" t="s">
        <v>3632</v>
      </c>
      <c r="F5486" s="4" t="s">
        <v>3635</v>
      </c>
      <c r="G5486" s="4" t="s">
        <v>3634</v>
      </c>
      <c r="H5486" s="39" t="str">
        <f>CONCATENATE(Tabela14[[#This Row],[CLASSE]],".",Tabela14[[#This Row],[GRUPO]],".",Tabela14[[#This Row],[SUBGRUPO]],".",Tabela14[[#This Row],[TÍTULO]],".",Tabela14[[#This Row],[SUBTÍTULO]],".",Tabela14[[#This Row],[ÍTEM]],".",Tabela14[[#This Row],[SUBÍTEM]])</f>
        <v>4.6.5.2.1.01.00</v>
      </c>
      <c r="I5486" s="11">
        <v>2022</v>
      </c>
      <c r="J5486" s="63" t="s">
        <v>3514</v>
      </c>
      <c r="K5486" s="29" t="s">
        <v>3555</v>
      </c>
      <c r="L5486" s="4" t="s">
        <v>32</v>
      </c>
      <c r="M5486" s="4"/>
      <c r="N5486" s="4" t="s">
        <v>1281</v>
      </c>
      <c r="O5486" s="11" t="s">
        <v>1277</v>
      </c>
    </row>
    <row r="5487" spans="1:15" ht="27.6">
      <c r="A5487" s="4" t="s">
        <v>3647</v>
      </c>
      <c r="B5487" s="4" t="s">
        <v>3653</v>
      </c>
      <c r="C5487" s="4" t="s">
        <v>3648</v>
      </c>
      <c r="D5487" s="4" t="s">
        <v>3644</v>
      </c>
      <c r="E5487" s="4" t="s">
        <v>3632</v>
      </c>
      <c r="F5487" s="4" t="s">
        <v>3635</v>
      </c>
      <c r="G5487" s="4" t="s">
        <v>3635</v>
      </c>
      <c r="H5487" s="39" t="str">
        <f>CONCATENATE(Tabela14[[#This Row],[CLASSE]],".",Tabela14[[#This Row],[GRUPO]],".",Tabela14[[#This Row],[SUBGRUPO]],".",Tabela14[[#This Row],[TÍTULO]],".",Tabela14[[#This Row],[SUBTÍTULO]],".",Tabela14[[#This Row],[ÍTEM]],".",Tabela14[[#This Row],[SUBÍTEM]])</f>
        <v>4.6.5.2.1.01.01</v>
      </c>
      <c r="I5487" s="11">
        <v>2022</v>
      </c>
      <c r="J5487" s="63" t="s">
        <v>3515</v>
      </c>
      <c r="K5487" s="29" t="s">
        <v>3556</v>
      </c>
      <c r="L5487" s="4" t="s">
        <v>32</v>
      </c>
      <c r="M5487" s="4" t="s">
        <v>2601</v>
      </c>
      <c r="N5487" s="4" t="s">
        <v>1277</v>
      </c>
      <c r="O5487" s="11" t="s">
        <v>1277</v>
      </c>
    </row>
    <row r="5488" spans="1:15" ht="27.6">
      <c r="A5488" s="4" t="s">
        <v>3647</v>
      </c>
      <c r="B5488" s="4" t="s">
        <v>3653</v>
      </c>
      <c r="C5488" s="4" t="s">
        <v>3648</v>
      </c>
      <c r="D5488" s="4" t="s">
        <v>3644</v>
      </c>
      <c r="E5488" s="4" t="s">
        <v>3632</v>
      </c>
      <c r="F5488" s="4" t="s">
        <v>3635</v>
      </c>
      <c r="G5488" s="4" t="s">
        <v>3636</v>
      </c>
      <c r="H5488" s="39" t="str">
        <f>CONCATENATE(Tabela14[[#This Row],[CLASSE]],".",Tabela14[[#This Row],[GRUPO]],".",Tabela14[[#This Row],[SUBGRUPO]],".",Tabela14[[#This Row],[TÍTULO]],".",Tabela14[[#This Row],[SUBTÍTULO]],".",Tabela14[[#This Row],[ÍTEM]],".",Tabela14[[#This Row],[SUBÍTEM]])</f>
        <v>4.6.5.2.1.01.02</v>
      </c>
      <c r="I5488" s="11">
        <v>2022</v>
      </c>
      <c r="J5488" s="63" t="s">
        <v>3516</v>
      </c>
      <c r="K5488" s="29" t="s">
        <v>3557</v>
      </c>
      <c r="L5488" s="4" t="s">
        <v>32</v>
      </c>
      <c r="M5488" s="4"/>
      <c r="N5488" s="4" t="s">
        <v>1277</v>
      </c>
      <c r="O5488" s="11" t="s">
        <v>1277</v>
      </c>
    </row>
    <row r="5489" spans="1:15" ht="27.6">
      <c r="A5489" s="4" t="s">
        <v>3647</v>
      </c>
      <c r="B5489" s="4" t="s">
        <v>3653</v>
      </c>
      <c r="C5489" s="4" t="s">
        <v>3648</v>
      </c>
      <c r="D5489" s="4" t="s">
        <v>3644</v>
      </c>
      <c r="E5489" s="4" t="s">
        <v>3632</v>
      </c>
      <c r="F5489" s="4" t="s">
        <v>3635</v>
      </c>
      <c r="G5489" s="4" t="s">
        <v>3638</v>
      </c>
      <c r="H5489" s="39" t="str">
        <f>CONCATENATE(Tabela14[[#This Row],[CLASSE]],".",Tabela14[[#This Row],[GRUPO]],".",Tabela14[[#This Row],[SUBGRUPO]],".",Tabela14[[#This Row],[TÍTULO]],".",Tabela14[[#This Row],[SUBTÍTULO]],".",Tabela14[[#This Row],[ÍTEM]],".",Tabela14[[#This Row],[SUBÍTEM]])</f>
        <v>4.6.5.2.1.01.03</v>
      </c>
      <c r="I5489" s="11">
        <v>2022</v>
      </c>
      <c r="J5489" s="63" t="s">
        <v>3517</v>
      </c>
      <c r="K5489" s="29" t="s">
        <v>3558</v>
      </c>
      <c r="L5489" s="4" t="s">
        <v>32</v>
      </c>
      <c r="M5489" s="4"/>
      <c r="N5489" s="4" t="s">
        <v>1277</v>
      </c>
      <c r="O5489" s="11" t="s">
        <v>1277</v>
      </c>
    </row>
    <row r="5490" spans="1:15" ht="27.6">
      <c r="A5490" s="4" t="s">
        <v>3647</v>
      </c>
      <c r="B5490" s="4" t="s">
        <v>3653</v>
      </c>
      <c r="C5490" s="4" t="s">
        <v>3648</v>
      </c>
      <c r="D5490" s="4" t="s">
        <v>3644</v>
      </c>
      <c r="E5490" s="4" t="s">
        <v>3632</v>
      </c>
      <c r="F5490" s="4" t="s">
        <v>3635</v>
      </c>
      <c r="G5490" s="4" t="s">
        <v>3639</v>
      </c>
      <c r="H5490" s="39" t="str">
        <f>CONCATENATE(Tabela14[[#This Row],[CLASSE]],".",Tabela14[[#This Row],[GRUPO]],".",Tabela14[[#This Row],[SUBGRUPO]],".",Tabela14[[#This Row],[TÍTULO]],".",Tabela14[[#This Row],[SUBTÍTULO]],".",Tabela14[[#This Row],[ÍTEM]],".",Tabela14[[#This Row],[SUBÍTEM]])</f>
        <v>4.6.5.2.1.01.04</v>
      </c>
      <c r="I5490" s="11">
        <v>2022</v>
      </c>
      <c r="J5490" s="63" t="s">
        <v>3518</v>
      </c>
      <c r="K5490" s="29" t="s">
        <v>3559</v>
      </c>
      <c r="L5490" s="4" t="s">
        <v>32</v>
      </c>
      <c r="M5490" s="4"/>
      <c r="N5490" s="4" t="s">
        <v>1277</v>
      </c>
      <c r="O5490" s="11" t="s">
        <v>1277</v>
      </c>
    </row>
    <row r="5491" spans="1:15" ht="27.6">
      <c r="A5491" s="4" t="s">
        <v>3647</v>
      </c>
      <c r="B5491" s="4" t="s">
        <v>3653</v>
      </c>
      <c r="C5491" s="4" t="s">
        <v>3648</v>
      </c>
      <c r="D5491" s="4" t="s">
        <v>3644</v>
      </c>
      <c r="E5491" s="4" t="s">
        <v>3632</v>
      </c>
      <c r="F5491" s="4" t="s">
        <v>3635</v>
      </c>
      <c r="G5491" s="4" t="s">
        <v>3649</v>
      </c>
      <c r="H5491" s="39" t="str">
        <f>CONCATENATE(Tabela14[[#This Row],[CLASSE]],".",Tabela14[[#This Row],[GRUPO]],".",Tabela14[[#This Row],[SUBGRUPO]],".",Tabela14[[#This Row],[TÍTULO]],".",Tabela14[[#This Row],[SUBTÍTULO]],".",Tabela14[[#This Row],[ÍTEM]],".",Tabela14[[#This Row],[SUBÍTEM]])</f>
        <v>4.6.5.2.1.01.05</v>
      </c>
      <c r="I5491" s="11">
        <v>2022</v>
      </c>
      <c r="J5491" s="63" t="s">
        <v>3519</v>
      </c>
      <c r="K5491" s="29" t="s">
        <v>3560</v>
      </c>
      <c r="L5491" s="4" t="s">
        <v>32</v>
      </c>
      <c r="M5491" s="4"/>
      <c r="N5491" s="4" t="s">
        <v>1277</v>
      </c>
      <c r="O5491" s="11" t="s">
        <v>1277</v>
      </c>
    </row>
    <row r="5492" spans="1:15" ht="41.4">
      <c r="A5492" s="4" t="s">
        <v>3647</v>
      </c>
      <c r="B5492" s="4" t="s">
        <v>3653</v>
      </c>
      <c r="C5492" s="4" t="s">
        <v>3648</v>
      </c>
      <c r="D5492" s="4" t="s">
        <v>3644</v>
      </c>
      <c r="E5492" s="4" t="s">
        <v>3632</v>
      </c>
      <c r="F5492" s="4" t="s">
        <v>3635</v>
      </c>
      <c r="G5492" s="4" t="s">
        <v>3637</v>
      </c>
      <c r="H5492" s="39" t="str">
        <f>CONCATENATE(Tabela14[[#This Row],[CLASSE]],".",Tabela14[[#This Row],[GRUPO]],".",Tabela14[[#This Row],[SUBGRUPO]],".",Tabela14[[#This Row],[TÍTULO]],".",Tabela14[[#This Row],[SUBTÍTULO]],".",Tabela14[[#This Row],[ÍTEM]],".",Tabela14[[#This Row],[SUBÍTEM]])</f>
        <v>4.6.5.2.1.01.06</v>
      </c>
      <c r="I5492" s="11">
        <v>2022</v>
      </c>
      <c r="J5492" s="63" t="s">
        <v>3520</v>
      </c>
      <c r="K5492" s="29" t="s">
        <v>6608</v>
      </c>
      <c r="L5492" s="4" t="s">
        <v>32</v>
      </c>
      <c r="M5492" s="4"/>
      <c r="N5492" s="4" t="s">
        <v>1277</v>
      </c>
      <c r="O5492" s="11" t="s">
        <v>1277</v>
      </c>
    </row>
    <row r="5493" spans="1:15" ht="27.6">
      <c r="A5493" s="4" t="s">
        <v>3647</v>
      </c>
      <c r="B5493" s="4" t="s">
        <v>3653</v>
      </c>
      <c r="C5493" s="4" t="s">
        <v>3648</v>
      </c>
      <c r="D5493" s="4" t="s">
        <v>3644</v>
      </c>
      <c r="E5493" s="4" t="s">
        <v>3632</v>
      </c>
      <c r="F5493" s="4" t="s">
        <v>3635</v>
      </c>
      <c r="G5493" s="4" t="s">
        <v>3650</v>
      </c>
      <c r="H5493" s="39" t="str">
        <f>CONCATENATE(Tabela14[[#This Row],[CLASSE]],".",Tabela14[[#This Row],[GRUPO]],".",Tabela14[[#This Row],[SUBGRUPO]],".",Tabela14[[#This Row],[TÍTULO]],".",Tabela14[[#This Row],[SUBTÍTULO]],".",Tabela14[[#This Row],[ÍTEM]],".",Tabela14[[#This Row],[SUBÍTEM]])</f>
        <v>4.6.5.2.1.01.07</v>
      </c>
      <c r="I5493" s="11">
        <v>2022</v>
      </c>
      <c r="J5493" s="63" t="s">
        <v>3521</v>
      </c>
      <c r="K5493" s="29" t="s">
        <v>3561</v>
      </c>
      <c r="L5493" s="4" t="s">
        <v>32</v>
      </c>
      <c r="M5493" s="4"/>
      <c r="N5493" s="4" t="s">
        <v>1277</v>
      </c>
      <c r="O5493" s="11" t="s">
        <v>1277</v>
      </c>
    </row>
    <row r="5494" spans="1:15" ht="27.6">
      <c r="A5494" s="4" t="s">
        <v>3647</v>
      </c>
      <c r="B5494" s="4" t="s">
        <v>3653</v>
      </c>
      <c r="C5494" s="4" t="s">
        <v>3648</v>
      </c>
      <c r="D5494" s="4" t="s">
        <v>3644</v>
      </c>
      <c r="E5494" s="4" t="s">
        <v>3632</v>
      </c>
      <c r="F5494" s="4" t="s">
        <v>3635</v>
      </c>
      <c r="G5494" s="4" t="s">
        <v>3651</v>
      </c>
      <c r="H5494" s="39" t="str">
        <f>CONCATENATE(Tabela14[[#This Row],[CLASSE]],".",Tabela14[[#This Row],[GRUPO]],".",Tabela14[[#This Row],[SUBGRUPO]],".",Tabela14[[#This Row],[TÍTULO]],".",Tabela14[[#This Row],[SUBTÍTULO]],".",Tabela14[[#This Row],[ÍTEM]],".",Tabela14[[#This Row],[SUBÍTEM]])</f>
        <v>4.6.5.2.1.01.08</v>
      </c>
      <c r="I5494" s="11">
        <v>2022</v>
      </c>
      <c r="J5494" s="63" t="s">
        <v>3522</v>
      </c>
      <c r="K5494" s="29" t="s">
        <v>3562</v>
      </c>
      <c r="L5494" s="4" t="s">
        <v>32</v>
      </c>
      <c r="M5494" s="4"/>
      <c r="N5494" s="4" t="s">
        <v>1277</v>
      </c>
      <c r="O5494" s="11" t="s">
        <v>1277</v>
      </c>
    </row>
    <row r="5495" spans="1:15" ht="27.6">
      <c r="A5495" s="4" t="s">
        <v>3647</v>
      </c>
      <c r="B5495" s="4" t="s">
        <v>3653</v>
      </c>
      <c r="C5495" s="4" t="s">
        <v>3648</v>
      </c>
      <c r="D5495" s="4" t="s">
        <v>3644</v>
      </c>
      <c r="E5495" s="4" t="s">
        <v>3632</v>
      </c>
      <c r="F5495" s="4" t="s">
        <v>3635</v>
      </c>
      <c r="G5495" s="4" t="s">
        <v>3652</v>
      </c>
      <c r="H5495" s="39" t="str">
        <f>CONCATENATE(Tabela14[[#This Row],[CLASSE]],".",Tabela14[[#This Row],[GRUPO]],".",Tabela14[[#This Row],[SUBGRUPO]],".",Tabela14[[#This Row],[TÍTULO]],".",Tabela14[[#This Row],[SUBTÍTULO]],".",Tabela14[[#This Row],[ÍTEM]],".",Tabela14[[#This Row],[SUBÍTEM]])</f>
        <v>4.6.5.2.1.01.09</v>
      </c>
      <c r="I5495" s="11">
        <v>2022</v>
      </c>
      <c r="J5495" s="63" t="s">
        <v>3523</v>
      </c>
      <c r="K5495" s="29" t="s">
        <v>3563</v>
      </c>
      <c r="L5495" s="4" t="s">
        <v>32</v>
      </c>
      <c r="M5495" s="4"/>
      <c r="N5495" s="4" t="s">
        <v>1277</v>
      </c>
      <c r="O5495" s="11" t="s">
        <v>1277</v>
      </c>
    </row>
    <row r="5496" spans="1:15" ht="27.6">
      <c r="A5496" s="4" t="s">
        <v>3647</v>
      </c>
      <c r="B5496" s="4" t="s">
        <v>3653</v>
      </c>
      <c r="C5496" s="4" t="s">
        <v>3648</v>
      </c>
      <c r="D5496" s="4" t="s">
        <v>3644</v>
      </c>
      <c r="E5496" s="4" t="s">
        <v>3632</v>
      </c>
      <c r="F5496" s="4" t="s">
        <v>3635</v>
      </c>
      <c r="G5496" s="4" t="s">
        <v>3655</v>
      </c>
      <c r="H5496" s="39" t="str">
        <f>CONCATENATE(Tabela14[[#This Row],[CLASSE]],".",Tabela14[[#This Row],[GRUPO]],".",Tabela14[[#This Row],[SUBGRUPO]],".",Tabela14[[#This Row],[TÍTULO]],".",Tabela14[[#This Row],[SUBTÍTULO]],".",Tabela14[[#This Row],[ÍTEM]],".",Tabela14[[#This Row],[SUBÍTEM]])</f>
        <v>4.6.5.2.1.01.10</v>
      </c>
      <c r="I5496" s="11">
        <v>2022</v>
      </c>
      <c r="J5496" s="63" t="s">
        <v>3524</v>
      </c>
      <c r="K5496" s="29" t="s">
        <v>3564</v>
      </c>
      <c r="L5496" s="4" t="s">
        <v>32</v>
      </c>
      <c r="M5496" s="4"/>
      <c r="N5496" s="4" t="s">
        <v>1277</v>
      </c>
      <c r="O5496" s="11" t="s">
        <v>1277</v>
      </c>
    </row>
    <row r="5497" spans="1:15" ht="27.6">
      <c r="A5497" s="4" t="s">
        <v>3647</v>
      </c>
      <c r="B5497" s="4" t="s">
        <v>3653</v>
      </c>
      <c r="C5497" s="4" t="s">
        <v>3648</v>
      </c>
      <c r="D5497" s="4" t="s">
        <v>3644</v>
      </c>
      <c r="E5497" s="4" t="s">
        <v>3632</v>
      </c>
      <c r="F5497" s="4" t="s">
        <v>3635</v>
      </c>
      <c r="G5497" s="4" t="s">
        <v>3643</v>
      </c>
      <c r="H5497" s="39" t="str">
        <f>CONCATENATE(Tabela14[[#This Row],[CLASSE]],".",Tabela14[[#This Row],[GRUPO]],".",Tabela14[[#This Row],[SUBGRUPO]],".",Tabela14[[#This Row],[TÍTULO]],".",Tabela14[[#This Row],[SUBTÍTULO]],".",Tabela14[[#This Row],[ÍTEM]],".",Tabela14[[#This Row],[SUBÍTEM]])</f>
        <v>4.6.5.2.1.01.99</v>
      </c>
      <c r="I5497" s="11">
        <v>2022</v>
      </c>
      <c r="J5497" s="63" t="s">
        <v>3525</v>
      </c>
      <c r="K5497" s="29" t="s">
        <v>3565</v>
      </c>
      <c r="L5497" s="4" t="s">
        <v>32</v>
      </c>
      <c r="M5497" s="4" t="s">
        <v>2601</v>
      </c>
      <c r="N5497" s="4" t="s">
        <v>1277</v>
      </c>
      <c r="O5497" s="11" t="s">
        <v>1277</v>
      </c>
    </row>
    <row r="5498" spans="1:15" ht="41.4">
      <c r="A5498" s="4" t="s">
        <v>3647</v>
      </c>
      <c r="B5498" s="4" t="s">
        <v>3653</v>
      </c>
      <c r="C5498" s="4" t="s">
        <v>3648</v>
      </c>
      <c r="D5498" s="4" t="s">
        <v>3644</v>
      </c>
      <c r="E5498" s="4" t="s">
        <v>3632</v>
      </c>
      <c r="F5498" s="4" t="s">
        <v>3636</v>
      </c>
      <c r="G5498" s="4" t="s">
        <v>3634</v>
      </c>
      <c r="H5498" s="39" t="str">
        <f>CONCATENATE(Tabela14[[#This Row],[CLASSE]],".",Tabela14[[#This Row],[GRUPO]],".",Tabela14[[#This Row],[SUBGRUPO]],".",Tabela14[[#This Row],[TÍTULO]],".",Tabela14[[#This Row],[SUBTÍTULO]],".",Tabela14[[#This Row],[ÍTEM]],".",Tabela14[[#This Row],[SUBÍTEM]])</f>
        <v>4.6.5.2.1.02.00</v>
      </c>
      <c r="I5498" s="11">
        <v>2022</v>
      </c>
      <c r="J5498" s="63" t="s">
        <v>3526</v>
      </c>
      <c r="K5498" s="29" t="s">
        <v>3566</v>
      </c>
      <c r="L5498" s="4" t="s">
        <v>32</v>
      </c>
      <c r="M5498" s="4"/>
      <c r="N5498" s="4" t="s">
        <v>1281</v>
      </c>
      <c r="O5498" s="11" t="s">
        <v>1277</v>
      </c>
    </row>
    <row r="5499" spans="1:15" ht="41.4">
      <c r="A5499" s="4" t="s">
        <v>3647</v>
      </c>
      <c r="B5499" s="4" t="s">
        <v>3653</v>
      </c>
      <c r="C5499" s="4" t="s">
        <v>3648</v>
      </c>
      <c r="D5499" s="4" t="s">
        <v>3644</v>
      </c>
      <c r="E5499" s="4" t="s">
        <v>3632</v>
      </c>
      <c r="F5499" s="4" t="s">
        <v>3636</v>
      </c>
      <c r="G5499" s="4" t="s">
        <v>3635</v>
      </c>
      <c r="H5499" s="39" t="str">
        <f>CONCATENATE(Tabela14[[#This Row],[CLASSE]],".",Tabela14[[#This Row],[GRUPO]],".",Tabela14[[#This Row],[SUBGRUPO]],".",Tabela14[[#This Row],[TÍTULO]],".",Tabela14[[#This Row],[SUBTÍTULO]],".",Tabela14[[#This Row],[ÍTEM]],".",Tabela14[[#This Row],[SUBÍTEM]])</f>
        <v>4.6.5.2.1.02.01</v>
      </c>
      <c r="I5499" s="11">
        <v>2022</v>
      </c>
      <c r="J5499" s="63" t="s">
        <v>3527</v>
      </c>
      <c r="K5499" s="29" t="s">
        <v>3567</v>
      </c>
      <c r="L5499" s="4" t="s">
        <v>32</v>
      </c>
      <c r="M5499" s="4"/>
      <c r="N5499" s="4" t="s">
        <v>1277</v>
      </c>
      <c r="O5499" s="11" t="s">
        <v>1277</v>
      </c>
    </row>
    <row r="5500" spans="1:15" ht="69">
      <c r="A5500" s="4" t="s">
        <v>3647</v>
      </c>
      <c r="B5500" s="4" t="s">
        <v>3653</v>
      </c>
      <c r="C5500" s="4" t="s">
        <v>3648</v>
      </c>
      <c r="D5500" s="4" t="s">
        <v>3644</v>
      </c>
      <c r="E5500" s="4" t="s">
        <v>3632</v>
      </c>
      <c r="F5500" s="4" t="s">
        <v>3636</v>
      </c>
      <c r="G5500" s="4" t="s">
        <v>3636</v>
      </c>
      <c r="H5500" s="39" t="str">
        <f>CONCATENATE(Tabela14[[#This Row],[CLASSE]],".",Tabela14[[#This Row],[GRUPO]],".",Tabela14[[#This Row],[SUBGRUPO]],".",Tabela14[[#This Row],[TÍTULO]],".",Tabela14[[#This Row],[SUBTÍTULO]],".",Tabela14[[#This Row],[ÍTEM]],".",Tabela14[[#This Row],[SUBÍTEM]])</f>
        <v>4.6.5.2.1.02.02</v>
      </c>
      <c r="I5500" s="11">
        <v>2022</v>
      </c>
      <c r="J5500" s="63" t="s">
        <v>3528</v>
      </c>
      <c r="K5500" s="29" t="s">
        <v>6609</v>
      </c>
      <c r="L5500" s="4" t="s">
        <v>32</v>
      </c>
      <c r="M5500" s="4"/>
      <c r="N5500" s="4" t="s">
        <v>1277</v>
      </c>
      <c r="O5500" s="11" t="s">
        <v>1277</v>
      </c>
    </row>
    <row r="5501" spans="1:15" ht="27.6">
      <c r="A5501" s="4" t="s">
        <v>3647</v>
      </c>
      <c r="B5501" s="4" t="s">
        <v>3653</v>
      </c>
      <c r="C5501" s="4" t="s">
        <v>3648</v>
      </c>
      <c r="D5501" s="4" t="s">
        <v>3644</v>
      </c>
      <c r="E5501" s="4" t="s">
        <v>3632</v>
      </c>
      <c r="F5501" s="4" t="s">
        <v>3636</v>
      </c>
      <c r="G5501" s="4" t="s">
        <v>3638</v>
      </c>
      <c r="H5501" s="39" t="str">
        <f>CONCATENATE(Tabela14[[#This Row],[CLASSE]],".",Tabela14[[#This Row],[GRUPO]],".",Tabela14[[#This Row],[SUBGRUPO]],".",Tabela14[[#This Row],[TÍTULO]],".",Tabela14[[#This Row],[SUBTÍTULO]],".",Tabela14[[#This Row],[ÍTEM]],".",Tabela14[[#This Row],[SUBÍTEM]])</f>
        <v>4.6.5.2.1.02.03</v>
      </c>
      <c r="I5501" s="11">
        <v>2022</v>
      </c>
      <c r="J5501" s="63" t="s">
        <v>3529</v>
      </c>
      <c r="K5501" s="29" t="s">
        <v>3568</v>
      </c>
      <c r="L5501" s="4" t="s">
        <v>32</v>
      </c>
      <c r="M5501" s="4"/>
      <c r="N5501" s="4" t="s">
        <v>1277</v>
      </c>
      <c r="O5501" s="11" t="s">
        <v>1277</v>
      </c>
    </row>
    <row r="5502" spans="1:15" ht="27.6">
      <c r="A5502" s="4" t="s">
        <v>3647</v>
      </c>
      <c r="B5502" s="4" t="s">
        <v>3653</v>
      </c>
      <c r="C5502" s="4" t="s">
        <v>3648</v>
      </c>
      <c r="D5502" s="4" t="s">
        <v>3644</v>
      </c>
      <c r="E5502" s="4" t="s">
        <v>3632</v>
      </c>
      <c r="F5502" s="4" t="s">
        <v>3636</v>
      </c>
      <c r="G5502" s="4" t="s">
        <v>3639</v>
      </c>
      <c r="H5502" s="39" t="str">
        <f>CONCATENATE(Tabela14[[#This Row],[CLASSE]],".",Tabela14[[#This Row],[GRUPO]],".",Tabela14[[#This Row],[SUBGRUPO]],".",Tabela14[[#This Row],[TÍTULO]],".",Tabela14[[#This Row],[SUBTÍTULO]],".",Tabela14[[#This Row],[ÍTEM]],".",Tabela14[[#This Row],[SUBÍTEM]])</f>
        <v>4.6.5.2.1.02.04</v>
      </c>
      <c r="I5502" s="11">
        <v>2022</v>
      </c>
      <c r="J5502" s="63" t="s">
        <v>3530</v>
      </c>
      <c r="K5502" s="29" t="s">
        <v>3569</v>
      </c>
      <c r="L5502" s="4" t="s">
        <v>32</v>
      </c>
      <c r="M5502" s="4"/>
      <c r="N5502" s="4" t="s">
        <v>1277</v>
      </c>
      <c r="O5502" s="11" t="s">
        <v>1277</v>
      </c>
    </row>
    <row r="5503" spans="1:15" ht="82.8">
      <c r="A5503" s="4" t="s">
        <v>3647</v>
      </c>
      <c r="B5503" s="4" t="s">
        <v>3653</v>
      </c>
      <c r="C5503" s="4" t="s">
        <v>3648</v>
      </c>
      <c r="D5503" s="4" t="s">
        <v>3644</v>
      </c>
      <c r="E5503" s="4" t="s">
        <v>3632</v>
      </c>
      <c r="F5503" s="4" t="s">
        <v>3636</v>
      </c>
      <c r="G5503" s="4" t="s">
        <v>3649</v>
      </c>
      <c r="H5503" s="39" t="str">
        <f>CONCATENATE(Tabela14[[#This Row],[CLASSE]],".",Tabela14[[#This Row],[GRUPO]],".",Tabela14[[#This Row],[SUBGRUPO]],".",Tabela14[[#This Row],[TÍTULO]],".",Tabela14[[#This Row],[SUBTÍTULO]],".",Tabela14[[#This Row],[ÍTEM]],".",Tabela14[[#This Row],[SUBÍTEM]])</f>
        <v>4.6.5.2.1.02.05</v>
      </c>
      <c r="I5503" s="11">
        <v>2022</v>
      </c>
      <c r="J5503" s="63" t="s">
        <v>3531</v>
      </c>
      <c r="K5503" s="29" t="s">
        <v>6610</v>
      </c>
      <c r="L5503" s="4" t="s">
        <v>32</v>
      </c>
      <c r="M5503" s="4"/>
      <c r="N5503" s="4" t="s">
        <v>1277</v>
      </c>
      <c r="O5503" s="11" t="s">
        <v>1277</v>
      </c>
    </row>
    <row r="5504" spans="1:15" ht="55.2">
      <c r="A5504" s="4" t="s">
        <v>3647</v>
      </c>
      <c r="B5504" s="4" t="s">
        <v>3653</v>
      </c>
      <c r="C5504" s="4" t="s">
        <v>3648</v>
      </c>
      <c r="D5504" s="4" t="s">
        <v>3644</v>
      </c>
      <c r="E5504" s="4" t="s">
        <v>3632</v>
      </c>
      <c r="F5504" s="4" t="s">
        <v>3636</v>
      </c>
      <c r="G5504" s="4" t="s">
        <v>3637</v>
      </c>
      <c r="H5504" s="39" t="str">
        <f>CONCATENATE(Tabela14[[#This Row],[CLASSE]],".",Tabela14[[#This Row],[GRUPO]],".",Tabela14[[#This Row],[SUBGRUPO]],".",Tabela14[[#This Row],[TÍTULO]],".",Tabela14[[#This Row],[SUBTÍTULO]],".",Tabela14[[#This Row],[ÍTEM]],".",Tabela14[[#This Row],[SUBÍTEM]])</f>
        <v>4.6.5.2.1.02.06</v>
      </c>
      <c r="I5504" s="11">
        <v>2022</v>
      </c>
      <c r="J5504" s="63" t="s">
        <v>3532</v>
      </c>
      <c r="K5504" s="29" t="s">
        <v>3570</v>
      </c>
      <c r="L5504" s="4" t="s">
        <v>32</v>
      </c>
      <c r="M5504" s="4"/>
      <c r="N5504" s="4" t="s">
        <v>1277</v>
      </c>
      <c r="O5504" s="11" t="s">
        <v>1277</v>
      </c>
    </row>
    <row r="5505" spans="1:15" ht="27.6">
      <c r="A5505" s="4" t="s">
        <v>3647</v>
      </c>
      <c r="B5505" s="4" t="s">
        <v>3653</v>
      </c>
      <c r="C5505" s="4" t="s">
        <v>3648</v>
      </c>
      <c r="D5505" s="4" t="s">
        <v>3644</v>
      </c>
      <c r="E5505" s="4" t="s">
        <v>3632</v>
      </c>
      <c r="F5505" s="4" t="s">
        <v>3636</v>
      </c>
      <c r="G5505" s="4" t="s">
        <v>3643</v>
      </c>
      <c r="H5505" s="39" t="str">
        <f>CONCATENATE(Tabela14[[#This Row],[CLASSE]],".",Tabela14[[#This Row],[GRUPO]],".",Tabela14[[#This Row],[SUBGRUPO]],".",Tabela14[[#This Row],[TÍTULO]],".",Tabela14[[#This Row],[SUBTÍTULO]],".",Tabela14[[#This Row],[ÍTEM]],".",Tabela14[[#This Row],[SUBÍTEM]])</f>
        <v>4.6.5.2.1.02.99</v>
      </c>
      <c r="I5505" s="11">
        <v>2022</v>
      </c>
      <c r="J5505" s="63" t="s">
        <v>3533</v>
      </c>
      <c r="K5505" s="29" t="s">
        <v>3571</v>
      </c>
      <c r="L5505" s="4" t="s">
        <v>32</v>
      </c>
      <c r="M5505" s="4"/>
      <c r="N5505" s="4" t="s">
        <v>1277</v>
      </c>
      <c r="O5505" s="11" t="s">
        <v>1277</v>
      </c>
    </row>
    <row r="5506" spans="1:15" ht="27.6">
      <c r="A5506" s="4" t="s">
        <v>3647</v>
      </c>
      <c r="B5506" s="4" t="s">
        <v>3653</v>
      </c>
      <c r="C5506" s="4" t="s">
        <v>3648</v>
      </c>
      <c r="D5506" s="4" t="s">
        <v>3644</v>
      </c>
      <c r="E5506" s="4" t="s">
        <v>3632</v>
      </c>
      <c r="F5506" s="4" t="s">
        <v>3638</v>
      </c>
      <c r="G5506" s="4" t="s">
        <v>3634</v>
      </c>
      <c r="H5506" s="39" t="str">
        <f>CONCATENATE(Tabela14[[#This Row],[CLASSE]],".",Tabela14[[#This Row],[GRUPO]],".",Tabela14[[#This Row],[SUBGRUPO]],".",Tabela14[[#This Row],[TÍTULO]],".",Tabela14[[#This Row],[SUBTÍTULO]],".",Tabela14[[#This Row],[ÍTEM]],".",Tabela14[[#This Row],[SUBÍTEM]])</f>
        <v>4.6.5.2.1.03.00</v>
      </c>
      <c r="I5506" s="11">
        <v>2022</v>
      </c>
      <c r="J5506" s="63" t="s">
        <v>6611</v>
      </c>
      <c r="K5506" s="29" t="s">
        <v>6612</v>
      </c>
      <c r="L5506" s="4" t="s">
        <v>32</v>
      </c>
      <c r="M5506" s="4"/>
      <c r="N5506" s="4" t="s">
        <v>1277</v>
      </c>
      <c r="O5506" s="11" t="s">
        <v>1277</v>
      </c>
    </row>
    <row r="5507" spans="1:15" ht="27.6">
      <c r="A5507" s="11" t="s">
        <v>3647</v>
      </c>
      <c r="B5507" s="11" t="s">
        <v>3653</v>
      </c>
      <c r="C5507" s="11" t="s">
        <v>3648</v>
      </c>
      <c r="D5507" s="11" t="s">
        <v>3646</v>
      </c>
      <c r="E5507" s="11" t="s">
        <v>3633</v>
      </c>
      <c r="F5507" s="11" t="s">
        <v>3634</v>
      </c>
      <c r="G5507" s="11" t="s">
        <v>3634</v>
      </c>
      <c r="H5507" s="39" t="str">
        <f>CONCATENATE(Tabela14[[#This Row],[CLASSE]],".",Tabela14[[#This Row],[GRUPO]],".",Tabela14[[#This Row],[SUBGRUPO]],".",Tabela14[[#This Row],[TÍTULO]],".",Tabela14[[#This Row],[SUBTÍTULO]],".",Tabela14[[#This Row],[ÍTEM]],".",Tabela14[[#This Row],[SUBÍTEM]])</f>
        <v>4.6.5.3.0.00.00</v>
      </c>
      <c r="I5507" s="11">
        <v>2022</v>
      </c>
      <c r="J5507" s="47" t="s">
        <v>3534</v>
      </c>
      <c r="K5507" s="29" t="s">
        <v>3572</v>
      </c>
      <c r="L5507" s="11" t="s">
        <v>32</v>
      </c>
      <c r="M5507" s="11"/>
      <c r="N5507" s="11" t="s">
        <v>1281</v>
      </c>
      <c r="O5507" s="11" t="s">
        <v>1277</v>
      </c>
    </row>
    <row r="5508" spans="1:15" ht="41.4">
      <c r="A5508" s="11" t="s">
        <v>3647</v>
      </c>
      <c r="B5508" s="11" t="s">
        <v>3653</v>
      </c>
      <c r="C5508" s="11" t="s">
        <v>3648</v>
      </c>
      <c r="D5508" s="11" t="s">
        <v>3646</v>
      </c>
      <c r="E5508" s="11" t="s">
        <v>3632</v>
      </c>
      <c r="F5508" s="11" t="s">
        <v>3634</v>
      </c>
      <c r="G5508" s="11" t="s">
        <v>3634</v>
      </c>
      <c r="H5508" s="39" t="str">
        <f>CONCATENATE(Tabela14[[#This Row],[CLASSE]],".",Tabela14[[#This Row],[GRUPO]],".",Tabela14[[#This Row],[SUBGRUPO]],".",Tabela14[[#This Row],[TÍTULO]],".",Tabela14[[#This Row],[SUBTÍTULO]],".",Tabela14[[#This Row],[ÍTEM]],".",Tabela14[[#This Row],[SUBÍTEM]])</f>
        <v>4.6.5.3.1.00.00</v>
      </c>
      <c r="I5508" s="11">
        <v>2022</v>
      </c>
      <c r="J5508" s="47" t="s">
        <v>3535</v>
      </c>
      <c r="K5508" s="29" t="s">
        <v>6613</v>
      </c>
      <c r="L5508" s="11" t="s">
        <v>32</v>
      </c>
      <c r="M5508" s="11"/>
      <c r="N5508" s="11" t="s">
        <v>1281</v>
      </c>
      <c r="O5508" s="11" t="s">
        <v>1277</v>
      </c>
    </row>
    <row r="5509" spans="1:15" ht="27.6">
      <c r="A5509" s="11" t="s">
        <v>3647</v>
      </c>
      <c r="B5509" s="11" t="s">
        <v>3653</v>
      </c>
      <c r="C5509" s="11" t="s">
        <v>3648</v>
      </c>
      <c r="D5509" s="11" t="s">
        <v>3646</v>
      </c>
      <c r="E5509" s="11" t="s">
        <v>3632</v>
      </c>
      <c r="F5509" s="11" t="s">
        <v>3635</v>
      </c>
      <c r="G5509" s="11" t="s">
        <v>3634</v>
      </c>
      <c r="H5509" s="39" t="str">
        <f>CONCATENATE(Tabela14[[#This Row],[CLASSE]],".",Tabela14[[#This Row],[GRUPO]],".",Tabela14[[#This Row],[SUBGRUPO]],".",Tabela14[[#This Row],[TÍTULO]],".",Tabela14[[#This Row],[SUBTÍTULO]],".",Tabela14[[#This Row],[ÍTEM]],".",Tabela14[[#This Row],[SUBÍTEM]])</f>
        <v>4.6.5.3.1.01.00</v>
      </c>
      <c r="I5509" s="11">
        <v>2022</v>
      </c>
      <c r="J5509" s="47" t="s">
        <v>3536</v>
      </c>
      <c r="K5509" s="29" t="s">
        <v>3573</v>
      </c>
      <c r="L5509" s="11" t="s">
        <v>32</v>
      </c>
      <c r="M5509" s="11"/>
      <c r="N5509" s="11" t="s">
        <v>1277</v>
      </c>
      <c r="O5509" s="11" t="s">
        <v>1277</v>
      </c>
    </row>
    <row r="5510" spans="1:15" ht="27.6">
      <c r="A5510" s="11" t="s">
        <v>3647</v>
      </c>
      <c r="B5510" s="11" t="s">
        <v>3653</v>
      </c>
      <c r="C5510" s="11" t="s">
        <v>3648</v>
      </c>
      <c r="D5510" s="11" t="s">
        <v>3646</v>
      </c>
      <c r="E5510" s="11" t="s">
        <v>3632</v>
      </c>
      <c r="F5510" s="11" t="s">
        <v>3636</v>
      </c>
      <c r="G5510" s="11" t="s">
        <v>3634</v>
      </c>
      <c r="H5510" s="39" t="str">
        <f>CONCATENATE(Tabela14[[#This Row],[CLASSE]],".",Tabela14[[#This Row],[GRUPO]],".",Tabela14[[#This Row],[SUBGRUPO]],".",Tabela14[[#This Row],[TÍTULO]],".",Tabela14[[#This Row],[SUBTÍTULO]],".",Tabela14[[#This Row],[ÍTEM]],".",Tabela14[[#This Row],[SUBÍTEM]])</f>
        <v>4.6.5.3.1.02.00</v>
      </c>
      <c r="I5510" s="11">
        <v>2022</v>
      </c>
      <c r="J5510" s="47" t="s">
        <v>3798</v>
      </c>
      <c r="K5510" s="29" t="s">
        <v>3574</v>
      </c>
      <c r="L5510" s="11" t="s">
        <v>32</v>
      </c>
      <c r="M5510" s="11"/>
      <c r="N5510" s="11" t="s">
        <v>1277</v>
      </c>
      <c r="O5510" s="11" t="s">
        <v>1277</v>
      </c>
    </row>
    <row r="5511" spans="1:15" ht="27.6">
      <c r="A5511" s="11" t="s">
        <v>3647</v>
      </c>
      <c r="B5511" s="11" t="s">
        <v>3653</v>
      </c>
      <c r="C5511" s="11" t="s">
        <v>3648</v>
      </c>
      <c r="D5511" s="11" t="s">
        <v>3646</v>
      </c>
      <c r="E5511" s="11" t="s">
        <v>3632</v>
      </c>
      <c r="F5511" s="11" t="s">
        <v>3638</v>
      </c>
      <c r="G5511" s="11" t="s">
        <v>3634</v>
      </c>
      <c r="H5511" s="39" t="str">
        <f>CONCATENATE(Tabela14[[#This Row],[CLASSE]],".",Tabela14[[#This Row],[GRUPO]],".",Tabela14[[#This Row],[SUBGRUPO]],".",Tabela14[[#This Row],[TÍTULO]],".",Tabela14[[#This Row],[SUBTÍTULO]],".",Tabela14[[#This Row],[ÍTEM]],".",Tabela14[[#This Row],[SUBÍTEM]])</f>
        <v>4.6.5.3.1.03.00</v>
      </c>
      <c r="I5511" s="11">
        <v>2022</v>
      </c>
      <c r="J5511" s="47" t="s">
        <v>3537</v>
      </c>
      <c r="K5511" s="29" t="s">
        <v>3575</v>
      </c>
      <c r="L5511" s="11" t="s">
        <v>32</v>
      </c>
      <c r="M5511" s="11"/>
      <c r="N5511" s="11" t="s">
        <v>1277</v>
      </c>
      <c r="O5511" s="11" t="s">
        <v>1277</v>
      </c>
    </row>
    <row r="5512" spans="1:15" ht="27.6">
      <c r="A5512" s="11" t="s">
        <v>3647</v>
      </c>
      <c r="B5512" s="11" t="s">
        <v>3653</v>
      </c>
      <c r="C5512" s="11" t="s">
        <v>3648</v>
      </c>
      <c r="D5512" s="11" t="s">
        <v>3646</v>
      </c>
      <c r="E5512" s="11" t="s">
        <v>3632</v>
      </c>
      <c r="F5512" s="11" t="s">
        <v>3639</v>
      </c>
      <c r="G5512" s="11" t="s">
        <v>3634</v>
      </c>
      <c r="H5512" s="39" t="str">
        <f>CONCATENATE(Tabela14[[#This Row],[CLASSE]],".",Tabela14[[#This Row],[GRUPO]],".",Tabela14[[#This Row],[SUBGRUPO]],".",Tabela14[[#This Row],[TÍTULO]],".",Tabela14[[#This Row],[SUBTÍTULO]],".",Tabela14[[#This Row],[ÍTEM]],".",Tabela14[[#This Row],[SUBÍTEM]])</f>
        <v>4.6.5.3.1.04.00</v>
      </c>
      <c r="I5512" s="11">
        <v>2022</v>
      </c>
      <c r="J5512" s="47" t="s">
        <v>6614</v>
      </c>
      <c r="K5512" s="29" t="s">
        <v>6615</v>
      </c>
      <c r="L5512" s="11" t="s">
        <v>32</v>
      </c>
      <c r="M5512" s="11"/>
      <c r="N5512" s="11" t="s">
        <v>1277</v>
      </c>
      <c r="O5512" s="11" t="s">
        <v>1277</v>
      </c>
    </row>
    <row r="5513" spans="1:15" ht="27.6">
      <c r="A5513" s="11" t="s">
        <v>3647</v>
      </c>
      <c r="B5513" s="11" t="s">
        <v>3653</v>
      </c>
      <c r="C5513" s="11" t="s">
        <v>3648</v>
      </c>
      <c r="D5513" s="11" t="s">
        <v>3646</v>
      </c>
      <c r="E5513" s="11" t="s">
        <v>3632</v>
      </c>
      <c r="F5513" s="11" t="s">
        <v>3643</v>
      </c>
      <c r="G5513" s="11" t="s">
        <v>3634</v>
      </c>
      <c r="H5513" s="39" t="str">
        <f>CONCATENATE(Tabela14[[#This Row],[CLASSE]],".",Tabela14[[#This Row],[GRUPO]],".",Tabela14[[#This Row],[SUBGRUPO]],".",Tabela14[[#This Row],[TÍTULO]],".",Tabela14[[#This Row],[SUBTÍTULO]],".",Tabela14[[#This Row],[ÍTEM]],".",Tabela14[[#This Row],[SUBÍTEM]])</f>
        <v>4.6.5.3.1.99.00</v>
      </c>
      <c r="I5513" s="11">
        <v>2022</v>
      </c>
      <c r="J5513" s="47" t="s">
        <v>8591</v>
      </c>
      <c r="K5513" s="32" t="s">
        <v>8592</v>
      </c>
      <c r="L5513" s="10" t="s">
        <v>32</v>
      </c>
      <c r="M5513" s="10"/>
      <c r="N5513" s="11" t="s">
        <v>1277</v>
      </c>
      <c r="O5513" s="11" t="s">
        <v>1277</v>
      </c>
    </row>
    <row r="5514" spans="1:15" ht="27.6">
      <c r="A5514" s="11" t="s">
        <v>3647</v>
      </c>
      <c r="B5514" s="11" t="s">
        <v>3654</v>
      </c>
      <c r="C5514" s="11" t="s">
        <v>3633</v>
      </c>
      <c r="D5514" s="11" t="s">
        <v>3633</v>
      </c>
      <c r="E5514" s="11" t="s">
        <v>3633</v>
      </c>
      <c r="F5514" s="11" t="s">
        <v>3634</v>
      </c>
      <c r="G5514" s="11" t="s">
        <v>3634</v>
      </c>
      <c r="H5514" s="39" t="str">
        <f>CONCATENATE(Tabela14[[#This Row],[CLASSE]],".",Tabela14[[#This Row],[GRUPO]],".",Tabela14[[#This Row],[SUBGRUPO]],".",Tabela14[[#This Row],[TÍTULO]],".",Tabela14[[#This Row],[SUBTÍTULO]],".",Tabela14[[#This Row],[ÍTEM]],".",Tabela14[[#This Row],[SUBÍTEM]])</f>
        <v>4.9.0.0.0.00.00</v>
      </c>
      <c r="I5514" s="11">
        <v>2022</v>
      </c>
      <c r="J5514" s="47" t="s">
        <v>1050</v>
      </c>
      <c r="K5514" s="29" t="s">
        <v>1051</v>
      </c>
      <c r="L5514" s="11" t="s">
        <v>32</v>
      </c>
      <c r="M5514" s="11"/>
      <c r="N5514" s="11" t="s">
        <v>1281</v>
      </c>
      <c r="O5514" s="11" t="s">
        <v>1277</v>
      </c>
    </row>
    <row r="5515" spans="1:15" ht="27.6">
      <c r="A5515" s="11" t="s">
        <v>3647</v>
      </c>
      <c r="B5515" s="11" t="s">
        <v>3654</v>
      </c>
      <c r="C5515" s="11" t="s">
        <v>3632</v>
      </c>
      <c r="D5515" s="11" t="s">
        <v>3633</v>
      </c>
      <c r="E5515" s="11" t="s">
        <v>3633</v>
      </c>
      <c r="F5515" s="11" t="s">
        <v>3634</v>
      </c>
      <c r="G5515" s="11" t="s">
        <v>3634</v>
      </c>
      <c r="H5515" s="39" t="str">
        <f>CONCATENATE(Tabela14[[#This Row],[CLASSE]],".",Tabela14[[#This Row],[GRUPO]],".",Tabela14[[#This Row],[SUBGRUPO]],".",Tabela14[[#This Row],[TÍTULO]],".",Tabela14[[#This Row],[SUBTÍTULO]],".",Tabela14[[#This Row],[ÍTEM]],".",Tabela14[[#This Row],[SUBÍTEM]])</f>
        <v>4.9.1.0.0.00.00</v>
      </c>
      <c r="I5515" s="11">
        <v>2022</v>
      </c>
      <c r="J5515" s="47" t="s">
        <v>1052</v>
      </c>
      <c r="K5515" s="29" t="s">
        <v>1053</v>
      </c>
      <c r="L5515" s="11" t="s">
        <v>32</v>
      </c>
      <c r="M5515" s="11"/>
      <c r="N5515" s="11" t="s">
        <v>1281</v>
      </c>
      <c r="O5515" s="11" t="s">
        <v>1277</v>
      </c>
    </row>
    <row r="5516" spans="1:15" ht="27.6">
      <c r="A5516" s="11" t="s">
        <v>3647</v>
      </c>
      <c r="B5516" s="11" t="s">
        <v>3654</v>
      </c>
      <c r="C5516" s="11" t="s">
        <v>3632</v>
      </c>
      <c r="D5516" s="11" t="s">
        <v>3632</v>
      </c>
      <c r="E5516" s="11" t="s">
        <v>3633</v>
      </c>
      <c r="F5516" s="11" t="s">
        <v>3634</v>
      </c>
      <c r="G5516" s="11" t="s">
        <v>3634</v>
      </c>
      <c r="H5516" s="39" t="str">
        <f>CONCATENATE(Tabela14[[#This Row],[CLASSE]],".",Tabela14[[#This Row],[GRUPO]],".",Tabela14[[#This Row],[SUBGRUPO]],".",Tabela14[[#This Row],[TÍTULO]],".",Tabela14[[#This Row],[SUBTÍTULO]],".",Tabela14[[#This Row],[ÍTEM]],".",Tabela14[[#This Row],[SUBÍTEM]])</f>
        <v>4.9.1.1.0.00.00</v>
      </c>
      <c r="I5516" s="11">
        <v>2022</v>
      </c>
      <c r="J5516" s="47" t="s">
        <v>1052</v>
      </c>
      <c r="K5516" s="32" t="s">
        <v>1053</v>
      </c>
      <c r="L5516" s="10" t="s">
        <v>32</v>
      </c>
      <c r="M5516" s="10"/>
      <c r="N5516" s="11" t="s">
        <v>1281</v>
      </c>
      <c r="O5516" s="11" t="s">
        <v>1277</v>
      </c>
    </row>
    <row r="5517" spans="1:15" ht="41.4">
      <c r="A5517" s="11" t="s">
        <v>3647</v>
      </c>
      <c r="B5517" s="11" t="s">
        <v>3654</v>
      </c>
      <c r="C5517" s="11" t="s">
        <v>3632</v>
      </c>
      <c r="D5517" s="11" t="s">
        <v>3632</v>
      </c>
      <c r="E5517" s="11" t="s">
        <v>3632</v>
      </c>
      <c r="F5517" s="11" t="s">
        <v>3634</v>
      </c>
      <c r="G5517" s="11" t="s">
        <v>3634</v>
      </c>
      <c r="H5517" s="39" t="str">
        <f>CONCATENATE(Tabela14[[#This Row],[CLASSE]],".",Tabela14[[#This Row],[GRUPO]],".",Tabela14[[#This Row],[SUBGRUPO]],".",Tabela14[[#This Row],[TÍTULO]],".",Tabela14[[#This Row],[SUBTÍTULO]],".",Tabela14[[#This Row],[ÍTEM]],".",Tabela14[[#This Row],[SUBÍTEM]])</f>
        <v>4.9.1.1.1.00.00</v>
      </c>
      <c r="I5517" s="11">
        <v>2022</v>
      </c>
      <c r="J5517" s="47" t="s">
        <v>1054</v>
      </c>
      <c r="K5517" s="29" t="s">
        <v>6616</v>
      </c>
      <c r="L5517" s="11" t="s">
        <v>32</v>
      </c>
      <c r="M5517" s="11"/>
      <c r="N5517" s="11" t="s">
        <v>1281</v>
      </c>
      <c r="O5517" s="11" t="s">
        <v>1277</v>
      </c>
    </row>
    <row r="5518" spans="1:15" ht="27.6">
      <c r="A5518" s="4" t="s">
        <v>3647</v>
      </c>
      <c r="B5518" s="4" t="s">
        <v>3654</v>
      </c>
      <c r="C5518" s="4" t="s">
        <v>3632</v>
      </c>
      <c r="D5518" s="4" t="s">
        <v>3632</v>
      </c>
      <c r="E5518" s="4" t="s">
        <v>3632</v>
      </c>
      <c r="F5518" s="4" t="s">
        <v>3635</v>
      </c>
      <c r="G5518" s="4" t="s">
        <v>3634</v>
      </c>
      <c r="H5518" s="39" t="str">
        <f>CONCATENATE(Tabela14[[#This Row],[CLASSE]],".",Tabela14[[#This Row],[GRUPO]],".",Tabela14[[#This Row],[SUBGRUPO]],".",Tabela14[[#This Row],[TÍTULO]],".",Tabela14[[#This Row],[SUBTÍTULO]],".",Tabela14[[#This Row],[ÍTEM]],".",Tabela14[[#This Row],[SUBÍTEM]])</f>
        <v>4.9.1.1.1.01.00</v>
      </c>
      <c r="I5518" s="11">
        <v>2022</v>
      </c>
      <c r="J5518" s="63" t="s">
        <v>3799</v>
      </c>
      <c r="K5518" s="29" t="s">
        <v>6617</v>
      </c>
      <c r="L5518" s="4" t="s">
        <v>32</v>
      </c>
      <c r="M5518" s="4"/>
      <c r="N5518" s="4" t="s">
        <v>1277</v>
      </c>
      <c r="O5518" s="11" t="s">
        <v>1277</v>
      </c>
    </row>
    <row r="5519" spans="1:15" ht="27.6">
      <c r="A5519" s="4" t="s">
        <v>3647</v>
      </c>
      <c r="B5519" s="4" t="s">
        <v>3654</v>
      </c>
      <c r="C5519" s="4" t="s">
        <v>3632</v>
      </c>
      <c r="D5519" s="4" t="s">
        <v>3632</v>
      </c>
      <c r="E5519" s="4" t="s">
        <v>3632</v>
      </c>
      <c r="F5519" s="4" t="s">
        <v>3643</v>
      </c>
      <c r="G5519" s="4" t="s">
        <v>3634</v>
      </c>
      <c r="H5519" s="39" t="str">
        <f>CONCATENATE(Tabela14[[#This Row],[CLASSE]],".",Tabela14[[#This Row],[GRUPO]],".",Tabela14[[#This Row],[SUBGRUPO]],".",Tabela14[[#This Row],[TÍTULO]],".",Tabela14[[#This Row],[SUBTÍTULO]],".",Tabela14[[#This Row],[ÍTEM]],".",Tabela14[[#This Row],[SUBÍTEM]])</f>
        <v>4.9.1.1.1.99.00</v>
      </c>
      <c r="I5519" s="11">
        <v>2022</v>
      </c>
      <c r="J5519" s="63" t="s">
        <v>3800</v>
      </c>
      <c r="K5519" s="29" t="s">
        <v>6618</v>
      </c>
      <c r="L5519" s="4" t="s">
        <v>3</v>
      </c>
      <c r="M5519" s="4"/>
      <c r="N5519" s="4" t="s">
        <v>1277</v>
      </c>
      <c r="O5519" s="11" t="s">
        <v>1277</v>
      </c>
    </row>
    <row r="5520" spans="1:15" ht="41.4">
      <c r="A5520" s="11" t="s">
        <v>3647</v>
      </c>
      <c r="B5520" s="11" t="s">
        <v>3654</v>
      </c>
      <c r="C5520" s="11" t="s">
        <v>3632</v>
      </c>
      <c r="D5520" s="11" t="s">
        <v>3632</v>
      </c>
      <c r="E5520" s="11" t="s">
        <v>3644</v>
      </c>
      <c r="F5520" s="11" t="s">
        <v>3634</v>
      </c>
      <c r="G5520" s="11" t="s">
        <v>3634</v>
      </c>
      <c r="H5520" s="39" t="str">
        <f>CONCATENATE(Tabela14[[#This Row],[CLASSE]],".",Tabela14[[#This Row],[GRUPO]],".",Tabela14[[#This Row],[SUBGRUPO]],".",Tabela14[[#This Row],[TÍTULO]],".",Tabela14[[#This Row],[SUBTÍTULO]],".",Tabela14[[#This Row],[ÍTEM]],".",Tabela14[[#This Row],[SUBÍTEM]])</f>
        <v>4.9.1.1.2.00.00</v>
      </c>
      <c r="I5520" s="11">
        <v>2022</v>
      </c>
      <c r="J5520" s="47" t="s">
        <v>8593</v>
      </c>
      <c r="K5520" s="32" t="s">
        <v>8594</v>
      </c>
      <c r="L5520" s="10" t="s">
        <v>32</v>
      </c>
      <c r="M5520" s="10"/>
      <c r="N5520" s="11" t="s">
        <v>1277</v>
      </c>
      <c r="O5520" s="11" t="s">
        <v>1277</v>
      </c>
    </row>
    <row r="5521" spans="1:15" ht="55.2">
      <c r="A5521" s="11" t="s">
        <v>3647</v>
      </c>
      <c r="B5521" s="11" t="s">
        <v>3654</v>
      </c>
      <c r="C5521" s="11" t="s">
        <v>3632</v>
      </c>
      <c r="D5521" s="11" t="s">
        <v>3632</v>
      </c>
      <c r="E5521" s="11" t="s">
        <v>3646</v>
      </c>
      <c r="F5521" s="11" t="s">
        <v>3634</v>
      </c>
      <c r="G5521" s="11" t="s">
        <v>3634</v>
      </c>
      <c r="H5521" s="39" t="str">
        <f>CONCATENATE(Tabela14[[#This Row],[CLASSE]],".",Tabela14[[#This Row],[GRUPO]],".",Tabela14[[#This Row],[SUBGRUPO]],".",Tabela14[[#This Row],[TÍTULO]],".",Tabela14[[#This Row],[SUBTÍTULO]],".",Tabela14[[#This Row],[ÍTEM]],".",Tabela14[[#This Row],[SUBÍTEM]])</f>
        <v>4.9.1.1.3.00.00</v>
      </c>
      <c r="I5521" s="11">
        <v>2022</v>
      </c>
      <c r="J5521" s="47" t="s">
        <v>8595</v>
      </c>
      <c r="K5521" s="32" t="s">
        <v>8596</v>
      </c>
      <c r="L5521" s="10" t="s">
        <v>32</v>
      </c>
      <c r="M5521" s="10"/>
      <c r="N5521" s="11" t="s">
        <v>1277</v>
      </c>
      <c r="O5521" s="11" t="s">
        <v>1277</v>
      </c>
    </row>
    <row r="5522" spans="1:15" ht="55.2">
      <c r="A5522" s="11" t="s">
        <v>3647</v>
      </c>
      <c r="B5522" s="11" t="s">
        <v>3654</v>
      </c>
      <c r="C5522" s="11" t="s">
        <v>3632</v>
      </c>
      <c r="D5522" s="11" t="s">
        <v>3632</v>
      </c>
      <c r="E5522" s="11" t="s">
        <v>3647</v>
      </c>
      <c r="F5522" s="11" t="s">
        <v>3634</v>
      </c>
      <c r="G5522" s="11" t="s">
        <v>3634</v>
      </c>
      <c r="H5522" s="39" t="str">
        <f>CONCATENATE(Tabela14[[#This Row],[CLASSE]],".",Tabela14[[#This Row],[GRUPO]],".",Tabela14[[#This Row],[SUBGRUPO]],".",Tabela14[[#This Row],[TÍTULO]],".",Tabela14[[#This Row],[SUBTÍTULO]],".",Tabela14[[#This Row],[ÍTEM]],".",Tabela14[[#This Row],[SUBÍTEM]])</f>
        <v>4.9.1.1.4.00.00</v>
      </c>
      <c r="I5522" s="11">
        <v>2022</v>
      </c>
      <c r="J5522" s="47" t="s">
        <v>8597</v>
      </c>
      <c r="K5522" s="32" t="s">
        <v>8598</v>
      </c>
      <c r="L5522" s="10" t="s">
        <v>32</v>
      </c>
      <c r="M5522" s="10"/>
      <c r="N5522" s="11" t="s">
        <v>1277</v>
      </c>
      <c r="O5522" s="11" t="s">
        <v>1277</v>
      </c>
    </row>
    <row r="5523" spans="1:15" ht="55.2">
      <c r="A5523" s="11" t="s">
        <v>3647</v>
      </c>
      <c r="B5523" s="11" t="s">
        <v>3654</v>
      </c>
      <c r="C5523" s="11" t="s">
        <v>3632</v>
      </c>
      <c r="D5523" s="11" t="s">
        <v>3632</v>
      </c>
      <c r="E5523" s="11" t="s">
        <v>3648</v>
      </c>
      <c r="F5523" s="11" t="s">
        <v>3634</v>
      </c>
      <c r="G5523" s="11" t="s">
        <v>3634</v>
      </c>
      <c r="H5523" s="39" t="str">
        <f>CONCATENATE(Tabela14[[#This Row],[CLASSE]],".",Tabela14[[#This Row],[GRUPO]],".",Tabela14[[#This Row],[SUBGRUPO]],".",Tabela14[[#This Row],[TÍTULO]],".",Tabela14[[#This Row],[SUBTÍTULO]],".",Tabela14[[#This Row],[ÍTEM]],".",Tabela14[[#This Row],[SUBÍTEM]])</f>
        <v>4.9.1.1.5.00.00</v>
      </c>
      <c r="I5523" s="11">
        <v>2022</v>
      </c>
      <c r="J5523" s="47" t="s">
        <v>8599</v>
      </c>
      <c r="K5523" s="32" t="s">
        <v>8600</v>
      </c>
      <c r="L5523" s="10" t="s">
        <v>32</v>
      </c>
      <c r="M5523" s="10"/>
      <c r="N5523" s="11" t="s">
        <v>1277</v>
      </c>
      <c r="O5523" s="11" t="s">
        <v>1277</v>
      </c>
    </row>
    <row r="5524" spans="1:15" ht="27.6">
      <c r="A5524" s="11" t="s">
        <v>3647</v>
      </c>
      <c r="B5524" s="11" t="s">
        <v>3654</v>
      </c>
      <c r="C5524" s="11" t="s">
        <v>3644</v>
      </c>
      <c r="D5524" s="11" t="s">
        <v>3633</v>
      </c>
      <c r="E5524" s="11" t="s">
        <v>3633</v>
      </c>
      <c r="F5524" s="11" t="s">
        <v>3634</v>
      </c>
      <c r="G5524" s="11" t="s">
        <v>3634</v>
      </c>
      <c r="H5524" s="39" t="str">
        <f>CONCATENATE(Tabela14[[#This Row],[CLASSE]],".",Tabela14[[#This Row],[GRUPO]],".",Tabela14[[#This Row],[SUBGRUPO]],".",Tabela14[[#This Row],[TÍTULO]],".",Tabela14[[#This Row],[SUBTÍTULO]],".",Tabela14[[#This Row],[ÍTEM]],".",Tabela14[[#This Row],[SUBÍTEM]])</f>
        <v>4.9.2.0.0.00.00</v>
      </c>
      <c r="I5524" s="11">
        <v>2022</v>
      </c>
      <c r="J5524" s="47" t="s">
        <v>1055</v>
      </c>
      <c r="K5524" s="29" t="s">
        <v>1056</v>
      </c>
      <c r="L5524" s="11" t="s">
        <v>32</v>
      </c>
      <c r="M5524" s="11"/>
      <c r="N5524" s="11" t="s">
        <v>1281</v>
      </c>
      <c r="O5524" s="11" t="s">
        <v>1277</v>
      </c>
    </row>
    <row r="5525" spans="1:15" ht="27.6">
      <c r="A5525" s="11" t="s">
        <v>3647</v>
      </c>
      <c r="B5525" s="11" t="s">
        <v>3654</v>
      </c>
      <c r="C5525" s="11" t="s">
        <v>3644</v>
      </c>
      <c r="D5525" s="11" t="s">
        <v>3632</v>
      </c>
      <c r="E5525" s="11" t="s">
        <v>3633</v>
      </c>
      <c r="F5525" s="11" t="s">
        <v>3634</v>
      </c>
      <c r="G5525" s="11" t="s">
        <v>3634</v>
      </c>
      <c r="H5525" s="39" t="str">
        <f>CONCATENATE(Tabela14[[#This Row],[CLASSE]],".",Tabela14[[#This Row],[GRUPO]],".",Tabela14[[#This Row],[SUBGRUPO]],".",Tabela14[[#This Row],[TÍTULO]],".",Tabela14[[#This Row],[SUBTÍTULO]],".",Tabela14[[#This Row],[ÍTEM]],".",Tabela14[[#This Row],[SUBÍTEM]])</f>
        <v>4.9.2.1.0.00.00</v>
      </c>
      <c r="I5525" s="11">
        <v>2022</v>
      </c>
      <c r="J5525" s="47" t="s">
        <v>1057</v>
      </c>
      <c r="K5525" s="29" t="s">
        <v>1058</v>
      </c>
      <c r="L5525" s="11" t="s">
        <v>32</v>
      </c>
      <c r="M5525" s="11"/>
      <c r="N5525" s="11" t="s">
        <v>1281</v>
      </c>
      <c r="O5525" s="11" t="s">
        <v>1277</v>
      </c>
    </row>
    <row r="5526" spans="1:15" ht="55.2">
      <c r="A5526" s="11" t="s">
        <v>3647</v>
      </c>
      <c r="B5526" s="11" t="s">
        <v>3654</v>
      </c>
      <c r="C5526" s="11" t="s">
        <v>3644</v>
      </c>
      <c r="D5526" s="11" t="s">
        <v>3632</v>
      </c>
      <c r="E5526" s="11" t="s">
        <v>3632</v>
      </c>
      <c r="F5526" s="11" t="s">
        <v>3634</v>
      </c>
      <c r="G5526" s="11" t="s">
        <v>3634</v>
      </c>
      <c r="H5526" s="39" t="str">
        <f>CONCATENATE(Tabela14[[#This Row],[CLASSE]],".",Tabela14[[#This Row],[GRUPO]],".",Tabela14[[#This Row],[SUBGRUPO]],".",Tabela14[[#This Row],[TÍTULO]],".",Tabela14[[#This Row],[SUBTÍTULO]],".",Tabela14[[#This Row],[ÍTEM]],".",Tabela14[[#This Row],[SUBÍTEM]])</f>
        <v>4.9.2.1.1.00.00</v>
      </c>
      <c r="I5526" s="11">
        <v>2022</v>
      </c>
      <c r="J5526" s="47" t="s">
        <v>1059</v>
      </c>
      <c r="K5526" s="29" t="s">
        <v>6619</v>
      </c>
      <c r="L5526" s="11" t="s">
        <v>32</v>
      </c>
      <c r="M5526" s="11"/>
      <c r="N5526" s="11" t="s">
        <v>1281</v>
      </c>
      <c r="O5526" s="11" t="s">
        <v>1277</v>
      </c>
    </row>
    <row r="5527" spans="1:15" ht="55.2">
      <c r="A5527" s="11" t="s">
        <v>3647</v>
      </c>
      <c r="B5527" s="11" t="s">
        <v>3654</v>
      </c>
      <c r="C5527" s="11" t="s">
        <v>3644</v>
      </c>
      <c r="D5527" s="11" t="s">
        <v>3632</v>
      </c>
      <c r="E5527" s="11" t="s">
        <v>3644</v>
      </c>
      <c r="F5527" s="11" t="s">
        <v>3634</v>
      </c>
      <c r="G5527" s="11" t="s">
        <v>3634</v>
      </c>
      <c r="H5527" s="39" t="str">
        <f>CONCATENATE(Tabela14[[#This Row],[CLASSE]],".",Tabela14[[#This Row],[GRUPO]],".",Tabela14[[#This Row],[SUBGRUPO]],".",Tabela14[[#This Row],[TÍTULO]],".",Tabela14[[#This Row],[SUBTÍTULO]],".",Tabela14[[#This Row],[ÍTEM]],".",Tabela14[[#This Row],[SUBÍTEM]])</f>
        <v>4.9.2.1.2.00.00</v>
      </c>
      <c r="I5527" s="11">
        <v>2022</v>
      </c>
      <c r="J5527" s="47" t="s">
        <v>1060</v>
      </c>
      <c r="K5527" s="29" t="s">
        <v>6620</v>
      </c>
      <c r="L5527" s="11" t="s">
        <v>32</v>
      </c>
      <c r="M5527" s="11"/>
      <c r="N5527" s="11" t="s">
        <v>1281</v>
      </c>
      <c r="O5527" s="11" t="s">
        <v>1277</v>
      </c>
    </row>
    <row r="5528" spans="1:15" ht="55.2">
      <c r="A5528" s="11" t="s">
        <v>3647</v>
      </c>
      <c r="B5528" s="11" t="s">
        <v>3654</v>
      </c>
      <c r="C5528" s="11" t="s">
        <v>3644</v>
      </c>
      <c r="D5528" s="11" t="s">
        <v>3632</v>
      </c>
      <c r="E5528" s="11" t="s">
        <v>3646</v>
      </c>
      <c r="F5528" s="11" t="s">
        <v>3634</v>
      </c>
      <c r="G5528" s="11" t="s">
        <v>3634</v>
      </c>
      <c r="H5528" s="39" t="str">
        <f>CONCATENATE(Tabela14[[#This Row],[CLASSE]],".",Tabela14[[#This Row],[GRUPO]],".",Tabela14[[#This Row],[SUBGRUPO]],".",Tabela14[[#This Row],[TÍTULO]],".",Tabela14[[#This Row],[SUBTÍTULO]],".",Tabela14[[#This Row],[ÍTEM]],".",Tabela14[[#This Row],[SUBÍTEM]])</f>
        <v>4.9.2.1.3.00.00</v>
      </c>
      <c r="I5528" s="11">
        <v>2022</v>
      </c>
      <c r="J5528" s="47" t="s">
        <v>1061</v>
      </c>
      <c r="K5528" s="29" t="s">
        <v>6621</v>
      </c>
      <c r="L5528" s="11" t="s">
        <v>32</v>
      </c>
      <c r="M5528" s="11"/>
      <c r="N5528" s="11" t="s">
        <v>1281</v>
      </c>
      <c r="O5528" s="11" t="s">
        <v>1277</v>
      </c>
    </row>
    <row r="5529" spans="1:15" ht="55.2">
      <c r="A5529" s="11" t="s">
        <v>3647</v>
      </c>
      <c r="B5529" s="11" t="s">
        <v>3654</v>
      </c>
      <c r="C5529" s="11" t="s">
        <v>3644</v>
      </c>
      <c r="D5529" s="11" t="s">
        <v>3632</v>
      </c>
      <c r="E5529" s="11" t="s">
        <v>3647</v>
      </c>
      <c r="F5529" s="11" t="s">
        <v>3634</v>
      </c>
      <c r="G5529" s="11" t="s">
        <v>3634</v>
      </c>
      <c r="H5529" s="39" t="str">
        <f>CONCATENATE(Tabela14[[#This Row],[CLASSE]],".",Tabela14[[#This Row],[GRUPO]],".",Tabela14[[#This Row],[SUBGRUPO]],".",Tabela14[[#This Row],[TÍTULO]],".",Tabela14[[#This Row],[SUBTÍTULO]],".",Tabela14[[#This Row],[ÍTEM]],".",Tabela14[[#This Row],[SUBÍTEM]])</f>
        <v>4.9.2.1.4.00.00</v>
      </c>
      <c r="I5529" s="11">
        <v>2022</v>
      </c>
      <c r="J5529" s="47" t="s">
        <v>1062</v>
      </c>
      <c r="K5529" s="29" t="s">
        <v>6622</v>
      </c>
      <c r="L5529" s="11" t="s">
        <v>32</v>
      </c>
      <c r="M5529" s="11"/>
      <c r="N5529" s="11" t="s">
        <v>1281</v>
      </c>
      <c r="O5529" s="11" t="s">
        <v>1277</v>
      </c>
    </row>
    <row r="5530" spans="1:15" ht="55.2">
      <c r="A5530" s="11" t="s">
        <v>3647</v>
      </c>
      <c r="B5530" s="11" t="s">
        <v>3654</v>
      </c>
      <c r="C5530" s="11" t="s">
        <v>3644</v>
      </c>
      <c r="D5530" s="11" t="s">
        <v>3632</v>
      </c>
      <c r="E5530" s="11" t="s">
        <v>3648</v>
      </c>
      <c r="F5530" s="11" t="s">
        <v>3634</v>
      </c>
      <c r="G5530" s="11" t="s">
        <v>3634</v>
      </c>
      <c r="H5530" s="39" t="str">
        <f>CONCATENATE(Tabela14[[#This Row],[CLASSE]],".",Tabela14[[#This Row],[GRUPO]],".",Tabela14[[#This Row],[SUBGRUPO]],".",Tabela14[[#This Row],[TÍTULO]],".",Tabela14[[#This Row],[SUBTÍTULO]],".",Tabela14[[#This Row],[ÍTEM]],".",Tabela14[[#This Row],[SUBÍTEM]])</f>
        <v>4.9.2.1.5.00.00</v>
      </c>
      <c r="I5530" s="11">
        <v>2022</v>
      </c>
      <c r="J5530" s="47" t="s">
        <v>1063</v>
      </c>
      <c r="K5530" s="29" t="s">
        <v>6623</v>
      </c>
      <c r="L5530" s="11" t="s">
        <v>32</v>
      </c>
      <c r="M5530" s="11"/>
      <c r="N5530" s="11" t="s">
        <v>1281</v>
      </c>
      <c r="O5530" s="11" t="s">
        <v>1277</v>
      </c>
    </row>
    <row r="5531" spans="1:15" ht="27.6">
      <c r="A5531" s="11" t="s">
        <v>3647</v>
      </c>
      <c r="B5531" s="11" t="s">
        <v>3654</v>
      </c>
      <c r="C5531" s="11" t="s">
        <v>3644</v>
      </c>
      <c r="D5531" s="11" t="s">
        <v>3644</v>
      </c>
      <c r="E5531" s="11" t="s">
        <v>3633</v>
      </c>
      <c r="F5531" s="11" t="s">
        <v>3634</v>
      </c>
      <c r="G5531" s="11" t="s">
        <v>3634</v>
      </c>
      <c r="H5531" s="39" t="str">
        <f>CONCATENATE(Tabela14[[#This Row],[CLASSE]],".",Tabela14[[#This Row],[GRUPO]],".",Tabela14[[#This Row],[SUBGRUPO]],".",Tabela14[[#This Row],[TÍTULO]],".",Tabela14[[#This Row],[SUBTÍTULO]],".",Tabela14[[#This Row],[ÍTEM]],".",Tabela14[[#This Row],[SUBÍTEM]])</f>
        <v>4.9.2.2.0.00.00</v>
      </c>
      <c r="I5531" s="11">
        <v>2022</v>
      </c>
      <c r="J5531" s="47" t="s">
        <v>1064</v>
      </c>
      <c r="K5531" s="29" t="s">
        <v>1065</v>
      </c>
      <c r="L5531" s="11" t="s">
        <v>32</v>
      </c>
      <c r="M5531" s="11"/>
      <c r="N5531" s="11" t="s">
        <v>1281</v>
      </c>
      <c r="O5531" s="11" t="s">
        <v>1277</v>
      </c>
    </row>
    <row r="5532" spans="1:15" ht="41.4">
      <c r="A5532" s="11" t="s">
        <v>3647</v>
      </c>
      <c r="B5532" s="11" t="s">
        <v>3654</v>
      </c>
      <c r="C5532" s="11" t="s">
        <v>3644</v>
      </c>
      <c r="D5532" s="11" t="s">
        <v>3644</v>
      </c>
      <c r="E5532" s="11" t="s">
        <v>3632</v>
      </c>
      <c r="F5532" s="11" t="s">
        <v>3634</v>
      </c>
      <c r="G5532" s="11" t="s">
        <v>3634</v>
      </c>
      <c r="H5532" s="39" t="str">
        <f>CONCATENATE(Tabela14[[#This Row],[CLASSE]],".",Tabela14[[#This Row],[GRUPO]],".",Tabela14[[#This Row],[SUBGRUPO]],".",Tabela14[[#This Row],[TÍTULO]],".",Tabela14[[#This Row],[SUBTÍTULO]],".",Tabela14[[#This Row],[ÍTEM]],".",Tabela14[[#This Row],[SUBÍTEM]])</f>
        <v>4.9.2.2.1.00.00</v>
      </c>
      <c r="I5532" s="11">
        <v>2022</v>
      </c>
      <c r="J5532" s="47" t="s">
        <v>1066</v>
      </c>
      <c r="K5532" s="29" t="s">
        <v>6624</v>
      </c>
      <c r="L5532" s="11" t="s">
        <v>32</v>
      </c>
      <c r="M5532" s="11"/>
      <c r="N5532" s="11" t="s">
        <v>1281</v>
      </c>
      <c r="O5532" s="11" t="s">
        <v>1277</v>
      </c>
    </row>
    <row r="5533" spans="1:15" ht="55.2">
      <c r="A5533" s="11" t="s">
        <v>3647</v>
      </c>
      <c r="B5533" s="11" t="s">
        <v>3654</v>
      </c>
      <c r="C5533" s="11" t="s">
        <v>3644</v>
      </c>
      <c r="D5533" s="11" t="s">
        <v>3644</v>
      </c>
      <c r="E5533" s="11" t="s">
        <v>3644</v>
      </c>
      <c r="F5533" s="11" t="s">
        <v>3634</v>
      </c>
      <c r="G5533" s="11" t="s">
        <v>3634</v>
      </c>
      <c r="H5533" s="39" t="str">
        <f>CONCATENATE(Tabela14[[#This Row],[CLASSE]],".",Tabela14[[#This Row],[GRUPO]],".",Tabela14[[#This Row],[SUBGRUPO]],".",Tabela14[[#This Row],[TÍTULO]],".",Tabela14[[#This Row],[SUBTÍTULO]],".",Tabela14[[#This Row],[ÍTEM]],".",Tabela14[[#This Row],[SUBÍTEM]])</f>
        <v>4.9.2.2.2.00.00</v>
      </c>
      <c r="I5533" s="11">
        <v>2022</v>
      </c>
      <c r="J5533" s="47" t="s">
        <v>8601</v>
      </c>
      <c r="K5533" s="32" t="s">
        <v>8602</v>
      </c>
      <c r="L5533" s="10" t="s">
        <v>32</v>
      </c>
      <c r="M5533" s="10"/>
      <c r="N5533" s="11" t="s">
        <v>1277</v>
      </c>
      <c r="O5533" s="11" t="s">
        <v>1277</v>
      </c>
    </row>
    <row r="5534" spans="1:15" ht="55.2">
      <c r="A5534" s="11" t="s">
        <v>3647</v>
      </c>
      <c r="B5534" s="11" t="s">
        <v>3654</v>
      </c>
      <c r="C5534" s="11" t="s">
        <v>3644</v>
      </c>
      <c r="D5534" s="11" t="s">
        <v>3644</v>
      </c>
      <c r="E5534" s="11" t="s">
        <v>3646</v>
      </c>
      <c r="F5534" s="11" t="s">
        <v>3634</v>
      </c>
      <c r="G5534" s="11" t="s">
        <v>3634</v>
      </c>
      <c r="H5534" s="39" t="str">
        <f>CONCATENATE(Tabela14[[#This Row],[CLASSE]],".",Tabela14[[#This Row],[GRUPO]],".",Tabela14[[#This Row],[SUBGRUPO]],".",Tabela14[[#This Row],[TÍTULO]],".",Tabela14[[#This Row],[SUBTÍTULO]],".",Tabela14[[#This Row],[ÍTEM]],".",Tabela14[[#This Row],[SUBÍTEM]])</f>
        <v>4.9.2.2.3.00.00</v>
      </c>
      <c r="I5534" s="11">
        <v>2022</v>
      </c>
      <c r="J5534" s="47" t="s">
        <v>8603</v>
      </c>
      <c r="K5534" s="32" t="s">
        <v>8604</v>
      </c>
      <c r="L5534" s="10" t="s">
        <v>32</v>
      </c>
      <c r="M5534" s="10"/>
      <c r="N5534" s="11" t="s">
        <v>1277</v>
      </c>
      <c r="O5534" s="11" t="s">
        <v>1277</v>
      </c>
    </row>
    <row r="5535" spans="1:15" ht="55.2">
      <c r="A5535" s="11" t="s">
        <v>3647</v>
      </c>
      <c r="B5535" s="11" t="s">
        <v>3654</v>
      </c>
      <c r="C5535" s="11" t="s">
        <v>3644</v>
      </c>
      <c r="D5535" s="11" t="s">
        <v>3644</v>
      </c>
      <c r="E5535" s="11" t="s">
        <v>3647</v>
      </c>
      <c r="F5535" s="11" t="s">
        <v>3634</v>
      </c>
      <c r="G5535" s="11" t="s">
        <v>3634</v>
      </c>
      <c r="H5535" s="39" t="str">
        <f>CONCATENATE(Tabela14[[#This Row],[CLASSE]],".",Tabela14[[#This Row],[GRUPO]],".",Tabela14[[#This Row],[SUBGRUPO]],".",Tabela14[[#This Row],[TÍTULO]],".",Tabela14[[#This Row],[SUBTÍTULO]],".",Tabela14[[#This Row],[ÍTEM]],".",Tabela14[[#This Row],[SUBÍTEM]])</f>
        <v>4.9.2.2.4.00.00</v>
      </c>
      <c r="I5535" s="11">
        <v>2022</v>
      </c>
      <c r="J5535" s="47" t="s">
        <v>8605</v>
      </c>
      <c r="K5535" s="32" t="s">
        <v>8606</v>
      </c>
      <c r="L5535" s="10" t="s">
        <v>32</v>
      </c>
      <c r="M5535" s="10"/>
      <c r="N5535" s="11" t="s">
        <v>1277</v>
      </c>
      <c r="O5535" s="11" t="s">
        <v>1277</v>
      </c>
    </row>
    <row r="5536" spans="1:15" ht="55.2">
      <c r="A5536" s="11" t="s">
        <v>3647</v>
      </c>
      <c r="B5536" s="11" t="s">
        <v>3654</v>
      </c>
      <c r="C5536" s="11" t="s">
        <v>3644</v>
      </c>
      <c r="D5536" s="11" t="s">
        <v>3644</v>
      </c>
      <c r="E5536" s="11" t="s">
        <v>3648</v>
      </c>
      <c r="F5536" s="11" t="s">
        <v>3634</v>
      </c>
      <c r="G5536" s="11" t="s">
        <v>3634</v>
      </c>
      <c r="H5536" s="39" t="str">
        <f>CONCATENATE(Tabela14[[#This Row],[CLASSE]],".",Tabela14[[#This Row],[GRUPO]],".",Tabela14[[#This Row],[SUBGRUPO]],".",Tabela14[[#This Row],[TÍTULO]],".",Tabela14[[#This Row],[SUBTÍTULO]],".",Tabela14[[#This Row],[ÍTEM]],".",Tabela14[[#This Row],[SUBÍTEM]])</f>
        <v>4.9.2.2.5.00.00</v>
      </c>
      <c r="I5536" s="11">
        <v>2022</v>
      </c>
      <c r="J5536" s="47" t="s">
        <v>8607</v>
      </c>
      <c r="K5536" s="32" t="s">
        <v>8608</v>
      </c>
      <c r="L5536" s="10" t="s">
        <v>32</v>
      </c>
      <c r="M5536" s="10"/>
      <c r="N5536" s="11" t="s">
        <v>1277</v>
      </c>
      <c r="O5536" s="11" t="s">
        <v>1277</v>
      </c>
    </row>
    <row r="5537" spans="1:15" ht="55.2">
      <c r="A5537" s="11">
        <v>4</v>
      </c>
      <c r="B5537" s="11">
        <v>9</v>
      </c>
      <c r="C5537" s="11">
        <v>5</v>
      </c>
      <c r="D5537" s="11">
        <v>0</v>
      </c>
      <c r="E5537" s="11">
        <v>0</v>
      </c>
      <c r="F5537" s="11" t="s">
        <v>3634</v>
      </c>
      <c r="G5537" s="11" t="s">
        <v>3634</v>
      </c>
      <c r="H5537" s="39" t="str">
        <f>CONCATENATE(Tabela14[[#This Row],[CLASSE]],".",Tabela14[[#This Row],[GRUPO]],".",Tabela14[[#This Row],[SUBGRUPO]],".",Tabela14[[#This Row],[TÍTULO]],".",Tabela14[[#This Row],[SUBTÍTULO]],".",Tabela14[[#This Row],[ÍTEM]],".",Tabela14[[#This Row],[SUBÍTEM]])</f>
        <v>4.9.5.0.0.00.00</v>
      </c>
      <c r="I5537" s="11">
        <v>2022</v>
      </c>
      <c r="J5537" s="47" t="s">
        <v>814</v>
      </c>
      <c r="K5537" s="32" t="s">
        <v>7443</v>
      </c>
      <c r="L5537" s="10" t="s">
        <v>32</v>
      </c>
      <c r="M5537" s="10"/>
      <c r="N5537" s="11" t="s">
        <v>1281</v>
      </c>
      <c r="O5537" s="11" t="s">
        <v>1277</v>
      </c>
    </row>
    <row r="5538" spans="1:15" ht="55.2">
      <c r="A5538" s="11" t="s">
        <v>3647</v>
      </c>
      <c r="B5538" s="11" t="s">
        <v>3654</v>
      </c>
      <c r="C5538" s="11" t="s">
        <v>3648</v>
      </c>
      <c r="D5538" s="11" t="s">
        <v>3632</v>
      </c>
      <c r="E5538" s="11" t="s">
        <v>3633</v>
      </c>
      <c r="F5538" s="11" t="s">
        <v>3634</v>
      </c>
      <c r="G5538" s="11" t="s">
        <v>3634</v>
      </c>
      <c r="H5538" s="39" t="str">
        <f>CONCATENATE(Tabela14[[#This Row],[CLASSE]],".",Tabela14[[#This Row],[GRUPO]],".",Tabela14[[#This Row],[SUBGRUPO]],".",Tabela14[[#This Row],[TÍTULO]],".",Tabela14[[#This Row],[SUBTÍTULO]],".",Tabela14[[#This Row],[ÍTEM]],".",Tabela14[[#This Row],[SUBÍTEM]])</f>
        <v>4.9.5.1.0.00.00</v>
      </c>
      <c r="I5538" s="11">
        <v>2022</v>
      </c>
      <c r="J5538" s="47" t="s">
        <v>814</v>
      </c>
      <c r="K5538" s="32" t="s">
        <v>7443</v>
      </c>
      <c r="L5538" s="10" t="s">
        <v>32</v>
      </c>
      <c r="M5538" s="10"/>
      <c r="N5538" s="11" t="s">
        <v>1281</v>
      </c>
      <c r="O5538" s="11" t="s">
        <v>1277</v>
      </c>
    </row>
    <row r="5539" spans="1:15" ht="69">
      <c r="A5539" s="11">
        <v>4</v>
      </c>
      <c r="B5539" s="11">
        <v>9</v>
      </c>
      <c r="C5539" s="11">
        <v>5</v>
      </c>
      <c r="D5539" s="11">
        <v>1</v>
      </c>
      <c r="E5539" s="11">
        <v>1</v>
      </c>
      <c r="F5539" s="11" t="s">
        <v>3634</v>
      </c>
      <c r="G5539" s="11" t="s">
        <v>3634</v>
      </c>
      <c r="H5539" s="39" t="str">
        <f>CONCATENATE(Tabela14[[#This Row],[CLASSE]],".",Tabela14[[#This Row],[GRUPO]],".",Tabela14[[#This Row],[SUBGRUPO]],".",Tabela14[[#This Row],[TÍTULO]],".",Tabela14[[#This Row],[SUBTÍTULO]],".",Tabela14[[#This Row],[ÍTEM]],".",Tabela14[[#This Row],[SUBÍTEM]])</f>
        <v>4.9.5.1.1.00.00</v>
      </c>
      <c r="I5539" s="11">
        <v>2022</v>
      </c>
      <c r="J5539" s="47" t="s">
        <v>815</v>
      </c>
      <c r="K5539" s="29" t="s">
        <v>7444</v>
      </c>
      <c r="L5539" s="11" t="s">
        <v>32</v>
      </c>
      <c r="M5539" s="11"/>
      <c r="N5539" s="11" t="s">
        <v>1281</v>
      </c>
      <c r="O5539" s="11" t="s">
        <v>1277</v>
      </c>
    </row>
    <row r="5540" spans="1:15" ht="69">
      <c r="A5540" s="11" t="s">
        <v>3647</v>
      </c>
      <c r="B5540" s="11" t="s">
        <v>3654</v>
      </c>
      <c r="C5540" s="11" t="s">
        <v>3648</v>
      </c>
      <c r="D5540" s="11" t="s">
        <v>3632</v>
      </c>
      <c r="E5540" s="11" t="s">
        <v>3644</v>
      </c>
      <c r="F5540" s="11" t="s">
        <v>3634</v>
      </c>
      <c r="G5540" s="11" t="s">
        <v>3634</v>
      </c>
      <c r="H5540" s="39" t="str">
        <f>CONCATENATE(Tabela14[[#This Row],[CLASSE]],".",Tabela14[[#This Row],[GRUPO]],".",Tabela14[[#This Row],[SUBGRUPO]],".",Tabela14[[#This Row],[TÍTULO]],".",Tabela14[[#This Row],[SUBTÍTULO]],".",Tabela14[[#This Row],[ÍTEM]],".",Tabela14[[#This Row],[SUBÍTEM]])</f>
        <v>4.9.5.1.2.00.00</v>
      </c>
      <c r="I5540" s="11">
        <v>2022</v>
      </c>
      <c r="J5540" s="47" t="s">
        <v>8210</v>
      </c>
      <c r="K5540" s="32" t="s">
        <v>8609</v>
      </c>
      <c r="L5540" s="10" t="s">
        <v>32</v>
      </c>
      <c r="M5540" s="10"/>
      <c r="N5540" s="11" t="s">
        <v>1277</v>
      </c>
      <c r="O5540" s="11" t="s">
        <v>1277</v>
      </c>
    </row>
    <row r="5541" spans="1:15" ht="82.8">
      <c r="A5541" s="11" t="s">
        <v>3647</v>
      </c>
      <c r="B5541" s="11" t="s">
        <v>3654</v>
      </c>
      <c r="C5541" s="11" t="s">
        <v>3648</v>
      </c>
      <c r="D5541" s="11" t="s">
        <v>3632</v>
      </c>
      <c r="E5541" s="11" t="s">
        <v>3646</v>
      </c>
      <c r="F5541" s="11" t="s">
        <v>3634</v>
      </c>
      <c r="G5541" s="11" t="s">
        <v>3634</v>
      </c>
      <c r="H5541" s="39" t="str">
        <f>CONCATENATE(Tabela14[[#This Row],[CLASSE]],".",Tabela14[[#This Row],[GRUPO]],".",Tabela14[[#This Row],[SUBGRUPO]],".",Tabela14[[#This Row],[TÍTULO]],".",Tabela14[[#This Row],[SUBTÍTULO]],".",Tabela14[[#This Row],[ÍTEM]],".",Tabela14[[#This Row],[SUBÍTEM]])</f>
        <v>4.9.5.1.3.00.00</v>
      </c>
      <c r="I5541" s="11">
        <v>2022</v>
      </c>
      <c r="J5541" s="47" t="s">
        <v>8212</v>
      </c>
      <c r="K5541" s="32" t="s">
        <v>8610</v>
      </c>
      <c r="L5541" s="10" t="s">
        <v>32</v>
      </c>
      <c r="M5541" s="10"/>
      <c r="N5541" s="11" t="s">
        <v>1277</v>
      </c>
      <c r="O5541" s="11" t="s">
        <v>1277</v>
      </c>
    </row>
    <row r="5542" spans="1:15" ht="82.8">
      <c r="A5542" s="11" t="s">
        <v>3647</v>
      </c>
      <c r="B5542" s="11" t="s">
        <v>3654</v>
      </c>
      <c r="C5542" s="11" t="s">
        <v>3648</v>
      </c>
      <c r="D5542" s="11" t="s">
        <v>3632</v>
      </c>
      <c r="E5542" s="11" t="s">
        <v>3647</v>
      </c>
      <c r="F5542" s="11" t="s">
        <v>3634</v>
      </c>
      <c r="G5542" s="11" t="s">
        <v>3634</v>
      </c>
      <c r="H5542" s="39" t="str">
        <f>CONCATENATE(Tabela14[[#This Row],[CLASSE]],".",Tabela14[[#This Row],[GRUPO]],".",Tabela14[[#This Row],[SUBGRUPO]],".",Tabela14[[#This Row],[TÍTULO]],".",Tabela14[[#This Row],[SUBTÍTULO]],".",Tabela14[[#This Row],[ÍTEM]],".",Tabela14[[#This Row],[SUBÍTEM]])</f>
        <v>4.9.5.1.4.00.00</v>
      </c>
      <c r="I5542" s="11">
        <v>2022</v>
      </c>
      <c r="J5542" s="47" t="s">
        <v>8214</v>
      </c>
      <c r="K5542" s="32" t="s">
        <v>8611</v>
      </c>
      <c r="L5542" s="10" t="s">
        <v>32</v>
      </c>
      <c r="M5542" s="10"/>
      <c r="N5542" s="11" t="s">
        <v>1277</v>
      </c>
      <c r="O5542" s="11" t="s">
        <v>1277</v>
      </c>
    </row>
    <row r="5543" spans="1:15" ht="82.8">
      <c r="A5543" s="11" t="s">
        <v>3647</v>
      </c>
      <c r="B5543" s="11" t="s">
        <v>3654</v>
      </c>
      <c r="C5543" s="11" t="s">
        <v>3648</v>
      </c>
      <c r="D5543" s="11" t="s">
        <v>3632</v>
      </c>
      <c r="E5543" s="11" t="s">
        <v>3648</v>
      </c>
      <c r="F5543" s="11" t="s">
        <v>3634</v>
      </c>
      <c r="G5543" s="11" t="s">
        <v>3634</v>
      </c>
      <c r="H5543" s="39" t="str">
        <f>CONCATENATE(Tabela14[[#This Row],[CLASSE]],".",Tabela14[[#This Row],[GRUPO]],".",Tabela14[[#This Row],[SUBGRUPO]],".",Tabela14[[#This Row],[TÍTULO]],".",Tabela14[[#This Row],[SUBTÍTULO]],".",Tabela14[[#This Row],[ÍTEM]],".",Tabela14[[#This Row],[SUBÍTEM]])</f>
        <v>4.9.5.1.5.00.00</v>
      </c>
      <c r="I5543" s="11">
        <v>2022</v>
      </c>
      <c r="J5543" s="47" t="s">
        <v>8216</v>
      </c>
      <c r="K5543" s="32" t="s">
        <v>8612</v>
      </c>
      <c r="L5543" s="10" t="s">
        <v>32</v>
      </c>
      <c r="M5543" s="10"/>
      <c r="N5543" s="11" t="s">
        <v>1277</v>
      </c>
      <c r="O5543" s="11" t="s">
        <v>1277</v>
      </c>
    </row>
    <row r="5544" spans="1:15" ht="27.6">
      <c r="A5544" s="11" t="s">
        <v>3647</v>
      </c>
      <c r="B5544" s="11" t="s">
        <v>3654</v>
      </c>
      <c r="C5544" s="11" t="s">
        <v>3670</v>
      </c>
      <c r="D5544" s="11" t="s">
        <v>3633</v>
      </c>
      <c r="E5544" s="11" t="s">
        <v>3633</v>
      </c>
      <c r="F5544" s="11" t="s">
        <v>3634</v>
      </c>
      <c r="G5544" s="11" t="s">
        <v>3634</v>
      </c>
      <c r="H5544" s="39" t="str">
        <f>CONCATENATE(Tabela14[[#This Row],[CLASSE]],".",Tabela14[[#This Row],[GRUPO]],".",Tabela14[[#This Row],[SUBGRUPO]],".",Tabela14[[#This Row],[TÍTULO]],".",Tabela14[[#This Row],[SUBTÍTULO]],".",Tabela14[[#This Row],[ÍTEM]],".",Tabela14[[#This Row],[SUBÍTEM]])</f>
        <v>4.9.7.0.0.00.00</v>
      </c>
      <c r="I5544" s="11">
        <v>2022</v>
      </c>
      <c r="J5544" s="47" t="s">
        <v>1067</v>
      </c>
      <c r="K5544" s="29" t="s">
        <v>1068</v>
      </c>
      <c r="L5544" s="11" t="s">
        <v>32</v>
      </c>
      <c r="M5544" s="11"/>
      <c r="N5544" s="11" t="s">
        <v>1281</v>
      </c>
      <c r="O5544" s="11" t="s">
        <v>1277</v>
      </c>
    </row>
    <row r="5545" spans="1:15">
      <c r="A5545" s="11" t="s">
        <v>3647</v>
      </c>
      <c r="B5545" s="11" t="s">
        <v>3654</v>
      </c>
      <c r="C5545" s="11" t="s">
        <v>3670</v>
      </c>
      <c r="D5545" s="11" t="s">
        <v>3632</v>
      </c>
      <c r="E5545" s="11" t="s">
        <v>3633</v>
      </c>
      <c r="F5545" s="11" t="s">
        <v>3634</v>
      </c>
      <c r="G5545" s="11" t="s">
        <v>3634</v>
      </c>
      <c r="H5545" s="39" t="str">
        <f>CONCATENATE(Tabela14[[#This Row],[CLASSE]],".",Tabela14[[#This Row],[GRUPO]],".",Tabela14[[#This Row],[SUBGRUPO]],".",Tabela14[[#This Row],[TÍTULO]],".",Tabela14[[#This Row],[SUBTÍTULO]],".",Tabela14[[#This Row],[ÍTEM]],".",Tabela14[[#This Row],[SUBÍTEM]])</f>
        <v>4.9.7.1.0.00.00</v>
      </c>
      <c r="I5545" s="11">
        <v>2022</v>
      </c>
      <c r="J5545" s="47" t="s">
        <v>1069</v>
      </c>
      <c r="K5545" s="29" t="s">
        <v>3410</v>
      </c>
      <c r="L5545" s="11" t="s">
        <v>32</v>
      </c>
      <c r="M5545" s="11"/>
      <c r="N5545" s="11" t="s">
        <v>1281</v>
      </c>
      <c r="O5545" s="11" t="s">
        <v>1277</v>
      </c>
    </row>
    <row r="5546" spans="1:15" ht="41.4">
      <c r="A5546" s="11" t="s">
        <v>3647</v>
      </c>
      <c r="B5546" s="11" t="s">
        <v>3654</v>
      </c>
      <c r="C5546" s="11" t="s">
        <v>3670</v>
      </c>
      <c r="D5546" s="11" t="s">
        <v>3632</v>
      </c>
      <c r="E5546" s="11" t="s">
        <v>3632</v>
      </c>
      <c r="F5546" s="11" t="s">
        <v>3634</v>
      </c>
      <c r="G5546" s="11" t="s">
        <v>3634</v>
      </c>
      <c r="H5546" s="39" t="str">
        <f>CONCATENATE(Tabela14[[#This Row],[CLASSE]],".",Tabela14[[#This Row],[GRUPO]],".",Tabela14[[#This Row],[SUBGRUPO]],".",Tabela14[[#This Row],[TÍTULO]],".",Tabela14[[#This Row],[SUBTÍTULO]],".",Tabela14[[#This Row],[ÍTEM]],".",Tabela14[[#This Row],[SUBÍTEM]])</f>
        <v>4.9.7.1.1.00.00</v>
      </c>
      <c r="I5546" s="11">
        <v>2022</v>
      </c>
      <c r="J5546" s="47" t="s">
        <v>1070</v>
      </c>
      <c r="K5546" s="29" t="s">
        <v>6625</v>
      </c>
      <c r="L5546" s="11" t="s">
        <v>32</v>
      </c>
      <c r="M5546" s="11"/>
      <c r="N5546" s="11" t="s">
        <v>1281</v>
      </c>
      <c r="O5546" s="11" t="s">
        <v>1277</v>
      </c>
    </row>
    <row r="5547" spans="1:15" ht="27.6">
      <c r="A5547" s="11" t="s">
        <v>3647</v>
      </c>
      <c r="B5547" s="11" t="s">
        <v>3654</v>
      </c>
      <c r="C5547" s="11" t="s">
        <v>3670</v>
      </c>
      <c r="D5547" s="11" t="s">
        <v>3632</v>
      </c>
      <c r="E5547" s="11" t="s">
        <v>3632</v>
      </c>
      <c r="F5547" s="11" t="s">
        <v>3635</v>
      </c>
      <c r="G5547" s="11" t="s">
        <v>3634</v>
      </c>
      <c r="H5547" s="39" t="str">
        <f>CONCATENATE(Tabela14[[#This Row],[CLASSE]],".",Tabela14[[#This Row],[GRUPO]],".",Tabela14[[#This Row],[SUBGRUPO]],".",Tabela14[[#This Row],[TÍTULO]],".",Tabela14[[#This Row],[SUBTÍTULO]],".",Tabela14[[#This Row],[ÍTEM]],".",Tabela14[[#This Row],[SUBÍTEM]])</f>
        <v>4.9.7.1.1.01.00</v>
      </c>
      <c r="I5547" s="11">
        <v>2022</v>
      </c>
      <c r="J5547" s="47" t="s">
        <v>2169</v>
      </c>
      <c r="K5547" s="29" t="s">
        <v>2962</v>
      </c>
      <c r="L5547" s="11" t="s">
        <v>32</v>
      </c>
      <c r="M5547" s="11"/>
      <c r="N5547" s="11" t="s">
        <v>1277</v>
      </c>
      <c r="O5547" s="11" t="s">
        <v>1277</v>
      </c>
    </row>
    <row r="5548" spans="1:15" ht="27.6">
      <c r="A5548" s="11" t="s">
        <v>3647</v>
      </c>
      <c r="B5548" s="11" t="s">
        <v>3654</v>
      </c>
      <c r="C5548" s="11" t="s">
        <v>3670</v>
      </c>
      <c r="D5548" s="11" t="s">
        <v>3632</v>
      </c>
      <c r="E5548" s="11" t="s">
        <v>3632</v>
      </c>
      <c r="F5548" s="11" t="s">
        <v>3636</v>
      </c>
      <c r="G5548" s="11" t="s">
        <v>3634</v>
      </c>
      <c r="H5548" s="39" t="str">
        <f>CONCATENATE(Tabela14[[#This Row],[CLASSE]],".",Tabela14[[#This Row],[GRUPO]],".",Tabela14[[#This Row],[SUBGRUPO]],".",Tabela14[[#This Row],[TÍTULO]],".",Tabela14[[#This Row],[SUBTÍTULO]],".",Tabela14[[#This Row],[ÍTEM]],".",Tabela14[[#This Row],[SUBÍTEM]])</f>
        <v>4.9.7.1.1.02.00</v>
      </c>
      <c r="I5548" s="11">
        <v>2022</v>
      </c>
      <c r="J5548" s="47" t="s">
        <v>2964</v>
      </c>
      <c r="K5548" s="29" t="s">
        <v>2963</v>
      </c>
      <c r="L5548" s="11" t="s">
        <v>32</v>
      </c>
      <c r="M5548" s="11"/>
      <c r="N5548" s="11" t="s">
        <v>1277</v>
      </c>
      <c r="O5548" s="11" t="s">
        <v>1277</v>
      </c>
    </row>
    <row r="5549" spans="1:15" ht="27.6">
      <c r="A5549" s="11" t="s">
        <v>3647</v>
      </c>
      <c r="B5549" s="11" t="s">
        <v>3654</v>
      </c>
      <c r="C5549" s="11" t="s">
        <v>3670</v>
      </c>
      <c r="D5549" s="11" t="s">
        <v>3632</v>
      </c>
      <c r="E5549" s="11" t="s">
        <v>3632</v>
      </c>
      <c r="F5549" s="11" t="s">
        <v>3638</v>
      </c>
      <c r="G5549" s="11" t="s">
        <v>3634</v>
      </c>
      <c r="H5549" s="39" t="str">
        <f>CONCATENATE(Tabela14[[#This Row],[CLASSE]],".",Tabela14[[#This Row],[GRUPO]],".",Tabela14[[#This Row],[SUBGRUPO]],".",Tabela14[[#This Row],[TÍTULO]],".",Tabela14[[#This Row],[SUBTÍTULO]],".",Tabela14[[#This Row],[ÍTEM]],".",Tabela14[[#This Row],[SUBÍTEM]])</f>
        <v>4.9.7.1.1.03.00</v>
      </c>
      <c r="I5549" s="11">
        <v>2022</v>
      </c>
      <c r="J5549" s="47" t="s">
        <v>2170</v>
      </c>
      <c r="K5549" s="29" t="s">
        <v>2965</v>
      </c>
      <c r="L5549" s="11" t="s">
        <v>32</v>
      </c>
      <c r="M5549" s="11"/>
      <c r="N5549" s="11" t="s">
        <v>1277</v>
      </c>
      <c r="O5549" s="11" t="s">
        <v>1277</v>
      </c>
    </row>
    <row r="5550" spans="1:15">
      <c r="A5550" s="11" t="s">
        <v>3647</v>
      </c>
      <c r="B5550" s="11" t="s">
        <v>3654</v>
      </c>
      <c r="C5550" s="11" t="s">
        <v>3670</v>
      </c>
      <c r="D5550" s="11" t="s">
        <v>3632</v>
      </c>
      <c r="E5550" s="11" t="s">
        <v>3632</v>
      </c>
      <c r="F5550" s="11" t="s">
        <v>3639</v>
      </c>
      <c r="G5550" s="11" t="s">
        <v>3634</v>
      </c>
      <c r="H5550" s="39" t="str">
        <f>CONCATENATE(Tabela14[[#This Row],[CLASSE]],".",Tabela14[[#This Row],[GRUPO]],".",Tabela14[[#This Row],[SUBGRUPO]],".",Tabela14[[#This Row],[TÍTULO]],".",Tabela14[[#This Row],[SUBTÍTULO]],".",Tabela14[[#This Row],[ÍTEM]],".",Tabela14[[#This Row],[SUBÍTEM]])</f>
        <v>4.9.7.1.1.04.00</v>
      </c>
      <c r="I5550" s="11">
        <v>2022</v>
      </c>
      <c r="J5550" s="47" t="s">
        <v>2967</v>
      </c>
      <c r="K5550" s="29" t="s">
        <v>2966</v>
      </c>
      <c r="L5550" s="11" t="s">
        <v>32</v>
      </c>
      <c r="M5550" s="11"/>
      <c r="N5550" s="11" t="s">
        <v>1277</v>
      </c>
      <c r="O5550" s="11" t="s">
        <v>1277</v>
      </c>
    </row>
    <row r="5551" spans="1:15" ht="27.6">
      <c r="A5551" s="11" t="s">
        <v>3647</v>
      </c>
      <c r="B5551" s="11" t="s">
        <v>3654</v>
      </c>
      <c r="C5551" s="11" t="s">
        <v>3670</v>
      </c>
      <c r="D5551" s="11" t="s">
        <v>3632</v>
      </c>
      <c r="E5551" s="11" t="s">
        <v>3632</v>
      </c>
      <c r="F5551" s="11" t="s">
        <v>3649</v>
      </c>
      <c r="G5551" s="11" t="s">
        <v>3634</v>
      </c>
      <c r="H5551" s="39" t="str">
        <f>CONCATENATE(Tabela14[[#This Row],[CLASSE]],".",Tabela14[[#This Row],[GRUPO]],".",Tabela14[[#This Row],[SUBGRUPO]],".",Tabela14[[#This Row],[TÍTULO]],".",Tabela14[[#This Row],[SUBTÍTULO]],".",Tabela14[[#This Row],[ÍTEM]],".",Tabela14[[#This Row],[SUBÍTEM]])</f>
        <v>4.9.7.1.1.05.00</v>
      </c>
      <c r="I5551" s="11">
        <v>2022</v>
      </c>
      <c r="J5551" s="47" t="s">
        <v>2171</v>
      </c>
      <c r="K5551" s="29" t="s">
        <v>2968</v>
      </c>
      <c r="L5551" s="11" t="s">
        <v>32</v>
      </c>
      <c r="M5551" s="11"/>
      <c r="N5551" s="11" t="s">
        <v>1277</v>
      </c>
      <c r="O5551" s="11" t="s">
        <v>1277</v>
      </c>
    </row>
    <row r="5552" spans="1:15" ht="27.6">
      <c r="A5552" s="11" t="s">
        <v>3647</v>
      </c>
      <c r="B5552" s="11" t="s">
        <v>3654</v>
      </c>
      <c r="C5552" s="11" t="s">
        <v>3670</v>
      </c>
      <c r="D5552" s="11" t="s">
        <v>3632</v>
      </c>
      <c r="E5552" s="11" t="s">
        <v>3632</v>
      </c>
      <c r="F5552" s="11" t="s">
        <v>3637</v>
      </c>
      <c r="G5552" s="11" t="s">
        <v>3634</v>
      </c>
      <c r="H5552" s="39" t="str">
        <f>CONCATENATE(Tabela14[[#This Row],[CLASSE]],".",Tabela14[[#This Row],[GRUPO]],".",Tabela14[[#This Row],[SUBGRUPO]],".",Tabela14[[#This Row],[TÍTULO]],".",Tabela14[[#This Row],[SUBTÍTULO]],".",Tabela14[[#This Row],[ÍTEM]],".",Tabela14[[#This Row],[SUBÍTEM]])</f>
        <v>4.9.7.1.1.06.00</v>
      </c>
      <c r="I5552" s="11">
        <v>2022</v>
      </c>
      <c r="J5552" s="47" t="s">
        <v>2172</v>
      </c>
      <c r="K5552" s="29" t="s">
        <v>2969</v>
      </c>
      <c r="L5552" s="11" t="s">
        <v>32</v>
      </c>
      <c r="M5552" s="11"/>
      <c r="N5552" s="11" t="s">
        <v>1277</v>
      </c>
      <c r="O5552" s="11" t="s">
        <v>1277</v>
      </c>
    </row>
    <row r="5553" spans="1:15">
      <c r="A5553" s="11" t="s">
        <v>3647</v>
      </c>
      <c r="B5553" s="11" t="s">
        <v>3654</v>
      </c>
      <c r="C5553" s="11" t="s">
        <v>3670</v>
      </c>
      <c r="D5553" s="11" t="s">
        <v>3632</v>
      </c>
      <c r="E5553" s="11" t="s">
        <v>3632</v>
      </c>
      <c r="F5553" s="11" t="s">
        <v>3643</v>
      </c>
      <c r="G5553" s="11" t="s">
        <v>3634</v>
      </c>
      <c r="H5553" s="39" t="str">
        <f>CONCATENATE(Tabela14[[#This Row],[CLASSE]],".",Tabela14[[#This Row],[GRUPO]],".",Tabela14[[#This Row],[SUBGRUPO]],".",Tabela14[[#This Row],[TÍTULO]],".",Tabela14[[#This Row],[SUBTÍTULO]],".",Tabela14[[#This Row],[ÍTEM]],".",Tabela14[[#This Row],[SUBÍTEM]])</f>
        <v>4.9.7.1.1.99.00</v>
      </c>
      <c r="I5553" s="11">
        <v>2022</v>
      </c>
      <c r="J5553" s="47" t="s">
        <v>2173</v>
      </c>
      <c r="K5553" s="29" t="s">
        <v>2970</v>
      </c>
      <c r="L5553" s="11" t="s">
        <v>32</v>
      </c>
      <c r="M5553" s="11"/>
      <c r="N5553" s="11" t="s">
        <v>1277</v>
      </c>
      <c r="O5553" s="11" t="s">
        <v>1277</v>
      </c>
    </row>
    <row r="5554" spans="1:15" ht="41.4">
      <c r="A5554" s="11" t="s">
        <v>3647</v>
      </c>
      <c r="B5554" s="11" t="s">
        <v>3654</v>
      </c>
      <c r="C5554" s="11" t="s">
        <v>3670</v>
      </c>
      <c r="D5554" s="11" t="s">
        <v>3632</v>
      </c>
      <c r="E5554" s="11" t="s">
        <v>3644</v>
      </c>
      <c r="F5554" s="11" t="s">
        <v>3634</v>
      </c>
      <c r="G5554" s="11" t="s">
        <v>3634</v>
      </c>
      <c r="H5554" s="39" t="str">
        <f>CONCATENATE(Tabela14[[#This Row],[CLASSE]],".",Tabela14[[#This Row],[GRUPO]],".",Tabela14[[#This Row],[SUBGRUPO]],".",Tabela14[[#This Row],[TÍTULO]],".",Tabela14[[#This Row],[SUBTÍTULO]],".",Tabela14[[#This Row],[ÍTEM]],".",Tabela14[[#This Row],[SUBÍTEM]])</f>
        <v>4.9.7.1.2.00.00</v>
      </c>
      <c r="I5554" s="11">
        <v>2022</v>
      </c>
      <c r="J5554" s="47" t="s">
        <v>8613</v>
      </c>
      <c r="K5554" s="32" t="s">
        <v>8614</v>
      </c>
      <c r="L5554" s="10" t="s">
        <v>32</v>
      </c>
      <c r="M5554" s="10"/>
      <c r="N5554" s="11" t="s">
        <v>1277</v>
      </c>
      <c r="O5554" s="11" t="s">
        <v>1277</v>
      </c>
    </row>
    <row r="5555" spans="1:15" ht="55.2">
      <c r="A5555" s="11" t="s">
        <v>3647</v>
      </c>
      <c r="B5555" s="11" t="s">
        <v>3654</v>
      </c>
      <c r="C5555" s="11" t="s">
        <v>3670</v>
      </c>
      <c r="D5555" s="11" t="s">
        <v>3632</v>
      </c>
      <c r="E5555" s="11" t="s">
        <v>3646</v>
      </c>
      <c r="F5555" s="11" t="s">
        <v>3634</v>
      </c>
      <c r="G5555" s="11" t="s">
        <v>3634</v>
      </c>
      <c r="H5555" s="39" t="str">
        <f>CONCATENATE(Tabela14[[#This Row],[CLASSE]],".",Tabela14[[#This Row],[GRUPO]],".",Tabela14[[#This Row],[SUBGRUPO]],".",Tabela14[[#This Row],[TÍTULO]],".",Tabela14[[#This Row],[SUBTÍTULO]],".",Tabela14[[#This Row],[ÍTEM]],".",Tabela14[[#This Row],[SUBÍTEM]])</f>
        <v>4.9.7.1.3.00.00</v>
      </c>
      <c r="I5555" s="11">
        <v>2022</v>
      </c>
      <c r="J5555" s="47" t="s">
        <v>1071</v>
      </c>
      <c r="K5555" s="29" t="s">
        <v>6626</v>
      </c>
      <c r="L5555" s="11" t="s">
        <v>32</v>
      </c>
      <c r="M5555" s="11"/>
      <c r="N5555" s="11" t="s">
        <v>1281</v>
      </c>
      <c r="O5555" s="11" t="s">
        <v>1277</v>
      </c>
    </row>
    <row r="5556" spans="1:15" ht="55.2">
      <c r="A5556" s="11" t="s">
        <v>3647</v>
      </c>
      <c r="B5556" s="11" t="s">
        <v>3654</v>
      </c>
      <c r="C5556" s="11" t="s">
        <v>3670</v>
      </c>
      <c r="D5556" s="11" t="s">
        <v>3632</v>
      </c>
      <c r="E5556" s="11" t="s">
        <v>3647</v>
      </c>
      <c r="F5556" s="11" t="s">
        <v>3634</v>
      </c>
      <c r="G5556" s="11" t="s">
        <v>3634</v>
      </c>
      <c r="H5556" s="39" t="str">
        <f>CONCATENATE(Tabela14[[#This Row],[CLASSE]],".",Tabela14[[#This Row],[GRUPO]],".",Tabela14[[#This Row],[SUBGRUPO]],".",Tabela14[[#This Row],[TÍTULO]],".",Tabela14[[#This Row],[SUBTÍTULO]],".",Tabela14[[#This Row],[ÍTEM]],".",Tabela14[[#This Row],[SUBÍTEM]])</f>
        <v>4.9.7.1.4.00.00</v>
      </c>
      <c r="I5556" s="11">
        <v>2022</v>
      </c>
      <c r="J5556" s="47" t="s">
        <v>1072</v>
      </c>
      <c r="K5556" s="29" t="s">
        <v>6627</v>
      </c>
      <c r="L5556" s="11" t="s">
        <v>32</v>
      </c>
      <c r="M5556" s="11"/>
      <c r="N5556" s="11" t="s">
        <v>1281</v>
      </c>
      <c r="O5556" s="11" t="s">
        <v>1277</v>
      </c>
    </row>
    <row r="5557" spans="1:15" ht="55.2">
      <c r="A5557" s="11" t="s">
        <v>3647</v>
      </c>
      <c r="B5557" s="11" t="s">
        <v>3654</v>
      </c>
      <c r="C5557" s="11" t="s">
        <v>3670</v>
      </c>
      <c r="D5557" s="11" t="s">
        <v>3632</v>
      </c>
      <c r="E5557" s="11" t="s">
        <v>3648</v>
      </c>
      <c r="F5557" s="11" t="s">
        <v>3634</v>
      </c>
      <c r="G5557" s="11" t="s">
        <v>3634</v>
      </c>
      <c r="H5557" s="39" t="str">
        <f>CONCATENATE(Tabela14[[#This Row],[CLASSE]],".",Tabela14[[#This Row],[GRUPO]],".",Tabela14[[#This Row],[SUBGRUPO]],".",Tabela14[[#This Row],[TÍTULO]],".",Tabela14[[#This Row],[SUBTÍTULO]],".",Tabela14[[#This Row],[ÍTEM]],".",Tabela14[[#This Row],[SUBÍTEM]])</f>
        <v>4.9.7.1.5.00.00</v>
      </c>
      <c r="I5557" s="11">
        <v>2022</v>
      </c>
      <c r="J5557" s="47" t="s">
        <v>1073</v>
      </c>
      <c r="K5557" s="29" t="s">
        <v>6628</v>
      </c>
      <c r="L5557" s="11" t="s">
        <v>32</v>
      </c>
      <c r="M5557" s="11"/>
      <c r="N5557" s="11" t="s">
        <v>1281</v>
      </c>
      <c r="O5557" s="11" t="s">
        <v>1277</v>
      </c>
    </row>
    <row r="5558" spans="1:15" ht="27.6">
      <c r="A5558" s="11" t="s">
        <v>3647</v>
      </c>
      <c r="B5558" s="11" t="s">
        <v>3654</v>
      </c>
      <c r="C5558" s="11" t="s">
        <v>3670</v>
      </c>
      <c r="D5558" s="11" t="s">
        <v>3644</v>
      </c>
      <c r="E5558" s="11" t="s">
        <v>3633</v>
      </c>
      <c r="F5558" s="11" t="s">
        <v>3634</v>
      </c>
      <c r="G5558" s="11" t="s">
        <v>3634</v>
      </c>
      <c r="H5558" s="39" t="str">
        <f>CONCATENATE(Tabela14[[#This Row],[CLASSE]],".",Tabela14[[#This Row],[GRUPO]],".",Tabela14[[#This Row],[SUBGRUPO]],".",Tabela14[[#This Row],[TÍTULO]],".",Tabela14[[#This Row],[SUBTÍTULO]],".",Tabela14[[#This Row],[ÍTEM]],".",Tabela14[[#This Row],[SUBÍTEM]])</f>
        <v>4.9.7.2.0.00.00</v>
      </c>
      <c r="I5558" s="11">
        <v>2022</v>
      </c>
      <c r="J5558" s="47" t="s">
        <v>1074</v>
      </c>
      <c r="K5558" s="29" t="s">
        <v>3411</v>
      </c>
      <c r="L5558" s="11" t="s">
        <v>32</v>
      </c>
      <c r="M5558" s="11"/>
      <c r="N5558" s="11" t="s">
        <v>1281</v>
      </c>
      <c r="O5558" s="11" t="s">
        <v>1277</v>
      </c>
    </row>
    <row r="5559" spans="1:15" ht="41.4">
      <c r="A5559" s="11" t="s">
        <v>3647</v>
      </c>
      <c r="B5559" s="11" t="s">
        <v>3654</v>
      </c>
      <c r="C5559" s="11" t="s">
        <v>3670</v>
      </c>
      <c r="D5559" s="11" t="s">
        <v>3644</v>
      </c>
      <c r="E5559" s="11" t="s">
        <v>3632</v>
      </c>
      <c r="F5559" s="11" t="s">
        <v>3634</v>
      </c>
      <c r="G5559" s="11" t="s">
        <v>3634</v>
      </c>
      <c r="H5559" s="39" t="str">
        <f>CONCATENATE(Tabela14[[#This Row],[CLASSE]],".",Tabela14[[#This Row],[GRUPO]],".",Tabela14[[#This Row],[SUBGRUPO]],".",Tabela14[[#This Row],[TÍTULO]],".",Tabela14[[#This Row],[SUBTÍTULO]],".",Tabela14[[#This Row],[ÍTEM]],".",Tabela14[[#This Row],[SUBÍTEM]])</f>
        <v>4.9.7.2.1.00.00</v>
      </c>
      <c r="I5559" s="11">
        <v>2022</v>
      </c>
      <c r="J5559" s="47" t="s">
        <v>1075</v>
      </c>
      <c r="K5559" s="29" t="s">
        <v>6629</v>
      </c>
      <c r="L5559" s="11" t="s">
        <v>32</v>
      </c>
      <c r="M5559" s="11"/>
      <c r="N5559" s="11" t="s">
        <v>1281</v>
      </c>
      <c r="O5559" s="11" t="s">
        <v>1277</v>
      </c>
    </row>
    <row r="5560" spans="1:15" ht="27.6">
      <c r="A5560" s="11" t="s">
        <v>3647</v>
      </c>
      <c r="B5560" s="11" t="s">
        <v>3654</v>
      </c>
      <c r="C5560" s="11" t="s">
        <v>3670</v>
      </c>
      <c r="D5560" s="11" t="s">
        <v>3644</v>
      </c>
      <c r="E5560" s="11" t="s">
        <v>3632</v>
      </c>
      <c r="F5560" s="11" t="s">
        <v>3635</v>
      </c>
      <c r="G5560" s="11" t="s">
        <v>3634</v>
      </c>
      <c r="H5560" s="39" t="str">
        <f>CONCATENATE(Tabela14[[#This Row],[CLASSE]],".",Tabela14[[#This Row],[GRUPO]],".",Tabela14[[#This Row],[SUBGRUPO]],".",Tabela14[[#This Row],[TÍTULO]],".",Tabela14[[#This Row],[SUBTÍTULO]],".",Tabela14[[#This Row],[ÍTEM]],".",Tabela14[[#This Row],[SUBÍTEM]])</f>
        <v>4.9.7.2.1.01.00</v>
      </c>
      <c r="I5560" s="11">
        <v>2022</v>
      </c>
      <c r="J5560" s="47" t="s">
        <v>2174</v>
      </c>
      <c r="K5560" s="29" t="s">
        <v>2971</v>
      </c>
      <c r="L5560" s="11" t="s">
        <v>32</v>
      </c>
      <c r="M5560" s="11"/>
      <c r="N5560" s="11" t="s">
        <v>1277</v>
      </c>
      <c r="O5560" s="11" t="s">
        <v>1277</v>
      </c>
    </row>
    <row r="5561" spans="1:15" ht="27.6">
      <c r="A5561" s="11" t="s">
        <v>3647</v>
      </c>
      <c r="B5561" s="11" t="s">
        <v>3654</v>
      </c>
      <c r="C5561" s="11" t="s">
        <v>3670</v>
      </c>
      <c r="D5561" s="11" t="s">
        <v>3644</v>
      </c>
      <c r="E5561" s="11" t="s">
        <v>3632</v>
      </c>
      <c r="F5561" s="11" t="s">
        <v>3636</v>
      </c>
      <c r="G5561" s="11" t="s">
        <v>3634</v>
      </c>
      <c r="H5561" s="39" t="str">
        <f>CONCATENATE(Tabela14[[#This Row],[CLASSE]],".",Tabela14[[#This Row],[GRUPO]],".",Tabela14[[#This Row],[SUBGRUPO]],".",Tabela14[[#This Row],[TÍTULO]],".",Tabela14[[#This Row],[SUBTÍTULO]],".",Tabela14[[#This Row],[ÍTEM]],".",Tabela14[[#This Row],[SUBÍTEM]])</f>
        <v>4.9.7.2.1.02.00</v>
      </c>
      <c r="I5561" s="11">
        <v>2022</v>
      </c>
      <c r="J5561" s="47" t="s">
        <v>2175</v>
      </c>
      <c r="K5561" s="29" t="s">
        <v>2972</v>
      </c>
      <c r="L5561" s="11" t="s">
        <v>32</v>
      </c>
      <c r="M5561" s="11"/>
      <c r="N5561" s="11" t="s">
        <v>1277</v>
      </c>
      <c r="O5561" s="11" t="s">
        <v>1277</v>
      </c>
    </row>
    <row r="5562" spans="1:15" ht="27.6">
      <c r="A5562" s="11" t="s">
        <v>3647</v>
      </c>
      <c r="B5562" s="11" t="s">
        <v>3654</v>
      </c>
      <c r="C5562" s="11" t="s">
        <v>3670</v>
      </c>
      <c r="D5562" s="11" t="s">
        <v>3644</v>
      </c>
      <c r="E5562" s="11" t="s">
        <v>3632</v>
      </c>
      <c r="F5562" s="11" t="s">
        <v>3638</v>
      </c>
      <c r="G5562" s="11" t="s">
        <v>3634</v>
      </c>
      <c r="H5562" s="39" t="str">
        <f>CONCATENATE(Tabela14[[#This Row],[CLASSE]],".",Tabela14[[#This Row],[GRUPO]],".",Tabela14[[#This Row],[SUBGRUPO]],".",Tabela14[[#This Row],[TÍTULO]],".",Tabela14[[#This Row],[SUBTÍTULO]],".",Tabela14[[#This Row],[ÍTEM]],".",Tabela14[[#This Row],[SUBÍTEM]])</f>
        <v>4.9.7.2.1.03.00</v>
      </c>
      <c r="I5562" s="11">
        <v>2022</v>
      </c>
      <c r="J5562" s="47" t="s">
        <v>2176</v>
      </c>
      <c r="K5562" s="29" t="s">
        <v>2973</v>
      </c>
      <c r="L5562" s="11" t="s">
        <v>32</v>
      </c>
      <c r="M5562" s="11"/>
      <c r="N5562" s="11" t="s">
        <v>1277</v>
      </c>
      <c r="O5562" s="11" t="s">
        <v>1277</v>
      </c>
    </row>
    <row r="5563" spans="1:15" ht="27.6">
      <c r="A5563" s="11" t="s">
        <v>3647</v>
      </c>
      <c r="B5563" s="11" t="s">
        <v>3654</v>
      </c>
      <c r="C5563" s="11" t="s">
        <v>3670</v>
      </c>
      <c r="D5563" s="11" t="s">
        <v>3644</v>
      </c>
      <c r="E5563" s="11" t="s">
        <v>3632</v>
      </c>
      <c r="F5563" s="11" t="s">
        <v>3643</v>
      </c>
      <c r="G5563" s="11" t="s">
        <v>3634</v>
      </c>
      <c r="H5563" s="39" t="str">
        <f>CONCATENATE(Tabela14[[#This Row],[CLASSE]],".",Tabela14[[#This Row],[GRUPO]],".",Tabela14[[#This Row],[SUBGRUPO]],".",Tabela14[[#This Row],[TÍTULO]],".",Tabela14[[#This Row],[SUBTÍTULO]],".",Tabela14[[#This Row],[ÍTEM]],".",Tabela14[[#This Row],[SUBÍTEM]])</f>
        <v>4.9.7.2.1.99.00</v>
      </c>
      <c r="I5563" s="11">
        <v>2022</v>
      </c>
      <c r="J5563" s="47" t="s">
        <v>8615</v>
      </c>
      <c r="K5563" s="32" t="s">
        <v>8616</v>
      </c>
      <c r="L5563" s="10" t="s">
        <v>32</v>
      </c>
      <c r="M5563" s="10"/>
      <c r="N5563" s="11" t="s">
        <v>1277</v>
      </c>
      <c r="O5563" s="11" t="s">
        <v>1277</v>
      </c>
    </row>
    <row r="5564" spans="1:15" ht="41.4">
      <c r="A5564" s="11" t="s">
        <v>3647</v>
      </c>
      <c r="B5564" s="11" t="s">
        <v>3654</v>
      </c>
      <c r="C5564" s="11" t="s">
        <v>3670</v>
      </c>
      <c r="D5564" s="11" t="s">
        <v>3644</v>
      </c>
      <c r="E5564" s="11" t="s">
        <v>3644</v>
      </c>
      <c r="F5564" s="11" t="s">
        <v>3634</v>
      </c>
      <c r="G5564" s="11" t="s">
        <v>3634</v>
      </c>
      <c r="H5564" s="39" t="str">
        <f>CONCATENATE(Tabela14[[#This Row],[CLASSE]],".",Tabela14[[#This Row],[GRUPO]],".",Tabela14[[#This Row],[SUBGRUPO]],".",Tabela14[[#This Row],[TÍTULO]],".",Tabela14[[#This Row],[SUBTÍTULO]],".",Tabela14[[#This Row],[ÍTEM]],".",Tabela14[[#This Row],[SUBÍTEM]])</f>
        <v>4.9.7.2.2.00.00</v>
      </c>
      <c r="I5564" s="11">
        <v>2022</v>
      </c>
      <c r="J5564" s="47" t="s">
        <v>1076</v>
      </c>
      <c r="K5564" s="29" t="s">
        <v>6630</v>
      </c>
      <c r="L5564" s="11" t="s">
        <v>32</v>
      </c>
      <c r="M5564" s="11"/>
      <c r="N5564" s="11" t="s">
        <v>1281</v>
      </c>
      <c r="O5564" s="11" t="s">
        <v>1277</v>
      </c>
    </row>
    <row r="5565" spans="1:15" ht="55.2">
      <c r="A5565" s="11" t="s">
        <v>3647</v>
      </c>
      <c r="B5565" s="11" t="s">
        <v>3654</v>
      </c>
      <c r="C5565" s="11" t="s">
        <v>3670</v>
      </c>
      <c r="D5565" s="11" t="s">
        <v>3644</v>
      </c>
      <c r="E5565" s="11" t="s">
        <v>3646</v>
      </c>
      <c r="F5565" s="11" t="s">
        <v>3634</v>
      </c>
      <c r="G5565" s="11" t="s">
        <v>3634</v>
      </c>
      <c r="H5565" s="39" t="str">
        <f>CONCATENATE(Tabela14[[#This Row],[CLASSE]],".",Tabela14[[#This Row],[GRUPO]],".",Tabela14[[#This Row],[SUBGRUPO]],".",Tabela14[[#This Row],[TÍTULO]],".",Tabela14[[#This Row],[SUBTÍTULO]],".",Tabela14[[#This Row],[ÍTEM]],".",Tabela14[[#This Row],[SUBÍTEM]])</f>
        <v>4.9.7.2.3.00.00</v>
      </c>
      <c r="I5565" s="11">
        <v>2022</v>
      </c>
      <c r="J5565" s="47" t="s">
        <v>1077</v>
      </c>
      <c r="K5565" s="29" t="s">
        <v>6631</v>
      </c>
      <c r="L5565" s="11" t="s">
        <v>32</v>
      </c>
      <c r="M5565" s="11"/>
      <c r="N5565" s="11" t="s">
        <v>1281</v>
      </c>
      <c r="O5565" s="11" t="s">
        <v>1277</v>
      </c>
    </row>
    <row r="5566" spans="1:15" ht="55.2">
      <c r="A5566" s="11" t="s">
        <v>3647</v>
      </c>
      <c r="B5566" s="11" t="s">
        <v>3654</v>
      </c>
      <c r="C5566" s="11" t="s">
        <v>3670</v>
      </c>
      <c r="D5566" s="11" t="s">
        <v>3644</v>
      </c>
      <c r="E5566" s="11" t="s">
        <v>3647</v>
      </c>
      <c r="F5566" s="11" t="s">
        <v>3634</v>
      </c>
      <c r="G5566" s="11" t="s">
        <v>3634</v>
      </c>
      <c r="H5566" s="39" t="str">
        <f>CONCATENATE(Tabela14[[#This Row],[CLASSE]],".",Tabela14[[#This Row],[GRUPO]],".",Tabela14[[#This Row],[SUBGRUPO]],".",Tabela14[[#This Row],[TÍTULO]],".",Tabela14[[#This Row],[SUBTÍTULO]],".",Tabela14[[#This Row],[ÍTEM]],".",Tabela14[[#This Row],[SUBÍTEM]])</f>
        <v>4.9.7.2.4.00.00</v>
      </c>
      <c r="I5566" s="11">
        <v>2022</v>
      </c>
      <c r="J5566" s="47" t="s">
        <v>1078</v>
      </c>
      <c r="K5566" s="29" t="s">
        <v>6632</v>
      </c>
      <c r="L5566" s="11" t="s">
        <v>32</v>
      </c>
      <c r="M5566" s="11"/>
      <c r="N5566" s="11" t="s">
        <v>1281</v>
      </c>
      <c r="O5566" s="11" t="s">
        <v>1277</v>
      </c>
    </row>
    <row r="5567" spans="1:15" ht="55.2">
      <c r="A5567" s="11" t="s">
        <v>3647</v>
      </c>
      <c r="B5567" s="11" t="s">
        <v>3654</v>
      </c>
      <c r="C5567" s="11" t="s">
        <v>3670</v>
      </c>
      <c r="D5567" s="11" t="s">
        <v>3644</v>
      </c>
      <c r="E5567" s="11" t="s">
        <v>3648</v>
      </c>
      <c r="F5567" s="11" t="s">
        <v>3634</v>
      </c>
      <c r="G5567" s="11" t="s">
        <v>3634</v>
      </c>
      <c r="H5567" s="39" t="str">
        <f>CONCATENATE(Tabela14[[#This Row],[CLASSE]],".",Tabela14[[#This Row],[GRUPO]],".",Tabela14[[#This Row],[SUBGRUPO]],".",Tabela14[[#This Row],[TÍTULO]],".",Tabela14[[#This Row],[SUBTÍTULO]],".",Tabela14[[#This Row],[ÍTEM]],".",Tabela14[[#This Row],[SUBÍTEM]])</f>
        <v>4.9.7.2.5.00.00</v>
      </c>
      <c r="I5567" s="11">
        <v>2022</v>
      </c>
      <c r="J5567" s="47" t="s">
        <v>1079</v>
      </c>
      <c r="K5567" s="29" t="s">
        <v>6633</v>
      </c>
      <c r="L5567" s="11" t="s">
        <v>32</v>
      </c>
      <c r="M5567" s="11"/>
      <c r="N5567" s="11" t="s">
        <v>1281</v>
      </c>
      <c r="O5567" s="11" t="s">
        <v>1277</v>
      </c>
    </row>
    <row r="5568" spans="1:15">
      <c r="A5568" s="11" t="s">
        <v>3647</v>
      </c>
      <c r="B5568" s="11" t="s">
        <v>3654</v>
      </c>
      <c r="C5568" s="11" t="s">
        <v>3654</v>
      </c>
      <c r="D5568" s="11" t="s">
        <v>3633</v>
      </c>
      <c r="E5568" s="11" t="s">
        <v>3633</v>
      </c>
      <c r="F5568" s="11" t="s">
        <v>3634</v>
      </c>
      <c r="G5568" s="11" t="s">
        <v>3634</v>
      </c>
      <c r="H5568" s="39" t="str">
        <f>CONCATENATE(Tabela14[[#This Row],[CLASSE]],".",Tabela14[[#This Row],[GRUPO]],".",Tabela14[[#This Row],[SUBGRUPO]],".",Tabela14[[#This Row],[TÍTULO]],".",Tabela14[[#This Row],[SUBTÍTULO]],".",Tabela14[[#This Row],[ÍTEM]],".",Tabela14[[#This Row],[SUBÍTEM]])</f>
        <v>4.9.9.0.0.00.00</v>
      </c>
      <c r="I5568" s="11">
        <v>2022</v>
      </c>
      <c r="J5568" s="47" t="s">
        <v>1080</v>
      </c>
      <c r="K5568" s="29" t="s">
        <v>1081</v>
      </c>
      <c r="L5568" s="11" t="s">
        <v>32</v>
      </c>
      <c r="M5568" s="11"/>
      <c r="N5568" s="11" t="s">
        <v>1281</v>
      </c>
      <c r="O5568" s="11" t="s">
        <v>1277</v>
      </c>
    </row>
    <row r="5569" spans="1:15" ht="55.2">
      <c r="A5569" s="11" t="s">
        <v>3647</v>
      </c>
      <c r="B5569" s="11" t="s">
        <v>3654</v>
      </c>
      <c r="C5569" s="11" t="s">
        <v>3654</v>
      </c>
      <c r="D5569" s="11" t="s">
        <v>3632</v>
      </c>
      <c r="E5569" s="11" t="s">
        <v>3633</v>
      </c>
      <c r="F5569" s="11" t="s">
        <v>3634</v>
      </c>
      <c r="G5569" s="11" t="s">
        <v>3634</v>
      </c>
      <c r="H5569" s="39" t="str">
        <f>CONCATENATE(Tabela14[[#This Row],[CLASSE]],".",Tabela14[[#This Row],[GRUPO]],".",Tabela14[[#This Row],[SUBGRUPO]],".",Tabela14[[#This Row],[TÍTULO]],".",Tabela14[[#This Row],[SUBTÍTULO]],".",Tabela14[[#This Row],[ÍTEM]],".",Tabela14[[#This Row],[SUBÍTEM]])</f>
        <v>4.9.9.1.0.00.00</v>
      </c>
      <c r="I5569" s="11">
        <v>2022</v>
      </c>
      <c r="J5569" s="47" t="s">
        <v>845</v>
      </c>
      <c r="K5569" s="29" t="s">
        <v>6634</v>
      </c>
      <c r="L5569" s="11" t="s">
        <v>32</v>
      </c>
      <c r="M5569" s="11"/>
      <c r="N5569" s="11" t="s">
        <v>1281</v>
      </c>
      <c r="O5569" s="11" t="s">
        <v>1277</v>
      </c>
    </row>
    <row r="5570" spans="1:15" ht="69">
      <c r="A5570" s="11" t="s">
        <v>3647</v>
      </c>
      <c r="B5570" s="11" t="s">
        <v>3654</v>
      </c>
      <c r="C5570" s="11" t="s">
        <v>3654</v>
      </c>
      <c r="D5570" s="11" t="s">
        <v>3632</v>
      </c>
      <c r="E5570" s="11" t="s">
        <v>3644</v>
      </c>
      <c r="F5570" s="11" t="s">
        <v>3634</v>
      </c>
      <c r="G5570" s="11" t="s">
        <v>3634</v>
      </c>
      <c r="H5570" s="39" t="str">
        <f>CONCATENATE(Tabela14[[#This Row],[CLASSE]],".",Tabela14[[#This Row],[GRUPO]],".",Tabela14[[#This Row],[SUBGRUPO]],".",Tabela14[[#This Row],[TÍTULO]],".",Tabela14[[#This Row],[SUBTÍTULO]],".",Tabela14[[#This Row],[ÍTEM]],".",Tabela14[[#This Row],[SUBÍTEM]])</f>
        <v>4.9.9.1.2.00.00</v>
      </c>
      <c r="I5570" s="11">
        <v>2022</v>
      </c>
      <c r="J5570" s="47" t="s">
        <v>846</v>
      </c>
      <c r="K5570" s="29" t="s">
        <v>6635</v>
      </c>
      <c r="L5570" s="11" t="s">
        <v>32</v>
      </c>
      <c r="M5570" s="11"/>
      <c r="N5570" s="11" t="s">
        <v>1281</v>
      </c>
      <c r="O5570" s="11" t="s">
        <v>1277</v>
      </c>
    </row>
    <row r="5571" spans="1:15" ht="82.8">
      <c r="A5571" s="11" t="s">
        <v>3647</v>
      </c>
      <c r="B5571" s="11" t="s">
        <v>3654</v>
      </c>
      <c r="C5571" s="11" t="s">
        <v>3654</v>
      </c>
      <c r="D5571" s="11" t="s">
        <v>3632</v>
      </c>
      <c r="E5571" s="11" t="s">
        <v>3646</v>
      </c>
      <c r="F5571" s="11" t="s">
        <v>3634</v>
      </c>
      <c r="G5571" s="11" t="s">
        <v>3634</v>
      </c>
      <c r="H5571" s="39" t="str">
        <f>CONCATENATE(Tabela14[[#This Row],[CLASSE]],".",Tabela14[[#This Row],[GRUPO]],".",Tabela14[[#This Row],[SUBGRUPO]],".",Tabela14[[#This Row],[TÍTULO]],".",Tabela14[[#This Row],[SUBTÍTULO]],".",Tabela14[[#This Row],[ÍTEM]],".",Tabela14[[#This Row],[SUBÍTEM]])</f>
        <v>4.9.9.1.3.00.00</v>
      </c>
      <c r="I5571" s="11">
        <v>2022</v>
      </c>
      <c r="J5571" s="47" t="s">
        <v>847</v>
      </c>
      <c r="K5571" s="29" t="s">
        <v>6636</v>
      </c>
      <c r="L5571" s="11" t="s">
        <v>32</v>
      </c>
      <c r="M5571" s="11"/>
      <c r="N5571" s="11" t="s">
        <v>1281</v>
      </c>
      <c r="O5571" s="11" t="s">
        <v>1277</v>
      </c>
    </row>
    <row r="5572" spans="1:15" ht="82.8">
      <c r="A5572" s="11" t="s">
        <v>3647</v>
      </c>
      <c r="B5572" s="11" t="s">
        <v>3654</v>
      </c>
      <c r="C5572" s="11" t="s">
        <v>3654</v>
      </c>
      <c r="D5572" s="11" t="s">
        <v>3632</v>
      </c>
      <c r="E5572" s="11" t="s">
        <v>3647</v>
      </c>
      <c r="F5572" s="11" t="s">
        <v>3634</v>
      </c>
      <c r="G5572" s="11" t="s">
        <v>3634</v>
      </c>
      <c r="H5572" s="39" t="str">
        <f>CONCATENATE(Tabela14[[#This Row],[CLASSE]],".",Tabela14[[#This Row],[GRUPO]],".",Tabela14[[#This Row],[SUBGRUPO]],".",Tabela14[[#This Row],[TÍTULO]],".",Tabela14[[#This Row],[SUBTÍTULO]],".",Tabela14[[#This Row],[ÍTEM]],".",Tabela14[[#This Row],[SUBÍTEM]])</f>
        <v>4.9.9.1.4.00.00</v>
      </c>
      <c r="I5572" s="11">
        <v>2022</v>
      </c>
      <c r="J5572" s="47" t="s">
        <v>848</v>
      </c>
      <c r="K5572" s="29" t="s">
        <v>6637</v>
      </c>
      <c r="L5572" s="11" t="s">
        <v>32</v>
      </c>
      <c r="M5572" s="11"/>
      <c r="N5572" s="11" t="s">
        <v>1281</v>
      </c>
      <c r="O5572" s="11" t="s">
        <v>1277</v>
      </c>
    </row>
    <row r="5573" spans="1:15" ht="82.8">
      <c r="A5573" s="11" t="s">
        <v>3647</v>
      </c>
      <c r="B5573" s="11" t="s">
        <v>3654</v>
      </c>
      <c r="C5573" s="11" t="s">
        <v>3654</v>
      </c>
      <c r="D5573" s="11" t="s">
        <v>3632</v>
      </c>
      <c r="E5573" s="11" t="s">
        <v>3648</v>
      </c>
      <c r="F5573" s="11" t="s">
        <v>3634</v>
      </c>
      <c r="G5573" s="11" t="s">
        <v>3634</v>
      </c>
      <c r="H5573" s="39" t="str">
        <f>CONCATENATE(Tabela14[[#This Row],[CLASSE]],".",Tabela14[[#This Row],[GRUPO]],".",Tabela14[[#This Row],[SUBGRUPO]],".",Tabela14[[#This Row],[TÍTULO]],".",Tabela14[[#This Row],[SUBTÍTULO]],".",Tabela14[[#This Row],[ÍTEM]],".",Tabela14[[#This Row],[SUBÍTEM]])</f>
        <v>4.9.9.1.5.00.00</v>
      </c>
      <c r="I5573" s="11">
        <v>2022</v>
      </c>
      <c r="J5573" s="47" t="s">
        <v>849</v>
      </c>
      <c r="K5573" s="29" t="s">
        <v>6638</v>
      </c>
      <c r="L5573" s="11" t="s">
        <v>32</v>
      </c>
      <c r="M5573" s="11"/>
      <c r="N5573" s="11" t="s">
        <v>1281</v>
      </c>
      <c r="O5573" s="11" t="s">
        <v>1277</v>
      </c>
    </row>
    <row r="5574" spans="1:15" ht="55.2">
      <c r="A5574" s="11" t="s">
        <v>3647</v>
      </c>
      <c r="B5574" s="11" t="s">
        <v>3654</v>
      </c>
      <c r="C5574" s="11" t="s">
        <v>3654</v>
      </c>
      <c r="D5574" s="11" t="s">
        <v>3644</v>
      </c>
      <c r="E5574" s="11" t="s">
        <v>3633</v>
      </c>
      <c r="F5574" s="11" t="s">
        <v>3634</v>
      </c>
      <c r="G5574" s="11" t="s">
        <v>3634</v>
      </c>
      <c r="H5574" s="39" t="str">
        <f>CONCATENATE(Tabela14[[#This Row],[CLASSE]],".",Tabela14[[#This Row],[GRUPO]],".",Tabela14[[#This Row],[SUBGRUPO]],".",Tabela14[[#This Row],[TÍTULO]],".",Tabela14[[#This Row],[SUBTÍTULO]],".",Tabela14[[#This Row],[ÍTEM]],".",Tabela14[[#This Row],[SUBÍTEM]])</f>
        <v>4.9.9.2.0.00.00</v>
      </c>
      <c r="I5574" s="11">
        <v>2022</v>
      </c>
      <c r="J5574" s="47" t="s">
        <v>850</v>
      </c>
      <c r="K5574" s="29" t="s">
        <v>6639</v>
      </c>
      <c r="L5574" s="11" t="s">
        <v>32</v>
      </c>
      <c r="M5574" s="11"/>
      <c r="N5574" s="11" t="s">
        <v>1281</v>
      </c>
      <c r="O5574" s="11" t="s">
        <v>1277</v>
      </c>
    </row>
    <row r="5575" spans="1:15" ht="82.8">
      <c r="A5575" s="11" t="s">
        <v>3647</v>
      </c>
      <c r="B5575" s="11" t="s">
        <v>3654</v>
      </c>
      <c r="C5575" s="11" t="s">
        <v>3654</v>
      </c>
      <c r="D5575" s="11" t="s">
        <v>3644</v>
      </c>
      <c r="E5575" s="11" t="s">
        <v>3646</v>
      </c>
      <c r="F5575" s="11" t="s">
        <v>3634</v>
      </c>
      <c r="G5575" s="11" t="s">
        <v>3634</v>
      </c>
      <c r="H5575" s="39" t="str">
        <f>CONCATENATE(Tabela14[[#This Row],[CLASSE]],".",Tabela14[[#This Row],[GRUPO]],".",Tabela14[[#This Row],[SUBGRUPO]],".",Tabela14[[#This Row],[TÍTULO]],".",Tabela14[[#This Row],[SUBTÍTULO]],".",Tabela14[[#This Row],[ÍTEM]],".",Tabela14[[#This Row],[SUBÍTEM]])</f>
        <v>4.9.9.2.3.00.00</v>
      </c>
      <c r="I5575" s="11">
        <v>2022</v>
      </c>
      <c r="J5575" s="47" t="s">
        <v>851</v>
      </c>
      <c r="K5575" s="29" t="s">
        <v>6640</v>
      </c>
      <c r="L5575" s="11" t="s">
        <v>32</v>
      </c>
      <c r="M5575" s="11"/>
      <c r="N5575" s="11" t="s">
        <v>1281</v>
      </c>
      <c r="O5575" s="11" t="s">
        <v>1277</v>
      </c>
    </row>
    <row r="5576" spans="1:15" ht="82.8">
      <c r="A5576" s="11" t="s">
        <v>3647</v>
      </c>
      <c r="B5576" s="11" t="s">
        <v>3654</v>
      </c>
      <c r="C5576" s="11" t="s">
        <v>3654</v>
      </c>
      <c r="D5576" s="11" t="s">
        <v>3644</v>
      </c>
      <c r="E5576" s="11" t="s">
        <v>3647</v>
      </c>
      <c r="F5576" s="11" t="s">
        <v>3634</v>
      </c>
      <c r="G5576" s="11" t="s">
        <v>3634</v>
      </c>
      <c r="H5576" s="39" t="str">
        <f>CONCATENATE(Tabela14[[#This Row],[CLASSE]],".",Tabela14[[#This Row],[GRUPO]],".",Tabela14[[#This Row],[SUBGRUPO]],".",Tabela14[[#This Row],[TÍTULO]],".",Tabela14[[#This Row],[SUBTÍTULO]],".",Tabela14[[#This Row],[ÍTEM]],".",Tabela14[[#This Row],[SUBÍTEM]])</f>
        <v>4.9.9.2.4.00.00</v>
      </c>
      <c r="I5576" s="11">
        <v>2022</v>
      </c>
      <c r="J5576" s="47" t="s">
        <v>852</v>
      </c>
      <c r="K5576" s="29" t="s">
        <v>6641</v>
      </c>
      <c r="L5576" s="11" t="s">
        <v>32</v>
      </c>
      <c r="M5576" s="11"/>
      <c r="N5576" s="11" t="s">
        <v>1281</v>
      </c>
      <c r="O5576" s="11" t="s">
        <v>1277</v>
      </c>
    </row>
    <row r="5577" spans="1:15" ht="82.8">
      <c r="A5577" s="11" t="s">
        <v>3647</v>
      </c>
      <c r="B5577" s="11" t="s">
        <v>3654</v>
      </c>
      <c r="C5577" s="11" t="s">
        <v>3654</v>
      </c>
      <c r="D5577" s="11" t="s">
        <v>3644</v>
      </c>
      <c r="E5577" s="11" t="s">
        <v>3648</v>
      </c>
      <c r="F5577" s="11" t="s">
        <v>3634</v>
      </c>
      <c r="G5577" s="11" t="s">
        <v>3634</v>
      </c>
      <c r="H5577" s="39" t="str">
        <f>CONCATENATE(Tabela14[[#This Row],[CLASSE]],".",Tabela14[[#This Row],[GRUPO]],".",Tabela14[[#This Row],[SUBGRUPO]],".",Tabela14[[#This Row],[TÍTULO]],".",Tabela14[[#This Row],[SUBTÍTULO]],".",Tabela14[[#This Row],[ÍTEM]],".",Tabela14[[#This Row],[SUBÍTEM]])</f>
        <v>4.9.9.2.5.00.00</v>
      </c>
      <c r="I5577" s="11">
        <v>2022</v>
      </c>
      <c r="J5577" s="47" t="s">
        <v>853</v>
      </c>
      <c r="K5577" s="29" t="s">
        <v>6642</v>
      </c>
      <c r="L5577" s="11" t="s">
        <v>32</v>
      </c>
      <c r="M5577" s="11"/>
      <c r="N5577" s="11" t="s">
        <v>1281</v>
      </c>
      <c r="O5577" s="11" t="s">
        <v>1277</v>
      </c>
    </row>
    <row r="5578" spans="1:15" ht="27.6">
      <c r="A5578" s="11" t="s">
        <v>3647</v>
      </c>
      <c r="B5578" s="11" t="s">
        <v>3654</v>
      </c>
      <c r="C5578" s="11" t="s">
        <v>3654</v>
      </c>
      <c r="D5578" s="11" t="s">
        <v>3646</v>
      </c>
      <c r="E5578" s="11" t="s">
        <v>3633</v>
      </c>
      <c r="F5578" s="11" t="s">
        <v>3634</v>
      </c>
      <c r="G5578" s="11" t="s">
        <v>3634</v>
      </c>
      <c r="H5578" s="39" t="str">
        <f>CONCATENATE(Tabela14[[#This Row],[CLASSE]],".",Tabela14[[#This Row],[GRUPO]],".",Tabela14[[#This Row],[SUBGRUPO]],".",Tabela14[[#This Row],[TÍTULO]],".",Tabela14[[#This Row],[SUBTÍTULO]],".",Tabela14[[#This Row],[ÍTEM]],".",Tabela14[[#This Row],[SUBÍTEM]])</f>
        <v>4.9.9.3.0.00.00</v>
      </c>
      <c r="I5578" s="11">
        <v>2022</v>
      </c>
      <c r="J5578" s="47" t="s">
        <v>1082</v>
      </c>
      <c r="K5578" s="29" t="s">
        <v>1083</v>
      </c>
      <c r="L5578" s="11" t="s">
        <v>32</v>
      </c>
      <c r="M5578" s="11"/>
      <c r="N5578" s="11" t="s">
        <v>1281</v>
      </c>
      <c r="O5578" s="11" t="s">
        <v>1277</v>
      </c>
    </row>
    <row r="5579" spans="1:15" ht="41.4">
      <c r="A5579" s="11" t="s">
        <v>3647</v>
      </c>
      <c r="B5579" s="11" t="s">
        <v>3654</v>
      </c>
      <c r="C5579" s="11" t="s">
        <v>3654</v>
      </c>
      <c r="D5579" s="11" t="s">
        <v>3646</v>
      </c>
      <c r="E5579" s="11" t="s">
        <v>3632</v>
      </c>
      <c r="F5579" s="11" t="s">
        <v>3634</v>
      </c>
      <c r="G5579" s="11" t="s">
        <v>3634</v>
      </c>
      <c r="H5579" s="39" t="str">
        <f>CONCATENATE(Tabela14[[#This Row],[CLASSE]],".",Tabela14[[#This Row],[GRUPO]],".",Tabela14[[#This Row],[SUBGRUPO]],".",Tabela14[[#This Row],[TÍTULO]],".",Tabela14[[#This Row],[SUBTÍTULO]],".",Tabela14[[#This Row],[ÍTEM]],".",Tabela14[[#This Row],[SUBÍTEM]])</f>
        <v>4.9.9.3.1.00.00</v>
      </c>
      <c r="I5579" s="11">
        <v>2022</v>
      </c>
      <c r="J5579" s="47" t="s">
        <v>1084</v>
      </c>
      <c r="K5579" s="29" t="s">
        <v>6643</v>
      </c>
      <c r="L5579" s="11" t="s">
        <v>32</v>
      </c>
      <c r="M5579" s="11"/>
      <c r="N5579" s="11" t="s">
        <v>1281</v>
      </c>
      <c r="O5579" s="11" t="s">
        <v>1277</v>
      </c>
    </row>
    <row r="5580" spans="1:15" ht="41.4">
      <c r="A5580" s="11" t="s">
        <v>3647</v>
      </c>
      <c r="B5580" s="11" t="s">
        <v>3654</v>
      </c>
      <c r="C5580" s="11" t="s">
        <v>3654</v>
      </c>
      <c r="D5580" s="11" t="s">
        <v>3646</v>
      </c>
      <c r="E5580" s="11" t="s">
        <v>3644</v>
      </c>
      <c r="F5580" s="11" t="s">
        <v>3634</v>
      </c>
      <c r="G5580" s="11" t="s">
        <v>3634</v>
      </c>
      <c r="H5580" s="39" t="str">
        <f>CONCATENATE(Tabela14[[#This Row],[CLASSE]],".",Tabela14[[#This Row],[GRUPO]],".",Tabela14[[#This Row],[SUBGRUPO]],".",Tabela14[[#This Row],[TÍTULO]],".",Tabela14[[#This Row],[SUBTÍTULO]],".",Tabela14[[#This Row],[ÍTEM]],".",Tabela14[[#This Row],[SUBÍTEM]])</f>
        <v>4.9.9.3.2.00.00</v>
      </c>
      <c r="I5580" s="11">
        <v>2022</v>
      </c>
      <c r="J5580" s="47" t="s">
        <v>8617</v>
      </c>
      <c r="K5580" s="32" t="s">
        <v>8618</v>
      </c>
      <c r="L5580" s="10" t="s">
        <v>32</v>
      </c>
      <c r="M5580" s="10"/>
      <c r="N5580" s="11" t="s">
        <v>1277</v>
      </c>
      <c r="O5580" s="11" t="s">
        <v>1277</v>
      </c>
    </row>
    <row r="5581" spans="1:15" ht="55.2">
      <c r="A5581" s="11" t="s">
        <v>3647</v>
      </c>
      <c r="B5581" s="11" t="s">
        <v>3654</v>
      </c>
      <c r="C5581" s="11" t="s">
        <v>3654</v>
      </c>
      <c r="D5581" s="11" t="s">
        <v>3646</v>
      </c>
      <c r="E5581" s="11" t="s">
        <v>3646</v>
      </c>
      <c r="F5581" s="11" t="s">
        <v>3634</v>
      </c>
      <c r="G5581" s="11" t="s">
        <v>3634</v>
      </c>
      <c r="H5581" s="39" t="str">
        <f>CONCATENATE(Tabela14[[#This Row],[CLASSE]],".",Tabela14[[#This Row],[GRUPO]],".",Tabela14[[#This Row],[SUBGRUPO]],".",Tabela14[[#This Row],[TÍTULO]],".",Tabela14[[#This Row],[SUBTÍTULO]],".",Tabela14[[#This Row],[ÍTEM]],".",Tabela14[[#This Row],[SUBÍTEM]])</f>
        <v>4.9.9.3.3.00.00</v>
      </c>
      <c r="I5581" s="11">
        <v>2022</v>
      </c>
      <c r="J5581" s="47" t="s">
        <v>8619</v>
      </c>
      <c r="K5581" s="32" t="s">
        <v>8620</v>
      </c>
      <c r="L5581" s="10" t="s">
        <v>32</v>
      </c>
      <c r="M5581" s="10"/>
      <c r="N5581" s="11" t="s">
        <v>1277</v>
      </c>
      <c r="O5581" s="11" t="s">
        <v>1277</v>
      </c>
    </row>
    <row r="5582" spans="1:15" ht="55.2">
      <c r="A5582" s="11" t="s">
        <v>3647</v>
      </c>
      <c r="B5582" s="11" t="s">
        <v>3654</v>
      </c>
      <c r="C5582" s="11" t="s">
        <v>3654</v>
      </c>
      <c r="D5582" s="11" t="s">
        <v>3646</v>
      </c>
      <c r="E5582" s="11" t="s">
        <v>3647</v>
      </c>
      <c r="F5582" s="11" t="s">
        <v>3634</v>
      </c>
      <c r="G5582" s="11" t="s">
        <v>3634</v>
      </c>
      <c r="H5582" s="39" t="str">
        <f>CONCATENATE(Tabela14[[#This Row],[CLASSE]],".",Tabela14[[#This Row],[GRUPO]],".",Tabela14[[#This Row],[SUBGRUPO]],".",Tabela14[[#This Row],[TÍTULO]],".",Tabela14[[#This Row],[SUBTÍTULO]],".",Tabela14[[#This Row],[ÍTEM]],".",Tabela14[[#This Row],[SUBÍTEM]])</f>
        <v>4.9.9.3.4.00.00</v>
      </c>
      <c r="I5582" s="11">
        <v>2022</v>
      </c>
      <c r="J5582" s="47" t="s">
        <v>8621</v>
      </c>
      <c r="K5582" s="32" t="s">
        <v>8622</v>
      </c>
      <c r="L5582" s="10" t="s">
        <v>32</v>
      </c>
      <c r="M5582" s="10"/>
      <c r="N5582" s="11" t="s">
        <v>1277</v>
      </c>
      <c r="O5582" s="11" t="s">
        <v>1277</v>
      </c>
    </row>
    <row r="5583" spans="1:15" ht="55.2">
      <c r="A5583" s="11" t="s">
        <v>3647</v>
      </c>
      <c r="B5583" s="11" t="s">
        <v>3654</v>
      </c>
      <c r="C5583" s="11" t="s">
        <v>3654</v>
      </c>
      <c r="D5583" s="11" t="s">
        <v>3646</v>
      </c>
      <c r="E5583" s="11" t="s">
        <v>3648</v>
      </c>
      <c r="F5583" s="11" t="s">
        <v>3634</v>
      </c>
      <c r="G5583" s="11" t="s">
        <v>3634</v>
      </c>
      <c r="H5583" s="39" t="str">
        <f>CONCATENATE(Tabela14[[#This Row],[CLASSE]],".",Tabela14[[#This Row],[GRUPO]],".",Tabela14[[#This Row],[SUBGRUPO]],".",Tabela14[[#This Row],[TÍTULO]],".",Tabela14[[#This Row],[SUBTÍTULO]],".",Tabela14[[#This Row],[ÍTEM]],".",Tabela14[[#This Row],[SUBÍTEM]])</f>
        <v>4.9.9.3.5.00.00</v>
      </c>
      <c r="I5583" s="11">
        <v>2022</v>
      </c>
      <c r="J5583" s="47" t="s">
        <v>8623</v>
      </c>
      <c r="K5583" s="32" t="s">
        <v>8624</v>
      </c>
      <c r="L5583" s="10" t="s">
        <v>32</v>
      </c>
      <c r="M5583" s="10"/>
      <c r="N5583" s="11" t="s">
        <v>1277</v>
      </c>
      <c r="O5583" s="11" t="s">
        <v>1277</v>
      </c>
    </row>
    <row r="5584" spans="1:15" ht="27.6">
      <c r="A5584" s="11" t="s">
        <v>3647</v>
      </c>
      <c r="B5584" s="11" t="s">
        <v>3654</v>
      </c>
      <c r="C5584" s="11" t="s">
        <v>3654</v>
      </c>
      <c r="D5584" s="11" t="s">
        <v>3647</v>
      </c>
      <c r="E5584" s="11" t="s">
        <v>3633</v>
      </c>
      <c r="F5584" s="11" t="s">
        <v>3634</v>
      </c>
      <c r="G5584" s="11" t="s">
        <v>3634</v>
      </c>
      <c r="H5584" s="39" t="str">
        <f>CONCATENATE(Tabela14[[#This Row],[CLASSE]],".",Tabela14[[#This Row],[GRUPO]],".",Tabela14[[#This Row],[SUBGRUPO]],".",Tabela14[[#This Row],[TÍTULO]],".",Tabela14[[#This Row],[SUBTÍTULO]],".",Tabela14[[#This Row],[ÍTEM]],".",Tabela14[[#This Row],[SUBÍTEM]])</f>
        <v>4.9.9.4.0.00.00</v>
      </c>
      <c r="I5584" s="11">
        <v>2022</v>
      </c>
      <c r="J5584" s="47" t="s">
        <v>1085</v>
      </c>
      <c r="K5584" s="29" t="s">
        <v>1086</v>
      </c>
      <c r="L5584" s="11" t="s">
        <v>32</v>
      </c>
      <c r="M5584" s="11"/>
      <c r="N5584" s="11" t="s">
        <v>1281</v>
      </c>
      <c r="O5584" s="11" t="s">
        <v>1277</v>
      </c>
    </row>
    <row r="5585" spans="1:15" ht="41.4">
      <c r="A5585" s="11" t="s">
        <v>3647</v>
      </c>
      <c r="B5585" s="11" t="s">
        <v>3654</v>
      </c>
      <c r="C5585" s="11" t="s">
        <v>3654</v>
      </c>
      <c r="D5585" s="11" t="s">
        <v>3647</v>
      </c>
      <c r="E5585" s="11" t="s">
        <v>3632</v>
      </c>
      <c r="F5585" s="11" t="s">
        <v>3634</v>
      </c>
      <c r="G5585" s="11" t="s">
        <v>3634</v>
      </c>
      <c r="H5585" s="39" t="str">
        <f>CONCATENATE(Tabela14[[#This Row],[CLASSE]],".",Tabela14[[#This Row],[GRUPO]],".",Tabela14[[#This Row],[SUBGRUPO]],".",Tabela14[[#This Row],[TÍTULO]],".",Tabela14[[#This Row],[SUBTÍTULO]],".",Tabela14[[#This Row],[ÍTEM]],".",Tabela14[[#This Row],[SUBÍTEM]])</f>
        <v>4.9.9.4.1.00.00</v>
      </c>
      <c r="I5585" s="11">
        <v>2022</v>
      </c>
      <c r="J5585" s="47" t="s">
        <v>1087</v>
      </c>
      <c r="K5585" s="29" t="s">
        <v>6644</v>
      </c>
      <c r="L5585" s="11" t="s">
        <v>32</v>
      </c>
      <c r="M5585" s="11"/>
      <c r="N5585" s="11" t="s">
        <v>1281</v>
      </c>
      <c r="O5585" s="11" t="s">
        <v>1277</v>
      </c>
    </row>
    <row r="5586" spans="1:15" ht="41.4">
      <c r="A5586" s="11" t="s">
        <v>3647</v>
      </c>
      <c r="B5586" s="11" t="s">
        <v>3654</v>
      </c>
      <c r="C5586" s="11" t="s">
        <v>3654</v>
      </c>
      <c r="D5586" s="11" t="s">
        <v>3647</v>
      </c>
      <c r="E5586" s="11" t="s">
        <v>3644</v>
      </c>
      <c r="F5586" s="11" t="s">
        <v>3634</v>
      </c>
      <c r="G5586" s="11" t="s">
        <v>3634</v>
      </c>
      <c r="H5586" s="39" t="str">
        <f>CONCATENATE(Tabela14[[#This Row],[CLASSE]],".",Tabela14[[#This Row],[GRUPO]],".",Tabela14[[#This Row],[SUBGRUPO]],".",Tabela14[[#This Row],[TÍTULO]],".",Tabela14[[#This Row],[SUBTÍTULO]],".",Tabela14[[#This Row],[ÍTEM]],".",Tabela14[[#This Row],[SUBÍTEM]])</f>
        <v>4.9.9.4.2.00.00</v>
      </c>
      <c r="I5586" s="11">
        <v>2022</v>
      </c>
      <c r="J5586" s="47" t="s">
        <v>1088</v>
      </c>
      <c r="K5586" s="29" t="s">
        <v>6645</v>
      </c>
      <c r="L5586" s="11" t="s">
        <v>32</v>
      </c>
      <c r="M5586" s="11"/>
      <c r="N5586" s="11" t="s">
        <v>1281</v>
      </c>
      <c r="O5586" s="11" t="s">
        <v>1277</v>
      </c>
    </row>
    <row r="5587" spans="1:15" ht="55.2">
      <c r="A5587" s="11" t="s">
        <v>3647</v>
      </c>
      <c r="B5587" s="11" t="s">
        <v>3654</v>
      </c>
      <c r="C5587" s="11" t="s">
        <v>3654</v>
      </c>
      <c r="D5587" s="11" t="s">
        <v>3647</v>
      </c>
      <c r="E5587" s="11" t="s">
        <v>3646</v>
      </c>
      <c r="F5587" s="11" t="s">
        <v>3634</v>
      </c>
      <c r="G5587" s="11" t="s">
        <v>3634</v>
      </c>
      <c r="H5587" s="39" t="str">
        <f>CONCATENATE(Tabela14[[#This Row],[CLASSE]],".",Tabela14[[#This Row],[GRUPO]],".",Tabela14[[#This Row],[SUBGRUPO]],".",Tabela14[[#This Row],[TÍTULO]],".",Tabela14[[#This Row],[SUBTÍTULO]],".",Tabela14[[#This Row],[ÍTEM]],".",Tabela14[[#This Row],[SUBÍTEM]])</f>
        <v>4.9.9.4.3.00.00</v>
      </c>
      <c r="I5587" s="11">
        <v>2022</v>
      </c>
      <c r="J5587" s="47" t="s">
        <v>1089</v>
      </c>
      <c r="K5587" s="29" t="s">
        <v>2998</v>
      </c>
      <c r="L5587" s="11" t="s">
        <v>32</v>
      </c>
      <c r="M5587" s="11"/>
      <c r="N5587" s="11" t="s">
        <v>1281</v>
      </c>
      <c r="O5587" s="11" t="s">
        <v>1277</v>
      </c>
    </row>
    <row r="5588" spans="1:15" ht="55.2">
      <c r="A5588" s="11" t="s">
        <v>3647</v>
      </c>
      <c r="B5588" s="11" t="s">
        <v>3654</v>
      </c>
      <c r="C5588" s="11" t="s">
        <v>3654</v>
      </c>
      <c r="D5588" s="11" t="s">
        <v>3647</v>
      </c>
      <c r="E5588" s="11" t="s">
        <v>3647</v>
      </c>
      <c r="F5588" s="11" t="s">
        <v>3634</v>
      </c>
      <c r="G5588" s="11" t="s">
        <v>3634</v>
      </c>
      <c r="H5588" s="39" t="str">
        <f>CONCATENATE(Tabela14[[#This Row],[CLASSE]],".",Tabela14[[#This Row],[GRUPO]],".",Tabela14[[#This Row],[SUBGRUPO]],".",Tabela14[[#This Row],[TÍTULO]],".",Tabela14[[#This Row],[SUBTÍTULO]],".",Tabela14[[#This Row],[ÍTEM]],".",Tabela14[[#This Row],[SUBÍTEM]])</f>
        <v>4.9.9.4.4.00.00</v>
      </c>
      <c r="I5588" s="11">
        <v>2022</v>
      </c>
      <c r="J5588" s="47" t="s">
        <v>1090</v>
      </c>
      <c r="K5588" s="29" t="s">
        <v>6646</v>
      </c>
      <c r="L5588" s="11" t="s">
        <v>32</v>
      </c>
      <c r="M5588" s="11"/>
      <c r="N5588" s="11" t="s">
        <v>1281</v>
      </c>
      <c r="O5588" s="11" t="s">
        <v>1277</v>
      </c>
    </row>
    <row r="5589" spans="1:15" ht="55.2">
      <c r="A5589" s="11" t="s">
        <v>3647</v>
      </c>
      <c r="B5589" s="11" t="s">
        <v>3654</v>
      </c>
      <c r="C5589" s="11" t="s">
        <v>3654</v>
      </c>
      <c r="D5589" s="11" t="s">
        <v>3647</v>
      </c>
      <c r="E5589" s="11" t="s">
        <v>3648</v>
      </c>
      <c r="F5589" s="11" t="s">
        <v>3634</v>
      </c>
      <c r="G5589" s="11" t="s">
        <v>3634</v>
      </c>
      <c r="H5589" s="39" t="str">
        <f>CONCATENATE(Tabela14[[#This Row],[CLASSE]],".",Tabela14[[#This Row],[GRUPO]],".",Tabela14[[#This Row],[SUBGRUPO]],".",Tabela14[[#This Row],[TÍTULO]],".",Tabela14[[#This Row],[SUBTÍTULO]],".",Tabela14[[#This Row],[ÍTEM]],".",Tabela14[[#This Row],[SUBÍTEM]])</f>
        <v>4.9.9.4.5.00.00</v>
      </c>
      <c r="I5589" s="11">
        <v>2022</v>
      </c>
      <c r="J5589" s="47" t="s">
        <v>1091</v>
      </c>
      <c r="K5589" s="29" t="s">
        <v>6647</v>
      </c>
      <c r="L5589" s="11" t="s">
        <v>32</v>
      </c>
      <c r="M5589" s="11"/>
      <c r="N5589" s="11" t="s">
        <v>1281</v>
      </c>
      <c r="O5589" s="11" t="s">
        <v>1277</v>
      </c>
    </row>
    <row r="5590" spans="1:15" ht="82.8">
      <c r="A5590" s="11" t="s">
        <v>3647</v>
      </c>
      <c r="B5590" s="11" t="s">
        <v>3654</v>
      </c>
      <c r="C5590" s="11" t="s">
        <v>3654</v>
      </c>
      <c r="D5590" s="11" t="s">
        <v>3648</v>
      </c>
      <c r="E5590" s="11" t="s">
        <v>3633</v>
      </c>
      <c r="F5590" s="11" t="s">
        <v>3634</v>
      </c>
      <c r="G5590" s="11" t="s">
        <v>3634</v>
      </c>
      <c r="H5590" s="39" t="str">
        <f>CONCATENATE(Tabela14[[#This Row],[CLASSE]],".",Tabela14[[#This Row],[GRUPO]],".",Tabela14[[#This Row],[SUBGRUPO]],".",Tabela14[[#This Row],[TÍTULO]],".",Tabela14[[#This Row],[SUBTÍTULO]],".",Tabela14[[#This Row],[ÍTEM]],".",Tabela14[[#This Row],[SUBÍTEM]])</f>
        <v>4.9.9.5.0.00.00</v>
      </c>
      <c r="I5590" s="11">
        <v>2022</v>
      </c>
      <c r="J5590" s="47" t="s">
        <v>1092</v>
      </c>
      <c r="K5590" s="29" t="s">
        <v>1093</v>
      </c>
      <c r="L5590" s="11" t="s">
        <v>32</v>
      </c>
      <c r="M5590" s="11"/>
      <c r="N5590" s="11" t="s">
        <v>1281</v>
      </c>
      <c r="O5590" s="11" t="s">
        <v>1277</v>
      </c>
    </row>
    <row r="5591" spans="1:15" ht="110.4">
      <c r="A5591" s="11" t="s">
        <v>3647</v>
      </c>
      <c r="B5591" s="11" t="s">
        <v>3654</v>
      </c>
      <c r="C5591" s="11" t="s">
        <v>3654</v>
      </c>
      <c r="D5591" s="11" t="s">
        <v>3648</v>
      </c>
      <c r="E5591" s="11" t="s">
        <v>3632</v>
      </c>
      <c r="F5591" s="11" t="s">
        <v>3634</v>
      </c>
      <c r="G5591" s="11" t="s">
        <v>3634</v>
      </c>
      <c r="H5591" s="39" t="str">
        <f>CONCATENATE(Tabela14[[#This Row],[CLASSE]],".",Tabela14[[#This Row],[GRUPO]],".",Tabela14[[#This Row],[SUBGRUPO]],".",Tabela14[[#This Row],[TÍTULO]],".",Tabela14[[#This Row],[SUBTÍTULO]],".",Tabela14[[#This Row],[ÍTEM]],".",Tabela14[[#This Row],[SUBÍTEM]])</f>
        <v>4.9.9.5.1.00.00</v>
      </c>
      <c r="I5591" s="11">
        <v>2022</v>
      </c>
      <c r="J5591" s="47" t="s">
        <v>1094</v>
      </c>
      <c r="K5591" s="29" t="s">
        <v>6648</v>
      </c>
      <c r="L5591" s="11" t="s">
        <v>32</v>
      </c>
      <c r="M5591" s="11"/>
      <c r="N5591" s="11" t="s">
        <v>1281</v>
      </c>
      <c r="O5591" s="11" t="s">
        <v>1277</v>
      </c>
    </row>
    <row r="5592" spans="1:15" ht="110.4">
      <c r="A5592" s="11" t="s">
        <v>3647</v>
      </c>
      <c r="B5592" s="11" t="s">
        <v>3654</v>
      </c>
      <c r="C5592" s="11" t="s">
        <v>3654</v>
      </c>
      <c r="D5592" s="11" t="s">
        <v>3648</v>
      </c>
      <c r="E5592" s="11" t="s">
        <v>3644</v>
      </c>
      <c r="F5592" s="11" t="s">
        <v>3634</v>
      </c>
      <c r="G5592" s="11" t="s">
        <v>3634</v>
      </c>
      <c r="H5592" s="39" t="str">
        <f>CONCATENATE(Tabela14[[#This Row],[CLASSE]],".",Tabela14[[#This Row],[GRUPO]],".",Tabela14[[#This Row],[SUBGRUPO]],".",Tabela14[[#This Row],[TÍTULO]],".",Tabela14[[#This Row],[SUBTÍTULO]],".",Tabela14[[#This Row],[ÍTEM]],".",Tabela14[[#This Row],[SUBÍTEM]])</f>
        <v>4.9.9.5.2.00.00</v>
      </c>
      <c r="I5592" s="11">
        <v>2022</v>
      </c>
      <c r="J5592" s="47" t="s">
        <v>8297</v>
      </c>
      <c r="K5592" s="32" t="s">
        <v>8625</v>
      </c>
      <c r="L5592" s="10" t="s">
        <v>32</v>
      </c>
      <c r="M5592" s="10"/>
      <c r="N5592" s="11" t="s">
        <v>1277</v>
      </c>
      <c r="O5592" s="11" t="s">
        <v>1277</v>
      </c>
    </row>
    <row r="5593" spans="1:15" ht="110.4">
      <c r="A5593" s="11" t="s">
        <v>3647</v>
      </c>
      <c r="B5593" s="11" t="s">
        <v>3654</v>
      </c>
      <c r="C5593" s="11" t="s">
        <v>3654</v>
      </c>
      <c r="D5593" s="11" t="s">
        <v>3648</v>
      </c>
      <c r="E5593" s="11" t="s">
        <v>3646</v>
      </c>
      <c r="F5593" s="11" t="s">
        <v>3634</v>
      </c>
      <c r="G5593" s="11" t="s">
        <v>3634</v>
      </c>
      <c r="H5593" s="39" t="str">
        <f>CONCATENATE(Tabela14[[#This Row],[CLASSE]],".",Tabela14[[#This Row],[GRUPO]],".",Tabela14[[#This Row],[SUBGRUPO]],".",Tabela14[[#This Row],[TÍTULO]],".",Tabela14[[#This Row],[SUBTÍTULO]],".",Tabela14[[#This Row],[ÍTEM]],".",Tabela14[[#This Row],[SUBÍTEM]])</f>
        <v>4.9.9.5.3.00.00</v>
      </c>
      <c r="I5593" s="11">
        <v>2022</v>
      </c>
      <c r="J5593" s="47" t="s">
        <v>8299</v>
      </c>
      <c r="K5593" s="32" t="s">
        <v>8626</v>
      </c>
      <c r="L5593" s="10" t="s">
        <v>32</v>
      </c>
      <c r="M5593" s="10"/>
      <c r="N5593" s="11" t="s">
        <v>1277</v>
      </c>
      <c r="O5593" s="11" t="s">
        <v>1277</v>
      </c>
    </row>
    <row r="5594" spans="1:15" ht="110.4">
      <c r="A5594" s="11" t="s">
        <v>3647</v>
      </c>
      <c r="B5594" s="11" t="s">
        <v>3654</v>
      </c>
      <c r="C5594" s="11" t="s">
        <v>3654</v>
      </c>
      <c r="D5594" s="11" t="s">
        <v>3648</v>
      </c>
      <c r="E5594" s="11" t="s">
        <v>3647</v>
      </c>
      <c r="F5594" s="11" t="s">
        <v>3634</v>
      </c>
      <c r="G5594" s="11" t="s">
        <v>3634</v>
      </c>
      <c r="H5594" s="39" t="str">
        <f>CONCATENATE(Tabela14[[#This Row],[CLASSE]],".",Tabela14[[#This Row],[GRUPO]],".",Tabela14[[#This Row],[SUBGRUPO]],".",Tabela14[[#This Row],[TÍTULO]],".",Tabela14[[#This Row],[SUBTÍTULO]],".",Tabela14[[#This Row],[ÍTEM]],".",Tabela14[[#This Row],[SUBÍTEM]])</f>
        <v>4.9.9.5.4.00.00</v>
      </c>
      <c r="I5594" s="11">
        <v>2022</v>
      </c>
      <c r="J5594" s="47" t="s">
        <v>8301</v>
      </c>
      <c r="K5594" s="32" t="s">
        <v>8627</v>
      </c>
      <c r="L5594" s="10" t="s">
        <v>32</v>
      </c>
      <c r="M5594" s="10"/>
      <c r="N5594" s="11" t="s">
        <v>1277</v>
      </c>
      <c r="O5594" s="11" t="s">
        <v>1277</v>
      </c>
    </row>
    <row r="5595" spans="1:15" ht="124.2">
      <c r="A5595" s="11" t="s">
        <v>3647</v>
      </c>
      <c r="B5595" s="11" t="s">
        <v>3654</v>
      </c>
      <c r="C5595" s="11" t="s">
        <v>3654</v>
      </c>
      <c r="D5595" s="11" t="s">
        <v>3648</v>
      </c>
      <c r="E5595" s="11" t="s">
        <v>3648</v>
      </c>
      <c r="F5595" s="11" t="s">
        <v>3634</v>
      </c>
      <c r="G5595" s="11" t="s">
        <v>3634</v>
      </c>
      <c r="H5595" s="39" t="str">
        <f>CONCATENATE(Tabela14[[#This Row],[CLASSE]],".",Tabela14[[#This Row],[GRUPO]],".",Tabela14[[#This Row],[SUBGRUPO]],".",Tabela14[[#This Row],[TÍTULO]],".",Tabela14[[#This Row],[SUBTÍTULO]],".",Tabela14[[#This Row],[ÍTEM]],".",Tabela14[[#This Row],[SUBÍTEM]])</f>
        <v>4.9.9.5.5.00.00</v>
      </c>
      <c r="I5595" s="11">
        <v>2022</v>
      </c>
      <c r="J5595" s="47" t="s">
        <v>8303</v>
      </c>
      <c r="K5595" s="32" t="s">
        <v>8628</v>
      </c>
      <c r="L5595" s="10" t="s">
        <v>32</v>
      </c>
      <c r="M5595" s="10"/>
      <c r="N5595" s="11" t="s">
        <v>1277</v>
      </c>
      <c r="O5595" s="11" t="s">
        <v>1277</v>
      </c>
    </row>
    <row r="5596" spans="1:15" ht="27.6">
      <c r="A5596" s="11" t="s">
        <v>3647</v>
      </c>
      <c r="B5596" s="11" t="s">
        <v>3654</v>
      </c>
      <c r="C5596" s="11" t="s">
        <v>3654</v>
      </c>
      <c r="D5596" s="11" t="s">
        <v>3653</v>
      </c>
      <c r="E5596" s="11" t="s">
        <v>3633</v>
      </c>
      <c r="F5596" s="11" t="s">
        <v>3634</v>
      </c>
      <c r="G5596" s="11" t="s">
        <v>3634</v>
      </c>
      <c r="H5596" s="39" t="str">
        <f>CONCATENATE(Tabela14[[#This Row],[CLASSE]],".",Tabela14[[#This Row],[GRUPO]],".",Tabela14[[#This Row],[SUBGRUPO]],".",Tabela14[[#This Row],[TÍTULO]],".",Tabela14[[#This Row],[SUBTÍTULO]],".",Tabela14[[#This Row],[ÍTEM]],".",Tabela14[[#This Row],[SUBÍTEM]])</f>
        <v>4.9.9.6.0.00.00</v>
      </c>
      <c r="I5596" s="11">
        <v>2022</v>
      </c>
      <c r="J5596" s="47" t="s">
        <v>8629</v>
      </c>
      <c r="K5596" s="32" t="s">
        <v>8630</v>
      </c>
      <c r="L5596" s="10" t="s">
        <v>32</v>
      </c>
      <c r="M5596" s="10"/>
      <c r="N5596" s="11" t="s">
        <v>1281</v>
      </c>
      <c r="O5596" s="11" t="s">
        <v>1277</v>
      </c>
    </row>
    <row r="5597" spans="1:15" ht="41.4">
      <c r="A5597" s="11" t="s">
        <v>3647</v>
      </c>
      <c r="B5597" s="11" t="s">
        <v>3654</v>
      </c>
      <c r="C5597" s="11" t="s">
        <v>3654</v>
      </c>
      <c r="D5597" s="11" t="s">
        <v>3653</v>
      </c>
      <c r="E5597" s="11" t="s">
        <v>3632</v>
      </c>
      <c r="F5597" s="11" t="s">
        <v>3634</v>
      </c>
      <c r="G5597" s="11" t="s">
        <v>3634</v>
      </c>
      <c r="H5597" s="39" t="str">
        <f>CONCATENATE(Tabela14[[#This Row],[CLASSE]],".",Tabela14[[#This Row],[GRUPO]],".",Tabela14[[#This Row],[SUBGRUPO]],".",Tabela14[[#This Row],[TÍTULO]],".",Tabela14[[#This Row],[SUBTÍTULO]],".",Tabela14[[#This Row],[ÍTEM]],".",Tabela14[[#This Row],[SUBÍTEM]])</f>
        <v>4.9.9.6.1.00.00</v>
      </c>
      <c r="I5597" s="11">
        <v>2022</v>
      </c>
      <c r="J5597" s="47" t="s">
        <v>8631</v>
      </c>
      <c r="K5597" s="29" t="s">
        <v>8750</v>
      </c>
      <c r="L5597" s="11" t="s">
        <v>32</v>
      </c>
      <c r="M5597" s="11"/>
      <c r="N5597" s="11" t="s">
        <v>1281</v>
      </c>
      <c r="O5597" s="11" t="s">
        <v>1277</v>
      </c>
    </row>
    <row r="5598" spans="1:15" ht="41.4">
      <c r="A5598" s="11" t="s">
        <v>3647</v>
      </c>
      <c r="B5598" s="11" t="s">
        <v>3654</v>
      </c>
      <c r="C5598" s="11" t="s">
        <v>3654</v>
      </c>
      <c r="D5598" s="11" t="s">
        <v>3653</v>
      </c>
      <c r="E5598" s="11" t="s">
        <v>3632</v>
      </c>
      <c r="F5598" s="11" t="s">
        <v>3635</v>
      </c>
      <c r="G5598" s="11" t="s">
        <v>3634</v>
      </c>
      <c r="H5598" s="39" t="str">
        <f>CONCATENATE(Tabela14[[#This Row],[CLASSE]],".",Tabela14[[#This Row],[GRUPO]],".",Tabela14[[#This Row],[SUBGRUPO]],".",Tabela14[[#This Row],[TÍTULO]],".",Tabela14[[#This Row],[SUBTÍTULO]],".",Tabela14[[#This Row],[ÍTEM]],".",Tabela14[[#This Row],[SUBÍTEM]])</f>
        <v>4.9.9.6.1.01.00</v>
      </c>
      <c r="I5598" s="11">
        <v>2022</v>
      </c>
      <c r="J5598" s="47" t="s">
        <v>8632</v>
      </c>
      <c r="K5598" s="32" t="s">
        <v>8633</v>
      </c>
      <c r="L5598" s="10" t="s">
        <v>32</v>
      </c>
      <c r="M5598" s="10"/>
      <c r="N5598" s="11" t="s">
        <v>1277</v>
      </c>
      <c r="O5598" s="11" t="s">
        <v>1277</v>
      </c>
    </row>
    <row r="5599" spans="1:15" ht="41.4">
      <c r="A5599" s="11" t="s">
        <v>3647</v>
      </c>
      <c r="B5599" s="11" t="s">
        <v>3654</v>
      </c>
      <c r="C5599" s="11" t="s">
        <v>3654</v>
      </c>
      <c r="D5599" s="11" t="s">
        <v>3653</v>
      </c>
      <c r="E5599" s="11" t="s">
        <v>3632</v>
      </c>
      <c r="F5599" s="11" t="s">
        <v>3636</v>
      </c>
      <c r="G5599" s="11" t="s">
        <v>3634</v>
      </c>
      <c r="H5599" s="39" t="str">
        <f>CONCATENATE(Tabela14[[#This Row],[CLASSE]],".",Tabela14[[#This Row],[GRUPO]],".",Tabela14[[#This Row],[SUBGRUPO]],".",Tabela14[[#This Row],[TÍTULO]],".",Tabela14[[#This Row],[SUBTÍTULO]],".",Tabela14[[#This Row],[ÍTEM]],".",Tabela14[[#This Row],[SUBÍTEM]])</f>
        <v>4.9.9.6.1.02.00</v>
      </c>
      <c r="I5599" s="11">
        <v>2022</v>
      </c>
      <c r="J5599" s="47" t="s">
        <v>8634</v>
      </c>
      <c r="K5599" s="32" t="s">
        <v>8635</v>
      </c>
      <c r="L5599" s="10" t="s">
        <v>32</v>
      </c>
      <c r="M5599" s="10"/>
      <c r="N5599" s="11" t="s">
        <v>1277</v>
      </c>
      <c r="O5599" s="11" t="s">
        <v>1277</v>
      </c>
    </row>
    <row r="5600" spans="1:15">
      <c r="A5600" s="11" t="s">
        <v>3647</v>
      </c>
      <c r="B5600" s="11" t="s">
        <v>3654</v>
      </c>
      <c r="C5600" s="11" t="s">
        <v>3654</v>
      </c>
      <c r="D5600" s="11" t="s">
        <v>3653</v>
      </c>
      <c r="E5600" s="11" t="s">
        <v>3632</v>
      </c>
      <c r="F5600" s="11" t="s">
        <v>3638</v>
      </c>
      <c r="G5600" s="11" t="s">
        <v>3634</v>
      </c>
      <c r="H5600" s="39" t="str">
        <f>CONCATENATE(Tabela14[[#This Row],[CLASSE]],".",Tabela14[[#This Row],[GRUPO]],".",Tabela14[[#This Row],[SUBGRUPO]],".",Tabela14[[#This Row],[TÍTULO]],".",Tabela14[[#This Row],[SUBTÍTULO]],".",Tabela14[[#This Row],[ÍTEM]],".",Tabela14[[#This Row],[SUBÍTEM]])</f>
        <v>4.9.9.6.1.03.00</v>
      </c>
      <c r="I5600" s="11">
        <v>2022</v>
      </c>
      <c r="J5600" s="47" t="s">
        <v>8636</v>
      </c>
      <c r="K5600" s="32" t="s">
        <v>8637</v>
      </c>
      <c r="L5600" s="10" t="s">
        <v>32</v>
      </c>
      <c r="M5600" s="10"/>
      <c r="N5600" s="11" t="s">
        <v>1277</v>
      </c>
      <c r="O5600" s="11" t="s">
        <v>1277</v>
      </c>
    </row>
    <row r="5601" spans="1:15" ht="41.4">
      <c r="A5601" s="11" t="s">
        <v>3647</v>
      </c>
      <c r="B5601" s="11" t="s">
        <v>3654</v>
      </c>
      <c r="C5601" s="11" t="s">
        <v>3654</v>
      </c>
      <c r="D5601" s="11" t="s">
        <v>3653</v>
      </c>
      <c r="E5601" s="11" t="s">
        <v>3644</v>
      </c>
      <c r="F5601" s="11" t="s">
        <v>3634</v>
      </c>
      <c r="G5601" s="11" t="s">
        <v>3634</v>
      </c>
      <c r="H5601" s="39" t="str">
        <f>CONCATENATE(Tabela14[[#This Row],[CLASSE]],".",Tabela14[[#This Row],[GRUPO]],".",Tabela14[[#This Row],[SUBGRUPO]],".",Tabela14[[#This Row],[TÍTULO]],".",Tabela14[[#This Row],[SUBTÍTULO]],".",Tabela14[[#This Row],[ÍTEM]],".",Tabela14[[#This Row],[SUBÍTEM]])</f>
        <v>4.9.9.6.2.00.00</v>
      </c>
      <c r="I5601" s="11">
        <v>2022</v>
      </c>
      <c r="J5601" s="47" t="s">
        <v>8933</v>
      </c>
      <c r="K5601" s="32" t="s">
        <v>8638</v>
      </c>
      <c r="L5601" s="10" t="s">
        <v>32</v>
      </c>
      <c r="M5601" s="10"/>
      <c r="N5601" s="11" t="s">
        <v>1277</v>
      </c>
      <c r="O5601" s="11" t="s">
        <v>1277</v>
      </c>
    </row>
    <row r="5602" spans="1:15" ht="55.2">
      <c r="A5602" s="11" t="s">
        <v>3647</v>
      </c>
      <c r="B5602" s="11" t="s">
        <v>3654</v>
      </c>
      <c r="C5602" s="11" t="s">
        <v>3654</v>
      </c>
      <c r="D5602" s="11" t="s">
        <v>3653</v>
      </c>
      <c r="E5602" s="11" t="s">
        <v>3646</v>
      </c>
      <c r="F5602" s="11" t="s">
        <v>3634</v>
      </c>
      <c r="G5602" s="11" t="s">
        <v>3634</v>
      </c>
      <c r="H5602" s="39" t="str">
        <f>CONCATENATE(Tabela14[[#This Row],[CLASSE]],".",Tabela14[[#This Row],[GRUPO]],".",Tabela14[[#This Row],[SUBGRUPO]],".",Tabela14[[#This Row],[TÍTULO]],".",Tabela14[[#This Row],[SUBTÍTULO]],".",Tabela14[[#This Row],[ÍTEM]],".",Tabela14[[#This Row],[SUBÍTEM]])</f>
        <v>4.9.9.6.3.00.00</v>
      </c>
      <c r="I5602" s="11">
        <v>2022</v>
      </c>
      <c r="J5602" s="47" t="s">
        <v>8934</v>
      </c>
      <c r="K5602" s="32" t="s">
        <v>8639</v>
      </c>
      <c r="L5602" s="10" t="s">
        <v>32</v>
      </c>
      <c r="M5602" s="10"/>
      <c r="N5602" s="11" t="s">
        <v>1277</v>
      </c>
      <c r="O5602" s="11" t="s">
        <v>1277</v>
      </c>
    </row>
    <row r="5603" spans="1:15" ht="55.2">
      <c r="A5603" s="11" t="s">
        <v>3647</v>
      </c>
      <c r="B5603" s="11" t="s">
        <v>3654</v>
      </c>
      <c r="C5603" s="11" t="s">
        <v>3654</v>
      </c>
      <c r="D5603" s="11" t="s">
        <v>3653</v>
      </c>
      <c r="E5603" s="11" t="s">
        <v>3647</v>
      </c>
      <c r="F5603" s="11" t="s">
        <v>3634</v>
      </c>
      <c r="G5603" s="11" t="s">
        <v>3634</v>
      </c>
      <c r="H5603" s="39" t="str">
        <f>CONCATENATE(Tabela14[[#This Row],[CLASSE]],".",Tabela14[[#This Row],[GRUPO]],".",Tabela14[[#This Row],[SUBGRUPO]],".",Tabela14[[#This Row],[TÍTULO]],".",Tabela14[[#This Row],[SUBTÍTULO]],".",Tabela14[[#This Row],[ÍTEM]],".",Tabela14[[#This Row],[SUBÍTEM]])</f>
        <v>4.9.9.6.4.00.00</v>
      </c>
      <c r="I5603" s="11">
        <v>2022</v>
      </c>
      <c r="J5603" s="47" t="s">
        <v>8935</v>
      </c>
      <c r="K5603" s="32" t="s">
        <v>8640</v>
      </c>
      <c r="L5603" s="10" t="s">
        <v>32</v>
      </c>
      <c r="M5603" s="10"/>
      <c r="N5603" s="11" t="s">
        <v>1277</v>
      </c>
      <c r="O5603" s="11" t="s">
        <v>1277</v>
      </c>
    </row>
    <row r="5604" spans="1:15" ht="55.2">
      <c r="A5604" s="11" t="s">
        <v>3647</v>
      </c>
      <c r="B5604" s="11" t="s">
        <v>3654</v>
      </c>
      <c r="C5604" s="11" t="s">
        <v>3654</v>
      </c>
      <c r="D5604" s="11" t="s">
        <v>3653</v>
      </c>
      <c r="E5604" s="11" t="s">
        <v>3648</v>
      </c>
      <c r="F5604" s="11" t="s">
        <v>3634</v>
      </c>
      <c r="G5604" s="11" t="s">
        <v>3634</v>
      </c>
      <c r="H5604" s="39" t="str">
        <f>CONCATENATE(Tabela14[[#This Row],[CLASSE]],".",Tabela14[[#This Row],[GRUPO]],".",Tabela14[[#This Row],[SUBGRUPO]],".",Tabela14[[#This Row],[TÍTULO]],".",Tabela14[[#This Row],[SUBTÍTULO]],".",Tabela14[[#This Row],[ÍTEM]],".",Tabela14[[#This Row],[SUBÍTEM]])</f>
        <v>4.9.9.6.5.00.00</v>
      </c>
      <c r="I5604" s="11">
        <v>2022</v>
      </c>
      <c r="J5604" s="47" t="s">
        <v>8936</v>
      </c>
      <c r="K5604" s="32" t="s">
        <v>8641</v>
      </c>
      <c r="L5604" s="10" t="s">
        <v>32</v>
      </c>
      <c r="M5604" s="10"/>
      <c r="N5604" s="11" t="s">
        <v>1277</v>
      </c>
      <c r="O5604" s="11" t="s">
        <v>1277</v>
      </c>
    </row>
    <row r="5605" spans="1:15" ht="27.6">
      <c r="A5605" s="11" t="s">
        <v>3647</v>
      </c>
      <c r="B5605" s="11" t="s">
        <v>3654</v>
      </c>
      <c r="C5605" s="11" t="s">
        <v>3654</v>
      </c>
      <c r="D5605" s="11" t="s">
        <v>3654</v>
      </c>
      <c r="E5605" s="11" t="s">
        <v>3633</v>
      </c>
      <c r="F5605" s="11" t="s">
        <v>3634</v>
      </c>
      <c r="G5605" s="11" t="s">
        <v>3634</v>
      </c>
      <c r="H5605" s="39" t="str">
        <f>CONCATENATE(Tabela14[[#This Row],[CLASSE]],".",Tabela14[[#This Row],[GRUPO]],".",Tabela14[[#This Row],[SUBGRUPO]],".",Tabela14[[#This Row],[TÍTULO]],".",Tabela14[[#This Row],[SUBTÍTULO]],".",Tabela14[[#This Row],[ÍTEM]],".",Tabela14[[#This Row],[SUBÍTEM]])</f>
        <v>4.9.9.9.0.00.00</v>
      </c>
      <c r="I5605" s="11">
        <v>2022</v>
      </c>
      <c r="J5605" s="47" t="s">
        <v>1095</v>
      </c>
      <c r="K5605" s="29" t="s">
        <v>1096</v>
      </c>
      <c r="L5605" s="11" t="s">
        <v>32</v>
      </c>
      <c r="M5605" s="11"/>
      <c r="N5605" s="11" t="s">
        <v>1281</v>
      </c>
      <c r="O5605" s="11" t="s">
        <v>1277</v>
      </c>
    </row>
    <row r="5606" spans="1:15" ht="41.4">
      <c r="A5606" s="11" t="s">
        <v>3647</v>
      </c>
      <c r="B5606" s="11" t="s">
        <v>3654</v>
      </c>
      <c r="C5606" s="11" t="s">
        <v>3654</v>
      </c>
      <c r="D5606" s="11" t="s">
        <v>3654</v>
      </c>
      <c r="E5606" s="11" t="s">
        <v>3632</v>
      </c>
      <c r="F5606" s="11" t="s">
        <v>3634</v>
      </c>
      <c r="G5606" s="11" t="s">
        <v>3634</v>
      </c>
      <c r="H5606" s="39" t="str">
        <f>CONCATENATE(Tabela14[[#This Row],[CLASSE]],".",Tabela14[[#This Row],[GRUPO]],".",Tabela14[[#This Row],[SUBGRUPO]],".",Tabela14[[#This Row],[TÍTULO]],".",Tabela14[[#This Row],[SUBTÍTULO]],".",Tabela14[[#This Row],[ÍTEM]],".",Tabela14[[#This Row],[SUBÍTEM]])</f>
        <v>4.9.9.9.1.00.00</v>
      </c>
      <c r="I5606" s="11">
        <v>2022</v>
      </c>
      <c r="J5606" s="47" t="s">
        <v>1097</v>
      </c>
      <c r="K5606" s="29" t="s">
        <v>6649</v>
      </c>
      <c r="L5606" s="11" t="s">
        <v>32</v>
      </c>
      <c r="M5606" s="11"/>
      <c r="N5606" s="11" t="s">
        <v>1281</v>
      </c>
      <c r="O5606" s="11" t="s">
        <v>1277</v>
      </c>
    </row>
    <row r="5607" spans="1:15" ht="41.4">
      <c r="A5607" s="11" t="s">
        <v>3647</v>
      </c>
      <c r="B5607" s="11" t="s">
        <v>3654</v>
      </c>
      <c r="C5607" s="11" t="s">
        <v>3654</v>
      </c>
      <c r="D5607" s="11" t="s">
        <v>3654</v>
      </c>
      <c r="E5607" s="11" t="s">
        <v>3644</v>
      </c>
      <c r="F5607" s="11" t="s">
        <v>3634</v>
      </c>
      <c r="G5607" s="11" t="s">
        <v>3634</v>
      </c>
      <c r="H5607" s="39" t="str">
        <f>CONCATENATE(Tabela14[[#This Row],[CLASSE]],".",Tabela14[[#This Row],[GRUPO]],".",Tabela14[[#This Row],[SUBGRUPO]],".",Tabela14[[#This Row],[TÍTULO]],".",Tabela14[[#This Row],[SUBTÍTULO]],".",Tabela14[[#This Row],[ÍTEM]],".",Tabela14[[#This Row],[SUBÍTEM]])</f>
        <v>4.9.9.9.2.00.00</v>
      </c>
      <c r="I5607" s="11">
        <v>2022</v>
      </c>
      <c r="J5607" s="47" t="s">
        <v>8642</v>
      </c>
      <c r="K5607" s="32" t="s">
        <v>8643</v>
      </c>
      <c r="L5607" s="10" t="s">
        <v>32</v>
      </c>
      <c r="M5607" s="10"/>
      <c r="N5607" s="11" t="s">
        <v>1277</v>
      </c>
      <c r="O5607" s="11" t="s">
        <v>1277</v>
      </c>
    </row>
    <row r="5608" spans="1:15" ht="55.2">
      <c r="A5608" s="11" t="s">
        <v>3647</v>
      </c>
      <c r="B5608" s="11" t="s">
        <v>3654</v>
      </c>
      <c r="C5608" s="11" t="s">
        <v>3654</v>
      </c>
      <c r="D5608" s="11" t="s">
        <v>3654</v>
      </c>
      <c r="E5608" s="11" t="s">
        <v>3646</v>
      </c>
      <c r="F5608" s="11" t="s">
        <v>3634</v>
      </c>
      <c r="G5608" s="11" t="s">
        <v>3634</v>
      </c>
      <c r="H5608" s="39" t="str">
        <f>CONCATENATE(Tabela14[[#This Row],[CLASSE]],".",Tabela14[[#This Row],[GRUPO]],".",Tabela14[[#This Row],[SUBGRUPO]],".",Tabela14[[#This Row],[TÍTULO]],".",Tabela14[[#This Row],[SUBTÍTULO]],".",Tabela14[[#This Row],[ÍTEM]],".",Tabela14[[#This Row],[SUBÍTEM]])</f>
        <v>4.9.9.9.3.00.00</v>
      </c>
      <c r="I5608" s="11">
        <v>2022</v>
      </c>
      <c r="J5608" s="47" t="s">
        <v>8644</v>
      </c>
      <c r="K5608" s="32" t="s">
        <v>8645</v>
      </c>
      <c r="L5608" s="10" t="s">
        <v>32</v>
      </c>
      <c r="M5608" s="10"/>
      <c r="N5608" s="11" t="s">
        <v>1277</v>
      </c>
      <c r="O5608" s="11" t="s">
        <v>1277</v>
      </c>
    </row>
    <row r="5609" spans="1:15" ht="55.2">
      <c r="A5609" s="11" t="s">
        <v>3647</v>
      </c>
      <c r="B5609" s="11" t="s">
        <v>3654</v>
      </c>
      <c r="C5609" s="11" t="s">
        <v>3654</v>
      </c>
      <c r="D5609" s="11" t="s">
        <v>3654</v>
      </c>
      <c r="E5609" s="11" t="s">
        <v>3647</v>
      </c>
      <c r="F5609" s="11" t="s">
        <v>3634</v>
      </c>
      <c r="G5609" s="11" t="s">
        <v>3634</v>
      </c>
      <c r="H5609" s="39" t="str">
        <f>CONCATENATE(Tabela14[[#This Row],[CLASSE]],".",Tabela14[[#This Row],[GRUPO]],".",Tabela14[[#This Row],[SUBGRUPO]],".",Tabela14[[#This Row],[TÍTULO]],".",Tabela14[[#This Row],[SUBTÍTULO]],".",Tabela14[[#This Row],[ÍTEM]],".",Tabela14[[#This Row],[SUBÍTEM]])</f>
        <v>4.9.9.9.4.00.00</v>
      </c>
      <c r="I5609" s="11">
        <v>2022</v>
      </c>
      <c r="J5609" s="47" t="s">
        <v>8646</v>
      </c>
      <c r="K5609" s="32" t="s">
        <v>8647</v>
      </c>
      <c r="L5609" s="10" t="s">
        <v>32</v>
      </c>
      <c r="M5609" s="10"/>
      <c r="N5609" s="11" t="s">
        <v>1277</v>
      </c>
      <c r="O5609" s="11" t="s">
        <v>1277</v>
      </c>
    </row>
    <row r="5610" spans="1:15" ht="55.2">
      <c r="A5610" s="11" t="s">
        <v>3647</v>
      </c>
      <c r="B5610" s="11" t="s">
        <v>3654</v>
      </c>
      <c r="C5610" s="11" t="s">
        <v>3654</v>
      </c>
      <c r="D5610" s="11" t="s">
        <v>3654</v>
      </c>
      <c r="E5610" s="11" t="s">
        <v>3648</v>
      </c>
      <c r="F5610" s="11" t="s">
        <v>3634</v>
      </c>
      <c r="G5610" s="11" t="s">
        <v>3634</v>
      </c>
      <c r="H5610" s="39" t="str">
        <f>CONCATENATE(Tabela14[[#This Row],[CLASSE]],".",Tabela14[[#This Row],[GRUPO]],".",Tabela14[[#This Row],[SUBGRUPO]],".",Tabela14[[#This Row],[TÍTULO]],".",Tabela14[[#This Row],[SUBTÍTULO]],".",Tabela14[[#This Row],[ÍTEM]],".",Tabela14[[#This Row],[SUBÍTEM]])</f>
        <v>4.9.9.9.5.00.00</v>
      </c>
      <c r="I5610" s="11">
        <v>2022</v>
      </c>
      <c r="J5610" s="47" t="s">
        <v>8648</v>
      </c>
      <c r="K5610" s="32" t="s">
        <v>8649</v>
      </c>
      <c r="L5610" s="10" t="s">
        <v>32</v>
      </c>
      <c r="M5610" s="10"/>
      <c r="N5610" s="11" t="s">
        <v>1277</v>
      </c>
      <c r="O5610" s="11" t="s">
        <v>1277</v>
      </c>
    </row>
    <row r="5611" spans="1:15" ht="27.6">
      <c r="A5611" s="11" t="s">
        <v>3648</v>
      </c>
      <c r="B5611" s="11" t="s">
        <v>3633</v>
      </c>
      <c r="C5611" s="11" t="s">
        <v>3633</v>
      </c>
      <c r="D5611" s="11" t="s">
        <v>3633</v>
      </c>
      <c r="E5611" s="11" t="s">
        <v>3633</v>
      </c>
      <c r="F5611" s="11" t="s">
        <v>3634</v>
      </c>
      <c r="G5611" s="11" t="s">
        <v>3634</v>
      </c>
      <c r="H5611" s="39" t="str">
        <f>CONCATENATE(Tabela14[[#This Row],[CLASSE]],".",Tabela14[[#This Row],[GRUPO]],".",Tabela14[[#This Row],[SUBGRUPO]],".",Tabela14[[#This Row],[TÍTULO]],".",Tabela14[[#This Row],[SUBTÍTULO]],".",Tabela14[[#This Row],[ÍTEM]],".",Tabela14[[#This Row],[SUBÍTEM]])</f>
        <v>5.0.0.0.0.00.00</v>
      </c>
      <c r="I5611" s="11">
        <v>2022</v>
      </c>
      <c r="J5611" s="47" t="s">
        <v>1098</v>
      </c>
      <c r="K5611" s="29" t="s">
        <v>1099</v>
      </c>
      <c r="L5611" s="11" t="s">
        <v>3</v>
      </c>
      <c r="M5611" s="11"/>
      <c r="N5611" s="11" t="s">
        <v>1281</v>
      </c>
      <c r="O5611" s="11" t="s">
        <v>1281</v>
      </c>
    </row>
    <row r="5612" spans="1:15" ht="41.4">
      <c r="A5612" s="11" t="s">
        <v>3648</v>
      </c>
      <c r="B5612" s="11" t="s">
        <v>3632</v>
      </c>
      <c r="C5612" s="11" t="s">
        <v>3633</v>
      </c>
      <c r="D5612" s="11" t="s">
        <v>3633</v>
      </c>
      <c r="E5612" s="11" t="s">
        <v>3633</v>
      </c>
      <c r="F5612" s="11" t="s">
        <v>3634</v>
      </c>
      <c r="G5612" s="11" t="s">
        <v>3634</v>
      </c>
      <c r="H5612" s="39" t="str">
        <f>CONCATENATE(Tabela14[[#This Row],[CLASSE]],".",Tabela14[[#This Row],[GRUPO]],".",Tabela14[[#This Row],[SUBGRUPO]],".",Tabela14[[#This Row],[TÍTULO]],".",Tabela14[[#This Row],[SUBTÍTULO]],".",Tabela14[[#This Row],[ÍTEM]],".",Tabela14[[#This Row],[SUBÍTEM]])</f>
        <v>5.1.0.0.0.00.00</v>
      </c>
      <c r="I5612" s="11">
        <v>2022</v>
      </c>
      <c r="J5612" s="47" t="s">
        <v>1100</v>
      </c>
      <c r="K5612" s="29" t="s">
        <v>6650</v>
      </c>
      <c r="L5612" s="11" t="s">
        <v>3</v>
      </c>
      <c r="M5612" s="11"/>
      <c r="N5612" s="11" t="s">
        <v>1281</v>
      </c>
      <c r="O5612" s="11" t="s">
        <v>1281</v>
      </c>
    </row>
    <row r="5613" spans="1:15" ht="27.6">
      <c r="A5613" s="11" t="s">
        <v>3648</v>
      </c>
      <c r="B5613" s="11" t="s">
        <v>3632</v>
      </c>
      <c r="C5613" s="11" t="s">
        <v>3632</v>
      </c>
      <c r="D5613" s="11" t="s">
        <v>3633</v>
      </c>
      <c r="E5613" s="11" t="s">
        <v>3633</v>
      </c>
      <c r="F5613" s="11" t="s">
        <v>3634</v>
      </c>
      <c r="G5613" s="11" t="s">
        <v>3634</v>
      </c>
      <c r="H5613" s="39" t="str">
        <f>CONCATENATE(Tabela14[[#This Row],[CLASSE]],".",Tabela14[[#This Row],[GRUPO]],".",Tabela14[[#This Row],[SUBGRUPO]],".",Tabela14[[#This Row],[TÍTULO]],".",Tabela14[[#This Row],[SUBTÍTULO]],".",Tabela14[[#This Row],[ÍTEM]],".",Tabela14[[#This Row],[SUBÍTEM]])</f>
        <v>5.1.1.0.0.00.00</v>
      </c>
      <c r="I5613" s="11">
        <v>2022</v>
      </c>
      <c r="J5613" s="47" t="s">
        <v>1101</v>
      </c>
      <c r="K5613" s="29" t="s">
        <v>1102</v>
      </c>
      <c r="L5613" s="11" t="s">
        <v>3</v>
      </c>
      <c r="M5613" s="11"/>
      <c r="N5613" s="11" t="s">
        <v>1281</v>
      </c>
      <c r="O5613" s="11" t="s">
        <v>1281</v>
      </c>
    </row>
    <row r="5614" spans="1:15" ht="27.6">
      <c r="A5614" s="11" t="s">
        <v>3648</v>
      </c>
      <c r="B5614" s="11" t="s">
        <v>3632</v>
      </c>
      <c r="C5614" s="11" t="s">
        <v>3632</v>
      </c>
      <c r="D5614" s="11" t="s">
        <v>3632</v>
      </c>
      <c r="E5614" s="11" t="s">
        <v>3633</v>
      </c>
      <c r="F5614" s="11" t="s">
        <v>3634</v>
      </c>
      <c r="G5614" s="11" t="s">
        <v>3634</v>
      </c>
      <c r="H5614" s="39" t="str">
        <f>CONCATENATE(Tabela14[[#This Row],[CLASSE]],".",Tabela14[[#This Row],[GRUPO]],".",Tabela14[[#This Row],[SUBGRUPO]],".",Tabela14[[#This Row],[TÍTULO]],".",Tabela14[[#This Row],[SUBTÍTULO]],".",Tabela14[[#This Row],[ÍTEM]],".",Tabela14[[#This Row],[SUBÍTEM]])</f>
        <v>5.1.1.1.0.00.00</v>
      </c>
      <c r="I5614" s="11">
        <v>2022</v>
      </c>
      <c r="J5614" s="47" t="s">
        <v>2656</v>
      </c>
      <c r="K5614" s="29" t="s">
        <v>6651</v>
      </c>
      <c r="L5614" s="11" t="s">
        <v>3</v>
      </c>
      <c r="M5614" s="11"/>
      <c r="N5614" s="11" t="s">
        <v>1277</v>
      </c>
      <c r="O5614" s="11" t="s">
        <v>1281</v>
      </c>
    </row>
    <row r="5615" spans="1:15" ht="27.6">
      <c r="A5615" s="11" t="s">
        <v>3648</v>
      </c>
      <c r="B5615" s="11" t="s">
        <v>3632</v>
      </c>
      <c r="C5615" s="11" t="s">
        <v>3632</v>
      </c>
      <c r="D5615" s="11" t="s">
        <v>3644</v>
      </c>
      <c r="E5615" s="11" t="s">
        <v>3633</v>
      </c>
      <c r="F5615" s="11" t="s">
        <v>3634</v>
      </c>
      <c r="G5615" s="11" t="s">
        <v>3634</v>
      </c>
      <c r="H5615" s="39" t="str">
        <f>CONCATENATE(Tabela14[[#This Row],[CLASSE]],".",Tabela14[[#This Row],[GRUPO]],".",Tabela14[[#This Row],[SUBGRUPO]],".",Tabela14[[#This Row],[TÍTULO]],".",Tabela14[[#This Row],[SUBTÍTULO]],".",Tabela14[[#This Row],[ÍTEM]],".",Tabela14[[#This Row],[SUBÍTEM]])</f>
        <v>5.1.1.2.0.00.00</v>
      </c>
      <c r="I5615" s="11">
        <v>2022</v>
      </c>
      <c r="J5615" s="47" t="s">
        <v>6652</v>
      </c>
      <c r="K5615" s="29" t="s">
        <v>6653</v>
      </c>
      <c r="L5615" s="11" t="s">
        <v>1276</v>
      </c>
      <c r="M5615" s="11"/>
      <c r="N5615" s="11" t="s">
        <v>1277</v>
      </c>
      <c r="O5615" s="11" t="s">
        <v>1281</v>
      </c>
    </row>
    <row r="5616" spans="1:15" ht="41.4">
      <c r="A5616" s="11" t="s">
        <v>3648</v>
      </c>
      <c r="B5616" s="11" t="s">
        <v>3632</v>
      </c>
      <c r="C5616" s="11" t="s">
        <v>3644</v>
      </c>
      <c r="D5616" s="11" t="s">
        <v>3633</v>
      </c>
      <c r="E5616" s="11" t="s">
        <v>3633</v>
      </c>
      <c r="F5616" s="11" t="s">
        <v>3634</v>
      </c>
      <c r="G5616" s="11" t="s">
        <v>3634</v>
      </c>
      <c r="H5616" s="39" t="str">
        <f>CONCATENATE(Tabela14[[#This Row],[CLASSE]],".",Tabela14[[#This Row],[GRUPO]],".",Tabela14[[#This Row],[SUBGRUPO]],".",Tabela14[[#This Row],[TÍTULO]],".",Tabela14[[#This Row],[SUBTÍTULO]],".",Tabela14[[#This Row],[ÍTEM]],".",Tabela14[[#This Row],[SUBÍTEM]])</f>
        <v>5.1.2.0.0.00.00</v>
      </c>
      <c r="I5616" s="11">
        <v>2022</v>
      </c>
      <c r="J5616" s="47" t="s">
        <v>1103</v>
      </c>
      <c r="K5616" s="29" t="s">
        <v>6654</v>
      </c>
      <c r="L5616" s="11" t="s">
        <v>3</v>
      </c>
      <c r="M5616" s="11"/>
      <c r="N5616" s="11" t="s">
        <v>1281</v>
      </c>
      <c r="O5616" s="11" t="s">
        <v>1281</v>
      </c>
    </row>
    <row r="5617" spans="1:15" ht="27.6">
      <c r="A5617" s="11" t="s">
        <v>3648</v>
      </c>
      <c r="B5617" s="11" t="s">
        <v>3632</v>
      </c>
      <c r="C5617" s="11" t="s">
        <v>3644</v>
      </c>
      <c r="D5617" s="11" t="s">
        <v>3632</v>
      </c>
      <c r="E5617" s="11" t="s">
        <v>3633</v>
      </c>
      <c r="F5617" s="11" t="s">
        <v>3634</v>
      </c>
      <c r="G5617" s="11" t="s">
        <v>3634</v>
      </c>
      <c r="H5617" s="39" t="str">
        <f>CONCATENATE(Tabela14[[#This Row],[CLASSE]],".",Tabela14[[#This Row],[GRUPO]],".",Tabela14[[#This Row],[SUBGRUPO]],".",Tabela14[[#This Row],[TÍTULO]],".",Tabela14[[#This Row],[SUBTÍTULO]],".",Tabela14[[#This Row],[ÍTEM]],".",Tabela14[[#This Row],[SUBÍTEM]])</f>
        <v>5.1.2.1.0.00.00</v>
      </c>
      <c r="I5617" s="11">
        <v>2022</v>
      </c>
      <c r="J5617" s="47" t="s">
        <v>6655</v>
      </c>
      <c r="K5617" s="29" t="s">
        <v>6656</v>
      </c>
      <c r="L5617" s="11" t="s">
        <v>3</v>
      </c>
      <c r="M5617" s="11"/>
      <c r="N5617" s="11" t="s">
        <v>1281</v>
      </c>
      <c r="O5617" s="11" t="s">
        <v>1281</v>
      </c>
    </row>
    <row r="5618" spans="1:15">
      <c r="A5618" s="11" t="s">
        <v>3648</v>
      </c>
      <c r="B5618" s="11" t="s">
        <v>3632</v>
      </c>
      <c r="C5618" s="11" t="s">
        <v>3644</v>
      </c>
      <c r="D5618" s="11" t="s">
        <v>3632</v>
      </c>
      <c r="E5618" s="11" t="s">
        <v>3632</v>
      </c>
      <c r="F5618" s="11" t="s">
        <v>3634</v>
      </c>
      <c r="G5618" s="11" t="s">
        <v>3634</v>
      </c>
      <c r="H5618" s="39" t="str">
        <f>CONCATENATE(Tabela14[[#This Row],[CLASSE]],".",Tabela14[[#This Row],[GRUPO]],".",Tabela14[[#This Row],[SUBGRUPO]],".",Tabela14[[#This Row],[TÍTULO]],".",Tabela14[[#This Row],[SUBTÍTULO]],".",Tabela14[[#This Row],[ÍTEM]],".",Tabela14[[#This Row],[SUBÍTEM]])</f>
        <v>5.1.2.1.1.00.00</v>
      </c>
      <c r="I5618" s="11">
        <v>2022</v>
      </c>
      <c r="J5618" s="47" t="s">
        <v>2657</v>
      </c>
      <c r="K5618" s="29" t="s">
        <v>6657</v>
      </c>
      <c r="L5618" s="11" t="s">
        <v>3</v>
      </c>
      <c r="M5618" s="11"/>
      <c r="N5618" s="11" t="s">
        <v>1277</v>
      </c>
      <c r="O5618" s="11" t="s">
        <v>1281</v>
      </c>
    </row>
    <row r="5619" spans="1:15">
      <c r="A5619" s="11" t="s">
        <v>3648</v>
      </c>
      <c r="B5619" s="11" t="s">
        <v>3632</v>
      </c>
      <c r="C5619" s="11" t="s">
        <v>3644</v>
      </c>
      <c r="D5619" s="11" t="s">
        <v>3632</v>
      </c>
      <c r="E5619" s="11" t="s">
        <v>3644</v>
      </c>
      <c r="F5619" s="11" t="s">
        <v>3634</v>
      </c>
      <c r="G5619" s="11" t="s">
        <v>3634</v>
      </c>
      <c r="H5619" s="39" t="str">
        <f>CONCATENATE(Tabela14[[#This Row],[CLASSE]],".",Tabela14[[#This Row],[GRUPO]],".",Tabela14[[#This Row],[SUBGRUPO]],".",Tabela14[[#This Row],[TÍTULO]],".",Tabela14[[#This Row],[SUBTÍTULO]],".",Tabela14[[#This Row],[ÍTEM]],".",Tabela14[[#This Row],[SUBÍTEM]])</f>
        <v>5.1.2.1.2.00.00</v>
      </c>
      <c r="I5619" s="11">
        <v>2022</v>
      </c>
      <c r="J5619" s="47" t="s">
        <v>3801</v>
      </c>
      <c r="K5619" s="29" t="s">
        <v>6658</v>
      </c>
      <c r="L5619" s="11" t="s">
        <v>3</v>
      </c>
      <c r="M5619" s="11"/>
      <c r="N5619" s="11" t="s">
        <v>1277</v>
      </c>
      <c r="O5619" s="11" t="s">
        <v>1281</v>
      </c>
    </row>
    <row r="5620" spans="1:15" ht="27.6">
      <c r="A5620" s="11" t="s">
        <v>3648</v>
      </c>
      <c r="B5620" s="11" t="s">
        <v>3632</v>
      </c>
      <c r="C5620" s="11" t="s">
        <v>3644</v>
      </c>
      <c r="D5620" s="11" t="s">
        <v>3644</v>
      </c>
      <c r="E5620" s="11" t="s">
        <v>3633</v>
      </c>
      <c r="F5620" s="11" t="s">
        <v>3634</v>
      </c>
      <c r="G5620" s="11" t="s">
        <v>3634</v>
      </c>
      <c r="H5620" s="39" t="str">
        <f>CONCATENATE(Tabela14[[#This Row],[CLASSE]],".",Tabela14[[#This Row],[GRUPO]],".",Tabela14[[#This Row],[SUBGRUPO]],".",Tabela14[[#This Row],[TÍTULO]],".",Tabela14[[#This Row],[SUBTÍTULO]],".",Tabela14[[#This Row],[ÍTEM]],".",Tabela14[[#This Row],[SUBÍTEM]])</f>
        <v>5.1.2.2.0.00.00</v>
      </c>
      <c r="I5620" s="11">
        <v>2022</v>
      </c>
      <c r="J5620" s="70" t="s">
        <v>2658</v>
      </c>
      <c r="K5620" s="29" t="s">
        <v>6659</v>
      </c>
      <c r="L5620" s="11" t="s">
        <v>3</v>
      </c>
      <c r="M5620" s="11"/>
      <c r="N5620" s="11" t="s">
        <v>1281</v>
      </c>
      <c r="O5620" s="11" t="s">
        <v>1281</v>
      </c>
    </row>
    <row r="5621" spans="1:15">
      <c r="A5621" s="11" t="s">
        <v>3648</v>
      </c>
      <c r="B5621" s="11" t="s">
        <v>3632</v>
      </c>
      <c r="C5621" s="11" t="s">
        <v>3644</v>
      </c>
      <c r="D5621" s="11" t="s">
        <v>3644</v>
      </c>
      <c r="E5621" s="11" t="s">
        <v>3632</v>
      </c>
      <c r="F5621" s="11" t="s">
        <v>3634</v>
      </c>
      <c r="G5621" s="11" t="s">
        <v>3634</v>
      </c>
      <c r="H5621" s="39" t="str">
        <f>CONCATENATE(Tabela14[[#This Row],[CLASSE]],".",Tabela14[[#This Row],[GRUPO]],".",Tabela14[[#This Row],[SUBGRUPO]],".",Tabela14[[#This Row],[TÍTULO]],".",Tabela14[[#This Row],[SUBTÍTULO]],".",Tabela14[[#This Row],[ÍTEM]],".",Tabela14[[#This Row],[SUBÍTEM]])</f>
        <v>5.1.2.2.1.00.00</v>
      </c>
      <c r="I5621" s="11">
        <v>2022</v>
      </c>
      <c r="J5621" s="47" t="s">
        <v>2659</v>
      </c>
      <c r="K5621" s="29" t="s">
        <v>6660</v>
      </c>
      <c r="L5621" s="11" t="s">
        <v>3</v>
      </c>
      <c r="M5621" s="11"/>
      <c r="N5621" s="11" t="s">
        <v>1277</v>
      </c>
      <c r="O5621" s="11" t="s">
        <v>1281</v>
      </c>
    </row>
    <row r="5622" spans="1:15">
      <c r="A5622" s="11" t="s">
        <v>3648</v>
      </c>
      <c r="B5622" s="11" t="s">
        <v>3632</v>
      </c>
      <c r="C5622" s="11" t="s">
        <v>3644</v>
      </c>
      <c r="D5622" s="11" t="s">
        <v>3644</v>
      </c>
      <c r="E5622" s="11" t="s">
        <v>3644</v>
      </c>
      <c r="F5622" s="11" t="s">
        <v>3634</v>
      </c>
      <c r="G5622" s="11" t="s">
        <v>3634</v>
      </c>
      <c r="H5622" s="39" t="str">
        <f>CONCATENATE(Tabela14[[#This Row],[CLASSE]],".",Tabela14[[#This Row],[GRUPO]],".",Tabela14[[#This Row],[SUBGRUPO]],".",Tabela14[[#This Row],[TÍTULO]],".",Tabela14[[#This Row],[SUBTÍTULO]],".",Tabela14[[#This Row],[ÍTEM]],".",Tabela14[[#This Row],[SUBÍTEM]])</f>
        <v>5.1.2.2.2.00.00</v>
      </c>
      <c r="I5622" s="11">
        <v>2022</v>
      </c>
      <c r="J5622" s="47" t="s">
        <v>3802</v>
      </c>
      <c r="K5622" s="29" t="s">
        <v>6661</v>
      </c>
      <c r="L5622" s="11" t="s">
        <v>3</v>
      </c>
      <c r="M5622" s="11"/>
      <c r="N5622" s="11" t="s">
        <v>1277</v>
      </c>
      <c r="O5622" s="11" t="s">
        <v>1281</v>
      </c>
    </row>
    <row r="5623" spans="1:15" ht="27.6">
      <c r="A5623" s="11" t="s">
        <v>3648</v>
      </c>
      <c r="B5623" s="11" t="s">
        <v>3644</v>
      </c>
      <c r="C5623" s="11" t="s">
        <v>3633</v>
      </c>
      <c r="D5623" s="11" t="s">
        <v>3633</v>
      </c>
      <c r="E5623" s="11" t="s">
        <v>3633</v>
      </c>
      <c r="F5623" s="11" t="s">
        <v>3634</v>
      </c>
      <c r="G5623" s="11" t="s">
        <v>3634</v>
      </c>
      <c r="H5623" s="39" t="str">
        <f>CONCATENATE(Tabela14[[#This Row],[CLASSE]],".",Tabela14[[#This Row],[GRUPO]],".",Tabela14[[#This Row],[SUBGRUPO]],".",Tabela14[[#This Row],[TÍTULO]],".",Tabela14[[#This Row],[SUBTÍTULO]],".",Tabela14[[#This Row],[ÍTEM]],".",Tabela14[[#This Row],[SUBÍTEM]])</f>
        <v>5.2.0.0.0.00.00</v>
      </c>
      <c r="I5623" s="11">
        <v>2022</v>
      </c>
      <c r="J5623" s="47" t="s">
        <v>1104</v>
      </c>
      <c r="K5623" s="29" t="s">
        <v>1105</v>
      </c>
      <c r="L5623" s="11" t="s">
        <v>3</v>
      </c>
      <c r="M5623" s="11"/>
      <c r="N5623" s="11" t="s">
        <v>1281</v>
      </c>
      <c r="O5623" s="11" t="s">
        <v>1281</v>
      </c>
    </row>
    <row r="5624" spans="1:15" ht="27.6">
      <c r="A5624" s="11" t="s">
        <v>3648</v>
      </c>
      <c r="B5624" s="11" t="s">
        <v>3644</v>
      </c>
      <c r="C5624" s="11" t="s">
        <v>3632</v>
      </c>
      <c r="D5624" s="11" t="s">
        <v>3633</v>
      </c>
      <c r="E5624" s="11" t="s">
        <v>3633</v>
      </c>
      <c r="F5624" s="11" t="s">
        <v>3634</v>
      </c>
      <c r="G5624" s="11" t="s">
        <v>3634</v>
      </c>
      <c r="H5624" s="39" t="str">
        <f>CONCATENATE(Tabela14[[#This Row],[CLASSE]],".",Tabela14[[#This Row],[GRUPO]],".",Tabela14[[#This Row],[SUBGRUPO]],".",Tabela14[[#This Row],[TÍTULO]],".",Tabela14[[#This Row],[SUBTÍTULO]],".",Tabela14[[#This Row],[ÍTEM]],".",Tabela14[[#This Row],[SUBÍTEM]])</f>
        <v>5.2.1.0.0.00.00</v>
      </c>
      <c r="I5624" s="11">
        <v>2022</v>
      </c>
      <c r="J5624" s="47" t="s">
        <v>1106</v>
      </c>
      <c r="K5624" s="29" t="s">
        <v>6662</v>
      </c>
      <c r="L5624" s="11" t="s">
        <v>3</v>
      </c>
      <c r="M5624" s="11"/>
      <c r="N5624" s="11" t="s">
        <v>1281</v>
      </c>
      <c r="O5624" s="11" t="s">
        <v>1277</v>
      </c>
    </row>
    <row r="5625" spans="1:15">
      <c r="A5625" s="11" t="s">
        <v>3648</v>
      </c>
      <c r="B5625" s="11" t="s">
        <v>3644</v>
      </c>
      <c r="C5625" s="11" t="s">
        <v>3632</v>
      </c>
      <c r="D5625" s="11" t="s">
        <v>3632</v>
      </c>
      <c r="E5625" s="11" t="s">
        <v>3633</v>
      </c>
      <c r="F5625" s="11" t="s">
        <v>3634</v>
      </c>
      <c r="G5625" s="11" t="s">
        <v>3634</v>
      </c>
      <c r="H5625" s="39" t="str">
        <f>CONCATENATE(Tabela14[[#This Row],[CLASSE]],".",Tabela14[[#This Row],[GRUPO]],".",Tabela14[[#This Row],[SUBGRUPO]],".",Tabela14[[#This Row],[TÍTULO]],".",Tabela14[[#This Row],[SUBTÍTULO]],".",Tabela14[[#This Row],[ÍTEM]],".",Tabela14[[#This Row],[SUBÍTEM]])</f>
        <v>5.2.1.1.0.00.00</v>
      </c>
      <c r="I5625" s="11">
        <v>2022</v>
      </c>
      <c r="J5625" s="47" t="s">
        <v>1107</v>
      </c>
      <c r="K5625" s="29" t="s">
        <v>2999</v>
      </c>
      <c r="L5625" s="11" t="s">
        <v>3</v>
      </c>
      <c r="M5625" s="11"/>
      <c r="N5625" s="11" t="s">
        <v>1281</v>
      </c>
      <c r="O5625" s="11" t="s">
        <v>1277</v>
      </c>
    </row>
    <row r="5626" spans="1:15">
      <c r="A5626" s="11" t="s">
        <v>3648</v>
      </c>
      <c r="B5626" s="11" t="s">
        <v>3644</v>
      </c>
      <c r="C5626" s="11" t="s">
        <v>3632</v>
      </c>
      <c r="D5626" s="11" t="s">
        <v>3632</v>
      </c>
      <c r="E5626" s="11" t="s">
        <v>3632</v>
      </c>
      <c r="F5626" s="11" t="s">
        <v>3634</v>
      </c>
      <c r="G5626" s="11" t="s">
        <v>3634</v>
      </c>
      <c r="H5626" s="39" t="str">
        <f>CONCATENATE(Tabela14[[#This Row],[CLASSE]],".",Tabela14[[#This Row],[GRUPO]],".",Tabela14[[#This Row],[SUBGRUPO]],".",Tabela14[[#This Row],[TÍTULO]],".",Tabela14[[#This Row],[SUBTÍTULO]],".",Tabela14[[#This Row],[ÍTEM]],".",Tabela14[[#This Row],[SUBÍTEM]])</f>
        <v>5.2.1.1.1.00.00</v>
      </c>
      <c r="I5626" s="11">
        <v>2022</v>
      </c>
      <c r="J5626" s="47" t="s">
        <v>6663</v>
      </c>
      <c r="K5626" s="29" t="s">
        <v>3987</v>
      </c>
      <c r="L5626" s="11" t="s">
        <v>3</v>
      </c>
      <c r="M5626" s="11"/>
      <c r="N5626" s="11" t="s">
        <v>1277</v>
      </c>
      <c r="O5626" s="11" t="s">
        <v>1277</v>
      </c>
    </row>
    <row r="5627" spans="1:15">
      <c r="A5627" s="11" t="s">
        <v>3648</v>
      </c>
      <c r="B5627" s="11" t="s">
        <v>3644</v>
      </c>
      <c r="C5627" s="11" t="s">
        <v>3632</v>
      </c>
      <c r="D5627" s="11" t="s">
        <v>3632</v>
      </c>
      <c r="E5627" s="11" t="s">
        <v>3644</v>
      </c>
      <c r="F5627" s="11" t="s">
        <v>3634</v>
      </c>
      <c r="G5627" s="11" t="s">
        <v>3634</v>
      </c>
      <c r="H5627" s="39" t="str">
        <f>CONCATENATE(Tabela14[[#This Row],[CLASSE]],".",Tabela14[[#This Row],[GRUPO]],".",Tabela14[[#This Row],[SUBGRUPO]],".",Tabela14[[#This Row],[TÍTULO]],".",Tabela14[[#This Row],[SUBTÍTULO]],".",Tabela14[[#This Row],[ÍTEM]],".",Tabela14[[#This Row],[SUBÍTEM]])</f>
        <v>5.2.1.1.2.00.00</v>
      </c>
      <c r="I5627" s="11">
        <v>2022</v>
      </c>
      <c r="J5627" s="47" t="s">
        <v>2648</v>
      </c>
      <c r="K5627" s="29" t="s">
        <v>6664</v>
      </c>
      <c r="L5627" s="11" t="s">
        <v>32</v>
      </c>
      <c r="M5627" s="11"/>
      <c r="N5627" s="11" t="s">
        <v>1281</v>
      </c>
      <c r="O5627" s="11" t="s">
        <v>1277</v>
      </c>
    </row>
    <row r="5628" spans="1:15" ht="27.6">
      <c r="A5628" s="11" t="s">
        <v>3648</v>
      </c>
      <c r="B5628" s="11" t="s">
        <v>3644</v>
      </c>
      <c r="C5628" s="11" t="s">
        <v>3632</v>
      </c>
      <c r="D5628" s="11" t="s">
        <v>3632</v>
      </c>
      <c r="E5628" s="11" t="s">
        <v>3644</v>
      </c>
      <c r="F5628" s="11" t="s">
        <v>3635</v>
      </c>
      <c r="G5628" s="11" t="s">
        <v>3634</v>
      </c>
      <c r="H5628" s="39" t="str">
        <f>CONCATENATE(Tabela14[[#This Row],[CLASSE]],".",Tabela14[[#This Row],[GRUPO]],".",Tabela14[[#This Row],[SUBGRUPO]],".",Tabela14[[#This Row],[TÍTULO]],".",Tabela14[[#This Row],[SUBTÍTULO]],".",Tabela14[[#This Row],[ÍTEM]],".",Tabela14[[#This Row],[SUBÍTEM]])</f>
        <v>5.2.1.1.2.01.00</v>
      </c>
      <c r="I5628" s="11">
        <v>2022</v>
      </c>
      <c r="J5628" s="47" t="s">
        <v>2660</v>
      </c>
      <c r="K5628" s="29" t="s">
        <v>2974</v>
      </c>
      <c r="L5628" s="11" t="s">
        <v>32</v>
      </c>
      <c r="M5628" s="11"/>
      <c r="N5628" s="11" t="s">
        <v>1281</v>
      </c>
      <c r="O5628" s="11" t="s">
        <v>1277</v>
      </c>
    </row>
    <row r="5629" spans="1:15">
      <c r="A5629" s="11" t="s">
        <v>3648</v>
      </c>
      <c r="B5629" s="11" t="s">
        <v>3644</v>
      </c>
      <c r="C5629" s="11" t="s">
        <v>3632</v>
      </c>
      <c r="D5629" s="11" t="s">
        <v>3632</v>
      </c>
      <c r="E5629" s="11" t="s">
        <v>3644</v>
      </c>
      <c r="F5629" s="11" t="s">
        <v>3635</v>
      </c>
      <c r="G5629" s="11" t="s">
        <v>3635</v>
      </c>
      <c r="H5629" s="39" t="str">
        <f>CONCATENATE(Tabela14[[#This Row],[CLASSE]],".",Tabela14[[#This Row],[GRUPO]],".",Tabela14[[#This Row],[SUBGRUPO]],".",Tabela14[[#This Row],[TÍTULO]],".",Tabela14[[#This Row],[SUBTÍTULO]],".",Tabela14[[#This Row],[ÍTEM]],".",Tabela14[[#This Row],[SUBÍTEM]])</f>
        <v>5.2.1.1.2.01.01</v>
      </c>
      <c r="I5629" s="11">
        <v>2022</v>
      </c>
      <c r="J5629" s="47" t="s">
        <v>2649</v>
      </c>
      <c r="K5629" s="29" t="s">
        <v>2975</v>
      </c>
      <c r="L5629" s="11" t="s">
        <v>32</v>
      </c>
      <c r="M5629" s="11"/>
      <c r="N5629" s="11" t="s">
        <v>1277</v>
      </c>
      <c r="O5629" s="11" t="s">
        <v>1277</v>
      </c>
    </row>
    <row r="5630" spans="1:15" ht="27.6">
      <c r="A5630" s="11" t="s">
        <v>3648</v>
      </c>
      <c r="B5630" s="11" t="s">
        <v>3644</v>
      </c>
      <c r="C5630" s="11" t="s">
        <v>3632</v>
      </c>
      <c r="D5630" s="11" t="s">
        <v>3632</v>
      </c>
      <c r="E5630" s="11" t="s">
        <v>3644</v>
      </c>
      <c r="F5630" s="11" t="s">
        <v>3635</v>
      </c>
      <c r="G5630" s="11" t="s">
        <v>3636</v>
      </c>
      <c r="H5630" s="39" t="str">
        <f>CONCATENATE(Tabela14[[#This Row],[CLASSE]],".",Tabela14[[#This Row],[GRUPO]],".",Tabela14[[#This Row],[SUBGRUPO]],".",Tabela14[[#This Row],[TÍTULO]],".",Tabela14[[#This Row],[SUBTÍTULO]],".",Tabela14[[#This Row],[ÍTEM]],".",Tabela14[[#This Row],[SUBÍTEM]])</f>
        <v>5.2.1.1.2.01.02</v>
      </c>
      <c r="I5630" s="11">
        <v>2022</v>
      </c>
      <c r="J5630" s="47" t="s">
        <v>6665</v>
      </c>
      <c r="K5630" s="29" t="s">
        <v>6666</v>
      </c>
      <c r="L5630" s="11" t="s">
        <v>32</v>
      </c>
      <c r="M5630" s="11"/>
      <c r="N5630" s="11" t="s">
        <v>1277</v>
      </c>
      <c r="O5630" s="11" t="s">
        <v>1277</v>
      </c>
    </row>
    <row r="5631" spans="1:15">
      <c r="A5631" s="11" t="s">
        <v>3648</v>
      </c>
      <c r="B5631" s="11" t="s">
        <v>3644</v>
      </c>
      <c r="C5631" s="11" t="s">
        <v>3632</v>
      </c>
      <c r="D5631" s="11" t="s">
        <v>3632</v>
      </c>
      <c r="E5631" s="11" t="s">
        <v>3644</v>
      </c>
      <c r="F5631" s="11" t="s">
        <v>3636</v>
      </c>
      <c r="G5631" s="11" t="s">
        <v>3634</v>
      </c>
      <c r="H5631" s="39" t="str">
        <f>CONCATENATE(Tabela14[[#This Row],[CLASSE]],".",Tabela14[[#This Row],[GRUPO]],".",Tabela14[[#This Row],[SUBGRUPO]],".",Tabela14[[#This Row],[TÍTULO]],".",Tabela14[[#This Row],[SUBTÍTULO]],".",Tabela14[[#This Row],[ÍTEM]],".",Tabela14[[#This Row],[SUBÍTEM]])</f>
        <v>5.2.1.1.2.02.00</v>
      </c>
      <c r="I5631" s="11">
        <v>2022</v>
      </c>
      <c r="J5631" s="47" t="s">
        <v>2251</v>
      </c>
      <c r="K5631" s="29" t="s">
        <v>2976</v>
      </c>
      <c r="L5631" s="11" t="s">
        <v>32</v>
      </c>
      <c r="M5631" s="11"/>
      <c r="N5631" s="11" t="s">
        <v>1277</v>
      </c>
      <c r="O5631" s="11" t="s">
        <v>1277</v>
      </c>
    </row>
    <row r="5632" spans="1:15">
      <c r="A5632" s="11" t="s">
        <v>3648</v>
      </c>
      <c r="B5632" s="11" t="s">
        <v>3644</v>
      </c>
      <c r="C5632" s="11" t="s">
        <v>3632</v>
      </c>
      <c r="D5632" s="11" t="s">
        <v>3632</v>
      </c>
      <c r="E5632" s="11" t="s">
        <v>3644</v>
      </c>
      <c r="F5632" s="11" t="s">
        <v>3643</v>
      </c>
      <c r="G5632" s="11" t="s">
        <v>3634</v>
      </c>
      <c r="H5632" s="39" t="str">
        <f>CONCATENATE(Tabela14[[#This Row],[CLASSE]],".",Tabela14[[#This Row],[GRUPO]],".",Tabela14[[#This Row],[SUBGRUPO]],".",Tabela14[[#This Row],[TÍTULO]],".",Tabela14[[#This Row],[SUBTÍTULO]],".",Tabela14[[#This Row],[ÍTEM]],".",Tabela14[[#This Row],[SUBÍTEM]])</f>
        <v>5.2.1.1.2.99.00</v>
      </c>
      <c r="I5632" s="11">
        <v>2022</v>
      </c>
      <c r="J5632" s="47" t="s">
        <v>2650</v>
      </c>
      <c r="K5632" s="29" t="s">
        <v>2977</v>
      </c>
      <c r="L5632" s="11" t="s">
        <v>32</v>
      </c>
      <c r="M5632" s="11"/>
      <c r="N5632" s="11" t="s">
        <v>1277</v>
      </c>
      <c r="O5632" s="11" t="s">
        <v>1277</v>
      </c>
    </row>
    <row r="5633" spans="1:15" ht="27.6">
      <c r="A5633" s="11" t="s">
        <v>3648</v>
      </c>
      <c r="B5633" s="11" t="s">
        <v>3644</v>
      </c>
      <c r="C5633" s="11" t="s">
        <v>3632</v>
      </c>
      <c r="D5633" s="11" t="s">
        <v>3632</v>
      </c>
      <c r="E5633" s="11" t="s">
        <v>3654</v>
      </c>
      <c r="F5633" s="11" t="s">
        <v>3634</v>
      </c>
      <c r="G5633" s="11" t="s">
        <v>3634</v>
      </c>
      <c r="H5633" s="39" t="str">
        <f>CONCATENATE(Tabela14[[#This Row],[CLASSE]],".",Tabela14[[#This Row],[GRUPO]],".",Tabela14[[#This Row],[SUBGRUPO]],".",Tabela14[[#This Row],[TÍTULO]],".",Tabela14[[#This Row],[SUBTÍTULO]],".",Tabela14[[#This Row],[ÍTEM]],".",Tabela14[[#This Row],[SUBÍTEM]])</f>
        <v>5.2.1.1.9.00.00</v>
      </c>
      <c r="I5633" s="11">
        <v>2022</v>
      </c>
      <c r="J5633" s="47" t="s">
        <v>8650</v>
      </c>
      <c r="K5633" s="32" t="s">
        <v>8651</v>
      </c>
      <c r="L5633" s="10" t="s">
        <v>3</v>
      </c>
      <c r="M5633" s="10"/>
      <c r="N5633" s="11" t="s">
        <v>1277</v>
      </c>
      <c r="O5633" s="11" t="s">
        <v>1277</v>
      </c>
    </row>
    <row r="5634" spans="1:15" ht="27.6">
      <c r="A5634" s="11" t="s">
        <v>3648</v>
      </c>
      <c r="B5634" s="11" t="s">
        <v>3644</v>
      </c>
      <c r="C5634" s="11" t="s">
        <v>3632</v>
      </c>
      <c r="D5634" s="11" t="s">
        <v>3644</v>
      </c>
      <c r="E5634" s="11" t="s">
        <v>3633</v>
      </c>
      <c r="F5634" s="11" t="s">
        <v>3634</v>
      </c>
      <c r="G5634" s="11" t="s">
        <v>3634</v>
      </c>
      <c r="H5634" s="39" t="str">
        <f>CONCATENATE(Tabela14[[#This Row],[CLASSE]],".",Tabela14[[#This Row],[GRUPO]],".",Tabela14[[#This Row],[SUBGRUPO]],".",Tabela14[[#This Row],[TÍTULO]],".",Tabela14[[#This Row],[SUBTÍTULO]],".",Tabela14[[#This Row],[ÍTEM]],".",Tabela14[[#This Row],[SUBÍTEM]])</f>
        <v>5.2.1.2.0.00.00</v>
      </c>
      <c r="I5634" s="11">
        <v>2022</v>
      </c>
      <c r="J5634" s="47" t="s">
        <v>1108</v>
      </c>
      <c r="K5634" s="29" t="s">
        <v>6667</v>
      </c>
      <c r="L5634" s="11" t="s">
        <v>1276</v>
      </c>
      <c r="M5634" s="11"/>
      <c r="N5634" s="11" t="s">
        <v>1281</v>
      </c>
      <c r="O5634" s="11" t="s">
        <v>1277</v>
      </c>
    </row>
    <row r="5635" spans="1:15">
      <c r="A5635" s="11" t="s">
        <v>3648</v>
      </c>
      <c r="B5635" s="11" t="s">
        <v>3644</v>
      </c>
      <c r="C5635" s="11" t="s">
        <v>3632</v>
      </c>
      <c r="D5635" s="11" t="s">
        <v>3644</v>
      </c>
      <c r="E5635" s="11" t="s">
        <v>3632</v>
      </c>
      <c r="F5635" s="11" t="s">
        <v>3634</v>
      </c>
      <c r="G5635" s="11" t="s">
        <v>3634</v>
      </c>
      <c r="H5635" s="39" t="str">
        <f>CONCATENATE(Tabela14[[#This Row],[CLASSE]],".",Tabela14[[#This Row],[GRUPO]],".",Tabela14[[#This Row],[SUBGRUPO]],".",Tabela14[[#This Row],[TÍTULO]],".",Tabela14[[#This Row],[SUBTÍTULO]],".",Tabela14[[#This Row],[ÍTEM]],".",Tabela14[[#This Row],[SUBÍTEM]])</f>
        <v>5.2.1.2.1.00.00</v>
      </c>
      <c r="I5635" s="11">
        <v>2022</v>
      </c>
      <c r="J5635" s="47" t="s">
        <v>1109</v>
      </c>
      <c r="K5635" s="29" t="s">
        <v>3412</v>
      </c>
      <c r="L5635" s="11" t="s">
        <v>3</v>
      </c>
      <c r="M5635" s="11"/>
      <c r="N5635" s="11" t="s">
        <v>1281</v>
      </c>
      <c r="O5635" s="11" t="s">
        <v>1277</v>
      </c>
    </row>
    <row r="5636" spans="1:15" ht="27.6">
      <c r="A5636" s="4" t="s">
        <v>3648</v>
      </c>
      <c r="B5636" s="4" t="s">
        <v>3644</v>
      </c>
      <c r="C5636" s="4" t="s">
        <v>3632</v>
      </c>
      <c r="D5636" s="4" t="s">
        <v>3644</v>
      </c>
      <c r="E5636" s="4" t="s">
        <v>3632</v>
      </c>
      <c r="F5636" s="4" t="s">
        <v>3635</v>
      </c>
      <c r="G5636" s="4" t="s">
        <v>3634</v>
      </c>
      <c r="H5636" s="39" t="str">
        <f>CONCATENATE(Tabela14[[#This Row],[CLASSE]],".",Tabela14[[#This Row],[GRUPO]],".",Tabela14[[#This Row],[SUBGRUPO]],".",Tabela14[[#This Row],[TÍTULO]],".",Tabela14[[#This Row],[SUBTÍTULO]],".",Tabela14[[#This Row],[ÍTEM]],".",Tabela14[[#This Row],[SUBÍTEM]])</f>
        <v>5.2.1.2.1.01.00</v>
      </c>
      <c r="I5636" s="11">
        <v>2022</v>
      </c>
      <c r="J5636" s="67" t="s">
        <v>2651</v>
      </c>
      <c r="K5636" s="29" t="s">
        <v>2978</v>
      </c>
      <c r="L5636" s="11" t="s">
        <v>3</v>
      </c>
      <c r="M5636" s="11"/>
      <c r="N5636" s="11" t="s">
        <v>1277</v>
      </c>
      <c r="O5636" s="11" t="s">
        <v>1277</v>
      </c>
    </row>
    <row r="5637" spans="1:15" ht="27.6">
      <c r="A5637" s="4" t="s">
        <v>3648</v>
      </c>
      <c r="B5637" s="4" t="s">
        <v>3644</v>
      </c>
      <c r="C5637" s="4" t="s">
        <v>3632</v>
      </c>
      <c r="D5637" s="4" t="s">
        <v>3644</v>
      </c>
      <c r="E5637" s="4" t="s">
        <v>3632</v>
      </c>
      <c r="F5637" s="4" t="s">
        <v>3636</v>
      </c>
      <c r="G5637" s="4" t="s">
        <v>3634</v>
      </c>
      <c r="H5637" s="39" t="str">
        <f>CONCATENATE(Tabela14[[#This Row],[CLASSE]],".",Tabela14[[#This Row],[GRUPO]],".",Tabela14[[#This Row],[SUBGRUPO]],".",Tabela14[[#This Row],[TÍTULO]],".",Tabela14[[#This Row],[SUBTÍTULO]],".",Tabela14[[#This Row],[ÍTEM]],".",Tabela14[[#This Row],[SUBÍTEM]])</f>
        <v>5.2.1.2.1.02.00</v>
      </c>
      <c r="I5637" s="11">
        <v>2022</v>
      </c>
      <c r="J5637" s="67" t="s">
        <v>2652</v>
      </c>
      <c r="K5637" s="29" t="s">
        <v>2979</v>
      </c>
      <c r="L5637" s="11" t="s">
        <v>3</v>
      </c>
      <c r="M5637" s="11"/>
      <c r="N5637" s="11" t="s">
        <v>1277</v>
      </c>
      <c r="O5637" s="11" t="s">
        <v>1277</v>
      </c>
    </row>
    <row r="5638" spans="1:15" ht="27.6">
      <c r="A5638" s="11" t="s">
        <v>3648</v>
      </c>
      <c r="B5638" s="11" t="s">
        <v>3644</v>
      </c>
      <c r="C5638" s="11" t="s">
        <v>3632</v>
      </c>
      <c r="D5638" s="11" t="s">
        <v>3644</v>
      </c>
      <c r="E5638" s="11" t="s">
        <v>3632</v>
      </c>
      <c r="F5638" s="11" t="s">
        <v>3638</v>
      </c>
      <c r="G5638" s="11" t="s">
        <v>3634</v>
      </c>
      <c r="H5638" s="39" t="str">
        <f>CONCATENATE(Tabela14[[#This Row],[CLASSE]],".",Tabela14[[#This Row],[GRUPO]],".",Tabela14[[#This Row],[SUBGRUPO]],".",Tabela14[[#This Row],[TÍTULO]],".",Tabela14[[#This Row],[SUBTÍTULO]],".",Tabela14[[#This Row],[ÍTEM]],".",Tabela14[[#This Row],[SUBÍTEM]])</f>
        <v>5.2.1.2.1.03.00</v>
      </c>
      <c r="I5638" s="11">
        <v>2022</v>
      </c>
      <c r="J5638" s="47" t="s">
        <v>6668</v>
      </c>
      <c r="K5638" s="29" t="s">
        <v>6669</v>
      </c>
      <c r="L5638" s="11" t="s">
        <v>32</v>
      </c>
      <c r="M5638" s="11"/>
      <c r="N5638" s="11" t="s">
        <v>1281</v>
      </c>
      <c r="O5638" s="11" t="s">
        <v>1277</v>
      </c>
    </row>
    <row r="5639" spans="1:15" ht="27.6">
      <c r="A5639" s="11" t="s">
        <v>3648</v>
      </c>
      <c r="B5639" s="11" t="s">
        <v>3644</v>
      </c>
      <c r="C5639" s="11" t="s">
        <v>3632</v>
      </c>
      <c r="D5639" s="11" t="s">
        <v>3644</v>
      </c>
      <c r="E5639" s="11" t="s">
        <v>3632</v>
      </c>
      <c r="F5639" s="11" t="s">
        <v>3638</v>
      </c>
      <c r="G5639" s="11" t="s">
        <v>3635</v>
      </c>
      <c r="H5639" s="39" t="str">
        <f>CONCATENATE(Tabela14[[#This Row],[CLASSE]],".",Tabela14[[#This Row],[GRUPO]],".",Tabela14[[#This Row],[SUBGRUPO]],".",Tabela14[[#This Row],[TÍTULO]],".",Tabela14[[#This Row],[SUBTÍTULO]],".",Tabela14[[#This Row],[ÍTEM]],".",Tabela14[[#This Row],[SUBÍTEM]])</f>
        <v>5.2.1.2.1.03.01</v>
      </c>
      <c r="I5639" s="11">
        <v>2022</v>
      </c>
      <c r="J5639" s="47" t="s">
        <v>2649</v>
      </c>
      <c r="K5639" s="29" t="s">
        <v>6670</v>
      </c>
      <c r="L5639" s="11" t="s">
        <v>32</v>
      </c>
      <c r="M5639" s="11"/>
      <c r="N5639" s="11" t="s">
        <v>1277</v>
      </c>
      <c r="O5639" s="11" t="s">
        <v>1277</v>
      </c>
    </row>
    <row r="5640" spans="1:15" ht="41.4">
      <c r="A5640" s="11" t="s">
        <v>3648</v>
      </c>
      <c r="B5640" s="11" t="s">
        <v>3644</v>
      </c>
      <c r="C5640" s="11" t="s">
        <v>3632</v>
      </c>
      <c r="D5640" s="11" t="s">
        <v>3644</v>
      </c>
      <c r="E5640" s="11" t="s">
        <v>3632</v>
      </c>
      <c r="F5640" s="11" t="s">
        <v>3638</v>
      </c>
      <c r="G5640" s="11" t="s">
        <v>3636</v>
      </c>
      <c r="H5640" s="39" t="str">
        <f>CONCATENATE(Tabela14[[#This Row],[CLASSE]],".",Tabela14[[#This Row],[GRUPO]],".",Tabela14[[#This Row],[SUBGRUPO]],".",Tabela14[[#This Row],[TÍTULO]],".",Tabela14[[#This Row],[SUBTÍTULO]],".",Tabela14[[#This Row],[ÍTEM]],".",Tabela14[[#This Row],[SUBÍTEM]])</f>
        <v>5.2.1.2.1.03.02</v>
      </c>
      <c r="I5640" s="11">
        <v>2022</v>
      </c>
      <c r="J5640" s="47" t="s">
        <v>6665</v>
      </c>
      <c r="K5640" s="29" t="s">
        <v>6671</v>
      </c>
      <c r="L5640" s="11" t="s">
        <v>32</v>
      </c>
      <c r="M5640" s="11"/>
      <c r="N5640" s="11" t="s">
        <v>1277</v>
      </c>
      <c r="O5640" s="11" t="s">
        <v>1277</v>
      </c>
    </row>
    <row r="5641" spans="1:15" ht="27.6">
      <c r="A5641" s="11" t="s">
        <v>3648</v>
      </c>
      <c r="B5641" s="11" t="s">
        <v>3644</v>
      </c>
      <c r="C5641" s="11" t="s">
        <v>3632</v>
      </c>
      <c r="D5641" s="11" t="s">
        <v>3644</v>
      </c>
      <c r="E5641" s="11" t="s">
        <v>3632</v>
      </c>
      <c r="F5641" s="11" t="s">
        <v>3639</v>
      </c>
      <c r="G5641" s="11" t="s">
        <v>3634</v>
      </c>
      <c r="H5641" s="39" t="str">
        <f>CONCATENATE(Tabela14[[#This Row],[CLASSE]],".",Tabela14[[#This Row],[GRUPO]],".",Tabela14[[#This Row],[SUBGRUPO]],".",Tabela14[[#This Row],[TÍTULO]],".",Tabela14[[#This Row],[SUBTÍTULO]],".",Tabela14[[#This Row],[ÍTEM]],".",Tabela14[[#This Row],[SUBÍTEM]])</f>
        <v>5.2.1.2.1.04.00</v>
      </c>
      <c r="I5641" s="11">
        <v>2022</v>
      </c>
      <c r="J5641" s="47" t="s">
        <v>6672</v>
      </c>
      <c r="K5641" s="29" t="s">
        <v>6673</v>
      </c>
      <c r="L5641" s="11" t="s">
        <v>32</v>
      </c>
      <c r="M5641" s="11"/>
      <c r="N5641" s="11" t="s">
        <v>1277</v>
      </c>
      <c r="O5641" s="11" t="s">
        <v>1277</v>
      </c>
    </row>
    <row r="5642" spans="1:15" ht="27.6">
      <c r="A5642" s="11" t="s">
        <v>3648</v>
      </c>
      <c r="B5642" s="11" t="s">
        <v>3644</v>
      </c>
      <c r="C5642" s="11" t="s">
        <v>3632</v>
      </c>
      <c r="D5642" s="11" t="s">
        <v>3644</v>
      </c>
      <c r="E5642" s="11" t="s">
        <v>3632</v>
      </c>
      <c r="F5642" s="11" t="s">
        <v>3643</v>
      </c>
      <c r="G5642" s="11" t="s">
        <v>3634</v>
      </c>
      <c r="H5642" s="39" t="str">
        <f>CONCATENATE(Tabela14[[#This Row],[CLASSE]],".",Tabela14[[#This Row],[GRUPO]],".",Tabela14[[#This Row],[SUBGRUPO]],".",Tabela14[[#This Row],[TÍTULO]],".",Tabela14[[#This Row],[SUBTÍTULO]],".",Tabela14[[#This Row],[ÍTEM]],".",Tabela14[[#This Row],[SUBÍTEM]])</f>
        <v>5.2.1.2.1.99.00</v>
      </c>
      <c r="I5642" s="11">
        <v>2022</v>
      </c>
      <c r="J5642" s="47" t="s">
        <v>6674</v>
      </c>
      <c r="K5642" s="29" t="s">
        <v>6675</v>
      </c>
      <c r="L5642" s="11" t="s">
        <v>32</v>
      </c>
      <c r="M5642" s="11"/>
      <c r="N5642" s="11" t="s">
        <v>1277</v>
      </c>
      <c r="O5642" s="11" t="s">
        <v>1277</v>
      </c>
    </row>
    <row r="5643" spans="1:15">
      <c r="A5643" s="11" t="s">
        <v>3648</v>
      </c>
      <c r="B5643" s="11" t="s">
        <v>3644</v>
      </c>
      <c r="C5643" s="11" t="s">
        <v>3632</v>
      </c>
      <c r="D5643" s="11" t="s">
        <v>3644</v>
      </c>
      <c r="E5643" s="11" t="s">
        <v>3660</v>
      </c>
      <c r="F5643" s="11" t="s">
        <v>3634</v>
      </c>
      <c r="G5643" s="11" t="s">
        <v>3634</v>
      </c>
      <c r="H5643" s="39" t="str">
        <f>CONCATENATE(Tabela14[[#This Row],[CLASSE]],".",Tabela14[[#This Row],[GRUPO]],".",Tabela14[[#This Row],[SUBGRUPO]],".",Tabela14[[#This Row],[TÍTULO]],".",Tabela14[[#This Row],[SUBTÍTULO]],".",Tabela14[[#This Row],[ÍTEM]],".",Tabela14[[#This Row],[SUBÍTEM]])</f>
        <v>5.2.1.2.8.00.00</v>
      </c>
      <c r="I5643" s="11">
        <v>2022</v>
      </c>
      <c r="J5643" s="47" t="s">
        <v>8652</v>
      </c>
      <c r="K5643" s="32" t="s">
        <v>8653</v>
      </c>
      <c r="L5643" s="10" t="s">
        <v>3</v>
      </c>
      <c r="M5643" s="10"/>
      <c r="N5643" s="11" t="s">
        <v>1277</v>
      </c>
      <c r="O5643" s="11" t="s">
        <v>1277</v>
      </c>
    </row>
    <row r="5644" spans="1:15" ht="27.6">
      <c r="A5644" s="11" t="s">
        <v>3648</v>
      </c>
      <c r="B5644" s="11" t="s">
        <v>3644</v>
      </c>
      <c r="C5644" s="11" t="s">
        <v>3632</v>
      </c>
      <c r="D5644" s="11" t="s">
        <v>3644</v>
      </c>
      <c r="E5644" s="11" t="s">
        <v>3654</v>
      </c>
      <c r="F5644" s="11" t="s">
        <v>3634</v>
      </c>
      <c r="G5644" s="11" t="s">
        <v>3634</v>
      </c>
      <c r="H5644" s="39" t="str">
        <f>CONCATENATE(Tabela14[[#This Row],[CLASSE]],".",Tabela14[[#This Row],[GRUPO]],".",Tabela14[[#This Row],[SUBGRUPO]],".",Tabela14[[#This Row],[TÍTULO]],".",Tabela14[[#This Row],[SUBTÍTULO]],".",Tabela14[[#This Row],[ÍTEM]],".",Tabela14[[#This Row],[SUBÍTEM]])</f>
        <v>5.2.1.2.9.00.00</v>
      </c>
      <c r="I5644" s="11">
        <v>2022</v>
      </c>
      <c r="J5644" s="47" t="s">
        <v>1110</v>
      </c>
      <c r="K5644" s="29" t="s">
        <v>6676</v>
      </c>
      <c r="L5644" s="11" t="s">
        <v>32</v>
      </c>
      <c r="M5644" s="11"/>
      <c r="N5644" s="11" t="s">
        <v>1277</v>
      </c>
      <c r="O5644" s="11" t="s">
        <v>1277</v>
      </c>
    </row>
    <row r="5645" spans="1:15" ht="27.6">
      <c r="A5645" s="11" t="s">
        <v>3648</v>
      </c>
      <c r="B5645" s="11" t="s">
        <v>3644</v>
      </c>
      <c r="C5645" s="11" t="s">
        <v>3644</v>
      </c>
      <c r="D5645" s="11" t="s">
        <v>3633</v>
      </c>
      <c r="E5645" s="11" t="s">
        <v>3633</v>
      </c>
      <c r="F5645" s="11" t="s">
        <v>3634</v>
      </c>
      <c r="G5645" s="11" t="s">
        <v>3634</v>
      </c>
      <c r="H5645" s="39" t="str">
        <f>CONCATENATE(Tabela14[[#This Row],[CLASSE]],".",Tabela14[[#This Row],[GRUPO]],".",Tabela14[[#This Row],[SUBGRUPO]],".",Tabela14[[#This Row],[TÍTULO]],".",Tabela14[[#This Row],[SUBTÍTULO]],".",Tabela14[[#This Row],[ÍTEM]],".",Tabela14[[#This Row],[SUBÍTEM]])</f>
        <v>5.2.2.0.0.00.00</v>
      </c>
      <c r="I5645" s="11">
        <v>2022</v>
      </c>
      <c r="J5645" s="47" t="s">
        <v>1111</v>
      </c>
      <c r="K5645" s="29" t="s">
        <v>6677</v>
      </c>
      <c r="L5645" s="11" t="s">
        <v>3</v>
      </c>
      <c r="M5645" s="11"/>
      <c r="N5645" s="11" t="s">
        <v>1281</v>
      </c>
      <c r="O5645" s="11" t="s">
        <v>1277</v>
      </c>
    </row>
    <row r="5646" spans="1:15" ht="27.6">
      <c r="A5646" s="11" t="s">
        <v>3648</v>
      </c>
      <c r="B5646" s="11" t="s">
        <v>3644</v>
      </c>
      <c r="C5646" s="11" t="s">
        <v>3644</v>
      </c>
      <c r="D5646" s="11" t="s">
        <v>3632</v>
      </c>
      <c r="E5646" s="11" t="s">
        <v>3633</v>
      </c>
      <c r="F5646" s="11" t="s">
        <v>3634</v>
      </c>
      <c r="G5646" s="11" t="s">
        <v>3634</v>
      </c>
      <c r="H5646" s="39" t="str">
        <f>CONCATENATE(Tabela14[[#This Row],[CLASSE]],".",Tabela14[[#This Row],[GRUPO]],".",Tabela14[[#This Row],[SUBGRUPO]],".",Tabela14[[#This Row],[TÍTULO]],".",Tabela14[[#This Row],[SUBTÍTULO]],".",Tabela14[[#This Row],[ÍTEM]],".",Tabela14[[#This Row],[SUBÍTEM]])</f>
        <v>5.2.2.1.0.00.00</v>
      </c>
      <c r="I5646" s="11">
        <v>2022</v>
      </c>
      <c r="J5646" s="47" t="s">
        <v>1112</v>
      </c>
      <c r="K5646" s="29" t="s">
        <v>1113</v>
      </c>
      <c r="L5646" s="11" t="s">
        <v>3</v>
      </c>
      <c r="M5646" s="11"/>
      <c r="N5646" s="11" t="s">
        <v>1281</v>
      </c>
      <c r="O5646" s="11" t="s">
        <v>1277</v>
      </c>
    </row>
    <row r="5647" spans="1:15">
      <c r="A5647" s="11" t="s">
        <v>3648</v>
      </c>
      <c r="B5647" s="11" t="s">
        <v>3644</v>
      </c>
      <c r="C5647" s="11" t="s">
        <v>3644</v>
      </c>
      <c r="D5647" s="11" t="s">
        <v>3632</v>
      </c>
      <c r="E5647" s="11" t="s">
        <v>3632</v>
      </c>
      <c r="F5647" s="11" t="s">
        <v>3634</v>
      </c>
      <c r="G5647" s="11" t="s">
        <v>3634</v>
      </c>
      <c r="H5647" s="39" t="str">
        <f>CONCATENATE(Tabela14[[#This Row],[CLASSE]],".",Tabela14[[#This Row],[GRUPO]],".",Tabela14[[#This Row],[SUBGRUPO]],".",Tabela14[[#This Row],[TÍTULO]],".",Tabela14[[#This Row],[SUBTÍTULO]],".",Tabela14[[#This Row],[ÍTEM]],".",Tabela14[[#This Row],[SUBÍTEM]])</f>
        <v>5.2.2.1.1.00.00</v>
      </c>
      <c r="I5647" s="11">
        <v>2022</v>
      </c>
      <c r="J5647" s="47" t="s">
        <v>1114</v>
      </c>
      <c r="K5647" s="29" t="s">
        <v>6678</v>
      </c>
      <c r="L5647" s="11" t="s">
        <v>3</v>
      </c>
      <c r="M5647" s="11"/>
      <c r="N5647" s="11" t="s">
        <v>1281</v>
      </c>
      <c r="O5647" s="11" t="s">
        <v>1277</v>
      </c>
    </row>
    <row r="5648" spans="1:15" ht="27.6">
      <c r="A5648" s="4" t="s">
        <v>3648</v>
      </c>
      <c r="B5648" s="4" t="s">
        <v>3644</v>
      </c>
      <c r="C5648" s="4" t="s">
        <v>3644</v>
      </c>
      <c r="D5648" s="4" t="s">
        <v>3632</v>
      </c>
      <c r="E5648" s="4" t="s">
        <v>3632</v>
      </c>
      <c r="F5648" s="4" t="s">
        <v>3635</v>
      </c>
      <c r="G5648" s="4" t="s">
        <v>3634</v>
      </c>
      <c r="H5648" s="39" t="str">
        <f>CONCATENATE(Tabela14[[#This Row],[CLASSE]],".",Tabela14[[#This Row],[GRUPO]],".",Tabela14[[#This Row],[SUBGRUPO]],".",Tabela14[[#This Row],[TÍTULO]],".",Tabela14[[#This Row],[SUBTÍTULO]],".",Tabela14[[#This Row],[ÍTEM]],".",Tabela14[[#This Row],[SUBÍTEM]])</f>
        <v>5.2.2.1.1.01.00</v>
      </c>
      <c r="I5648" s="11">
        <v>2022</v>
      </c>
      <c r="J5648" s="63" t="s">
        <v>6679</v>
      </c>
      <c r="K5648" s="29" t="s">
        <v>6680</v>
      </c>
      <c r="L5648" s="11" t="s">
        <v>3</v>
      </c>
      <c r="M5648" s="11"/>
      <c r="N5648" s="11" t="s">
        <v>1277</v>
      </c>
      <c r="O5648" s="11" t="s">
        <v>1277</v>
      </c>
    </row>
    <row r="5649" spans="1:15" ht="27.6">
      <c r="A5649" s="4" t="s">
        <v>3648</v>
      </c>
      <c r="B5649" s="4" t="s">
        <v>3644</v>
      </c>
      <c r="C5649" s="4" t="s">
        <v>3644</v>
      </c>
      <c r="D5649" s="4" t="s">
        <v>3632</v>
      </c>
      <c r="E5649" s="4" t="s">
        <v>3632</v>
      </c>
      <c r="F5649" s="4" t="s">
        <v>3636</v>
      </c>
      <c r="G5649" s="4" t="s">
        <v>3634</v>
      </c>
      <c r="H5649" s="39" t="str">
        <f>CONCATENATE(Tabela14[[#This Row],[CLASSE]],".",Tabela14[[#This Row],[GRUPO]],".",Tabela14[[#This Row],[SUBGRUPO]],".",Tabela14[[#This Row],[TÍTULO]],".",Tabela14[[#This Row],[SUBTÍTULO]],".",Tabela14[[#This Row],[ÍTEM]],".",Tabela14[[#This Row],[SUBÍTEM]])</f>
        <v>5.2.2.1.1.02.00</v>
      </c>
      <c r="I5649" s="11">
        <v>2022</v>
      </c>
      <c r="J5649" s="63" t="s">
        <v>7219</v>
      </c>
      <c r="K5649" s="29" t="s">
        <v>6681</v>
      </c>
      <c r="L5649" s="11" t="s">
        <v>3</v>
      </c>
      <c r="M5649" s="11"/>
      <c r="N5649" s="11" t="s">
        <v>1281</v>
      </c>
      <c r="O5649" s="11" t="s">
        <v>1277</v>
      </c>
    </row>
    <row r="5650" spans="1:15" ht="27.6">
      <c r="A5650" s="4" t="s">
        <v>3648</v>
      </c>
      <c r="B5650" s="4" t="s">
        <v>3644</v>
      </c>
      <c r="C5650" s="4" t="s">
        <v>3644</v>
      </c>
      <c r="D5650" s="4" t="s">
        <v>3632</v>
      </c>
      <c r="E5650" s="4" t="s">
        <v>3632</v>
      </c>
      <c r="F5650" s="4" t="s">
        <v>3636</v>
      </c>
      <c r="G5650" s="4" t="s">
        <v>3635</v>
      </c>
      <c r="H5650" s="39" t="str">
        <f>CONCATENATE(Tabela14[[#This Row],[CLASSE]],".",Tabela14[[#This Row],[GRUPO]],".",Tabela14[[#This Row],[SUBGRUPO]],".",Tabela14[[#This Row],[TÍTULO]],".",Tabela14[[#This Row],[SUBTÍTULO]],".",Tabela14[[#This Row],[ÍTEM]],".",Tabela14[[#This Row],[SUBÍTEM]])</f>
        <v>5.2.2.1.1.02.01</v>
      </c>
      <c r="I5650" s="11">
        <v>2022</v>
      </c>
      <c r="J5650" s="63" t="s">
        <v>3803</v>
      </c>
      <c r="K5650" s="29" t="s">
        <v>6682</v>
      </c>
      <c r="L5650" s="11" t="s">
        <v>3</v>
      </c>
      <c r="M5650" s="11"/>
      <c r="N5650" s="11" t="s">
        <v>1277</v>
      </c>
      <c r="O5650" s="11" t="s">
        <v>1277</v>
      </c>
    </row>
    <row r="5651" spans="1:15" ht="27.6">
      <c r="A5651" s="4" t="s">
        <v>3648</v>
      </c>
      <c r="B5651" s="4" t="s">
        <v>3644</v>
      </c>
      <c r="C5651" s="4" t="s">
        <v>3644</v>
      </c>
      <c r="D5651" s="4" t="s">
        <v>3632</v>
      </c>
      <c r="E5651" s="4" t="s">
        <v>3632</v>
      </c>
      <c r="F5651" s="4" t="s">
        <v>3636</v>
      </c>
      <c r="G5651" s="4" t="s">
        <v>3652</v>
      </c>
      <c r="H5651" s="39" t="str">
        <f>CONCATENATE(Tabela14[[#This Row],[CLASSE]],".",Tabela14[[#This Row],[GRUPO]],".",Tabela14[[#This Row],[SUBGRUPO]],".",Tabela14[[#This Row],[TÍTULO]],".",Tabela14[[#This Row],[SUBTÍTULO]],".",Tabela14[[#This Row],[ÍTEM]],".",Tabela14[[#This Row],[SUBÍTEM]])</f>
        <v>5.2.2.1.1.02.09</v>
      </c>
      <c r="I5651" s="11">
        <v>2022</v>
      </c>
      <c r="J5651" s="63" t="s">
        <v>3804</v>
      </c>
      <c r="K5651" s="29" t="s">
        <v>6683</v>
      </c>
      <c r="L5651" s="11" t="s">
        <v>32</v>
      </c>
      <c r="M5651" s="11"/>
      <c r="N5651" s="11" t="s">
        <v>1277</v>
      </c>
      <c r="O5651" s="11" t="s">
        <v>1277</v>
      </c>
    </row>
    <row r="5652" spans="1:15">
      <c r="A5652" s="11" t="s">
        <v>3648</v>
      </c>
      <c r="B5652" s="11" t="s">
        <v>3644</v>
      </c>
      <c r="C5652" s="11" t="s">
        <v>3644</v>
      </c>
      <c r="D5652" s="11" t="s">
        <v>3632</v>
      </c>
      <c r="E5652" s="11" t="s">
        <v>3632</v>
      </c>
      <c r="F5652" s="11" t="s">
        <v>3643</v>
      </c>
      <c r="G5652" s="11" t="s">
        <v>3634</v>
      </c>
      <c r="H5652" s="39" t="str">
        <f>CONCATENATE(Tabela14[[#This Row],[CLASSE]],".",Tabela14[[#This Row],[GRUPO]],".",Tabela14[[#This Row],[SUBGRUPO]],".",Tabela14[[#This Row],[TÍTULO]],".",Tabela14[[#This Row],[SUBTÍTULO]],".",Tabela14[[#This Row],[ÍTEM]],".",Tabela14[[#This Row],[SUBÍTEM]])</f>
        <v>5.2.2.1.1.99.00</v>
      </c>
      <c r="I5652" s="11">
        <v>2022</v>
      </c>
      <c r="J5652" s="47" t="s">
        <v>8654</v>
      </c>
      <c r="K5652" s="32" t="s">
        <v>8655</v>
      </c>
      <c r="L5652" s="10" t="s">
        <v>3</v>
      </c>
      <c r="M5652" s="10"/>
      <c r="N5652" s="11" t="s">
        <v>1277</v>
      </c>
      <c r="O5652" s="11" t="s">
        <v>1277</v>
      </c>
    </row>
    <row r="5653" spans="1:15" ht="27.6">
      <c r="A5653" s="11" t="s">
        <v>3648</v>
      </c>
      <c r="B5653" s="11" t="s">
        <v>3644</v>
      </c>
      <c r="C5653" s="11" t="s">
        <v>3644</v>
      </c>
      <c r="D5653" s="11" t="s">
        <v>3632</v>
      </c>
      <c r="E5653" s="11" t="s">
        <v>3644</v>
      </c>
      <c r="F5653" s="11" t="s">
        <v>3634</v>
      </c>
      <c r="G5653" s="11" t="s">
        <v>3634</v>
      </c>
      <c r="H5653" s="39" t="str">
        <f>CONCATENATE(Tabela14[[#This Row],[CLASSE]],".",Tabela14[[#This Row],[GRUPO]],".",Tabela14[[#This Row],[SUBGRUPO]],".",Tabela14[[#This Row],[TÍTULO]],".",Tabela14[[#This Row],[SUBTÍTULO]],".",Tabela14[[#This Row],[ÍTEM]],".",Tabela14[[#This Row],[SUBÍTEM]])</f>
        <v>5.2.2.1.2.00.00</v>
      </c>
      <c r="I5653" s="11">
        <v>2022</v>
      </c>
      <c r="J5653" s="47" t="s">
        <v>6684</v>
      </c>
      <c r="K5653" s="29" t="s">
        <v>1115</v>
      </c>
      <c r="L5653" s="11" t="s">
        <v>3</v>
      </c>
      <c r="M5653" s="11"/>
      <c r="N5653" s="11" t="s">
        <v>1281</v>
      </c>
      <c r="O5653" s="11" t="s">
        <v>1277</v>
      </c>
    </row>
    <row r="5654" spans="1:15" ht="27.6">
      <c r="A5654" s="11" t="s">
        <v>3648</v>
      </c>
      <c r="B5654" s="11" t="s">
        <v>3644</v>
      </c>
      <c r="C5654" s="11" t="s">
        <v>3644</v>
      </c>
      <c r="D5654" s="11" t="s">
        <v>3632</v>
      </c>
      <c r="E5654" s="11" t="s">
        <v>3644</v>
      </c>
      <c r="F5654" s="11" t="s">
        <v>3635</v>
      </c>
      <c r="G5654" s="11" t="s">
        <v>3634</v>
      </c>
      <c r="H5654" s="39" t="str">
        <f>CONCATENATE(Tabela14[[#This Row],[CLASSE]],".",Tabela14[[#This Row],[GRUPO]],".",Tabela14[[#This Row],[SUBGRUPO]],".",Tabela14[[#This Row],[TÍTULO]],".",Tabela14[[#This Row],[SUBTÍTULO]],".",Tabela14[[#This Row],[ÍTEM]],".",Tabela14[[#This Row],[SUBÍTEM]])</f>
        <v>5.2.2.1.2.01.00</v>
      </c>
      <c r="I5654" s="11">
        <v>2022</v>
      </c>
      <c r="J5654" s="47" t="s">
        <v>6685</v>
      </c>
      <c r="K5654" s="29" t="s">
        <v>6686</v>
      </c>
      <c r="L5654" s="11" t="s">
        <v>3</v>
      </c>
      <c r="M5654" s="11"/>
      <c r="N5654" s="11" t="s">
        <v>1277</v>
      </c>
      <c r="O5654" s="11" t="s">
        <v>1277</v>
      </c>
    </row>
    <row r="5655" spans="1:15" ht="27.6">
      <c r="A5655" s="11" t="s">
        <v>3648</v>
      </c>
      <c r="B5655" s="11" t="s">
        <v>3644</v>
      </c>
      <c r="C5655" s="11" t="s">
        <v>3644</v>
      </c>
      <c r="D5655" s="11" t="s">
        <v>3632</v>
      </c>
      <c r="E5655" s="11" t="s">
        <v>3644</v>
      </c>
      <c r="F5655" s="11" t="s">
        <v>3636</v>
      </c>
      <c r="G5655" s="11" t="s">
        <v>3634</v>
      </c>
      <c r="H5655" s="39" t="str">
        <f>CONCATENATE(Tabela14[[#This Row],[CLASSE]],".",Tabela14[[#This Row],[GRUPO]],".",Tabela14[[#This Row],[SUBGRUPO]],".",Tabela14[[#This Row],[TÍTULO]],".",Tabela14[[#This Row],[SUBTÍTULO]],".",Tabela14[[#This Row],[ÍTEM]],".",Tabela14[[#This Row],[SUBÍTEM]])</f>
        <v>5.2.2.1.2.02.00</v>
      </c>
      <c r="I5655" s="11">
        <v>2022</v>
      </c>
      <c r="J5655" s="47" t="s">
        <v>6687</v>
      </c>
      <c r="K5655" s="29" t="s">
        <v>6688</v>
      </c>
      <c r="L5655" s="11" t="s">
        <v>3</v>
      </c>
      <c r="M5655" s="11"/>
      <c r="N5655" s="11" t="s">
        <v>1281</v>
      </c>
      <c r="O5655" s="11" t="s">
        <v>1277</v>
      </c>
    </row>
    <row r="5656" spans="1:15">
      <c r="A5656" s="11" t="s">
        <v>3648</v>
      </c>
      <c r="B5656" s="11" t="s">
        <v>3644</v>
      </c>
      <c r="C5656" s="11" t="s">
        <v>3644</v>
      </c>
      <c r="D5656" s="11" t="s">
        <v>3632</v>
      </c>
      <c r="E5656" s="11" t="s">
        <v>3644</v>
      </c>
      <c r="F5656" s="11" t="s">
        <v>3636</v>
      </c>
      <c r="G5656" s="11" t="s">
        <v>3635</v>
      </c>
      <c r="H5656" s="39" t="str">
        <f>CONCATENATE(Tabela14[[#This Row],[CLASSE]],".",Tabela14[[#This Row],[GRUPO]],".",Tabela14[[#This Row],[SUBGRUPO]],".",Tabela14[[#This Row],[TÍTULO]],".",Tabela14[[#This Row],[SUBTÍTULO]],".",Tabela14[[#This Row],[ÍTEM]],".",Tabela14[[#This Row],[SUBÍTEM]])</f>
        <v>5.2.2.1.2.02.01</v>
      </c>
      <c r="I5656" s="11">
        <v>2022</v>
      </c>
      <c r="J5656" s="47" t="s">
        <v>1116</v>
      </c>
      <c r="K5656" s="29" t="s">
        <v>6689</v>
      </c>
      <c r="L5656" s="11" t="s">
        <v>3</v>
      </c>
      <c r="M5656" s="11"/>
      <c r="N5656" s="11" t="s">
        <v>1277</v>
      </c>
      <c r="O5656" s="11" t="s">
        <v>1277</v>
      </c>
    </row>
    <row r="5657" spans="1:15" ht="27.6">
      <c r="A5657" s="11" t="s">
        <v>3648</v>
      </c>
      <c r="B5657" s="11" t="s">
        <v>3644</v>
      </c>
      <c r="C5657" s="11" t="s">
        <v>3644</v>
      </c>
      <c r="D5657" s="11" t="s">
        <v>3632</v>
      </c>
      <c r="E5657" s="11" t="s">
        <v>3644</v>
      </c>
      <c r="F5657" s="11" t="s">
        <v>3636</v>
      </c>
      <c r="G5657" s="11" t="s">
        <v>3636</v>
      </c>
      <c r="H5657" s="39" t="str">
        <f>CONCATENATE(Tabela14[[#This Row],[CLASSE]],".",Tabela14[[#This Row],[GRUPO]],".",Tabela14[[#This Row],[SUBGRUPO]],".",Tabela14[[#This Row],[TÍTULO]],".",Tabela14[[#This Row],[SUBTÍTULO]],".",Tabela14[[#This Row],[ÍTEM]],".",Tabela14[[#This Row],[SUBÍTEM]])</f>
        <v>5.2.2.1.2.02.02</v>
      </c>
      <c r="I5657" s="11">
        <v>2022</v>
      </c>
      <c r="J5657" s="47" t="s">
        <v>1117</v>
      </c>
      <c r="K5657" s="29" t="s">
        <v>1118</v>
      </c>
      <c r="L5657" s="11" t="s">
        <v>3</v>
      </c>
      <c r="M5657" s="11"/>
      <c r="N5657" s="11" t="s">
        <v>1277</v>
      </c>
      <c r="O5657" s="11" t="s">
        <v>1277</v>
      </c>
    </row>
    <row r="5658" spans="1:15" ht="27.6">
      <c r="A5658" s="11" t="s">
        <v>3648</v>
      </c>
      <c r="B5658" s="11" t="s">
        <v>3644</v>
      </c>
      <c r="C5658" s="11" t="s">
        <v>3644</v>
      </c>
      <c r="D5658" s="11" t="s">
        <v>3632</v>
      </c>
      <c r="E5658" s="11" t="s">
        <v>3644</v>
      </c>
      <c r="F5658" s="11" t="s">
        <v>3636</v>
      </c>
      <c r="G5658" s="11" t="s">
        <v>3638</v>
      </c>
      <c r="H5658" s="39" t="str">
        <f>CONCATENATE(Tabela14[[#This Row],[CLASSE]],".",Tabela14[[#This Row],[GRUPO]],".",Tabela14[[#This Row],[SUBGRUPO]],".",Tabela14[[#This Row],[TÍTULO]],".",Tabela14[[#This Row],[SUBTÍTULO]],".",Tabela14[[#This Row],[ÍTEM]],".",Tabela14[[#This Row],[SUBÍTEM]])</f>
        <v>5.2.2.1.2.02.03</v>
      </c>
      <c r="I5658" s="11">
        <v>2022</v>
      </c>
      <c r="J5658" s="47" t="s">
        <v>1119</v>
      </c>
      <c r="K5658" s="29" t="s">
        <v>1120</v>
      </c>
      <c r="L5658" s="11" t="s">
        <v>3</v>
      </c>
      <c r="M5658" s="11"/>
      <c r="N5658" s="11" t="s">
        <v>1277</v>
      </c>
      <c r="O5658" s="11" t="s">
        <v>1277</v>
      </c>
    </row>
    <row r="5659" spans="1:15" ht="41.4">
      <c r="A5659" s="11" t="s">
        <v>3648</v>
      </c>
      <c r="B5659" s="11" t="s">
        <v>3644</v>
      </c>
      <c r="C5659" s="11" t="s">
        <v>3644</v>
      </c>
      <c r="D5659" s="11" t="s">
        <v>3632</v>
      </c>
      <c r="E5659" s="11" t="s">
        <v>3644</v>
      </c>
      <c r="F5659" s="11" t="s">
        <v>3638</v>
      </c>
      <c r="G5659" s="11" t="s">
        <v>3634</v>
      </c>
      <c r="H5659" s="39" t="str">
        <f>CONCATENATE(Tabela14[[#This Row],[CLASSE]],".",Tabela14[[#This Row],[GRUPO]],".",Tabela14[[#This Row],[SUBGRUPO]],".",Tabela14[[#This Row],[TÍTULO]],".",Tabela14[[#This Row],[SUBTÍTULO]],".",Tabela14[[#This Row],[ÍTEM]],".",Tabela14[[#This Row],[SUBÍTEM]])</f>
        <v>5.2.2.1.2.03.00</v>
      </c>
      <c r="I5659" s="11">
        <v>2022</v>
      </c>
      <c r="J5659" s="47" t="s">
        <v>6690</v>
      </c>
      <c r="K5659" s="29" t="s">
        <v>1121</v>
      </c>
      <c r="L5659" s="11" t="s">
        <v>3</v>
      </c>
      <c r="M5659" s="11"/>
      <c r="N5659" s="11" t="s">
        <v>1281</v>
      </c>
      <c r="O5659" s="11" t="s">
        <v>1277</v>
      </c>
    </row>
    <row r="5660" spans="1:15" ht="27.6">
      <c r="A5660" s="11" t="s">
        <v>3648</v>
      </c>
      <c r="B5660" s="11" t="s">
        <v>3644</v>
      </c>
      <c r="C5660" s="11" t="s">
        <v>3644</v>
      </c>
      <c r="D5660" s="11" t="s">
        <v>3632</v>
      </c>
      <c r="E5660" s="11" t="s">
        <v>3644</v>
      </c>
      <c r="F5660" s="11" t="s">
        <v>3638</v>
      </c>
      <c r="G5660" s="11" t="s">
        <v>3635</v>
      </c>
      <c r="H5660" s="39" t="str">
        <f>CONCATENATE(Tabela14[[#This Row],[CLASSE]],".",Tabela14[[#This Row],[GRUPO]],".",Tabela14[[#This Row],[SUBGRUPO]],".",Tabela14[[#This Row],[TÍTULO]],".",Tabela14[[#This Row],[SUBTÍTULO]],".",Tabela14[[#This Row],[ÍTEM]],".",Tabela14[[#This Row],[SUBÍTEM]])</f>
        <v>5.2.2.1.2.03.01</v>
      </c>
      <c r="I5660" s="11">
        <v>2022</v>
      </c>
      <c r="J5660" s="47" t="s">
        <v>1122</v>
      </c>
      <c r="K5660" s="29" t="s">
        <v>6691</v>
      </c>
      <c r="L5660" s="11" t="s">
        <v>3</v>
      </c>
      <c r="M5660" s="11"/>
      <c r="N5660" s="11" t="s">
        <v>1277</v>
      </c>
      <c r="O5660" s="11" t="s">
        <v>1277</v>
      </c>
    </row>
    <row r="5661" spans="1:15" ht="27.6">
      <c r="A5661" s="11" t="s">
        <v>3648</v>
      </c>
      <c r="B5661" s="11" t="s">
        <v>3644</v>
      </c>
      <c r="C5661" s="11" t="s">
        <v>3644</v>
      </c>
      <c r="D5661" s="11" t="s">
        <v>3632</v>
      </c>
      <c r="E5661" s="11" t="s">
        <v>3644</v>
      </c>
      <c r="F5661" s="11" t="s">
        <v>3638</v>
      </c>
      <c r="G5661" s="11" t="s">
        <v>3636</v>
      </c>
      <c r="H5661" s="39" t="str">
        <f>CONCATENATE(Tabela14[[#This Row],[CLASSE]],".",Tabela14[[#This Row],[GRUPO]],".",Tabela14[[#This Row],[SUBGRUPO]],".",Tabela14[[#This Row],[TÍTULO]],".",Tabela14[[#This Row],[SUBTÍTULO]],".",Tabela14[[#This Row],[ÍTEM]],".",Tabela14[[#This Row],[SUBÍTEM]])</f>
        <v>5.2.2.1.2.03.02</v>
      </c>
      <c r="I5661" s="11">
        <v>2022</v>
      </c>
      <c r="J5661" s="47" t="s">
        <v>1123</v>
      </c>
      <c r="K5661" s="29" t="s">
        <v>1124</v>
      </c>
      <c r="L5661" s="11" t="s">
        <v>3</v>
      </c>
      <c r="M5661" s="11"/>
      <c r="N5661" s="11" t="s">
        <v>1277</v>
      </c>
      <c r="O5661" s="11" t="s">
        <v>1277</v>
      </c>
    </row>
    <row r="5662" spans="1:15" ht="27.6">
      <c r="A5662" s="11" t="s">
        <v>3648</v>
      </c>
      <c r="B5662" s="11" t="s">
        <v>3644</v>
      </c>
      <c r="C5662" s="11" t="s">
        <v>3644</v>
      </c>
      <c r="D5662" s="11" t="s">
        <v>3632</v>
      </c>
      <c r="E5662" s="11" t="s">
        <v>3644</v>
      </c>
      <c r="F5662" s="11" t="s">
        <v>3638</v>
      </c>
      <c r="G5662" s="11" t="s">
        <v>3638</v>
      </c>
      <c r="H5662" s="39" t="str">
        <f>CONCATENATE(Tabela14[[#This Row],[CLASSE]],".",Tabela14[[#This Row],[GRUPO]],".",Tabela14[[#This Row],[SUBGRUPO]],".",Tabela14[[#This Row],[TÍTULO]],".",Tabela14[[#This Row],[SUBTÍTULO]],".",Tabela14[[#This Row],[ÍTEM]],".",Tabela14[[#This Row],[SUBÍTEM]])</f>
        <v>5.2.2.1.2.03.03</v>
      </c>
      <c r="I5662" s="11">
        <v>2022</v>
      </c>
      <c r="J5662" s="47" t="s">
        <v>1125</v>
      </c>
      <c r="K5662" s="29" t="s">
        <v>1126</v>
      </c>
      <c r="L5662" s="11" t="s">
        <v>3</v>
      </c>
      <c r="M5662" s="11"/>
      <c r="N5662" s="11" t="s">
        <v>1277</v>
      </c>
      <c r="O5662" s="11" t="s">
        <v>1277</v>
      </c>
    </row>
    <row r="5663" spans="1:15">
      <c r="A5663" s="11" t="s">
        <v>3648</v>
      </c>
      <c r="B5663" s="11" t="s">
        <v>3644</v>
      </c>
      <c r="C5663" s="11" t="s">
        <v>3644</v>
      </c>
      <c r="D5663" s="11" t="s">
        <v>3632</v>
      </c>
      <c r="E5663" s="11" t="s">
        <v>3646</v>
      </c>
      <c r="F5663" s="11" t="s">
        <v>3634</v>
      </c>
      <c r="G5663" s="11" t="s">
        <v>3634</v>
      </c>
      <c r="H5663" s="39" t="str">
        <f>CONCATENATE(Tabela14[[#This Row],[CLASSE]],".",Tabela14[[#This Row],[GRUPO]],".",Tabela14[[#This Row],[SUBGRUPO]],".",Tabela14[[#This Row],[TÍTULO]],".",Tabela14[[#This Row],[SUBTÍTULO]],".",Tabela14[[#This Row],[ÍTEM]],".",Tabela14[[#This Row],[SUBÍTEM]])</f>
        <v>5.2.2.1.3.00.00</v>
      </c>
      <c r="I5663" s="11">
        <v>2022</v>
      </c>
      <c r="J5663" s="47" t="s">
        <v>1127</v>
      </c>
      <c r="K5663" s="29" t="s">
        <v>7308</v>
      </c>
      <c r="L5663" s="11" t="s">
        <v>3</v>
      </c>
      <c r="M5663" s="11"/>
      <c r="N5663" s="11" t="s">
        <v>1281</v>
      </c>
      <c r="O5663" s="11" t="s">
        <v>1277</v>
      </c>
    </row>
    <row r="5664" spans="1:15" ht="27.6">
      <c r="A5664" s="4" t="s">
        <v>3648</v>
      </c>
      <c r="B5664" s="4" t="s">
        <v>3644</v>
      </c>
      <c r="C5664" s="4" t="s">
        <v>3644</v>
      </c>
      <c r="D5664" s="4" t="s">
        <v>3632</v>
      </c>
      <c r="E5664" s="4" t="s">
        <v>3646</v>
      </c>
      <c r="F5664" s="4" t="s">
        <v>3635</v>
      </c>
      <c r="G5664" s="4" t="s">
        <v>3634</v>
      </c>
      <c r="H5664" s="39" t="str">
        <f>CONCATENATE(Tabela14[[#This Row],[CLASSE]],".",Tabela14[[#This Row],[GRUPO]],".",Tabela14[[#This Row],[SUBGRUPO]],".",Tabela14[[#This Row],[TÍTULO]],".",Tabela14[[#This Row],[SUBTÍTULO]],".",Tabela14[[#This Row],[ÍTEM]],".",Tabela14[[#This Row],[SUBÍTEM]])</f>
        <v>5.2.2.1.3.01.00</v>
      </c>
      <c r="I5664" s="11">
        <v>2022</v>
      </c>
      <c r="J5664" s="63" t="s">
        <v>3805</v>
      </c>
      <c r="K5664" s="29" t="s">
        <v>6692</v>
      </c>
      <c r="L5664" s="11" t="s">
        <v>3</v>
      </c>
      <c r="M5664" s="11"/>
      <c r="N5664" s="11" t="s">
        <v>1277</v>
      </c>
      <c r="O5664" s="11" t="s">
        <v>1277</v>
      </c>
    </row>
    <row r="5665" spans="1:15" ht="27.6">
      <c r="A5665" s="4" t="s">
        <v>3648</v>
      </c>
      <c r="B5665" s="4" t="s">
        <v>3644</v>
      </c>
      <c r="C5665" s="4" t="s">
        <v>3644</v>
      </c>
      <c r="D5665" s="4" t="s">
        <v>3632</v>
      </c>
      <c r="E5665" s="4" t="s">
        <v>3646</v>
      </c>
      <c r="F5665" s="4" t="s">
        <v>3636</v>
      </c>
      <c r="G5665" s="4" t="s">
        <v>3634</v>
      </c>
      <c r="H5665" s="39" t="str">
        <f>CONCATENATE(Tabela14[[#This Row],[CLASSE]],".",Tabela14[[#This Row],[GRUPO]],".",Tabela14[[#This Row],[SUBGRUPO]],".",Tabela14[[#This Row],[TÍTULO]],".",Tabela14[[#This Row],[SUBTÍTULO]],".",Tabela14[[#This Row],[ÍTEM]],".",Tabela14[[#This Row],[SUBÍTEM]])</f>
        <v>5.2.2.1.3.02.00</v>
      </c>
      <c r="I5665" s="11">
        <v>2022</v>
      </c>
      <c r="J5665" s="63" t="s">
        <v>3806</v>
      </c>
      <c r="K5665" s="29" t="s">
        <v>3988</v>
      </c>
      <c r="L5665" s="11" t="s">
        <v>3</v>
      </c>
      <c r="M5665" s="11"/>
      <c r="N5665" s="11" t="s">
        <v>1277</v>
      </c>
      <c r="O5665" s="11" t="s">
        <v>1277</v>
      </c>
    </row>
    <row r="5666" spans="1:15" ht="27.6">
      <c r="A5666" s="4" t="s">
        <v>3648</v>
      </c>
      <c r="B5666" s="4" t="s">
        <v>3644</v>
      </c>
      <c r="C5666" s="4" t="s">
        <v>3644</v>
      </c>
      <c r="D5666" s="4" t="s">
        <v>3632</v>
      </c>
      <c r="E5666" s="4" t="s">
        <v>3646</v>
      </c>
      <c r="F5666" s="4" t="s">
        <v>3638</v>
      </c>
      <c r="G5666" s="4" t="s">
        <v>3634</v>
      </c>
      <c r="H5666" s="39" t="str">
        <f>CONCATENATE(Tabela14[[#This Row],[CLASSE]],".",Tabela14[[#This Row],[GRUPO]],".",Tabela14[[#This Row],[SUBGRUPO]],".",Tabela14[[#This Row],[TÍTULO]],".",Tabela14[[#This Row],[SUBTÍTULO]],".",Tabela14[[#This Row],[ÍTEM]],".",Tabela14[[#This Row],[SUBÍTEM]])</f>
        <v>5.2.2.1.3.03.00</v>
      </c>
      <c r="I5666" s="11">
        <v>2022</v>
      </c>
      <c r="J5666" s="63" t="s">
        <v>3807</v>
      </c>
      <c r="K5666" s="29" t="s">
        <v>6693</v>
      </c>
      <c r="L5666" s="11" t="s">
        <v>3</v>
      </c>
      <c r="M5666" s="11"/>
      <c r="N5666" s="11" t="s">
        <v>1277</v>
      </c>
      <c r="O5666" s="11" t="s">
        <v>1277</v>
      </c>
    </row>
    <row r="5667" spans="1:15" ht="27.6">
      <c r="A5667" s="4" t="s">
        <v>3648</v>
      </c>
      <c r="B5667" s="4" t="s">
        <v>3644</v>
      </c>
      <c r="C5667" s="4" t="s">
        <v>3644</v>
      </c>
      <c r="D5667" s="4" t="s">
        <v>3632</v>
      </c>
      <c r="E5667" s="4" t="s">
        <v>3646</v>
      </c>
      <c r="F5667" s="4" t="s">
        <v>3639</v>
      </c>
      <c r="G5667" s="4" t="s">
        <v>3634</v>
      </c>
      <c r="H5667" s="39" t="str">
        <f>CONCATENATE(Tabela14[[#This Row],[CLASSE]],".",Tabela14[[#This Row],[GRUPO]],".",Tabela14[[#This Row],[SUBGRUPO]],".",Tabela14[[#This Row],[TÍTULO]],".",Tabela14[[#This Row],[SUBTÍTULO]],".",Tabela14[[#This Row],[ÍTEM]],".",Tabela14[[#This Row],[SUBÍTEM]])</f>
        <v>5.2.2.1.3.04.00</v>
      </c>
      <c r="I5667" s="11">
        <v>2022</v>
      </c>
      <c r="J5667" s="63" t="s">
        <v>6694</v>
      </c>
      <c r="K5667" s="29" t="s">
        <v>6695</v>
      </c>
      <c r="L5667" s="11" t="s">
        <v>3</v>
      </c>
      <c r="M5667" s="11"/>
      <c r="N5667" s="11" t="s">
        <v>1277</v>
      </c>
      <c r="O5667" s="11" t="s">
        <v>1277</v>
      </c>
    </row>
    <row r="5668" spans="1:15" ht="27.6">
      <c r="A5668" s="4" t="s">
        <v>3648</v>
      </c>
      <c r="B5668" s="4" t="s">
        <v>3644</v>
      </c>
      <c r="C5668" s="4" t="s">
        <v>3644</v>
      </c>
      <c r="D5668" s="4" t="s">
        <v>3632</v>
      </c>
      <c r="E5668" s="4" t="s">
        <v>3646</v>
      </c>
      <c r="F5668" s="4" t="s">
        <v>3649</v>
      </c>
      <c r="G5668" s="4" t="s">
        <v>3634</v>
      </c>
      <c r="H5668" s="39" t="str">
        <f>CONCATENATE(Tabela14[[#This Row],[CLASSE]],".",Tabela14[[#This Row],[GRUPO]],".",Tabela14[[#This Row],[SUBGRUPO]],".",Tabela14[[#This Row],[TÍTULO]],".",Tabela14[[#This Row],[SUBTÍTULO]],".",Tabela14[[#This Row],[ÍTEM]],".",Tabela14[[#This Row],[SUBÍTEM]])</f>
        <v>5.2.2.1.3.05.00</v>
      </c>
      <c r="I5668" s="11">
        <v>2022</v>
      </c>
      <c r="J5668" s="63" t="s">
        <v>2653</v>
      </c>
      <c r="K5668" s="29" t="s">
        <v>6696</v>
      </c>
      <c r="L5668" s="11" t="s">
        <v>3</v>
      </c>
      <c r="M5668" s="11"/>
      <c r="N5668" s="11" t="s">
        <v>1277</v>
      </c>
      <c r="O5668" s="11" t="s">
        <v>1277</v>
      </c>
    </row>
    <row r="5669" spans="1:15">
      <c r="A5669" s="4" t="s">
        <v>3648</v>
      </c>
      <c r="B5669" s="4" t="s">
        <v>3644</v>
      </c>
      <c r="C5669" s="4" t="s">
        <v>3644</v>
      </c>
      <c r="D5669" s="4" t="s">
        <v>3632</v>
      </c>
      <c r="E5669" s="4" t="s">
        <v>3646</v>
      </c>
      <c r="F5669" s="4" t="s">
        <v>3637</v>
      </c>
      <c r="G5669" s="4" t="s">
        <v>3634</v>
      </c>
      <c r="H5669" s="39" t="str">
        <f>CONCATENATE(Tabela14[[#This Row],[CLASSE]],".",Tabela14[[#This Row],[GRUPO]],".",Tabela14[[#This Row],[SUBGRUPO]],".",Tabela14[[#This Row],[TÍTULO]],".",Tabela14[[#This Row],[SUBTÍTULO]],".",Tabela14[[#This Row],[ÍTEM]],".",Tabela14[[#This Row],[SUBÍTEM]])</f>
        <v>5.2.2.1.3.06.00</v>
      </c>
      <c r="I5669" s="11">
        <v>2022</v>
      </c>
      <c r="J5669" s="63" t="s">
        <v>3808</v>
      </c>
      <c r="K5669" s="29" t="s">
        <v>6697</v>
      </c>
      <c r="L5669" s="11" t="s">
        <v>3</v>
      </c>
      <c r="M5669" s="11"/>
      <c r="N5669" s="11" t="s">
        <v>1277</v>
      </c>
      <c r="O5669" s="11" t="s">
        <v>1277</v>
      </c>
    </row>
    <row r="5670" spans="1:15" ht="41.4">
      <c r="A5670" s="4" t="s">
        <v>3648</v>
      </c>
      <c r="B5670" s="4" t="s">
        <v>3644</v>
      </c>
      <c r="C5670" s="4" t="s">
        <v>3644</v>
      </c>
      <c r="D5670" s="4" t="s">
        <v>3632</v>
      </c>
      <c r="E5670" s="4" t="s">
        <v>3646</v>
      </c>
      <c r="F5670" s="4" t="s">
        <v>3650</v>
      </c>
      <c r="G5670" s="4" t="s">
        <v>3634</v>
      </c>
      <c r="H5670" s="39" t="str">
        <f>CONCATENATE(Tabela14[[#This Row],[CLASSE]],".",Tabela14[[#This Row],[GRUPO]],".",Tabela14[[#This Row],[SUBGRUPO]],".",Tabela14[[#This Row],[TÍTULO]],".",Tabela14[[#This Row],[SUBTÍTULO]],".",Tabela14[[#This Row],[ÍTEM]],".",Tabela14[[#This Row],[SUBÍTEM]])</f>
        <v>5.2.2.1.3.07.00</v>
      </c>
      <c r="I5670" s="11">
        <v>2022</v>
      </c>
      <c r="J5670" s="63" t="s">
        <v>2654</v>
      </c>
      <c r="K5670" s="29" t="s">
        <v>6698</v>
      </c>
      <c r="L5670" s="11" t="s">
        <v>3</v>
      </c>
      <c r="M5670" s="11"/>
      <c r="N5670" s="11" t="s">
        <v>1277</v>
      </c>
      <c r="O5670" s="11" t="s">
        <v>1277</v>
      </c>
    </row>
    <row r="5671" spans="1:15">
      <c r="A5671" s="13" t="s">
        <v>3648</v>
      </c>
      <c r="B5671" s="13" t="s">
        <v>3644</v>
      </c>
      <c r="C5671" s="13" t="s">
        <v>3644</v>
      </c>
      <c r="D5671" s="13" t="s">
        <v>3632</v>
      </c>
      <c r="E5671" s="13" t="s">
        <v>3646</v>
      </c>
      <c r="F5671" s="13" t="s">
        <v>3652</v>
      </c>
      <c r="G5671" s="13" t="s">
        <v>3634</v>
      </c>
      <c r="H5671" s="39" t="str">
        <f>CONCATENATE(Tabela14[[#This Row],[CLASSE]],".",Tabela14[[#This Row],[GRUPO]],".",Tabela14[[#This Row],[SUBGRUPO]],".",Tabela14[[#This Row],[TÍTULO]],".",Tabela14[[#This Row],[SUBTÍTULO]],".",Tabela14[[#This Row],[ÍTEM]],".",Tabela14[[#This Row],[SUBÍTEM]])</f>
        <v>5.2.2.1.3.09.00</v>
      </c>
      <c r="I5671" s="11">
        <v>2022</v>
      </c>
      <c r="J5671" s="68" t="s">
        <v>3809</v>
      </c>
      <c r="K5671" s="29" t="s">
        <v>3989</v>
      </c>
      <c r="L5671" s="11" t="s">
        <v>32</v>
      </c>
      <c r="M5671" s="11"/>
      <c r="N5671" s="11" t="s">
        <v>1277</v>
      </c>
      <c r="O5671" s="11" t="s">
        <v>1277</v>
      </c>
    </row>
    <row r="5672" spans="1:15" ht="27.6">
      <c r="A5672" s="13" t="s">
        <v>3648</v>
      </c>
      <c r="B5672" s="13" t="s">
        <v>3644</v>
      </c>
      <c r="C5672" s="13" t="s">
        <v>3644</v>
      </c>
      <c r="D5672" s="13" t="s">
        <v>3632</v>
      </c>
      <c r="E5672" s="13" t="s">
        <v>3646</v>
      </c>
      <c r="F5672" s="13" t="s">
        <v>3643</v>
      </c>
      <c r="G5672" s="13" t="s">
        <v>3634</v>
      </c>
      <c r="H5672" s="39" t="str">
        <f>CONCATENATE(Tabela14[[#This Row],[CLASSE]],".",Tabela14[[#This Row],[GRUPO]],".",Tabela14[[#This Row],[SUBGRUPO]],".",Tabela14[[#This Row],[TÍTULO]],".",Tabela14[[#This Row],[SUBTÍTULO]],".",Tabela14[[#This Row],[ÍTEM]],".",Tabela14[[#This Row],[SUBÍTEM]])</f>
        <v>5.2.2.1.3.99.00</v>
      </c>
      <c r="I5672" s="11">
        <v>2022</v>
      </c>
      <c r="J5672" s="68" t="s">
        <v>3810</v>
      </c>
      <c r="K5672" s="29" t="s">
        <v>3990</v>
      </c>
      <c r="L5672" s="11" t="s">
        <v>1276</v>
      </c>
      <c r="M5672" s="11"/>
      <c r="N5672" s="11" t="s">
        <v>1277</v>
      </c>
      <c r="O5672" s="11" t="s">
        <v>1277</v>
      </c>
    </row>
    <row r="5673" spans="1:15" ht="27.6">
      <c r="A5673" s="11" t="s">
        <v>3648</v>
      </c>
      <c r="B5673" s="11" t="s">
        <v>3644</v>
      </c>
      <c r="C5673" s="11" t="s">
        <v>3644</v>
      </c>
      <c r="D5673" s="11" t="s">
        <v>3632</v>
      </c>
      <c r="E5673" s="11" t="s">
        <v>3654</v>
      </c>
      <c r="F5673" s="11" t="s">
        <v>3634</v>
      </c>
      <c r="G5673" s="11" t="s">
        <v>3634</v>
      </c>
      <c r="H5673" s="39" t="str">
        <f>CONCATENATE(Tabela14[[#This Row],[CLASSE]],".",Tabela14[[#This Row],[GRUPO]],".",Tabela14[[#This Row],[SUBGRUPO]],".",Tabela14[[#This Row],[TÍTULO]],".",Tabela14[[#This Row],[SUBTÍTULO]],".",Tabela14[[#This Row],[ÍTEM]],".",Tabela14[[#This Row],[SUBÍTEM]])</f>
        <v>5.2.2.1.9.00.00</v>
      </c>
      <c r="I5673" s="11">
        <v>2022</v>
      </c>
      <c r="J5673" s="47" t="s">
        <v>1128</v>
      </c>
      <c r="K5673" s="29" t="s">
        <v>1129</v>
      </c>
      <c r="L5673" s="11" t="s">
        <v>1276</v>
      </c>
      <c r="M5673" s="11"/>
      <c r="N5673" s="11" t="s">
        <v>1281</v>
      </c>
      <c r="O5673" s="11" t="s">
        <v>1277</v>
      </c>
    </row>
    <row r="5674" spans="1:15" ht="27.6">
      <c r="A5674" s="4" t="s">
        <v>3648</v>
      </c>
      <c r="B5674" s="4" t="s">
        <v>3644</v>
      </c>
      <c r="C5674" s="4" t="s">
        <v>3644</v>
      </c>
      <c r="D5674" s="4" t="s">
        <v>3632</v>
      </c>
      <c r="E5674" s="4" t="s">
        <v>3654</v>
      </c>
      <c r="F5674" s="4" t="s">
        <v>3635</v>
      </c>
      <c r="G5674" s="4" t="s">
        <v>3634</v>
      </c>
      <c r="H5674" s="39" t="str">
        <f>CONCATENATE(Tabela14[[#This Row],[CLASSE]],".",Tabela14[[#This Row],[GRUPO]],".",Tabela14[[#This Row],[SUBGRUPO]],".",Tabela14[[#This Row],[TÍTULO]],".",Tabela14[[#This Row],[SUBTÍTULO]],".",Tabela14[[#This Row],[ÍTEM]],".",Tabela14[[#This Row],[SUBÍTEM]])</f>
        <v>5.2.2.1.9.01.00</v>
      </c>
      <c r="I5674" s="11">
        <v>2022</v>
      </c>
      <c r="J5674" s="63" t="s">
        <v>3811</v>
      </c>
      <c r="K5674" s="29" t="s">
        <v>3991</v>
      </c>
      <c r="L5674" s="11" t="s">
        <v>3</v>
      </c>
      <c r="M5674" s="11"/>
      <c r="N5674" s="11" t="s">
        <v>1281</v>
      </c>
      <c r="O5674" s="11" t="s">
        <v>1277</v>
      </c>
    </row>
    <row r="5675" spans="1:15" ht="27.6">
      <c r="A5675" s="4" t="s">
        <v>3648</v>
      </c>
      <c r="B5675" s="4" t="s">
        <v>3644</v>
      </c>
      <c r="C5675" s="4" t="s">
        <v>3644</v>
      </c>
      <c r="D5675" s="4" t="s">
        <v>3632</v>
      </c>
      <c r="E5675" s="4" t="s">
        <v>3654</v>
      </c>
      <c r="F5675" s="4" t="s">
        <v>3635</v>
      </c>
      <c r="G5675" s="4" t="s">
        <v>3635</v>
      </c>
      <c r="H5675" s="39" t="str">
        <f>CONCATENATE(Tabela14[[#This Row],[CLASSE]],".",Tabela14[[#This Row],[GRUPO]],".",Tabela14[[#This Row],[SUBGRUPO]],".",Tabela14[[#This Row],[TÍTULO]],".",Tabela14[[#This Row],[SUBTÍTULO]],".",Tabela14[[#This Row],[ÍTEM]],".",Tabela14[[#This Row],[SUBÍTEM]])</f>
        <v>5.2.2.1.9.01.01</v>
      </c>
      <c r="I5675" s="11">
        <v>2022</v>
      </c>
      <c r="J5675" s="63" t="s">
        <v>6699</v>
      </c>
      <c r="K5675" s="29" t="s">
        <v>3992</v>
      </c>
      <c r="L5675" s="11" t="s">
        <v>3</v>
      </c>
      <c r="M5675" s="11"/>
      <c r="N5675" s="11" t="s">
        <v>1277</v>
      </c>
      <c r="O5675" s="11" t="s">
        <v>1277</v>
      </c>
    </row>
    <row r="5676" spans="1:15" ht="27.6">
      <c r="A5676" s="4" t="s">
        <v>3648</v>
      </c>
      <c r="B5676" s="4" t="s">
        <v>3644</v>
      </c>
      <c r="C5676" s="4" t="s">
        <v>3644</v>
      </c>
      <c r="D5676" s="4" t="s">
        <v>3632</v>
      </c>
      <c r="E5676" s="4" t="s">
        <v>3654</v>
      </c>
      <c r="F5676" s="4" t="s">
        <v>3635</v>
      </c>
      <c r="G5676" s="4" t="s">
        <v>3652</v>
      </c>
      <c r="H5676" s="39" t="str">
        <f>CONCATENATE(Tabela14[[#This Row],[CLASSE]],".",Tabela14[[#This Row],[GRUPO]],".",Tabela14[[#This Row],[SUBGRUPO]],".",Tabela14[[#This Row],[TÍTULO]],".",Tabela14[[#This Row],[SUBTÍTULO]],".",Tabela14[[#This Row],[ÍTEM]],".",Tabela14[[#This Row],[SUBÍTEM]])</f>
        <v>5.2.2.1.9.01.09</v>
      </c>
      <c r="I5676" s="11">
        <v>2022</v>
      </c>
      <c r="J5676" s="63" t="s">
        <v>6700</v>
      </c>
      <c r="K5676" s="29" t="s">
        <v>3993</v>
      </c>
      <c r="L5676" s="11" t="s">
        <v>32</v>
      </c>
      <c r="M5676" s="11"/>
      <c r="N5676" s="11" t="s">
        <v>1277</v>
      </c>
      <c r="O5676" s="11" t="s">
        <v>1277</v>
      </c>
    </row>
    <row r="5677" spans="1:15" ht="27.6">
      <c r="A5677" s="4" t="s">
        <v>3648</v>
      </c>
      <c r="B5677" s="4" t="s">
        <v>3644</v>
      </c>
      <c r="C5677" s="4" t="s">
        <v>3644</v>
      </c>
      <c r="D5677" s="4" t="s">
        <v>3632</v>
      </c>
      <c r="E5677" s="4" t="s">
        <v>3654</v>
      </c>
      <c r="F5677" s="4" t="s">
        <v>3636</v>
      </c>
      <c r="G5677" s="4" t="s">
        <v>3634</v>
      </c>
      <c r="H5677" s="39" t="str">
        <f>CONCATENATE(Tabela14[[#This Row],[CLASSE]],".",Tabela14[[#This Row],[GRUPO]],".",Tabela14[[#This Row],[SUBGRUPO]],".",Tabela14[[#This Row],[TÍTULO]],".",Tabela14[[#This Row],[SUBTÍTULO]],".",Tabela14[[#This Row],[ÍTEM]],".",Tabela14[[#This Row],[SUBÍTEM]])</f>
        <v>5.2.2.1.9.02.00</v>
      </c>
      <c r="I5677" s="11">
        <v>2022</v>
      </c>
      <c r="J5677" s="63" t="s">
        <v>6701</v>
      </c>
      <c r="K5677" s="29" t="s">
        <v>6702</v>
      </c>
      <c r="L5677" s="11" t="s">
        <v>3</v>
      </c>
      <c r="M5677" s="11"/>
      <c r="N5677" s="11" t="s">
        <v>1281</v>
      </c>
      <c r="O5677" s="11" t="s">
        <v>1277</v>
      </c>
    </row>
    <row r="5678" spans="1:15" ht="27.6">
      <c r="A5678" s="4" t="s">
        <v>3648</v>
      </c>
      <c r="B5678" s="4" t="s">
        <v>3644</v>
      </c>
      <c r="C5678" s="4" t="s">
        <v>3644</v>
      </c>
      <c r="D5678" s="4" t="s">
        <v>3632</v>
      </c>
      <c r="E5678" s="4" t="s">
        <v>3654</v>
      </c>
      <c r="F5678" s="4" t="s">
        <v>3636</v>
      </c>
      <c r="G5678" s="4" t="s">
        <v>3635</v>
      </c>
      <c r="H5678" s="39" t="str">
        <f>CONCATENATE(Tabela14[[#This Row],[CLASSE]],".",Tabela14[[#This Row],[GRUPO]],".",Tabela14[[#This Row],[SUBGRUPO]],".",Tabela14[[#This Row],[TÍTULO]],".",Tabela14[[#This Row],[SUBTÍTULO]],".",Tabela14[[#This Row],[ÍTEM]],".",Tabela14[[#This Row],[SUBÍTEM]])</f>
        <v>5.2.2.1.9.02.01</v>
      </c>
      <c r="I5678" s="11">
        <v>2022</v>
      </c>
      <c r="J5678" s="63" t="s">
        <v>6699</v>
      </c>
      <c r="K5678" s="29" t="s">
        <v>6703</v>
      </c>
      <c r="L5678" s="11" t="s">
        <v>3</v>
      </c>
      <c r="M5678" s="11"/>
      <c r="N5678" s="11" t="s">
        <v>1277</v>
      </c>
      <c r="O5678" s="11" t="s">
        <v>1277</v>
      </c>
    </row>
    <row r="5679" spans="1:15" ht="27.6">
      <c r="A5679" s="4" t="s">
        <v>3648</v>
      </c>
      <c r="B5679" s="4" t="s">
        <v>3644</v>
      </c>
      <c r="C5679" s="4" t="s">
        <v>3644</v>
      </c>
      <c r="D5679" s="4" t="s">
        <v>3632</v>
      </c>
      <c r="E5679" s="4" t="s">
        <v>3654</v>
      </c>
      <c r="F5679" s="4" t="s">
        <v>3636</v>
      </c>
      <c r="G5679" s="4" t="s">
        <v>3652</v>
      </c>
      <c r="H5679" s="39" t="str">
        <f>CONCATENATE(Tabela14[[#This Row],[CLASSE]],".",Tabela14[[#This Row],[GRUPO]],".",Tabela14[[#This Row],[SUBGRUPO]],".",Tabela14[[#This Row],[TÍTULO]],".",Tabela14[[#This Row],[SUBTÍTULO]],".",Tabela14[[#This Row],[ÍTEM]],".",Tabela14[[#This Row],[SUBÍTEM]])</f>
        <v>5.2.2.1.9.02.09</v>
      </c>
      <c r="I5679" s="11">
        <v>2022</v>
      </c>
      <c r="J5679" s="63" t="s">
        <v>6700</v>
      </c>
      <c r="K5679" s="29" t="s">
        <v>6704</v>
      </c>
      <c r="L5679" s="11" t="s">
        <v>32</v>
      </c>
      <c r="M5679" s="11"/>
      <c r="N5679" s="11" t="s">
        <v>1277</v>
      </c>
      <c r="O5679" s="11" t="s">
        <v>1277</v>
      </c>
    </row>
    <row r="5680" spans="1:15" ht="27.6">
      <c r="A5680" s="4" t="s">
        <v>3648</v>
      </c>
      <c r="B5680" s="4" t="s">
        <v>3644</v>
      </c>
      <c r="C5680" s="4" t="s">
        <v>3644</v>
      </c>
      <c r="D5680" s="4" t="s">
        <v>3632</v>
      </c>
      <c r="E5680" s="4" t="s">
        <v>3654</v>
      </c>
      <c r="F5680" s="4" t="s">
        <v>3639</v>
      </c>
      <c r="G5680" s="4" t="s">
        <v>3634</v>
      </c>
      <c r="H5680" s="39" t="str">
        <f>CONCATENATE(Tabela14[[#This Row],[CLASSE]],".",Tabela14[[#This Row],[GRUPO]],".",Tabela14[[#This Row],[SUBGRUPO]],".",Tabela14[[#This Row],[TÍTULO]],".",Tabela14[[#This Row],[SUBTÍTULO]],".",Tabela14[[#This Row],[ÍTEM]],".",Tabela14[[#This Row],[SUBÍTEM]])</f>
        <v>5.2.2.1.9.04.00</v>
      </c>
      <c r="I5680" s="11">
        <v>2022</v>
      </c>
      <c r="J5680" s="63" t="s">
        <v>3809</v>
      </c>
      <c r="K5680" s="29" t="s">
        <v>6705</v>
      </c>
      <c r="L5680" s="11" t="s">
        <v>32</v>
      </c>
      <c r="M5680" s="11"/>
      <c r="N5680" s="11" t="s">
        <v>1277</v>
      </c>
      <c r="O5680" s="11" t="s">
        <v>1277</v>
      </c>
    </row>
    <row r="5681" spans="1:15" ht="27.6">
      <c r="A5681" s="11" t="s">
        <v>3648</v>
      </c>
      <c r="B5681" s="11" t="s">
        <v>3644</v>
      </c>
      <c r="C5681" s="11" t="s">
        <v>3644</v>
      </c>
      <c r="D5681" s="11" t="s">
        <v>3632</v>
      </c>
      <c r="E5681" s="11" t="s">
        <v>3654</v>
      </c>
      <c r="F5681" s="11" t="s">
        <v>3643</v>
      </c>
      <c r="G5681" s="11" t="s">
        <v>3634</v>
      </c>
      <c r="H5681" s="39" t="str">
        <f>CONCATENATE(Tabela14[[#This Row],[CLASSE]],".",Tabela14[[#This Row],[GRUPO]],".",Tabela14[[#This Row],[SUBGRUPO]],".",Tabela14[[#This Row],[TÍTULO]],".",Tabela14[[#This Row],[SUBTÍTULO]],".",Tabela14[[#This Row],[ÍTEM]],".",Tabela14[[#This Row],[SUBÍTEM]])</f>
        <v>5.2.2.1.9.99.00</v>
      </c>
      <c r="I5681" s="11">
        <v>2022</v>
      </c>
      <c r="J5681" s="47" t="s">
        <v>9886</v>
      </c>
      <c r="K5681" s="32" t="s">
        <v>8656</v>
      </c>
      <c r="L5681" s="10" t="s">
        <v>32</v>
      </c>
      <c r="M5681" s="10"/>
      <c r="N5681" s="11" t="s">
        <v>1277</v>
      </c>
      <c r="O5681" s="11" t="s">
        <v>1277</v>
      </c>
    </row>
    <row r="5682" spans="1:15" ht="27.6">
      <c r="A5682" s="11" t="s">
        <v>3648</v>
      </c>
      <c r="B5682" s="11" t="s">
        <v>3644</v>
      </c>
      <c r="C5682" s="11" t="s">
        <v>3644</v>
      </c>
      <c r="D5682" s="11" t="s">
        <v>3644</v>
      </c>
      <c r="E5682" s="11" t="s">
        <v>3633</v>
      </c>
      <c r="F5682" s="11" t="s">
        <v>3634</v>
      </c>
      <c r="G5682" s="11" t="s">
        <v>3634</v>
      </c>
      <c r="H5682" s="39" t="str">
        <f>CONCATENATE(Tabela14[[#This Row],[CLASSE]],".",Tabela14[[#This Row],[GRUPO]],".",Tabela14[[#This Row],[SUBGRUPO]],".",Tabela14[[#This Row],[TÍTULO]],".",Tabela14[[#This Row],[SUBTÍTULO]],".",Tabela14[[#This Row],[ÍTEM]],".",Tabela14[[#This Row],[SUBÍTEM]])</f>
        <v>5.2.2.2.0.00.00</v>
      </c>
      <c r="I5682" s="11">
        <v>2022</v>
      </c>
      <c r="J5682" s="47" t="s">
        <v>1130</v>
      </c>
      <c r="K5682" s="29" t="s">
        <v>1131</v>
      </c>
      <c r="L5682" s="11" t="s">
        <v>3</v>
      </c>
      <c r="M5682" s="11"/>
      <c r="N5682" s="11" t="s">
        <v>1281</v>
      </c>
      <c r="O5682" s="11" t="s">
        <v>1277</v>
      </c>
    </row>
    <row r="5683" spans="1:15" ht="41.4">
      <c r="A5683" s="11" t="s">
        <v>3648</v>
      </c>
      <c r="B5683" s="11" t="s">
        <v>3644</v>
      </c>
      <c r="C5683" s="11" t="s">
        <v>3644</v>
      </c>
      <c r="D5683" s="11" t="s">
        <v>3644</v>
      </c>
      <c r="E5683" s="11" t="s">
        <v>3632</v>
      </c>
      <c r="F5683" s="11" t="s">
        <v>3634</v>
      </c>
      <c r="G5683" s="11" t="s">
        <v>3634</v>
      </c>
      <c r="H5683" s="39" t="str">
        <f>CONCATENATE(Tabela14[[#This Row],[CLASSE]],".",Tabela14[[#This Row],[GRUPO]],".",Tabela14[[#This Row],[SUBGRUPO]],".",Tabela14[[#This Row],[TÍTULO]],".",Tabela14[[#This Row],[SUBTÍTULO]],".",Tabela14[[#This Row],[ÍTEM]],".",Tabela14[[#This Row],[SUBÍTEM]])</f>
        <v>5.2.2.2.1.00.00</v>
      </c>
      <c r="I5683" s="11">
        <v>2022</v>
      </c>
      <c r="J5683" s="47" t="s">
        <v>1132</v>
      </c>
      <c r="K5683" s="29" t="s">
        <v>1133</v>
      </c>
      <c r="L5683" s="11" t="s">
        <v>3</v>
      </c>
      <c r="M5683" s="11"/>
      <c r="N5683" s="11" t="s">
        <v>1281</v>
      </c>
      <c r="O5683" s="11" t="s">
        <v>1277</v>
      </c>
    </row>
    <row r="5684" spans="1:15" ht="41.4">
      <c r="A5684" s="13" t="s">
        <v>3648</v>
      </c>
      <c r="B5684" s="13" t="s">
        <v>3644</v>
      </c>
      <c r="C5684" s="13" t="s">
        <v>3644</v>
      </c>
      <c r="D5684" s="13" t="s">
        <v>3644</v>
      </c>
      <c r="E5684" s="13" t="s">
        <v>3632</v>
      </c>
      <c r="F5684" s="13" t="s">
        <v>3635</v>
      </c>
      <c r="G5684" s="13" t="s">
        <v>3634</v>
      </c>
      <c r="H5684" s="39" t="str">
        <f>CONCATENATE(Tabela14[[#This Row],[CLASSE]],".",Tabela14[[#This Row],[GRUPO]],".",Tabela14[[#This Row],[SUBGRUPO]],".",Tabela14[[#This Row],[TÍTULO]],".",Tabela14[[#This Row],[SUBTÍTULO]],".",Tabela14[[#This Row],[ÍTEM]],".",Tabela14[[#This Row],[SUBÍTEM]])</f>
        <v>5.2.2.2.1.01.00</v>
      </c>
      <c r="I5684" s="11">
        <v>2022</v>
      </c>
      <c r="J5684" s="68" t="s">
        <v>6706</v>
      </c>
      <c r="K5684" s="29" t="s">
        <v>6707</v>
      </c>
      <c r="L5684" s="11" t="s">
        <v>3</v>
      </c>
      <c r="M5684" s="11"/>
      <c r="N5684" s="11" t="s">
        <v>1277</v>
      </c>
      <c r="O5684" s="11" t="s">
        <v>1277</v>
      </c>
    </row>
    <row r="5685" spans="1:15" ht="27.6">
      <c r="A5685" s="4" t="s">
        <v>3648</v>
      </c>
      <c r="B5685" s="4" t="s">
        <v>3644</v>
      </c>
      <c r="C5685" s="4" t="s">
        <v>3644</v>
      </c>
      <c r="D5685" s="4" t="s">
        <v>3644</v>
      </c>
      <c r="E5685" s="4" t="s">
        <v>3632</v>
      </c>
      <c r="F5685" s="4" t="s">
        <v>3636</v>
      </c>
      <c r="G5685" s="4" t="s">
        <v>3634</v>
      </c>
      <c r="H5685" s="39" t="str">
        <f>CONCATENATE(Tabela14[[#This Row],[CLASSE]],".",Tabela14[[#This Row],[GRUPO]],".",Tabela14[[#This Row],[SUBGRUPO]],".",Tabela14[[#This Row],[TÍTULO]],".",Tabela14[[#This Row],[SUBTÍTULO]],".",Tabela14[[#This Row],[ÍTEM]],".",Tabela14[[#This Row],[SUBÍTEM]])</f>
        <v>5.2.2.2.1.02.00</v>
      </c>
      <c r="I5685" s="11">
        <v>2022</v>
      </c>
      <c r="J5685" s="63" t="s">
        <v>6708</v>
      </c>
      <c r="K5685" s="29" t="s">
        <v>3994</v>
      </c>
      <c r="L5685" s="11" t="s">
        <v>3</v>
      </c>
      <c r="M5685" s="11"/>
      <c r="N5685" s="11" t="s">
        <v>1277</v>
      </c>
      <c r="O5685" s="11" t="s">
        <v>1277</v>
      </c>
    </row>
    <row r="5686" spans="1:15" ht="41.4">
      <c r="A5686" s="4" t="s">
        <v>3648</v>
      </c>
      <c r="B5686" s="4" t="s">
        <v>3644</v>
      </c>
      <c r="C5686" s="4" t="s">
        <v>3644</v>
      </c>
      <c r="D5686" s="4" t="s">
        <v>3644</v>
      </c>
      <c r="E5686" s="4" t="s">
        <v>3632</v>
      </c>
      <c r="F5686" s="4" t="s">
        <v>3652</v>
      </c>
      <c r="G5686" s="4" t="s">
        <v>3634</v>
      </c>
      <c r="H5686" s="39" t="str">
        <f>CONCATENATE(Tabela14[[#This Row],[CLASSE]],".",Tabela14[[#This Row],[GRUPO]],".",Tabela14[[#This Row],[SUBGRUPO]],".",Tabela14[[#This Row],[TÍTULO]],".",Tabela14[[#This Row],[SUBTÍTULO]],".",Tabela14[[#This Row],[ÍTEM]],".",Tabela14[[#This Row],[SUBÍTEM]])</f>
        <v>5.2.2.2.1.09.00</v>
      </c>
      <c r="I5686" s="11">
        <v>2022</v>
      </c>
      <c r="J5686" s="63" t="s">
        <v>7220</v>
      </c>
      <c r="K5686" s="29" t="s">
        <v>3995</v>
      </c>
      <c r="L5686" s="11" t="s">
        <v>3</v>
      </c>
      <c r="M5686" s="11"/>
      <c r="N5686" s="11" t="s">
        <v>1281</v>
      </c>
      <c r="O5686" s="11" t="s">
        <v>1277</v>
      </c>
    </row>
    <row r="5687" spans="1:15" ht="27.6">
      <c r="A5687" s="4" t="s">
        <v>3648</v>
      </c>
      <c r="B5687" s="4" t="s">
        <v>3644</v>
      </c>
      <c r="C5687" s="4" t="s">
        <v>3644</v>
      </c>
      <c r="D5687" s="4" t="s">
        <v>3644</v>
      </c>
      <c r="E5687" s="4" t="s">
        <v>3632</v>
      </c>
      <c r="F5687" s="4" t="s">
        <v>3652</v>
      </c>
      <c r="G5687" s="4" t="s">
        <v>3635</v>
      </c>
      <c r="H5687" s="39" t="str">
        <f>CONCATENATE(Tabela14[[#This Row],[CLASSE]],".",Tabela14[[#This Row],[GRUPO]],".",Tabela14[[#This Row],[SUBGRUPO]],".",Tabela14[[#This Row],[TÍTULO]],".",Tabela14[[#This Row],[SUBTÍTULO]],".",Tabela14[[#This Row],[ÍTEM]],".",Tabela14[[#This Row],[SUBÍTEM]])</f>
        <v>5.2.2.2.1.09.01</v>
      </c>
      <c r="I5687" s="11">
        <v>2022</v>
      </c>
      <c r="J5687" s="63" t="s">
        <v>6709</v>
      </c>
      <c r="K5687" s="29" t="s">
        <v>3996</v>
      </c>
      <c r="L5687" s="11" t="s">
        <v>3</v>
      </c>
      <c r="M5687" s="11"/>
      <c r="N5687" s="11" t="s">
        <v>1277</v>
      </c>
      <c r="O5687" s="11" t="s">
        <v>1277</v>
      </c>
    </row>
    <row r="5688" spans="1:15" ht="27.6">
      <c r="A5688" s="4" t="s">
        <v>3648</v>
      </c>
      <c r="B5688" s="4" t="s">
        <v>3644</v>
      </c>
      <c r="C5688" s="4" t="s">
        <v>3644</v>
      </c>
      <c r="D5688" s="4" t="s">
        <v>3644</v>
      </c>
      <c r="E5688" s="4" t="s">
        <v>3632</v>
      </c>
      <c r="F5688" s="4" t="s">
        <v>3652</v>
      </c>
      <c r="G5688" s="4" t="s">
        <v>3652</v>
      </c>
      <c r="H5688" s="39" t="str">
        <f>CONCATENATE(Tabela14[[#This Row],[CLASSE]],".",Tabela14[[#This Row],[GRUPO]],".",Tabela14[[#This Row],[SUBGRUPO]],".",Tabela14[[#This Row],[TÍTULO]],".",Tabela14[[#This Row],[SUBTÍTULO]],".",Tabela14[[#This Row],[ÍTEM]],".",Tabela14[[#This Row],[SUBÍTEM]])</f>
        <v>5.2.2.2.1.09.09</v>
      </c>
      <c r="I5688" s="11">
        <v>2022</v>
      </c>
      <c r="J5688" s="63" t="s">
        <v>3812</v>
      </c>
      <c r="K5688" s="29" t="s">
        <v>3997</v>
      </c>
      <c r="L5688" s="11" t="s">
        <v>32</v>
      </c>
      <c r="M5688" s="11"/>
      <c r="N5688" s="11" t="s">
        <v>1277</v>
      </c>
      <c r="O5688" s="11" t="s">
        <v>1277</v>
      </c>
    </row>
    <row r="5689" spans="1:15">
      <c r="A5689" s="11" t="s">
        <v>3648</v>
      </c>
      <c r="B5689" s="11" t="s">
        <v>3644</v>
      </c>
      <c r="C5689" s="11" t="s">
        <v>3644</v>
      </c>
      <c r="D5689" s="11" t="s">
        <v>3644</v>
      </c>
      <c r="E5689" s="11" t="s">
        <v>3632</v>
      </c>
      <c r="F5689" s="11" t="s">
        <v>3643</v>
      </c>
      <c r="G5689" s="11" t="s">
        <v>3634</v>
      </c>
      <c r="H5689" s="39" t="str">
        <f>CONCATENATE(Tabela14[[#This Row],[CLASSE]],".",Tabela14[[#This Row],[GRUPO]],".",Tabela14[[#This Row],[SUBGRUPO]],".",Tabela14[[#This Row],[TÍTULO]],".",Tabela14[[#This Row],[SUBTÍTULO]],".",Tabela14[[#This Row],[ÍTEM]],".",Tabela14[[#This Row],[SUBÍTEM]])</f>
        <v>5.2.2.2.1.99.00</v>
      </c>
      <c r="I5689" s="11">
        <v>2022</v>
      </c>
      <c r="J5689" s="47" t="s">
        <v>8657</v>
      </c>
      <c r="K5689" s="32" t="s">
        <v>8658</v>
      </c>
      <c r="L5689" s="10" t="s">
        <v>3</v>
      </c>
      <c r="M5689" s="10"/>
      <c r="N5689" s="11" t="s">
        <v>1277</v>
      </c>
      <c r="O5689" s="11" t="s">
        <v>1277</v>
      </c>
    </row>
    <row r="5690" spans="1:15" ht="41.4">
      <c r="A5690" s="11" t="s">
        <v>3648</v>
      </c>
      <c r="B5690" s="11" t="s">
        <v>3644</v>
      </c>
      <c r="C5690" s="11" t="s">
        <v>3644</v>
      </c>
      <c r="D5690" s="11" t="s">
        <v>3644</v>
      </c>
      <c r="E5690" s="11" t="s">
        <v>3644</v>
      </c>
      <c r="F5690" s="11" t="s">
        <v>3634</v>
      </c>
      <c r="G5690" s="11" t="s">
        <v>3634</v>
      </c>
      <c r="H5690" s="39" t="str">
        <f>CONCATENATE(Tabela14[[#This Row],[CLASSE]],".",Tabela14[[#This Row],[GRUPO]],".",Tabela14[[#This Row],[SUBGRUPO]],".",Tabela14[[#This Row],[TÍTULO]],".",Tabela14[[#This Row],[SUBTÍTULO]],".",Tabela14[[#This Row],[ÍTEM]],".",Tabela14[[#This Row],[SUBÍTEM]])</f>
        <v>5.2.2.2.2.00.00</v>
      </c>
      <c r="I5690" s="11">
        <v>2022</v>
      </c>
      <c r="J5690" s="47" t="s">
        <v>1134</v>
      </c>
      <c r="K5690" s="29" t="s">
        <v>6710</v>
      </c>
      <c r="L5690" s="11" t="s">
        <v>3</v>
      </c>
      <c r="M5690" s="11"/>
      <c r="N5690" s="11" t="s">
        <v>1281</v>
      </c>
      <c r="O5690" s="11" t="s">
        <v>1277</v>
      </c>
    </row>
    <row r="5691" spans="1:15" ht="27.6">
      <c r="A5691" s="4" t="s">
        <v>3648</v>
      </c>
      <c r="B5691" s="4" t="s">
        <v>3644</v>
      </c>
      <c r="C5691" s="4" t="s">
        <v>3644</v>
      </c>
      <c r="D5691" s="4" t="s">
        <v>3644</v>
      </c>
      <c r="E5691" s="4" t="s">
        <v>3644</v>
      </c>
      <c r="F5691" s="4" t="s">
        <v>3635</v>
      </c>
      <c r="G5691" s="4" t="s">
        <v>3634</v>
      </c>
      <c r="H5691" s="39" t="str">
        <f>CONCATENATE(Tabela14[[#This Row],[CLASSE]],".",Tabela14[[#This Row],[GRUPO]],".",Tabela14[[#This Row],[SUBGRUPO]],".",Tabela14[[#This Row],[TÍTULO]],".",Tabela14[[#This Row],[SUBTÍTULO]],".",Tabela14[[#This Row],[ÍTEM]],".",Tabela14[[#This Row],[SUBÍTEM]])</f>
        <v>5.2.2.2.2.01.00</v>
      </c>
      <c r="I5691" s="11">
        <v>2022</v>
      </c>
      <c r="J5691" s="63" t="s">
        <v>3813</v>
      </c>
      <c r="K5691" s="29" t="s">
        <v>6711</v>
      </c>
      <c r="L5691" s="11" t="s">
        <v>3</v>
      </c>
      <c r="M5691" s="11"/>
      <c r="N5691" s="11" t="s">
        <v>1281</v>
      </c>
      <c r="O5691" s="11" t="s">
        <v>1277</v>
      </c>
    </row>
    <row r="5692" spans="1:15">
      <c r="A5692" s="4" t="s">
        <v>3648</v>
      </c>
      <c r="B5692" s="4" t="s">
        <v>3644</v>
      </c>
      <c r="C5692" s="4" t="s">
        <v>3644</v>
      </c>
      <c r="D5692" s="4" t="s">
        <v>3644</v>
      </c>
      <c r="E5692" s="4" t="s">
        <v>3644</v>
      </c>
      <c r="F5692" s="4" t="s">
        <v>3635</v>
      </c>
      <c r="G5692" s="4" t="s">
        <v>3635</v>
      </c>
      <c r="H5692" s="39" t="str">
        <f>CONCATENATE(Tabela14[[#This Row],[CLASSE]],".",Tabela14[[#This Row],[GRUPO]],".",Tabela14[[#This Row],[SUBGRUPO]],".",Tabela14[[#This Row],[TÍTULO]],".",Tabela14[[#This Row],[SUBTÍTULO]],".",Tabela14[[#This Row],[ÍTEM]],".",Tabela14[[#This Row],[SUBÍTEM]])</f>
        <v>5.2.2.2.2.01.01</v>
      </c>
      <c r="I5692" s="11">
        <v>2022</v>
      </c>
      <c r="J5692" s="63" t="s">
        <v>7221</v>
      </c>
      <c r="K5692" s="29" t="s">
        <v>3998</v>
      </c>
      <c r="L5692" s="11" t="s">
        <v>3</v>
      </c>
      <c r="M5692" s="11"/>
      <c r="N5692" s="11" t="s">
        <v>1277</v>
      </c>
      <c r="O5692" s="11" t="s">
        <v>1277</v>
      </c>
    </row>
    <row r="5693" spans="1:15" ht="27.6">
      <c r="A5693" s="4" t="s">
        <v>3648</v>
      </c>
      <c r="B5693" s="4" t="s">
        <v>3644</v>
      </c>
      <c r="C5693" s="4" t="s">
        <v>3644</v>
      </c>
      <c r="D5693" s="4" t="s">
        <v>3644</v>
      </c>
      <c r="E5693" s="4" t="s">
        <v>3644</v>
      </c>
      <c r="F5693" s="4" t="s">
        <v>3635</v>
      </c>
      <c r="G5693" s="4" t="s">
        <v>3652</v>
      </c>
      <c r="H5693" s="39" t="str">
        <f>CONCATENATE(Tabela14[[#This Row],[CLASSE]],".",Tabela14[[#This Row],[GRUPO]],".",Tabela14[[#This Row],[SUBGRUPO]],".",Tabela14[[#This Row],[TÍTULO]],".",Tabela14[[#This Row],[SUBTÍTULO]],".",Tabela14[[#This Row],[ÍTEM]],".",Tabela14[[#This Row],[SUBÍTEM]])</f>
        <v>5.2.2.2.2.01.09</v>
      </c>
      <c r="I5693" s="11">
        <v>2022</v>
      </c>
      <c r="J5693" s="63" t="s">
        <v>7222</v>
      </c>
      <c r="K5693" s="29" t="s">
        <v>3999</v>
      </c>
      <c r="L5693" s="11" t="s">
        <v>32</v>
      </c>
      <c r="M5693" s="11"/>
      <c r="N5693" s="11" t="s">
        <v>1277</v>
      </c>
      <c r="O5693" s="11" t="s">
        <v>1277</v>
      </c>
    </row>
    <row r="5694" spans="1:15" ht="27.6">
      <c r="A5694" s="4" t="s">
        <v>3648</v>
      </c>
      <c r="B5694" s="4" t="s">
        <v>3644</v>
      </c>
      <c r="C5694" s="4" t="s">
        <v>3644</v>
      </c>
      <c r="D5694" s="4" t="s">
        <v>3644</v>
      </c>
      <c r="E5694" s="4" t="s">
        <v>3644</v>
      </c>
      <c r="F5694" s="4" t="s">
        <v>3636</v>
      </c>
      <c r="G5694" s="4" t="s">
        <v>3634</v>
      </c>
      <c r="H5694" s="39" t="str">
        <f>CONCATENATE(Tabela14[[#This Row],[CLASSE]],".",Tabela14[[#This Row],[GRUPO]],".",Tabela14[[#This Row],[SUBGRUPO]],".",Tabela14[[#This Row],[TÍTULO]],".",Tabela14[[#This Row],[SUBTÍTULO]],".",Tabela14[[#This Row],[ÍTEM]],".",Tabela14[[#This Row],[SUBÍTEM]])</f>
        <v>5.2.2.2.2.02.00</v>
      </c>
      <c r="I5694" s="11">
        <v>2022</v>
      </c>
      <c r="J5694" s="63" t="s">
        <v>3814</v>
      </c>
      <c r="K5694" s="29" t="s">
        <v>6711</v>
      </c>
      <c r="L5694" s="11" t="s">
        <v>3</v>
      </c>
      <c r="M5694" s="11"/>
      <c r="N5694" s="11" t="s">
        <v>1281</v>
      </c>
      <c r="O5694" s="11" t="s">
        <v>1277</v>
      </c>
    </row>
    <row r="5695" spans="1:15" ht="27.6">
      <c r="A5695" s="4" t="s">
        <v>3648</v>
      </c>
      <c r="B5695" s="4" t="s">
        <v>3644</v>
      </c>
      <c r="C5695" s="4" t="s">
        <v>3644</v>
      </c>
      <c r="D5695" s="4" t="s">
        <v>3644</v>
      </c>
      <c r="E5695" s="4" t="s">
        <v>3644</v>
      </c>
      <c r="F5695" s="4" t="s">
        <v>3636</v>
      </c>
      <c r="G5695" s="4" t="s">
        <v>3635</v>
      </c>
      <c r="H5695" s="39" t="str">
        <f>CONCATENATE(Tabela14[[#This Row],[CLASSE]],".",Tabela14[[#This Row],[GRUPO]],".",Tabela14[[#This Row],[SUBGRUPO]],".",Tabela14[[#This Row],[TÍTULO]],".",Tabela14[[#This Row],[SUBTÍTULO]],".",Tabela14[[#This Row],[ÍTEM]],".",Tabela14[[#This Row],[SUBÍTEM]])</f>
        <v>5.2.2.2.2.02.01</v>
      </c>
      <c r="I5695" s="11">
        <v>2022</v>
      </c>
      <c r="J5695" s="63" t="s">
        <v>7223</v>
      </c>
      <c r="K5695" s="29" t="s">
        <v>4000</v>
      </c>
      <c r="L5695" s="11" t="s">
        <v>3</v>
      </c>
      <c r="M5695" s="11"/>
      <c r="N5695" s="11" t="s">
        <v>1277</v>
      </c>
      <c r="O5695" s="11" t="s">
        <v>1277</v>
      </c>
    </row>
    <row r="5696" spans="1:15" ht="41.4">
      <c r="A5696" s="4" t="s">
        <v>3648</v>
      </c>
      <c r="B5696" s="4" t="s">
        <v>3644</v>
      </c>
      <c r="C5696" s="4" t="s">
        <v>3644</v>
      </c>
      <c r="D5696" s="4" t="s">
        <v>3644</v>
      </c>
      <c r="E5696" s="4" t="s">
        <v>3644</v>
      </c>
      <c r="F5696" s="4" t="s">
        <v>3636</v>
      </c>
      <c r="G5696" s="4" t="s">
        <v>3652</v>
      </c>
      <c r="H5696" s="39" t="str">
        <f>CONCATENATE(Tabela14[[#This Row],[CLASSE]],".",Tabela14[[#This Row],[GRUPO]],".",Tabela14[[#This Row],[SUBGRUPO]],".",Tabela14[[#This Row],[TÍTULO]],".",Tabela14[[#This Row],[SUBTÍTULO]],".",Tabela14[[#This Row],[ÍTEM]],".",Tabela14[[#This Row],[SUBÍTEM]])</f>
        <v>5.2.2.2.2.02.09</v>
      </c>
      <c r="I5696" s="11">
        <v>2022</v>
      </c>
      <c r="J5696" s="63" t="s">
        <v>7222</v>
      </c>
      <c r="K5696" s="29" t="s">
        <v>4001</v>
      </c>
      <c r="L5696" s="11" t="s">
        <v>32</v>
      </c>
      <c r="M5696" s="11"/>
      <c r="N5696" s="11" t="s">
        <v>1277</v>
      </c>
      <c r="O5696" s="11" t="s">
        <v>1277</v>
      </c>
    </row>
    <row r="5697" spans="1:15" ht="41.4">
      <c r="A5697" s="4" t="s">
        <v>3648</v>
      </c>
      <c r="B5697" s="4" t="s">
        <v>3644</v>
      </c>
      <c r="C5697" s="4" t="s">
        <v>3644</v>
      </c>
      <c r="D5697" s="4" t="s">
        <v>3644</v>
      </c>
      <c r="E5697" s="4" t="s">
        <v>3644</v>
      </c>
      <c r="F5697" s="4" t="s">
        <v>3652</v>
      </c>
      <c r="G5697" s="4" t="s">
        <v>3634</v>
      </c>
      <c r="H5697" s="39" t="str">
        <f>CONCATENATE(Tabela14[[#This Row],[CLASSE]],".",Tabela14[[#This Row],[GRUPO]],".",Tabela14[[#This Row],[SUBGRUPO]],".",Tabela14[[#This Row],[TÍTULO]],".",Tabela14[[#This Row],[SUBTÍTULO]],".",Tabela14[[#This Row],[ÍTEM]],".",Tabela14[[#This Row],[SUBÍTEM]])</f>
        <v>5.2.2.2.2.09.00</v>
      </c>
      <c r="I5697" s="11">
        <v>2022</v>
      </c>
      <c r="J5697" s="63" t="s">
        <v>7220</v>
      </c>
      <c r="K5697" s="29" t="s">
        <v>4002</v>
      </c>
      <c r="L5697" s="11" t="s">
        <v>3</v>
      </c>
      <c r="M5697" s="11"/>
      <c r="N5697" s="11" t="s">
        <v>1281</v>
      </c>
      <c r="O5697" s="11" t="s">
        <v>1277</v>
      </c>
    </row>
    <row r="5698" spans="1:15" ht="27.6">
      <c r="A5698" s="4" t="s">
        <v>3648</v>
      </c>
      <c r="B5698" s="4" t="s">
        <v>3644</v>
      </c>
      <c r="C5698" s="4" t="s">
        <v>3644</v>
      </c>
      <c r="D5698" s="4" t="s">
        <v>3644</v>
      </c>
      <c r="E5698" s="4" t="s">
        <v>3644</v>
      </c>
      <c r="F5698" s="4" t="s">
        <v>3652</v>
      </c>
      <c r="G5698" s="4" t="s">
        <v>3635</v>
      </c>
      <c r="H5698" s="39" t="str">
        <f>CONCATENATE(Tabela14[[#This Row],[CLASSE]],".",Tabela14[[#This Row],[GRUPO]],".",Tabela14[[#This Row],[SUBGRUPO]],".",Tabela14[[#This Row],[TÍTULO]],".",Tabela14[[#This Row],[SUBTÍTULO]],".",Tabela14[[#This Row],[ÍTEM]],".",Tabela14[[#This Row],[SUBÍTEM]])</f>
        <v>5.2.2.2.2.09.01</v>
      </c>
      <c r="I5698" s="11">
        <v>2022</v>
      </c>
      <c r="J5698" s="63" t="s">
        <v>6699</v>
      </c>
      <c r="K5698" s="29" t="s">
        <v>6712</v>
      </c>
      <c r="L5698" s="11" t="s">
        <v>3</v>
      </c>
      <c r="M5698" s="11"/>
      <c r="N5698" s="11" t="s">
        <v>1277</v>
      </c>
      <c r="O5698" s="11" t="s">
        <v>1277</v>
      </c>
    </row>
    <row r="5699" spans="1:15" ht="27.6">
      <c r="A5699" s="4" t="s">
        <v>3648</v>
      </c>
      <c r="B5699" s="4" t="s">
        <v>3644</v>
      </c>
      <c r="C5699" s="4" t="s">
        <v>3644</v>
      </c>
      <c r="D5699" s="4" t="s">
        <v>3644</v>
      </c>
      <c r="E5699" s="4" t="s">
        <v>3644</v>
      </c>
      <c r="F5699" s="4" t="s">
        <v>3652</v>
      </c>
      <c r="G5699" s="4" t="s">
        <v>3652</v>
      </c>
      <c r="H5699" s="39" t="str">
        <f>CONCATENATE(Tabela14[[#This Row],[CLASSE]],".",Tabela14[[#This Row],[GRUPO]],".",Tabela14[[#This Row],[SUBGRUPO]],".",Tabela14[[#This Row],[TÍTULO]],".",Tabela14[[#This Row],[SUBTÍTULO]],".",Tabela14[[#This Row],[ÍTEM]],".",Tabela14[[#This Row],[SUBÍTEM]])</f>
        <v>5.2.2.2.2.09.09</v>
      </c>
      <c r="I5699" s="11">
        <v>2022</v>
      </c>
      <c r="J5699" s="63" t="s">
        <v>3815</v>
      </c>
      <c r="K5699" s="29" t="s">
        <v>6713</v>
      </c>
      <c r="L5699" s="11" t="s">
        <v>32</v>
      </c>
      <c r="M5699" s="11"/>
      <c r="N5699" s="11" t="s">
        <v>1277</v>
      </c>
      <c r="O5699" s="11" t="s">
        <v>1277</v>
      </c>
    </row>
    <row r="5700" spans="1:15">
      <c r="A5700" s="11" t="s">
        <v>3648</v>
      </c>
      <c r="B5700" s="11" t="s">
        <v>3644</v>
      </c>
      <c r="C5700" s="11" t="s">
        <v>3644</v>
      </c>
      <c r="D5700" s="11" t="s">
        <v>3644</v>
      </c>
      <c r="E5700" s="11" t="s">
        <v>3644</v>
      </c>
      <c r="F5700" s="11" t="s">
        <v>3643</v>
      </c>
      <c r="G5700" s="11" t="s">
        <v>3634</v>
      </c>
      <c r="H5700" s="39" t="str">
        <f>CONCATENATE(Tabela14[[#This Row],[CLASSE]],".",Tabela14[[#This Row],[GRUPO]],".",Tabela14[[#This Row],[SUBGRUPO]],".",Tabela14[[#This Row],[TÍTULO]],".",Tabela14[[#This Row],[SUBTÍTULO]],".",Tabela14[[#This Row],[ÍTEM]],".",Tabela14[[#This Row],[SUBÍTEM]])</f>
        <v>5.2.2.2.2.99.00</v>
      </c>
      <c r="I5700" s="11">
        <v>2022</v>
      </c>
      <c r="J5700" s="47" t="s">
        <v>8931</v>
      </c>
      <c r="K5700" s="29" t="s">
        <v>8660</v>
      </c>
      <c r="L5700" s="11" t="s">
        <v>3</v>
      </c>
      <c r="M5700" s="11"/>
      <c r="N5700" s="11" t="s">
        <v>1277</v>
      </c>
      <c r="O5700" s="11" t="s">
        <v>1277</v>
      </c>
    </row>
    <row r="5701" spans="1:15" ht="27.6">
      <c r="A5701" s="11" t="s">
        <v>3648</v>
      </c>
      <c r="B5701" s="11" t="s">
        <v>3644</v>
      </c>
      <c r="C5701" s="11" t="s">
        <v>3644</v>
      </c>
      <c r="D5701" s="11" t="s">
        <v>3644</v>
      </c>
      <c r="E5701" s="11" t="s">
        <v>3654</v>
      </c>
      <c r="F5701" s="11" t="s">
        <v>3634</v>
      </c>
      <c r="G5701" s="11" t="s">
        <v>3634</v>
      </c>
      <c r="H5701" s="39" t="str">
        <f>CONCATENATE(Tabela14[[#This Row],[CLASSE]],".",Tabela14[[#This Row],[GRUPO]],".",Tabela14[[#This Row],[SUBGRUPO]],".",Tabela14[[#This Row],[TÍTULO]],".",Tabela14[[#This Row],[SUBTÍTULO]],".",Tabela14[[#This Row],[ÍTEM]],".",Tabela14[[#This Row],[SUBÍTEM]])</f>
        <v>5.2.2.2.9.00.00</v>
      </c>
      <c r="I5701" s="11">
        <v>2022</v>
      </c>
      <c r="J5701" s="47" t="s">
        <v>1135</v>
      </c>
      <c r="K5701" s="29" t="s">
        <v>1136</v>
      </c>
      <c r="L5701" s="11" t="s">
        <v>3</v>
      </c>
      <c r="M5701" s="11"/>
      <c r="N5701" s="11" t="s">
        <v>1281</v>
      </c>
      <c r="O5701" s="11" t="s">
        <v>1277</v>
      </c>
    </row>
    <row r="5702" spans="1:15" ht="27.6">
      <c r="A5702" s="4" t="s">
        <v>3648</v>
      </c>
      <c r="B5702" s="4" t="s">
        <v>3644</v>
      </c>
      <c r="C5702" s="4" t="s">
        <v>3644</v>
      </c>
      <c r="D5702" s="4" t="s">
        <v>3644</v>
      </c>
      <c r="E5702" s="4" t="s">
        <v>3654</v>
      </c>
      <c r="F5702" s="4" t="s">
        <v>3635</v>
      </c>
      <c r="G5702" s="4" t="s">
        <v>3634</v>
      </c>
      <c r="H5702" s="39" t="str">
        <f>CONCATENATE(Tabela14[[#This Row],[CLASSE]],".",Tabela14[[#This Row],[GRUPO]],".",Tabela14[[#This Row],[SUBGRUPO]],".",Tabela14[[#This Row],[TÍTULO]],".",Tabela14[[#This Row],[SUBTÍTULO]],".",Tabela14[[#This Row],[ÍTEM]],".",Tabela14[[#This Row],[SUBÍTEM]])</f>
        <v>5.2.2.2.9.01.00</v>
      </c>
      <c r="I5702" s="11">
        <v>2022</v>
      </c>
      <c r="J5702" s="68" t="s">
        <v>7224</v>
      </c>
      <c r="K5702" s="29" t="s">
        <v>4003</v>
      </c>
      <c r="L5702" s="11" t="s">
        <v>3</v>
      </c>
      <c r="M5702" s="11"/>
      <c r="N5702" s="11" t="s">
        <v>1277</v>
      </c>
      <c r="O5702" s="11" t="s">
        <v>1277</v>
      </c>
    </row>
    <row r="5703" spans="1:15" ht="27.6">
      <c r="A5703" s="4" t="s">
        <v>3648</v>
      </c>
      <c r="B5703" s="4" t="s">
        <v>3644</v>
      </c>
      <c r="C5703" s="4" t="s">
        <v>3644</v>
      </c>
      <c r="D5703" s="4" t="s">
        <v>3644</v>
      </c>
      <c r="E5703" s="4" t="s">
        <v>3654</v>
      </c>
      <c r="F5703" s="4" t="s">
        <v>3636</v>
      </c>
      <c r="G5703" s="4" t="s">
        <v>3634</v>
      </c>
      <c r="H5703" s="39" t="str">
        <f>CONCATENATE(Tabela14[[#This Row],[CLASSE]],".",Tabela14[[#This Row],[GRUPO]],".",Tabela14[[#This Row],[SUBGRUPO]],".",Tabela14[[#This Row],[TÍTULO]],".",Tabela14[[#This Row],[SUBTÍTULO]],".",Tabela14[[#This Row],[ÍTEM]],".",Tabela14[[#This Row],[SUBÍTEM]])</f>
        <v>5.2.2.2.9.02.00</v>
      </c>
      <c r="I5703" s="11">
        <v>2022</v>
      </c>
      <c r="J5703" s="68" t="s">
        <v>7225</v>
      </c>
      <c r="K5703" s="29" t="s">
        <v>6714</v>
      </c>
      <c r="L5703" s="11" t="s">
        <v>3</v>
      </c>
      <c r="M5703" s="11"/>
      <c r="N5703" s="11" t="s">
        <v>1277</v>
      </c>
      <c r="O5703" s="11" t="s">
        <v>1277</v>
      </c>
    </row>
    <row r="5704" spans="1:15">
      <c r="A5704" s="11" t="s">
        <v>3648</v>
      </c>
      <c r="B5704" s="11" t="s">
        <v>3644</v>
      </c>
      <c r="C5704" s="11" t="s">
        <v>3644</v>
      </c>
      <c r="D5704" s="11" t="s">
        <v>3644</v>
      </c>
      <c r="E5704" s="11" t="s">
        <v>3654</v>
      </c>
      <c r="F5704" s="11" t="s">
        <v>3643</v>
      </c>
      <c r="G5704" s="11" t="s">
        <v>3634</v>
      </c>
      <c r="H5704" s="39" t="str">
        <f>CONCATENATE(Tabela14[[#This Row],[CLASSE]],".",Tabela14[[#This Row],[GRUPO]],".",Tabela14[[#This Row],[SUBGRUPO]],".",Tabela14[[#This Row],[TÍTULO]],".",Tabela14[[#This Row],[SUBTÍTULO]],".",Tabela14[[#This Row],[ÍTEM]],".",Tabela14[[#This Row],[SUBÍTEM]])</f>
        <v>5.2.2.2.9.99.00</v>
      </c>
      <c r="I5704" s="11">
        <v>2022</v>
      </c>
      <c r="J5704" s="47" t="s">
        <v>7382</v>
      </c>
      <c r="K5704" s="29" t="s">
        <v>7445</v>
      </c>
      <c r="L5704" s="11" t="s">
        <v>3</v>
      </c>
      <c r="M5704" s="11"/>
      <c r="N5704" s="11" t="s">
        <v>1277</v>
      </c>
      <c r="O5704" s="11" t="s">
        <v>1277</v>
      </c>
    </row>
    <row r="5705" spans="1:15" ht="27.6">
      <c r="A5705" s="11" t="s">
        <v>3648</v>
      </c>
      <c r="B5705" s="11" t="s">
        <v>3644</v>
      </c>
      <c r="C5705" s="11" t="s">
        <v>3644</v>
      </c>
      <c r="D5705" s="11" t="s">
        <v>3646</v>
      </c>
      <c r="E5705" s="11" t="s">
        <v>3633</v>
      </c>
      <c r="F5705" s="11" t="s">
        <v>3634</v>
      </c>
      <c r="G5705" s="11" t="s">
        <v>3634</v>
      </c>
      <c r="H5705" s="39" t="str">
        <f>CONCATENATE(Tabela14[[#This Row],[CLASSE]],".",Tabela14[[#This Row],[GRUPO]],".",Tabela14[[#This Row],[SUBGRUPO]],".",Tabela14[[#This Row],[TÍTULO]],".",Tabela14[[#This Row],[SUBTÍTULO]],".",Tabela14[[#This Row],[ÍTEM]],".",Tabela14[[#This Row],[SUBÍTEM]])</f>
        <v>5.2.2.3.0.00.00</v>
      </c>
      <c r="I5705" s="11">
        <v>2022</v>
      </c>
      <c r="J5705" s="47" t="s">
        <v>6715</v>
      </c>
      <c r="K5705" s="29" t="s">
        <v>1137</v>
      </c>
      <c r="L5705" s="11" t="s">
        <v>3</v>
      </c>
      <c r="M5705" s="11"/>
      <c r="N5705" s="11" t="s">
        <v>1281</v>
      </c>
      <c r="O5705" s="11" t="s">
        <v>1277</v>
      </c>
    </row>
    <row r="5706" spans="1:15">
      <c r="A5706" s="4" t="s">
        <v>3648</v>
      </c>
      <c r="B5706" s="4" t="s">
        <v>3644</v>
      </c>
      <c r="C5706" s="4" t="s">
        <v>3644</v>
      </c>
      <c r="D5706" s="4" t="s">
        <v>3646</v>
      </c>
      <c r="E5706" s="4" t="s">
        <v>3632</v>
      </c>
      <c r="F5706" s="4" t="s">
        <v>3634</v>
      </c>
      <c r="G5706" s="4" t="s">
        <v>3634</v>
      </c>
      <c r="H5706" s="39" t="str">
        <f>CONCATENATE(Tabela14[[#This Row],[CLASSE]],".",Tabela14[[#This Row],[GRUPO]],".",Tabela14[[#This Row],[SUBGRUPO]],".",Tabela14[[#This Row],[TÍTULO]],".",Tabela14[[#This Row],[SUBTÍTULO]],".",Tabela14[[#This Row],[ÍTEM]],".",Tabela14[[#This Row],[SUBÍTEM]])</f>
        <v>5.2.2.3.1.00.00</v>
      </c>
      <c r="I5706" s="11">
        <v>2022</v>
      </c>
      <c r="J5706" s="63" t="s">
        <v>7226</v>
      </c>
      <c r="K5706" s="29" t="s">
        <v>4004</v>
      </c>
      <c r="L5706" s="11" t="s">
        <v>3</v>
      </c>
      <c r="M5706" s="11"/>
      <c r="N5706" s="11" t="s">
        <v>1277</v>
      </c>
      <c r="O5706" s="11" t="s">
        <v>1277</v>
      </c>
    </row>
    <row r="5707" spans="1:15" ht="27.6">
      <c r="A5707" s="11" t="s">
        <v>3648</v>
      </c>
      <c r="B5707" s="11" t="s">
        <v>3644</v>
      </c>
      <c r="C5707" s="11" t="s">
        <v>3644</v>
      </c>
      <c r="D5707" s="11" t="s">
        <v>3654</v>
      </c>
      <c r="E5707" s="11" t="s">
        <v>3633</v>
      </c>
      <c r="F5707" s="11" t="s">
        <v>3634</v>
      </c>
      <c r="G5707" s="11" t="s">
        <v>3634</v>
      </c>
      <c r="H5707" s="39" t="str">
        <f>CONCATENATE(Tabela14[[#This Row],[CLASSE]],".",Tabela14[[#This Row],[GRUPO]],".",Tabela14[[#This Row],[SUBGRUPO]],".",Tabela14[[#This Row],[TÍTULO]],".",Tabela14[[#This Row],[SUBTÍTULO]],".",Tabela14[[#This Row],[ÍTEM]],".",Tabela14[[#This Row],[SUBÍTEM]])</f>
        <v>5.2.2.9.0.00.00</v>
      </c>
      <c r="I5707" s="11">
        <v>2022</v>
      </c>
      <c r="J5707" s="47" t="s">
        <v>1138</v>
      </c>
      <c r="K5707" s="29" t="s">
        <v>1139</v>
      </c>
      <c r="L5707" s="11" t="s">
        <v>3</v>
      </c>
      <c r="M5707" s="11"/>
      <c r="N5707" s="11" t="s">
        <v>1281</v>
      </c>
      <c r="O5707" s="11" t="s">
        <v>1277</v>
      </c>
    </row>
    <row r="5708" spans="1:15" ht="41.4">
      <c r="A5708" s="4" t="s">
        <v>3648</v>
      </c>
      <c r="B5708" s="4" t="s">
        <v>3644</v>
      </c>
      <c r="C5708" s="4" t="s">
        <v>3644</v>
      </c>
      <c r="D5708" s="4" t="s">
        <v>3654</v>
      </c>
      <c r="E5708" s="4" t="s">
        <v>3632</v>
      </c>
      <c r="F5708" s="4" t="s">
        <v>3634</v>
      </c>
      <c r="G5708" s="4" t="s">
        <v>3634</v>
      </c>
      <c r="H5708" s="39" t="str">
        <f>CONCATENATE(Tabela14[[#This Row],[CLASSE]],".",Tabela14[[#This Row],[GRUPO]],".",Tabela14[[#This Row],[SUBGRUPO]],".",Tabela14[[#This Row],[TÍTULO]],".",Tabela14[[#This Row],[SUBTÍTULO]],".",Tabela14[[#This Row],[ÍTEM]],".",Tabela14[[#This Row],[SUBÍTEM]])</f>
        <v>5.2.2.9.1.00.00</v>
      </c>
      <c r="I5708" s="11">
        <v>2022</v>
      </c>
      <c r="J5708" s="63" t="s">
        <v>3182</v>
      </c>
      <c r="K5708" s="29" t="s">
        <v>6716</v>
      </c>
      <c r="L5708" s="11" t="s">
        <v>3</v>
      </c>
      <c r="M5708" s="11"/>
      <c r="N5708" s="11" t="s">
        <v>1281</v>
      </c>
      <c r="O5708" s="11" t="s">
        <v>1277</v>
      </c>
    </row>
    <row r="5709" spans="1:15" ht="27.6">
      <c r="A5709" s="4" t="s">
        <v>3648</v>
      </c>
      <c r="B5709" s="4" t="s">
        <v>3644</v>
      </c>
      <c r="C5709" s="4" t="s">
        <v>3644</v>
      </c>
      <c r="D5709" s="4" t="s">
        <v>3654</v>
      </c>
      <c r="E5709" s="4" t="s">
        <v>3632</v>
      </c>
      <c r="F5709" s="4" t="s">
        <v>3635</v>
      </c>
      <c r="G5709" s="4" t="s">
        <v>3634</v>
      </c>
      <c r="H5709" s="39" t="str">
        <f>CONCATENATE(Tabela14[[#This Row],[CLASSE]],".",Tabela14[[#This Row],[GRUPO]],".",Tabela14[[#This Row],[SUBGRUPO]],".",Tabela14[[#This Row],[TÍTULO]],".",Tabela14[[#This Row],[SUBTÍTULO]],".",Tabela14[[#This Row],[ÍTEM]],".",Tabela14[[#This Row],[SUBÍTEM]])</f>
        <v>5.2.2.9.1.01.00</v>
      </c>
      <c r="I5709" s="11">
        <v>2022</v>
      </c>
      <c r="J5709" s="63" t="s">
        <v>3183</v>
      </c>
      <c r="K5709" s="29" t="s">
        <v>6717</v>
      </c>
      <c r="L5709" s="11" t="s">
        <v>3</v>
      </c>
      <c r="M5709" s="11"/>
      <c r="N5709" s="11" t="s">
        <v>1277</v>
      </c>
      <c r="O5709" s="11" t="s">
        <v>1277</v>
      </c>
    </row>
    <row r="5710" spans="1:15" ht="27.6">
      <c r="A5710" s="4" t="s">
        <v>3648</v>
      </c>
      <c r="B5710" s="4" t="s">
        <v>3644</v>
      </c>
      <c r="C5710" s="4" t="s">
        <v>3644</v>
      </c>
      <c r="D5710" s="4" t="s">
        <v>3654</v>
      </c>
      <c r="E5710" s="4" t="s">
        <v>3632</v>
      </c>
      <c r="F5710" s="4" t="s">
        <v>3636</v>
      </c>
      <c r="G5710" s="4" t="s">
        <v>3634</v>
      </c>
      <c r="H5710" s="39" t="str">
        <f>CONCATENATE(Tabela14[[#This Row],[CLASSE]],".",Tabela14[[#This Row],[GRUPO]],".",Tabela14[[#This Row],[SUBGRUPO]],".",Tabela14[[#This Row],[TÍTULO]],".",Tabela14[[#This Row],[SUBTÍTULO]],".",Tabela14[[#This Row],[ÍTEM]],".",Tabela14[[#This Row],[SUBÍTEM]])</f>
        <v>5.2.2.9.1.02.00</v>
      </c>
      <c r="I5710" s="11">
        <v>2022</v>
      </c>
      <c r="J5710" s="63" t="s">
        <v>3184</v>
      </c>
      <c r="K5710" s="29" t="s">
        <v>3135</v>
      </c>
      <c r="L5710" s="11" t="s">
        <v>3</v>
      </c>
      <c r="M5710" s="11"/>
      <c r="N5710" s="11" t="s">
        <v>1277</v>
      </c>
      <c r="O5710" s="11" t="s">
        <v>1277</v>
      </c>
    </row>
    <row r="5711" spans="1:15" ht="27.6">
      <c r="A5711" s="4" t="s">
        <v>3648</v>
      </c>
      <c r="B5711" s="4" t="s">
        <v>3644</v>
      </c>
      <c r="C5711" s="4" t="s">
        <v>3644</v>
      </c>
      <c r="D5711" s="4" t="s">
        <v>3654</v>
      </c>
      <c r="E5711" s="4" t="s">
        <v>3632</v>
      </c>
      <c r="F5711" s="4" t="s">
        <v>3638</v>
      </c>
      <c r="G5711" s="4" t="s">
        <v>3634</v>
      </c>
      <c r="H5711" s="39" t="str">
        <f>CONCATENATE(Tabela14[[#This Row],[CLASSE]],".",Tabela14[[#This Row],[GRUPO]],".",Tabela14[[#This Row],[SUBGRUPO]],".",Tabela14[[#This Row],[TÍTULO]],".",Tabela14[[#This Row],[SUBTÍTULO]],".",Tabela14[[#This Row],[ÍTEM]],".",Tabela14[[#This Row],[SUBÍTEM]])</f>
        <v>5.2.2.9.1.03.00</v>
      </c>
      <c r="I5711" s="11">
        <v>2022</v>
      </c>
      <c r="J5711" s="63" t="s">
        <v>8748</v>
      </c>
      <c r="K5711" s="29" t="s">
        <v>3136</v>
      </c>
      <c r="L5711" s="11" t="s">
        <v>32</v>
      </c>
      <c r="M5711" s="11"/>
      <c r="N5711" s="11" t="s">
        <v>1277</v>
      </c>
      <c r="O5711" s="11" t="s">
        <v>1277</v>
      </c>
    </row>
    <row r="5712" spans="1:15" ht="27.6">
      <c r="A5712" s="4" t="s">
        <v>3648</v>
      </c>
      <c r="B5712" s="4" t="s">
        <v>3644</v>
      </c>
      <c r="C5712" s="4" t="s">
        <v>3644</v>
      </c>
      <c r="D5712" s="4" t="s">
        <v>3654</v>
      </c>
      <c r="E5712" s="4" t="s">
        <v>3644</v>
      </c>
      <c r="F5712" s="4" t="s">
        <v>3634</v>
      </c>
      <c r="G5712" s="4" t="s">
        <v>3634</v>
      </c>
      <c r="H5712" s="39" t="str">
        <f>CONCATENATE(Tabela14[[#This Row],[CLASSE]],".",Tabela14[[#This Row],[GRUPO]],".",Tabela14[[#This Row],[SUBGRUPO]],".",Tabela14[[#This Row],[TÍTULO]],".",Tabela14[[#This Row],[SUBTÍTULO]],".",Tabela14[[#This Row],[ÍTEM]],".",Tabela14[[#This Row],[SUBÍTEM]])</f>
        <v>5.2.2.9.2.00.00</v>
      </c>
      <c r="I5712" s="11">
        <v>2022</v>
      </c>
      <c r="J5712" s="63" t="s">
        <v>3185</v>
      </c>
      <c r="K5712" s="29" t="s">
        <v>6718</v>
      </c>
      <c r="L5712" s="11" t="s">
        <v>3</v>
      </c>
      <c r="M5712" s="11"/>
      <c r="N5712" s="11" t="s">
        <v>1281</v>
      </c>
      <c r="O5712" s="11" t="s">
        <v>1277</v>
      </c>
    </row>
    <row r="5713" spans="1:15">
      <c r="A5713" s="4" t="s">
        <v>3648</v>
      </c>
      <c r="B5713" s="4" t="s">
        <v>3644</v>
      </c>
      <c r="C5713" s="4" t="s">
        <v>3644</v>
      </c>
      <c r="D5713" s="4" t="s">
        <v>3654</v>
      </c>
      <c r="E5713" s="4" t="s">
        <v>3644</v>
      </c>
      <c r="F5713" s="4" t="s">
        <v>3635</v>
      </c>
      <c r="G5713" s="4" t="s">
        <v>3634</v>
      </c>
      <c r="H5713" s="39" t="str">
        <f>CONCATENATE(Tabela14[[#This Row],[CLASSE]],".",Tabela14[[#This Row],[GRUPO]],".",Tabela14[[#This Row],[SUBGRUPO]],".",Tabela14[[#This Row],[TÍTULO]],".",Tabela14[[#This Row],[SUBTÍTULO]],".",Tabela14[[#This Row],[ÍTEM]],".",Tabela14[[#This Row],[SUBÍTEM]])</f>
        <v>5.2.2.9.2.01.00</v>
      </c>
      <c r="I5713" s="11">
        <v>2022</v>
      </c>
      <c r="J5713" s="68" t="s">
        <v>2655</v>
      </c>
      <c r="K5713" s="29" t="s">
        <v>3137</v>
      </c>
      <c r="L5713" s="11" t="s">
        <v>3</v>
      </c>
      <c r="M5713" s="11"/>
      <c r="N5713" s="11" t="s">
        <v>1281</v>
      </c>
      <c r="O5713" s="11" t="s">
        <v>1277</v>
      </c>
    </row>
    <row r="5714" spans="1:15" ht="27.6">
      <c r="A5714" s="4" t="s">
        <v>3648</v>
      </c>
      <c r="B5714" s="4" t="s">
        <v>3644</v>
      </c>
      <c r="C5714" s="4" t="s">
        <v>3644</v>
      </c>
      <c r="D5714" s="4" t="s">
        <v>3654</v>
      </c>
      <c r="E5714" s="4" t="s">
        <v>3644</v>
      </c>
      <c r="F5714" s="4" t="s">
        <v>3635</v>
      </c>
      <c r="G5714" s="4" t="s">
        <v>3635</v>
      </c>
      <c r="H5714" s="39" t="str">
        <f>CONCATENATE(Tabela14[[#This Row],[CLASSE]],".",Tabela14[[#This Row],[GRUPO]],".",Tabela14[[#This Row],[SUBGRUPO]],".",Tabela14[[#This Row],[TÍTULO]],".",Tabela14[[#This Row],[SUBTÍTULO]],".",Tabela14[[#This Row],[ÍTEM]],".",Tabela14[[#This Row],[SUBÍTEM]])</f>
        <v>5.2.2.9.2.01.01</v>
      </c>
      <c r="I5714" s="11">
        <v>2022</v>
      </c>
      <c r="J5714" s="68" t="s">
        <v>6719</v>
      </c>
      <c r="K5714" s="29" t="s">
        <v>4005</v>
      </c>
      <c r="L5714" s="11" t="s">
        <v>3</v>
      </c>
      <c r="M5714" s="11"/>
      <c r="N5714" s="11" t="s">
        <v>1277</v>
      </c>
      <c r="O5714" s="11" t="s">
        <v>1277</v>
      </c>
    </row>
    <row r="5715" spans="1:15" ht="27.6">
      <c r="A5715" s="4" t="s">
        <v>3648</v>
      </c>
      <c r="B5715" s="4" t="s">
        <v>3644</v>
      </c>
      <c r="C5715" s="4" t="s">
        <v>3644</v>
      </c>
      <c r="D5715" s="4" t="s">
        <v>3654</v>
      </c>
      <c r="E5715" s="4" t="s">
        <v>3644</v>
      </c>
      <c r="F5715" s="4" t="s">
        <v>3635</v>
      </c>
      <c r="G5715" s="4" t="s">
        <v>3636</v>
      </c>
      <c r="H5715" s="39" t="str">
        <f>CONCATENATE(Tabela14[[#This Row],[CLASSE]],".",Tabela14[[#This Row],[GRUPO]],".",Tabela14[[#This Row],[SUBGRUPO]],".",Tabela14[[#This Row],[TÍTULO]],".",Tabela14[[#This Row],[SUBTÍTULO]],".",Tabela14[[#This Row],[ÍTEM]],".",Tabela14[[#This Row],[SUBÍTEM]])</f>
        <v>5.2.2.9.2.01.02</v>
      </c>
      <c r="I5715" s="11">
        <v>2022</v>
      </c>
      <c r="J5715" s="68" t="s">
        <v>6720</v>
      </c>
      <c r="K5715" s="29" t="s">
        <v>4006</v>
      </c>
      <c r="L5715" s="11" t="s">
        <v>3</v>
      </c>
      <c r="M5715" s="11"/>
      <c r="N5715" s="11" t="s">
        <v>1277</v>
      </c>
      <c r="O5715" s="11" t="s">
        <v>1277</v>
      </c>
    </row>
    <row r="5716" spans="1:15" ht="27.6">
      <c r="A5716" s="13" t="s">
        <v>3648</v>
      </c>
      <c r="B5716" s="13" t="s">
        <v>3644</v>
      </c>
      <c r="C5716" s="13" t="s">
        <v>3644</v>
      </c>
      <c r="D5716" s="13" t="s">
        <v>3654</v>
      </c>
      <c r="E5716" s="13" t="s">
        <v>3644</v>
      </c>
      <c r="F5716" s="13" t="s">
        <v>3635</v>
      </c>
      <c r="G5716" s="13" t="s">
        <v>3638</v>
      </c>
      <c r="H5716" s="39" t="str">
        <f>CONCATENATE(Tabela14[[#This Row],[CLASSE]],".",Tabela14[[#This Row],[GRUPO]],".",Tabela14[[#This Row],[SUBGRUPO]],".",Tabela14[[#This Row],[TÍTULO]],".",Tabela14[[#This Row],[SUBTÍTULO]],".",Tabela14[[#This Row],[ÍTEM]],".",Tabela14[[#This Row],[SUBÍTEM]])</f>
        <v>5.2.2.9.2.01.03</v>
      </c>
      <c r="I5716" s="11">
        <v>2022</v>
      </c>
      <c r="J5716" s="68" t="s">
        <v>6721</v>
      </c>
      <c r="K5716" s="29" t="s">
        <v>6722</v>
      </c>
      <c r="L5716" s="11" t="s">
        <v>32</v>
      </c>
      <c r="M5716" s="11"/>
      <c r="N5716" s="11" t="s">
        <v>1277</v>
      </c>
      <c r="O5716" s="11" t="s">
        <v>1277</v>
      </c>
    </row>
    <row r="5717" spans="1:15">
      <c r="A5717" s="13" t="s">
        <v>3648</v>
      </c>
      <c r="B5717" s="13" t="s">
        <v>3644</v>
      </c>
      <c r="C5717" s="13" t="s">
        <v>3644</v>
      </c>
      <c r="D5717" s="13" t="s">
        <v>3654</v>
      </c>
      <c r="E5717" s="13" t="s">
        <v>3644</v>
      </c>
      <c r="F5717" s="13" t="s">
        <v>3635</v>
      </c>
      <c r="G5717" s="13" t="s">
        <v>3639</v>
      </c>
      <c r="H5717" s="39" t="str">
        <f>CONCATENATE(Tabela14[[#This Row],[CLASSE]],".",Tabela14[[#This Row],[GRUPO]],".",Tabela14[[#This Row],[SUBGRUPO]],".",Tabela14[[#This Row],[TÍTULO]],".",Tabela14[[#This Row],[SUBTÍTULO]],".",Tabela14[[#This Row],[ÍTEM]],".",Tabela14[[#This Row],[SUBÍTEM]])</f>
        <v>5.2.2.9.2.01.04</v>
      </c>
      <c r="I5717" s="11">
        <v>2022</v>
      </c>
      <c r="J5717" s="68" t="s">
        <v>6723</v>
      </c>
      <c r="K5717" s="29" t="s">
        <v>3138</v>
      </c>
      <c r="L5717" s="11" t="s">
        <v>32</v>
      </c>
      <c r="M5717" s="11"/>
      <c r="N5717" s="11" t="s">
        <v>1277</v>
      </c>
      <c r="O5717" s="11" t="s">
        <v>1277</v>
      </c>
    </row>
    <row r="5718" spans="1:15">
      <c r="A5718" s="11" t="s">
        <v>3648</v>
      </c>
      <c r="B5718" s="11" t="s">
        <v>3644</v>
      </c>
      <c r="C5718" s="11" t="s">
        <v>3644</v>
      </c>
      <c r="D5718" s="11" t="s">
        <v>3654</v>
      </c>
      <c r="E5718" s="11" t="s">
        <v>3654</v>
      </c>
      <c r="F5718" s="11" t="s">
        <v>3634</v>
      </c>
      <c r="G5718" s="11" t="s">
        <v>3634</v>
      </c>
      <c r="H5718" s="39" t="str">
        <f>CONCATENATE(Tabela14[[#This Row],[CLASSE]],".",Tabela14[[#This Row],[GRUPO]],".",Tabela14[[#This Row],[SUBGRUPO]],".",Tabela14[[#This Row],[TÍTULO]],".",Tabela14[[#This Row],[SUBTÍTULO]],".",Tabela14[[#This Row],[ÍTEM]],".",Tabela14[[#This Row],[SUBÍTEM]])</f>
        <v>5.2.2.9.9.00.00</v>
      </c>
      <c r="I5718" s="11">
        <v>2022</v>
      </c>
      <c r="J5718" s="47" t="s">
        <v>8891</v>
      </c>
      <c r="K5718" s="29" t="s">
        <v>8661</v>
      </c>
      <c r="L5718" s="11" t="s">
        <v>3</v>
      </c>
      <c r="M5718" s="11"/>
      <c r="N5718" s="11" t="s">
        <v>1277</v>
      </c>
      <c r="O5718" s="11" t="s">
        <v>1277</v>
      </c>
    </row>
    <row r="5719" spans="1:15">
      <c r="A5719" s="11" t="s">
        <v>3648</v>
      </c>
      <c r="B5719" s="11" t="s">
        <v>3646</v>
      </c>
      <c r="C5719" s="11" t="s">
        <v>3633</v>
      </c>
      <c r="D5719" s="11" t="s">
        <v>3633</v>
      </c>
      <c r="E5719" s="11" t="s">
        <v>3633</v>
      </c>
      <c r="F5719" s="11" t="s">
        <v>3634</v>
      </c>
      <c r="G5719" s="11" t="s">
        <v>3634</v>
      </c>
      <c r="H5719" s="39" t="str">
        <f>CONCATENATE(Tabela14[[#This Row],[CLASSE]],".",Tabela14[[#This Row],[GRUPO]],".",Tabela14[[#This Row],[SUBGRUPO]],".",Tabela14[[#This Row],[TÍTULO]],".",Tabela14[[#This Row],[SUBTÍTULO]],".",Tabela14[[#This Row],[ÍTEM]],".",Tabela14[[#This Row],[SUBÍTEM]])</f>
        <v>5.3.0.0.0.00.00</v>
      </c>
      <c r="I5719" s="11">
        <v>2022</v>
      </c>
      <c r="J5719" s="47" t="s">
        <v>1140</v>
      </c>
      <c r="K5719" s="29" t="s">
        <v>1141</v>
      </c>
      <c r="L5719" s="11" t="s">
        <v>3</v>
      </c>
      <c r="M5719" s="11"/>
      <c r="N5719" s="11" t="s">
        <v>1281</v>
      </c>
      <c r="O5719" s="11" t="s">
        <v>1277</v>
      </c>
    </row>
    <row r="5720" spans="1:15" ht="27.6">
      <c r="A5720" s="11" t="s">
        <v>3648</v>
      </c>
      <c r="B5720" s="11" t="s">
        <v>3646</v>
      </c>
      <c r="C5720" s="11" t="s">
        <v>3632</v>
      </c>
      <c r="D5720" s="11" t="s">
        <v>3633</v>
      </c>
      <c r="E5720" s="11" t="s">
        <v>3633</v>
      </c>
      <c r="F5720" s="11" t="s">
        <v>3634</v>
      </c>
      <c r="G5720" s="11" t="s">
        <v>3634</v>
      </c>
      <c r="H5720" s="39" t="str">
        <f>CONCATENATE(Tabela14[[#This Row],[CLASSE]],".",Tabela14[[#This Row],[GRUPO]],".",Tabela14[[#This Row],[SUBGRUPO]],".",Tabela14[[#This Row],[TÍTULO]],".",Tabela14[[#This Row],[SUBTÍTULO]],".",Tabela14[[#This Row],[ÍTEM]],".",Tabela14[[#This Row],[SUBÍTEM]])</f>
        <v>5.3.1.0.0.00.00</v>
      </c>
      <c r="I5720" s="11">
        <v>2022</v>
      </c>
      <c r="J5720" s="47" t="s">
        <v>1142</v>
      </c>
      <c r="K5720" s="29" t="s">
        <v>1143</v>
      </c>
      <c r="L5720" s="11" t="s">
        <v>3</v>
      </c>
      <c r="M5720" s="11"/>
      <c r="N5720" s="11" t="s">
        <v>1281</v>
      </c>
      <c r="O5720" s="11" t="s">
        <v>1277</v>
      </c>
    </row>
    <row r="5721" spans="1:15" ht="27.6">
      <c r="A5721" s="11" t="s">
        <v>3648</v>
      </c>
      <c r="B5721" s="11" t="s">
        <v>3646</v>
      </c>
      <c r="C5721" s="11" t="s">
        <v>3632</v>
      </c>
      <c r="D5721" s="11" t="s">
        <v>3632</v>
      </c>
      <c r="E5721" s="11" t="s">
        <v>3633</v>
      </c>
      <c r="F5721" s="11" t="s">
        <v>3634</v>
      </c>
      <c r="G5721" s="11" t="s">
        <v>3634</v>
      </c>
      <c r="H5721" s="39" t="str">
        <f>CONCATENATE(Tabela14[[#This Row],[CLASSE]],".",Tabela14[[#This Row],[GRUPO]],".",Tabela14[[#This Row],[SUBGRUPO]],".",Tabela14[[#This Row],[TÍTULO]],".",Tabela14[[#This Row],[SUBTÍTULO]],".",Tabela14[[#This Row],[ÍTEM]],".",Tabela14[[#This Row],[SUBÍTEM]])</f>
        <v>5.3.1.1.0.00.00</v>
      </c>
      <c r="I5721" s="11">
        <v>2022</v>
      </c>
      <c r="J5721" s="47" t="s">
        <v>1144</v>
      </c>
      <c r="K5721" s="29" t="s">
        <v>6724</v>
      </c>
      <c r="L5721" s="11" t="s">
        <v>3</v>
      </c>
      <c r="M5721" s="11"/>
      <c r="N5721" s="11" t="s">
        <v>1277</v>
      </c>
      <c r="O5721" s="11" t="s">
        <v>1277</v>
      </c>
    </row>
    <row r="5722" spans="1:15" ht="27.6">
      <c r="A5722" s="11" t="s">
        <v>3648</v>
      </c>
      <c r="B5722" s="11" t="s">
        <v>3646</v>
      </c>
      <c r="C5722" s="11" t="s">
        <v>3632</v>
      </c>
      <c r="D5722" s="11" t="s">
        <v>3644</v>
      </c>
      <c r="E5722" s="11" t="s">
        <v>3633</v>
      </c>
      <c r="F5722" s="11" t="s">
        <v>3634</v>
      </c>
      <c r="G5722" s="11" t="s">
        <v>3634</v>
      </c>
      <c r="H5722" s="39" t="str">
        <f>CONCATENATE(Tabela14[[#This Row],[CLASSE]],".",Tabela14[[#This Row],[GRUPO]],".",Tabela14[[#This Row],[SUBGRUPO]],".",Tabela14[[#This Row],[TÍTULO]],".",Tabela14[[#This Row],[SUBTÍTULO]],".",Tabela14[[#This Row],[ÍTEM]],".",Tabela14[[#This Row],[SUBÍTEM]])</f>
        <v>5.3.1.2.0.00.00</v>
      </c>
      <c r="I5722" s="11">
        <v>2022</v>
      </c>
      <c r="J5722" s="47" t="s">
        <v>1145</v>
      </c>
      <c r="K5722" s="29" t="s">
        <v>6725</v>
      </c>
      <c r="L5722" s="11" t="s">
        <v>3</v>
      </c>
      <c r="M5722" s="11"/>
      <c r="N5722" s="11" t="s">
        <v>1277</v>
      </c>
      <c r="O5722" s="11" t="s">
        <v>1277</v>
      </c>
    </row>
    <row r="5723" spans="1:15" ht="27.6">
      <c r="A5723" s="11" t="s">
        <v>3648</v>
      </c>
      <c r="B5723" s="11" t="s">
        <v>3646</v>
      </c>
      <c r="C5723" s="11" t="s">
        <v>3632</v>
      </c>
      <c r="D5723" s="11" t="s">
        <v>3653</v>
      </c>
      <c r="E5723" s="11" t="s">
        <v>3633</v>
      </c>
      <c r="F5723" s="11" t="s">
        <v>3634</v>
      </c>
      <c r="G5723" s="11" t="s">
        <v>3634</v>
      </c>
      <c r="H5723" s="39" t="str">
        <f>CONCATENATE(Tabela14[[#This Row],[CLASSE]],".",Tabela14[[#This Row],[GRUPO]],".",Tabela14[[#This Row],[SUBGRUPO]],".",Tabela14[[#This Row],[TÍTULO]],".",Tabela14[[#This Row],[SUBTÍTULO]],".",Tabela14[[#This Row],[ÍTEM]],".",Tabela14[[#This Row],[SUBÍTEM]])</f>
        <v>5.3.1.6.0.00.00</v>
      </c>
      <c r="I5723" s="11">
        <v>2022</v>
      </c>
      <c r="J5723" s="47" t="s">
        <v>1146</v>
      </c>
      <c r="K5723" s="29" t="s">
        <v>6726</v>
      </c>
      <c r="L5723" s="11" t="s">
        <v>3</v>
      </c>
      <c r="M5723" s="11"/>
      <c r="N5723" s="11" t="s">
        <v>1277</v>
      </c>
      <c r="O5723" s="11" t="s">
        <v>1277</v>
      </c>
    </row>
    <row r="5724" spans="1:15" ht="27.6">
      <c r="A5724" s="11" t="s">
        <v>3648</v>
      </c>
      <c r="B5724" s="11" t="s">
        <v>3646</v>
      </c>
      <c r="C5724" s="11" t="s">
        <v>3632</v>
      </c>
      <c r="D5724" s="11" t="s">
        <v>3670</v>
      </c>
      <c r="E5724" s="11" t="s">
        <v>3633</v>
      </c>
      <c r="F5724" s="11" t="s">
        <v>3634</v>
      </c>
      <c r="G5724" s="11" t="s">
        <v>3634</v>
      </c>
      <c r="H5724" s="39" t="str">
        <f>CONCATENATE(Tabela14[[#This Row],[CLASSE]],".",Tabela14[[#This Row],[GRUPO]],".",Tabela14[[#This Row],[SUBGRUPO]],".",Tabela14[[#This Row],[TÍTULO]],".",Tabela14[[#This Row],[SUBTÍTULO]],".",Tabela14[[#This Row],[ÍTEM]],".",Tabela14[[#This Row],[SUBÍTEM]])</f>
        <v>5.3.1.7.0.00.00</v>
      </c>
      <c r="I5724" s="11">
        <v>2022</v>
      </c>
      <c r="J5724" s="47" t="s">
        <v>1147</v>
      </c>
      <c r="K5724" s="29" t="s">
        <v>6727</v>
      </c>
      <c r="L5724" s="11" t="s">
        <v>3</v>
      </c>
      <c r="M5724" s="11"/>
      <c r="N5724" s="11" t="s">
        <v>1277</v>
      </c>
      <c r="O5724" s="11" t="s">
        <v>1277</v>
      </c>
    </row>
    <row r="5725" spans="1:15">
      <c r="A5725" s="11" t="s">
        <v>3648</v>
      </c>
      <c r="B5725" s="11" t="s">
        <v>3646</v>
      </c>
      <c r="C5725" s="11" t="s">
        <v>3644</v>
      </c>
      <c r="D5725" s="11" t="s">
        <v>3633</v>
      </c>
      <c r="E5725" s="11" t="s">
        <v>3633</v>
      </c>
      <c r="F5725" s="11" t="s">
        <v>3634</v>
      </c>
      <c r="G5725" s="11" t="s">
        <v>3634</v>
      </c>
      <c r="H5725" s="39" t="str">
        <f>CONCATENATE(Tabela14[[#This Row],[CLASSE]],".",Tabela14[[#This Row],[GRUPO]],".",Tabela14[[#This Row],[SUBGRUPO]],".",Tabela14[[#This Row],[TÍTULO]],".",Tabela14[[#This Row],[SUBTÍTULO]],".",Tabela14[[#This Row],[ÍTEM]],".",Tabela14[[#This Row],[SUBÍTEM]])</f>
        <v>5.3.2.0.0.00.00</v>
      </c>
      <c r="I5725" s="11">
        <v>2022</v>
      </c>
      <c r="J5725" s="47" t="s">
        <v>1148</v>
      </c>
      <c r="K5725" s="29" t="s">
        <v>1149</v>
      </c>
      <c r="L5725" s="11" t="s">
        <v>3</v>
      </c>
      <c r="M5725" s="11"/>
      <c r="N5725" s="11" t="s">
        <v>1281</v>
      </c>
      <c r="O5725" s="11" t="s">
        <v>1277</v>
      </c>
    </row>
    <row r="5726" spans="1:15" ht="27.6">
      <c r="A5726" s="11" t="s">
        <v>3648</v>
      </c>
      <c r="B5726" s="11" t="s">
        <v>3646</v>
      </c>
      <c r="C5726" s="11" t="s">
        <v>3644</v>
      </c>
      <c r="D5726" s="11" t="s">
        <v>3632</v>
      </c>
      <c r="E5726" s="11" t="s">
        <v>3633</v>
      </c>
      <c r="F5726" s="11" t="s">
        <v>3634</v>
      </c>
      <c r="G5726" s="11" t="s">
        <v>3634</v>
      </c>
      <c r="H5726" s="39" t="str">
        <f>CONCATENATE(Tabela14[[#This Row],[CLASSE]],".",Tabela14[[#This Row],[GRUPO]],".",Tabela14[[#This Row],[SUBGRUPO]],".",Tabela14[[#This Row],[TÍTULO]],".",Tabela14[[#This Row],[SUBTÍTULO]],".",Tabela14[[#This Row],[ÍTEM]],".",Tabela14[[#This Row],[SUBÍTEM]])</f>
        <v>5.3.2.1.0.00.00</v>
      </c>
      <c r="I5726" s="11">
        <v>2022</v>
      </c>
      <c r="J5726" s="47" t="s">
        <v>1150</v>
      </c>
      <c r="K5726" s="29" t="s">
        <v>6728</v>
      </c>
      <c r="L5726" s="11" t="s">
        <v>3</v>
      </c>
      <c r="M5726" s="11"/>
      <c r="N5726" s="11" t="s">
        <v>1277</v>
      </c>
      <c r="O5726" s="11" t="s">
        <v>1277</v>
      </c>
    </row>
    <row r="5727" spans="1:15" ht="27.6">
      <c r="A5727" s="11" t="s">
        <v>3648</v>
      </c>
      <c r="B5727" s="11" t="s">
        <v>3646</v>
      </c>
      <c r="C5727" s="11" t="s">
        <v>3644</v>
      </c>
      <c r="D5727" s="11" t="s">
        <v>3644</v>
      </c>
      <c r="E5727" s="11" t="s">
        <v>3633</v>
      </c>
      <c r="F5727" s="11" t="s">
        <v>3634</v>
      </c>
      <c r="G5727" s="11" t="s">
        <v>3634</v>
      </c>
      <c r="H5727" s="39" t="str">
        <f>CONCATENATE(Tabela14[[#This Row],[CLASSE]],".",Tabela14[[#This Row],[GRUPO]],".",Tabela14[[#This Row],[SUBGRUPO]],".",Tabela14[[#This Row],[TÍTULO]],".",Tabela14[[#This Row],[SUBTÍTULO]],".",Tabela14[[#This Row],[ÍTEM]],".",Tabela14[[#This Row],[SUBÍTEM]])</f>
        <v>5.3.2.2.0.00.00</v>
      </c>
      <c r="I5727" s="11">
        <v>2022</v>
      </c>
      <c r="J5727" s="47" t="s">
        <v>1151</v>
      </c>
      <c r="K5727" s="29" t="s">
        <v>6729</v>
      </c>
      <c r="L5727" s="11" t="s">
        <v>3</v>
      </c>
      <c r="M5727" s="11"/>
      <c r="N5727" s="11" t="s">
        <v>1277</v>
      </c>
      <c r="O5727" s="11" t="s">
        <v>1277</v>
      </c>
    </row>
    <row r="5728" spans="1:15" ht="27.6">
      <c r="A5728" s="11" t="s">
        <v>3648</v>
      </c>
      <c r="B5728" s="11" t="s">
        <v>3646</v>
      </c>
      <c r="C5728" s="11" t="s">
        <v>3644</v>
      </c>
      <c r="D5728" s="11" t="s">
        <v>3653</v>
      </c>
      <c r="E5728" s="11" t="s">
        <v>3633</v>
      </c>
      <c r="F5728" s="11" t="s">
        <v>3634</v>
      </c>
      <c r="G5728" s="11" t="s">
        <v>3634</v>
      </c>
      <c r="H5728" s="39" t="str">
        <f>CONCATENATE(Tabela14[[#This Row],[CLASSE]],".",Tabela14[[#This Row],[GRUPO]],".",Tabela14[[#This Row],[SUBGRUPO]],".",Tabela14[[#This Row],[TÍTULO]],".",Tabela14[[#This Row],[SUBTÍTULO]],".",Tabela14[[#This Row],[ÍTEM]],".",Tabela14[[#This Row],[SUBÍTEM]])</f>
        <v>5.3.2.6.0.00.00</v>
      </c>
      <c r="I5728" s="11">
        <v>2022</v>
      </c>
      <c r="J5728" s="47" t="s">
        <v>1152</v>
      </c>
      <c r="K5728" s="29" t="s">
        <v>6730</v>
      </c>
      <c r="L5728" s="11" t="s">
        <v>3</v>
      </c>
      <c r="M5728" s="11"/>
      <c r="N5728" s="11" t="s">
        <v>1277</v>
      </c>
      <c r="O5728" s="11" t="s">
        <v>1277</v>
      </c>
    </row>
    <row r="5729" spans="1:15" ht="27.6">
      <c r="A5729" s="11" t="s">
        <v>3648</v>
      </c>
      <c r="B5729" s="11" t="s">
        <v>3646</v>
      </c>
      <c r="C5729" s="11" t="s">
        <v>3644</v>
      </c>
      <c r="D5729" s="11" t="s">
        <v>3670</v>
      </c>
      <c r="E5729" s="11" t="s">
        <v>3633</v>
      </c>
      <c r="F5729" s="11" t="s">
        <v>3634</v>
      </c>
      <c r="G5729" s="11" t="s">
        <v>3634</v>
      </c>
      <c r="H5729" s="39" t="str">
        <f>CONCATENATE(Tabela14[[#This Row],[CLASSE]],".",Tabela14[[#This Row],[GRUPO]],".",Tabela14[[#This Row],[SUBGRUPO]],".",Tabela14[[#This Row],[TÍTULO]],".",Tabela14[[#This Row],[SUBTÍTULO]],".",Tabela14[[#This Row],[ÍTEM]],".",Tabela14[[#This Row],[SUBÍTEM]])</f>
        <v>5.3.2.7.0.00.00</v>
      </c>
      <c r="I5729" s="11">
        <v>2022</v>
      </c>
      <c r="J5729" s="47" t="s">
        <v>1153</v>
      </c>
      <c r="K5729" s="29" t="s">
        <v>6731</v>
      </c>
      <c r="L5729" s="11" t="s">
        <v>3</v>
      </c>
      <c r="M5729" s="11"/>
      <c r="N5729" s="11" t="s">
        <v>1277</v>
      </c>
      <c r="O5729" s="11" t="s">
        <v>1277</v>
      </c>
    </row>
    <row r="5730" spans="1:15">
      <c r="A5730" s="11" t="s">
        <v>3653</v>
      </c>
      <c r="B5730" s="11" t="s">
        <v>3633</v>
      </c>
      <c r="C5730" s="11" t="s">
        <v>3633</v>
      </c>
      <c r="D5730" s="11" t="s">
        <v>3633</v>
      </c>
      <c r="E5730" s="11" t="s">
        <v>3633</v>
      </c>
      <c r="F5730" s="11" t="s">
        <v>3634</v>
      </c>
      <c r="G5730" s="11" t="s">
        <v>3634</v>
      </c>
      <c r="H5730" s="39" t="str">
        <f>CONCATENATE(Tabela14[[#This Row],[CLASSE]],".",Tabela14[[#This Row],[GRUPO]],".",Tabela14[[#This Row],[SUBGRUPO]],".",Tabela14[[#This Row],[TÍTULO]],".",Tabela14[[#This Row],[SUBTÍTULO]],".",Tabela14[[#This Row],[ÍTEM]],".",Tabela14[[#This Row],[SUBÍTEM]])</f>
        <v>6.0.0.0.0.00.00</v>
      </c>
      <c r="I5730" s="11">
        <v>2022</v>
      </c>
      <c r="J5730" s="47" t="s">
        <v>1154</v>
      </c>
      <c r="K5730" s="29" t="s">
        <v>6732</v>
      </c>
      <c r="L5730" s="11" t="s">
        <v>32</v>
      </c>
      <c r="M5730" s="11"/>
      <c r="N5730" s="11" t="s">
        <v>1281</v>
      </c>
      <c r="O5730" s="11" t="s">
        <v>1281</v>
      </c>
    </row>
    <row r="5731" spans="1:15" ht="41.4">
      <c r="A5731" s="11" t="s">
        <v>3653</v>
      </c>
      <c r="B5731" s="11" t="s">
        <v>3632</v>
      </c>
      <c r="C5731" s="11" t="s">
        <v>3633</v>
      </c>
      <c r="D5731" s="11" t="s">
        <v>3633</v>
      </c>
      <c r="E5731" s="11" t="s">
        <v>3633</v>
      </c>
      <c r="F5731" s="11" t="s">
        <v>3634</v>
      </c>
      <c r="G5731" s="11" t="s">
        <v>3634</v>
      </c>
      <c r="H5731" s="39" t="str">
        <f>CONCATENATE(Tabela14[[#This Row],[CLASSE]],".",Tabela14[[#This Row],[GRUPO]],".",Tabela14[[#This Row],[SUBGRUPO]],".",Tabela14[[#This Row],[TÍTULO]],".",Tabela14[[#This Row],[SUBTÍTULO]],".",Tabela14[[#This Row],[ÍTEM]],".",Tabela14[[#This Row],[SUBÍTEM]])</f>
        <v>6.1.0.0.0.00.00</v>
      </c>
      <c r="I5731" s="11">
        <v>2022</v>
      </c>
      <c r="J5731" s="47" t="s">
        <v>1155</v>
      </c>
      <c r="K5731" s="29" t="s">
        <v>6733</v>
      </c>
      <c r="L5731" s="11" t="s">
        <v>32</v>
      </c>
      <c r="M5731" s="11"/>
      <c r="N5731" s="11" t="s">
        <v>1281</v>
      </c>
      <c r="O5731" s="11" t="s">
        <v>1281</v>
      </c>
    </row>
    <row r="5732" spans="1:15" ht="27.6">
      <c r="A5732" s="11" t="s">
        <v>3653</v>
      </c>
      <c r="B5732" s="11" t="s">
        <v>3632</v>
      </c>
      <c r="C5732" s="11" t="s">
        <v>3632</v>
      </c>
      <c r="D5732" s="11" t="s">
        <v>3633</v>
      </c>
      <c r="E5732" s="11" t="s">
        <v>3633</v>
      </c>
      <c r="F5732" s="11" t="s">
        <v>3634</v>
      </c>
      <c r="G5732" s="11" t="s">
        <v>3634</v>
      </c>
      <c r="H5732" s="39" t="str">
        <f>CONCATENATE(Tabela14[[#This Row],[CLASSE]],".",Tabela14[[#This Row],[GRUPO]],".",Tabela14[[#This Row],[SUBGRUPO]],".",Tabela14[[#This Row],[TÍTULO]],".",Tabela14[[#This Row],[SUBTÍTULO]],".",Tabela14[[#This Row],[ÍTEM]],".",Tabela14[[#This Row],[SUBÍTEM]])</f>
        <v>6.1.1.0.0.00.00</v>
      </c>
      <c r="I5732" s="11">
        <v>2022</v>
      </c>
      <c r="J5732" s="47" t="s">
        <v>1156</v>
      </c>
      <c r="K5732" s="29" t="s">
        <v>1157</v>
      </c>
      <c r="L5732" s="11" t="s">
        <v>32</v>
      </c>
      <c r="M5732" s="11"/>
      <c r="N5732" s="11" t="s">
        <v>1281</v>
      </c>
      <c r="O5732" s="11" t="s">
        <v>1281</v>
      </c>
    </row>
    <row r="5733" spans="1:15" ht="41.4">
      <c r="A5733" s="11" t="s">
        <v>3653</v>
      </c>
      <c r="B5733" s="11" t="s">
        <v>3632</v>
      </c>
      <c r="C5733" s="11" t="s">
        <v>3632</v>
      </c>
      <c r="D5733" s="11" t="s">
        <v>3632</v>
      </c>
      <c r="E5733" s="11" t="s">
        <v>3633</v>
      </c>
      <c r="F5733" s="11" t="s">
        <v>3634</v>
      </c>
      <c r="G5733" s="11" t="s">
        <v>3634</v>
      </c>
      <c r="H5733" s="39" t="str">
        <f>CONCATENATE(Tabela14[[#This Row],[CLASSE]],".",Tabela14[[#This Row],[GRUPO]],".",Tabela14[[#This Row],[SUBGRUPO]],".",Tabela14[[#This Row],[TÍTULO]],".",Tabela14[[#This Row],[SUBTÍTULO]],".",Tabela14[[#This Row],[ÍTEM]],".",Tabela14[[#This Row],[SUBÍTEM]])</f>
        <v>6.1.1.1.0.00.00</v>
      </c>
      <c r="I5733" s="11">
        <v>2022</v>
      </c>
      <c r="J5733" s="47" t="s">
        <v>2845</v>
      </c>
      <c r="K5733" s="29" t="s">
        <v>6734</v>
      </c>
      <c r="L5733" s="11" t="s">
        <v>32</v>
      </c>
      <c r="M5733" s="11"/>
      <c r="N5733" s="11" t="s">
        <v>7194</v>
      </c>
      <c r="O5733" s="11" t="s">
        <v>1281</v>
      </c>
    </row>
    <row r="5734" spans="1:15" ht="41.4">
      <c r="A5734" s="11" t="s">
        <v>3653</v>
      </c>
      <c r="B5734" s="11" t="s">
        <v>3632</v>
      </c>
      <c r="C5734" s="11" t="s">
        <v>3632</v>
      </c>
      <c r="D5734" s="11" t="s">
        <v>3644</v>
      </c>
      <c r="E5734" s="11" t="s">
        <v>3633</v>
      </c>
      <c r="F5734" s="11" t="s">
        <v>3634</v>
      </c>
      <c r="G5734" s="11" t="s">
        <v>3634</v>
      </c>
      <c r="H5734" s="39" t="str">
        <f>CONCATENATE(Tabela14[[#This Row],[CLASSE]],".",Tabela14[[#This Row],[GRUPO]],".",Tabela14[[#This Row],[SUBGRUPO]],".",Tabela14[[#This Row],[TÍTULO]],".",Tabela14[[#This Row],[SUBTÍTULO]],".",Tabela14[[#This Row],[ÍTEM]],".",Tabela14[[#This Row],[SUBÍTEM]])</f>
        <v>6.1.1.2.0.00.00</v>
      </c>
      <c r="I5734" s="11">
        <v>2022</v>
      </c>
      <c r="J5734" s="47" t="s">
        <v>2846</v>
      </c>
      <c r="K5734" s="29" t="s">
        <v>6735</v>
      </c>
      <c r="L5734" s="11" t="s">
        <v>32</v>
      </c>
      <c r="M5734" s="11"/>
      <c r="N5734" s="11" t="s">
        <v>7194</v>
      </c>
      <c r="O5734" s="11" t="s">
        <v>1281</v>
      </c>
    </row>
    <row r="5735" spans="1:15" ht="41.4">
      <c r="A5735" s="11" t="s">
        <v>3653</v>
      </c>
      <c r="B5735" s="11" t="s">
        <v>3632</v>
      </c>
      <c r="C5735" s="11" t="s">
        <v>3632</v>
      </c>
      <c r="D5735" s="11" t="s">
        <v>3646</v>
      </c>
      <c r="E5735" s="11" t="s">
        <v>3633</v>
      </c>
      <c r="F5735" s="11" t="s">
        <v>3634</v>
      </c>
      <c r="G5735" s="11" t="s">
        <v>3634</v>
      </c>
      <c r="H5735" s="39" t="str">
        <f>CONCATENATE(Tabela14[[#This Row],[CLASSE]],".",Tabela14[[#This Row],[GRUPO]],".",Tabela14[[#This Row],[SUBGRUPO]],".",Tabela14[[#This Row],[TÍTULO]],".",Tabela14[[#This Row],[SUBTÍTULO]],".",Tabela14[[#This Row],[ÍTEM]],".",Tabela14[[#This Row],[SUBÍTEM]])</f>
        <v>6.1.1.3.0.00.00</v>
      </c>
      <c r="I5735" s="11">
        <v>2022</v>
      </c>
      <c r="J5735" s="47" t="s">
        <v>2661</v>
      </c>
      <c r="K5735" s="29" t="s">
        <v>6736</v>
      </c>
      <c r="L5735" s="11" t="s">
        <v>32</v>
      </c>
      <c r="M5735" s="11"/>
      <c r="N5735" s="11" t="s">
        <v>7194</v>
      </c>
      <c r="O5735" s="11" t="s">
        <v>1281</v>
      </c>
    </row>
    <row r="5736" spans="1:15" ht="41.4">
      <c r="A5736" s="11" t="s">
        <v>3653</v>
      </c>
      <c r="B5736" s="11" t="s">
        <v>3632</v>
      </c>
      <c r="C5736" s="11" t="s">
        <v>3632</v>
      </c>
      <c r="D5736" s="11" t="s">
        <v>3654</v>
      </c>
      <c r="E5736" s="11" t="s">
        <v>3633</v>
      </c>
      <c r="F5736" s="11" t="s">
        <v>3634</v>
      </c>
      <c r="G5736" s="11" t="s">
        <v>3634</v>
      </c>
      <c r="H5736" s="39" t="str">
        <f>CONCATENATE(Tabela14[[#This Row],[CLASSE]],".",Tabela14[[#This Row],[GRUPO]],".",Tabela14[[#This Row],[SUBGRUPO]],".",Tabela14[[#This Row],[TÍTULO]],".",Tabela14[[#This Row],[SUBTÍTULO]],".",Tabela14[[#This Row],[ÍTEM]],".",Tabela14[[#This Row],[SUBÍTEM]])</f>
        <v>6.1.1.9.0.00.00</v>
      </c>
      <c r="I5736" s="11">
        <v>2022</v>
      </c>
      <c r="J5736" s="47" t="s">
        <v>7383</v>
      </c>
      <c r="K5736" s="29" t="s">
        <v>7446</v>
      </c>
      <c r="L5736" s="11" t="s">
        <v>32</v>
      </c>
      <c r="M5736" s="11"/>
      <c r="N5736" s="11" t="s">
        <v>1277</v>
      </c>
      <c r="O5736" s="11" t="s">
        <v>1281</v>
      </c>
    </row>
    <row r="5737" spans="1:15" ht="27.6">
      <c r="A5737" s="11" t="s">
        <v>3653</v>
      </c>
      <c r="B5737" s="11" t="s">
        <v>3632</v>
      </c>
      <c r="C5737" s="11" t="s">
        <v>3644</v>
      </c>
      <c r="D5737" s="11" t="s">
        <v>3633</v>
      </c>
      <c r="E5737" s="11" t="s">
        <v>3633</v>
      </c>
      <c r="F5737" s="11" t="s">
        <v>3634</v>
      </c>
      <c r="G5737" s="11" t="s">
        <v>3634</v>
      </c>
      <c r="H5737" s="39" t="str">
        <f>CONCATENATE(Tabela14[[#This Row],[CLASSE]],".",Tabela14[[#This Row],[GRUPO]],".",Tabela14[[#This Row],[SUBGRUPO]],".",Tabela14[[#This Row],[TÍTULO]],".",Tabela14[[#This Row],[SUBTÍTULO]],".",Tabela14[[#This Row],[ÍTEM]],".",Tabela14[[#This Row],[SUBÍTEM]])</f>
        <v>6.1.2.0.0.00.00</v>
      </c>
      <c r="I5737" s="11">
        <v>2022</v>
      </c>
      <c r="J5737" s="47" t="s">
        <v>1158</v>
      </c>
      <c r="K5737" s="29" t="s">
        <v>6737</v>
      </c>
      <c r="L5737" s="11" t="s">
        <v>32</v>
      </c>
      <c r="M5737" s="11"/>
      <c r="N5737" s="11" t="s">
        <v>1281</v>
      </c>
      <c r="O5737" s="11" t="s">
        <v>1281</v>
      </c>
    </row>
    <row r="5738" spans="1:15" ht="27.6">
      <c r="A5738" s="11" t="s">
        <v>3653</v>
      </c>
      <c r="B5738" s="11" t="s">
        <v>3632</v>
      </c>
      <c r="C5738" s="11" t="s">
        <v>3644</v>
      </c>
      <c r="D5738" s="11" t="s">
        <v>3632</v>
      </c>
      <c r="E5738" s="11" t="s">
        <v>3633</v>
      </c>
      <c r="F5738" s="11" t="s">
        <v>3634</v>
      </c>
      <c r="G5738" s="11" t="s">
        <v>3634</v>
      </c>
      <c r="H5738" s="39" t="str">
        <f>CONCATENATE(Tabela14[[#This Row],[CLASSE]],".",Tabela14[[#This Row],[GRUPO]],".",Tabela14[[#This Row],[SUBGRUPO]],".",Tabela14[[#This Row],[TÍTULO]],".",Tabela14[[#This Row],[SUBTÍTULO]],".",Tabela14[[#This Row],[ÍTEM]],".",Tabela14[[#This Row],[SUBÍTEM]])</f>
        <v>6.1.2.1.0.00.00</v>
      </c>
      <c r="I5738" s="11">
        <v>2022</v>
      </c>
      <c r="J5738" s="47" t="s">
        <v>2662</v>
      </c>
      <c r="K5738" s="29" t="s">
        <v>6738</v>
      </c>
      <c r="L5738" s="11" t="s">
        <v>32</v>
      </c>
      <c r="M5738" s="11"/>
      <c r="N5738" s="11" t="s">
        <v>1277</v>
      </c>
      <c r="O5738" s="11" t="s">
        <v>1281</v>
      </c>
    </row>
    <row r="5739" spans="1:15" ht="27.6">
      <c r="A5739" s="11" t="s">
        <v>3653</v>
      </c>
      <c r="B5739" s="11" t="s">
        <v>3632</v>
      </c>
      <c r="C5739" s="11" t="s">
        <v>3644</v>
      </c>
      <c r="D5739" s="11" t="s">
        <v>3644</v>
      </c>
      <c r="E5739" s="11" t="s">
        <v>3633</v>
      </c>
      <c r="F5739" s="11" t="s">
        <v>3634</v>
      </c>
      <c r="G5739" s="11" t="s">
        <v>3634</v>
      </c>
      <c r="H5739" s="39" t="str">
        <f>CONCATENATE(Tabela14[[#This Row],[CLASSE]],".",Tabela14[[#This Row],[GRUPO]],".",Tabela14[[#This Row],[SUBGRUPO]],".",Tabela14[[#This Row],[TÍTULO]],".",Tabela14[[#This Row],[SUBTÍTULO]],".",Tabela14[[#This Row],[ÍTEM]],".",Tabela14[[#This Row],[SUBÍTEM]])</f>
        <v>6.1.2.2.0.00.00</v>
      </c>
      <c r="I5739" s="11">
        <v>2022</v>
      </c>
      <c r="J5739" s="47" t="s">
        <v>2663</v>
      </c>
      <c r="K5739" s="29" t="s">
        <v>6739</v>
      </c>
      <c r="L5739" s="11" t="s">
        <v>32</v>
      </c>
      <c r="M5739" s="11"/>
      <c r="N5739" s="11" t="s">
        <v>1277</v>
      </c>
      <c r="O5739" s="11" t="s">
        <v>1281</v>
      </c>
    </row>
    <row r="5740" spans="1:15" ht="27.6">
      <c r="A5740" s="11" t="s">
        <v>3653</v>
      </c>
      <c r="B5740" s="11" t="s">
        <v>3632</v>
      </c>
      <c r="C5740" s="11" t="s">
        <v>3644</v>
      </c>
      <c r="D5740" s="11" t="s">
        <v>3654</v>
      </c>
      <c r="E5740" s="11" t="s">
        <v>3633</v>
      </c>
      <c r="F5740" s="11" t="s">
        <v>3634</v>
      </c>
      <c r="G5740" s="11" t="s">
        <v>3634</v>
      </c>
      <c r="H5740" s="39" t="str">
        <f>CONCATENATE(Tabela14[[#This Row],[CLASSE]],".",Tabela14[[#This Row],[GRUPO]],".",Tabela14[[#This Row],[SUBGRUPO]],".",Tabela14[[#This Row],[TÍTULO]],".",Tabela14[[#This Row],[SUBTÍTULO]],".",Tabela14[[#This Row],[ÍTEM]],".",Tabela14[[#This Row],[SUBÍTEM]])</f>
        <v>6.1.2.9.0.00.00</v>
      </c>
      <c r="I5740" s="11">
        <v>2022</v>
      </c>
      <c r="J5740" s="47" t="s">
        <v>7384</v>
      </c>
      <c r="K5740" s="29" t="s">
        <v>7447</v>
      </c>
      <c r="L5740" s="11" t="s">
        <v>32</v>
      </c>
      <c r="M5740" s="11"/>
      <c r="N5740" s="11" t="s">
        <v>1277</v>
      </c>
      <c r="O5740" s="11" t="s">
        <v>1281</v>
      </c>
    </row>
    <row r="5741" spans="1:15" ht="27.6">
      <c r="A5741" s="11" t="s">
        <v>3653</v>
      </c>
      <c r="B5741" s="11" t="s">
        <v>3644</v>
      </c>
      <c r="C5741" s="11" t="s">
        <v>3633</v>
      </c>
      <c r="D5741" s="11" t="s">
        <v>3633</v>
      </c>
      <c r="E5741" s="11" t="s">
        <v>3633</v>
      </c>
      <c r="F5741" s="11" t="s">
        <v>3634</v>
      </c>
      <c r="G5741" s="11" t="s">
        <v>3634</v>
      </c>
      <c r="H5741" s="39" t="str">
        <f>CONCATENATE(Tabela14[[#This Row],[CLASSE]],".",Tabela14[[#This Row],[GRUPO]],".",Tabela14[[#This Row],[SUBGRUPO]],".",Tabela14[[#This Row],[TÍTULO]],".",Tabela14[[#This Row],[SUBTÍTULO]],".",Tabela14[[#This Row],[ÍTEM]],".",Tabela14[[#This Row],[SUBÍTEM]])</f>
        <v>6.2.0.0.0.00.00</v>
      </c>
      <c r="I5741" s="11">
        <v>2022</v>
      </c>
      <c r="J5741" s="47" t="s">
        <v>1159</v>
      </c>
      <c r="K5741" s="29" t="s">
        <v>1160</v>
      </c>
      <c r="L5741" s="11" t="s">
        <v>32</v>
      </c>
      <c r="M5741" s="11"/>
      <c r="N5741" s="11" t="s">
        <v>1281</v>
      </c>
      <c r="O5741" s="11" t="s">
        <v>1277</v>
      </c>
    </row>
    <row r="5742" spans="1:15" ht="27.6">
      <c r="A5742" s="11" t="s">
        <v>3653</v>
      </c>
      <c r="B5742" s="11" t="s">
        <v>3644</v>
      </c>
      <c r="C5742" s="11" t="s">
        <v>3632</v>
      </c>
      <c r="D5742" s="11" t="s">
        <v>3633</v>
      </c>
      <c r="E5742" s="11" t="s">
        <v>3633</v>
      </c>
      <c r="F5742" s="11" t="s">
        <v>3634</v>
      </c>
      <c r="G5742" s="11" t="s">
        <v>3634</v>
      </c>
      <c r="H5742" s="39" t="str">
        <f>CONCATENATE(Tabela14[[#This Row],[CLASSE]],".",Tabela14[[#This Row],[GRUPO]],".",Tabela14[[#This Row],[SUBGRUPO]],".",Tabela14[[#This Row],[TÍTULO]],".",Tabela14[[#This Row],[SUBTÍTULO]],".",Tabela14[[#This Row],[ÍTEM]],".",Tabela14[[#This Row],[SUBÍTEM]])</f>
        <v>6.2.1.0.0.00.00</v>
      </c>
      <c r="I5742" s="11">
        <v>2022</v>
      </c>
      <c r="J5742" s="47" t="s">
        <v>1161</v>
      </c>
      <c r="K5742" s="29" t="s">
        <v>6740</v>
      </c>
      <c r="L5742" s="11" t="s">
        <v>32</v>
      </c>
      <c r="M5742" s="11"/>
      <c r="N5742" s="11" t="s">
        <v>1281</v>
      </c>
      <c r="O5742" s="11" t="s">
        <v>1277</v>
      </c>
    </row>
    <row r="5743" spans="1:15" ht="27.6">
      <c r="A5743" s="11" t="s">
        <v>3653</v>
      </c>
      <c r="B5743" s="11" t="s">
        <v>3644</v>
      </c>
      <c r="C5743" s="11" t="s">
        <v>3632</v>
      </c>
      <c r="D5743" s="11" t="s">
        <v>3632</v>
      </c>
      <c r="E5743" s="11" t="s">
        <v>3633</v>
      </c>
      <c r="F5743" s="11" t="s">
        <v>3634</v>
      </c>
      <c r="G5743" s="11" t="s">
        <v>3634</v>
      </c>
      <c r="H5743" s="39" t="str">
        <f>CONCATENATE(Tabela14[[#This Row],[CLASSE]],".",Tabela14[[#This Row],[GRUPO]],".",Tabela14[[#This Row],[SUBGRUPO]],".",Tabela14[[#This Row],[TÍTULO]],".",Tabela14[[#This Row],[SUBTÍTULO]],".",Tabela14[[#This Row],[ÍTEM]],".",Tabela14[[#This Row],[SUBÍTEM]])</f>
        <v>6.2.1.1.0.00.00</v>
      </c>
      <c r="I5743" s="11">
        <v>2022</v>
      </c>
      <c r="J5743" s="47" t="s">
        <v>1162</v>
      </c>
      <c r="K5743" s="29" t="s">
        <v>6741</v>
      </c>
      <c r="L5743" s="11" t="s">
        <v>1276</v>
      </c>
      <c r="M5743" s="11"/>
      <c r="N5743" s="11" t="s">
        <v>1277</v>
      </c>
      <c r="O5743" s="11" t="s">
        <v>1277</v>
      </c>
    </row>
    <row r="5744" spans="1:15" ht="27.6">
      <c r="A5744" s="11" t="s">
        <v>3653</v>
      </c>
      <c r="B5744" s="11" t="s">
        <v>3644</v>
      </c>
      <c r="C5744" s="11" t="s">
        <v>3632</v>
      </c>
      <c r="D5744" s="11" t="s">
        <v>3644</v>
      </c>
      <c r="E5744" s="11" t="s">
        <v>3633</v>
      </c>
      <c r="F5744" s="11" t="s">
        <v>3634</v>
      </c>
      <c r="G5744" s="11" t="s">
        <v>3634</v>
      </c>
      <c r="H5744" s="39" t="str">
        <f>CONCATENATE(Tabela14[[#This Row],[CLASSE]],".",Tabela14[[#This Row],[GRUPO]],".",Tabela14[[#This Row],[SUBGRUPO]],".",Tabela14[[#This Row],[TÍTULO]],".",Tabela14[[#This Row],[SUBTÍTULO]],".",Tabela14[[#This Row],[ÍTEM]],".",Tabela14[[#This Row],[SUBÍTEM]])</f>
        <v>6.2.1.2.0.00.00</v>
      </c>
      <c r="I5744" s="11">
        <v>2022</v>
      </c>
      <c r="J5744" s="47" t="s">
        <v>1163</v>
      </c>
      <c r="K5744" s="29" t="s">
        <v>6742</v>
      </c>
      <c r="L5744" s="11" t="s">
        <v>32</v>
      </c>
      <c r="M5744" s="11"/>
      <c r="N5744" s="11" t="s">
        <v>1277</v>
      </c>
      <c r="O5744" s="11" t="s">
        <v>1277</v>
      </c>
    </row>
    <row r="5745" spans="1:15" ht="27.6">
      <c r="A5745" s="11" t="s">
        <v>3653</v>
      </c>
      <c r="B5745" s="11" t="s">
        <v>3644</v>
      </c>
      <c r="C5745" s="11" t="s">
        <v>3632</v>
      </c>
      <c r="D5745" s="11" t="s">
        <v>3646</v>
      </c>
      <c r="E5745" s="11" t="s">
        <v>3633</v>
      </c>
      <c r="F5745" s="11" t="s">
        <v>3634</v>
      </c>
      <c r="G5745" s="11" t="s">
        <v>3634</v>
      </c>
      <c r="H5745" s="39" t="str">
        <f>CONCATENATE(Tabela14[[#This Row],[CLASSE]],".",Tabela14[[#This Row],[GRUPO]],".",Tabela14[[#This Row],[SUBGRUPO]],".",Tabela14[[#This Row],[TÍTULO]],".",Tabela14[[#This Row],[SUBTÍTULO]],".",Tabela14[[#This Row],[ÍTEM]],".",Tabela14[[#This Row],[SUBÍTEM]])</f>
        <v>6.2.1.3.0.00.00</v>
      </c>
      <c r="I5745" s="11">
        <v>2022</v>
      </c>
      <c r="J5745" s="47" t="s">
        <v>1164</v>
      </c>
      <c r="K5745" s="29" t="s">
        <v>3152</v>
      </c>
      <c r="L5745" s="11" t="s">
        <v>3</v>
      </c>
      <c r="M5745" s="11"/>
      <c r="N5745" s="11" t="s">
        <v>1281</v>
      </c>
      <c r="O5745" s="11" t="s">
        <v>1277</v>
      </c>
    </row>
    <row r="5746" spans="1:15" ht="27.6">
      <c r="A5746" s="11" t="s">
        <v>3653</v>
      </c>
      <c r="B5746" s="11" t="s">
        <v>3644</v>
      </c>
      <c r="C5746" s="11" t="s">
        <v>3632</v>
      </c>
      <c r="D5746" s="11" t="s">
        <v>3646</v>
      </c>
      <c r="E5746" s="11" t="s">
        <v>3632</v>
      </c>
      <c r="F5746" s="11" t="s">
        <v>3634</v>
      </c>
      <c r="G5746" s="11" t="s">
        <v>3634</v>
      </c>
      <c r="H5746" s="39" t="str">
        <f>CONCATENATE(Tabela14[[#This Row],[CLASSE]],".",Tabela14[[#This Row],[GRUPO]],".",Tabela14[[#This Row],[SUBGRUPO]],".",Tabela14[[#This Row],[TÍTULO]],".",Tabela14[[#This Row],[SUBTÍTULO]],".",Tabela14[[#This Row],[ÍTEM]],".",Tabela14[[#This Row],[SUBÍTEM]])</f>
        <v>6.2.1.3.1.00.00</v>
      </c>
      <c r="I5746" s="11">
        <v>2022</v>
      </c>
      <c r="J5746" s="47" t="s">
        <v>2660</v>
      </c>
      <c r="K5746" s="29" t="s">
        <v>6743</v>
      </c>
      <c r="L5746" s="11" t="s">
        <v>3</v>
      </c>
      <c r="M5746" s="11"/>
      <c r="N5746" s="11" t="s">
        <v>1281</v>
      </c>
      <c r="O5746" s="11" t="s">
        <v>1277</v>
      </c>
    </row>
    <row r="5747" spans="1:15" ht="27.6">
      <c r="A5747" s="14" t="s">
        <v>3653</v>
      </c>
      <c r="B5747" s="14" t="s">
        <v>3644</v>
      </c>
      <c r="C5747" s="14" t="s">
        <v>3632</v>
      </c>
      <c r="D5747" s="14" t="s">
        <v>3646</v>
      </c>
      <c r="E5747" s="14" t="s">
        <v>3632</v>
      </c>
      <c r="F5747" s="14" t="s">
        <v>3635</v>
      </c>
      <c r="G5747" s="14" t="s">
        <v>3634</v>
      </c>
      <c r="H5747" s="39" t="str">
        <f>CONCATENATE(Tabela14[[#This Row],[CLASSE]],".",Tabela14[[#This Row],[GRUPO]],".",Tabela14[[#This Row],[SUBGRUPO]],".",Tabela14[[#This Row],[TÍTULO]],".",Tabela14[[#This Row],[SUBTÍTULO]],".",Tabela14[[#This Row],[ÍTEM]],".",Tabela14[[#This Row],[SUBÍTEM]])</f>
        <v>6.2.1.3.1.01.00</v>
      </c>
      <c r="I5747" s="11">
        <v>2022</v>
      </c>
      <c r="J5747" s="69" t="s">
        <v>2649</v>
      </c>
      <c r="K5747" s="29" t="s">
        <v>6744</v>
      </c>
      <c r="L5747" s="11" t="s">
        <v>3</v>
      </c>
      <c r="M5747" s="11"/>
      <c r="N5747" s="11" t="s">
        <v>1277</v>
      </c>
      <c r="O5747" s="11" t="s">
        <v>1277</v>
      </c>
    </row>
    <row r="5748" spans="1:15" ht="27.6">
      <c r="A5748" s="14" t="s">
        <v>3653</v>
      </c>
      <c r="B5748" s="14" t="s">
        <v>3644</v>
      </c>
      <c r="C5748" s="14" t="s">
        <v>3632</v>
      </c>
      <c r="D5748" s="14" t="s">
        <v>3646</v>
      </c>
      <c r="E5748" s="14" t="s">
        <v>3632</v>
      </c>
      <c r="F5748" s="14" t="s">
        <v>3636</v>
      </c>
      <c r="G5748" s="14" t="s">
        <v>3634</v>
      </c>
      <c r="H5748" s="39" t="str">
        <f>CONCATENATE(Tabela14[[#This Row],[CLASSE]],".",Tabela14[[#This Row],[GRUPO]],".",Tabela14[[#This Row],[SUBGRUPO]],".",Tabela14[[#This Row],[TÍTULO]],".",Tabela14[[#This Row],[SUBTÍTULO]],".",Tabela14[[#This Row],[ÍTEM]],".",Tabela14[[#This Row],[SUBÍTEM]])</f>
        <v>6.2.1.3.1.02.00</v>
      </c>
      <c r="I5748" s="11">
        <v>2022</v>
      </c>
      <c r="J5748" s="47" t="s">
        <v>6665</v>
      </c>
      <c r="K5748" s="29" t="s">
        <v>6745</v>
      </c>
      <c r="L5748" s="11" t="s">
        <v>3</v>
      </c>
      <c r="M5748" s="11"/>
      <c r="N5748" s="11" t="s">
        <v>1277</v>
      </c>
      <c r="O5748" s="11" t="s">
        <v>1277</v>
      </c>
    </row>
    <row r="5749" spans="1:15" ht="27.6">
      <c r="A5749" s="14" t="s">
        <v>3653</v>
      </c>
      <c r="B5749" s="14" t="s">
        <v>3644</v>
      </c>
      <c r="C5749" s="14" t="s">
        <v>3632</v>
      </c>
      <c r="D5749" s="14" t="s">
        <v>3646</v>
      </c>
      <c r="E5749" s="14" t="s">
        <v>3644</v>
      </c>
      <c r="F5749" s="14" t="s">
        <v>3634</v>
      </c>
      <c r="G5749" s="14" t="s">
        <v>3634</v>
      </c>
      <c r="H5749" s="39" t="str">
        <f>CONCATENATE(Tabela14[[#This Row],[CLASSE]],".",Tabela14[[#This Row],[GRUPO]],".",Tabela14[[#This Row],[SUBGRUPO]],".",Tabela14[[#This Row],[TÍTULO]],".",Tabela14[[#This Row],[SUBTÍTULO]],".",Tabela14[[#This Row],[ÍTEM]],".",Tabela14[[#This Row],[SUBÍTEM]])</f>
        <v>6.2.1.3.2.00.00</v>
      </c>
      <c r="I5749" s="11">
        <v>2022</v>
      </c>
      <c r="J5749" s="47" t="s">
        <v>2251</v>
      </c>
      <c r="K5749" s="29" t="s">
        <v>6746</v>
      </c>
      <c r="L5749" s="11" t="s">
        <v>3</v>
      </c>
      <c r="M5749" s="11"/>
      <c r="N5749" s="11" t="s">
        <v>1277</v>
      </c>
      <c r="O5749" s="11" t="s">
        <v>1277</v>
      </c>
    </row>
    <row r="5750" spans="1:15" ht="27.6">
      <c r="A5750" s="14" t="s">
        <v>3653</v>
      </c>
      <c r="B5750" s="14" t="s">
        <v>3644</v>
      </c>
      <c r="C5750" s="14" t="s">
        <v>3632</v>
      </c>
      <c r="D5750" s="14" t="s">
        <v>3646</v>
      </c>
      <c r="E5750" s="14" t="s">
        <v>3654</v>
      </c>
      <c r="F5750" s="14" t="s">
        <v>3634</v>
      </c>
      <c r="G5750" s="14" t="s">
        <v>3634</v>
      </c>
      <c r="H5750" s="39" t="str">
        <f>CONCATENATE(Tabela14[[#This Row],[CLASSE]],".",Tabela14[[#This Row],[GRUPO]],".",Tabela14[[#This Row],[SUBGRUPO]],".",Tabela14[[#This Row],[TÍTULO]],".",Tabela14[[#This Row],[SUBTÍTULO]],".",Tabela14[[#This Row],[ÍTEM]],".",Tabela14[[#This Row],[SUBÍTEM]])</f>
        <v>6.2.1.3.9.00.00</v>
      </c>
      <c r="I5750" s="11">
        <v>2022</v>
      </c>
      <c r="J5750" s="69" t="s">
        <v>3816</v>
      </c>
      <c r="K5750" s="29" t="s">
        <v>6747</v>
      </c>
      <c r="L5750" s="11" t="s">
        <v>3</v>
      </c>
      <c r="M5750" s="11"/>
      <c r="N5750" s="11" t="s">
        <v>1277</v>
      </c>
      <c r="O5750" s="11" t="s">
        <v>1277</v>
      </c>
    </row>
    <row r="5751" spans="1:15">
      <c r="A5751" s="11" t="s">
        <v>3653</v>
      </c>
      <c r="B5751" s="11" t="s">
        <v>3644</v>
      </c>
      <c r="C5751" s="11" t="s">
        <v>3632</v>
      </c>
      <c r="D5751" s="11" t="s">
        <v>3654</v>
      </c>
      <c r="E5751" s="11" t="s">
        <v>3633</v>
      </c>
      <c r="F5751" s="11" t="s">
        <v>3634</v>
      </c>
      <c r="G5751" s="11" t="s">
        <v>3634</v>
      </c>
      <c r="H5751" s="39" t="str">
        <f>CONCATENATE(Tabela14[[#This Row],[CLASSE]],".",Tabela14[[#This Row],[GRUPO]],".",Tabela14[[#This Row],[SUBGRUPO]],".",Tabela14[[#This Row],[TÍTULO]],".",Tabela14[[#This Row],[SUBTÍTULO]],".",Tabela14[[#This Row],[ÍTEM]],".",Tabela14[[#This Row],[SUBÍTEM]])</f>
        <v>6.2.1.9.0.00.00</v>
      </c>
      <c r="I5751" s="11" t="s">
        <v>9221</v>
      </c>
      <c r="J5751" s="44" t="s">
        <v>9703</v>
      </c>
      <c r="K5751" s="44" t="s">
        <v>9704</v>
      </c>
      <c r="L5751" s="10" t="s">
        <v>32</v>
      </c>
      <c r="M5751" s="11"/>
      <c r="N5751" s="11" t="s">
        <v>1277</v>
      </c>
      <c r="O5751" s="11" t="s">
        <v>1277</v>
      </c>
    </row>
    <row r="5752" spans="1:15" ht="27.6">
      <c r="A5752" s="11" t="s">
        <v>3653</v>
      </c>
      <c r="B5752" s="11" t="s">
        <v>3644</v>
      </c>
      <c r="C5752" s="11" t="s">
        <v>3644</v>
      </c>
      <c r="D5752" s="11" t="s">
        <v>3633</v>
      </c>
      <c r="E5752" s="11" t="s">
        <v>3633</v>
      </c>
      <c r="F5752" s="11" t="s">
        <v>3634</v>
      </c>
      <c r="G5752" s="11" t="s">
        <v>3634</v>
      </c>
      <c r="H5752" s="39" t="str">
        <f>CONCATENATE(Tabela14[[#This Row],[CLASSE]],".",Tabela14[[#This Row],[GRUPO]],".",Tabela14[[#This Row],[SUBGRUPO]],".",Tabela14[[#This Row],[TÍTULO]],".",Tabela14[[#This Row],[SUBTÍTULO]],".",Tabela14[[#This Row],[ÍTEM]],".",Tabela14[[#This Row],[SUBÍTEM]])</f>
        <v>6.2.2.0.0.00.00</v>
      </c>
      <c r="I5752" s="11">
        <v>2022</v>
      </c>
      <c r="J5752" s="47" t="s">
        <v>1165</v>
      </c>
      <c r="K5752" s="29" t="s">
        <v>6748</v>
      </c>
      <c r="L5752" s="11" t="s">
        <v>32</v>
      </c>
      <c r="M5752" s="11"/>
      <c r="N5752" s="11" t="s">
        <v>1281</v>
      </c>
      <c r="O5752" s="11" t="s">
        <v>1277</v>
      </c>
    </row>
    <row r="5753" spans="1:15">
      <c r="A5753" s="11" t="s">
        <v>3653</v>
      </c>
      <c r="B5753" s="11" t="s">
        <v>3644</v>
      </c>
      <c r="C5753" s="11" t="s">
        <v>3644</v>
      </c>
      <c r="D5753" s="11" t="s">
        <v>3632</v>
      </c>
      <c r="E5753" s="11" t="s">
        <v>3633</v>
      </c>
      <c r="F5753" s="11" t="s">
        <v>3634</v>
      </c>
      <c r="G5753" s="11" t="s">
        <v>3634</v>
      </c>
      <c r="H5753" s="39" t="str">
        <f>CONCATENATE(Tabela14[[#This Row],[CLASSE]],".",Tabela14[[#This Row],[GRUPO]],".",Tabela14[[#This Row],[SUBGRUPO]],".",Tabela14[[#This Row],[TÍTULO]],".",Tabela14[[#This Row],[SUBTÍTULO]],".",Tabela14[[#This Row],[ÍTEM]],".",Tabela14[[#This Row],[SUBÍTEM]])</f>
        <v>6.2.2.1.0.00.00</v>
      </c>
      <c r="I5753" s="11">
        <v>2022</v>
      </c>
      <c r="J5753" s="47" t="s">
        <v>6749</v>
      </c>
      <c r="K5753" s="29" t="s">
        <v>6750</v>
      </c>
      <c r="L5753" s="11" t="s">
        <v>32</v>
      </c>
      <c r="M5753" s="11"/>
      <c r="N5753" s="11" t="s">
        <v>1281</v>
      </c>
      <c r="O5753" s="11" t="s">
        <v>1277</v>
      </c>
    </row>
    <row r="5754" spans="1:15" ht="41.4">
      <c r="A5754" s="11" t="s">
        <v>3653</v>
      </c>
      <c r="B5754" s="11" t="s">
        <v>3644</v>
      </c>
      <c r="C5754" s="11" t="s">
        <v>3644</v>
      </c>
      <c r="D5754" s="11" t="s">
        <v>3632</v>
      </c>
      <c r="E5754" s="11" t="s">
        <v>3632</v>
      </c>
      <c r="F5754" s="11" t="s">
        <v>3634</v>
      </c>
      <c r="G5754" s="11" t="s">
        <v>3634</v>
      </c>
      <c r="H5754" s="39" t="str">
        <f>CONCATENATE(Tabela14[[#This Row],[CLASSE]],".",Tabela14[[#This Row],[GRUPO]],".",Tabela14[[#This Row],[SUBGRUPO]],".",Tabela14[[#This Row],[TÍTULO]],".",Tabela14[[#This Row],[SUBTÍTULO]],".",Tabela14[[#This Row],[ÍTEM]],".",Tabela14[[#This Row],[SUBÍTEM]])</f>
        <v>6.2.2.1.1.00.00</v>
      </c>
      <c r="I5754" s="11">
        <v>2022</v>
      </c>
      <c r="J5754" s="47" t="s">
        <v>6751</v>
      </c>
      <c r="K5754" s="29" t="s">
        <v>6752</v>
      </c>
      <c r="L5754" s="11" t="s">
        <v>32</v>
      </c>
      <c r="M5754" s="11"/>
      <c r="N5754" s="11" t="s">
        <v>1277</v>
      </c>
      <c r="O5754" s="11" t="s">
        <v>1277</v>
      </c>
    </row>
    <row r="5755" spans="1:15" ht="27.6">
      <c r="A5755" s="11" t="s">
        <v>3653</v>
      </c>
      <c r="B5755" s="11" t="s">
        <v>3644</v>
      </c>
      <c r="C5755" s="11" t="s">
        <v>3644</v>
      </c>
      <c r="D5755" s="11" t="s">
        <v>3632</v>
      </c>
      <c r="E5755" s="11" t="s">
        <v>3644</v>
      </c>
      <c r="F5755" s="11" t="s">
        <v>3634</v>
      </c>
      <c r="G5755" s="11" t="s">
        <v>3634</v>
      </c>
      <c r="H5755" s="39" t="str">
        <f>CONCATENATE(Tabela14[[#This Row],[CLASSE]],".",Tabela14[[#This Row],[GRUPO]],".",Tabela14[[#This Row],[SUBGRUPO]],".",Tabela14[[#This Row],[TÍTULO]],".",Tabela14[[#This Row],[SUBTÍTULO]],".",Tabela14[[#This Row],[ÍTEM]],".",Tabela14[[#This Row],[SUBÍTEM]])</f>
        <v>6.2.2.1.2.00.00</v>
      </c>
      <c r="I5755" s="11">
        <v>2022</v>
      </c>
      <c r="J5755" s="47" t="s">
        <v>6753</v>
      </c>
      <c r="K5755" s="29" t="s">
        <v>6754</v>
      </c>
      <c r="L5755" s="11" t="s">
        <v>32</v>
      </c>
      <c r="M5755" s="11"/>
      <c r="N5755" s="11" t="s">
        <v>1281</v>
      </c>
      <c r="O5755" s="11" t="s">
        <v>1277</v>
      </c>
    </row>
    <row r="5756" spans="1:15" ht="27.6">
      <c r="A5756" s="11" t="s">
        <v>3653</v>
      </c>
      <c r="B5756" s="11" t="s">
        <v>3644</v>
      </c>
      <c r="C5756" s="11" t="s">
        <v>3644</v>
      </c>
      <c r="D5756" s="11" t="s">
        <v>3632</v>
      </c>
      <c r="E5756" s="11" t="s">
        <v>3644</v>
      </c>
      <c r="F5756" s="11" t="s">
        <v>3635</v>
      </c>
      <c r="G5756" s="11" t="s">
        <v>3634</v>
      </c>
      <c r="H5756" s="39" t="str">
        <f>CONCATENATE(Tabela14[[#This Row],[CLASSE]],".",Tabela14[[#This Row],[GRUPO]],".",Tabela14[[#This Row],[SUBGRUPO]],".",Tabela14[[#This Row],[TÍTULO]],".",Tabela14[[#This Row],[SUBTÍTULO]],".",Tabela14[[#This Row],[ÍTEM]],".",Tabela14[[#This Row],[SUBÍTEM]])</f>
        <v>6.2.2.1.2.01.00</v>
      </c>
      <c r="I5756" s="11">
        <v>2022</v>
      </c>
      <c r="J5756" s="47" t="s">
        <v>6755</v>
      </c>
      <c r="K5756" s="29" t="s">
        <v>4007</v>
      </c>
      <c r="L5756" s="11" t="s">
        <v>32</v>
      </c>
      <c r="M5756" s="11"/>
      <c r="N5756" s="11" t="s">
        <v>1277</v>
      </c>
      <c r="O5756" s="11" t="s">
        <v>1277</v>
      </c>
    </row>
    <row r="5757" spans="1:15">
      <c r="A5757" s="11" t="s">
        <v>3653</v>
      </c>
      <c r="B5757" s="11" t="s">
        <v>3644</v>
      </c>
      <c r="C5757" s="11" t="s">
        <v>3644</v>
      </c>
      <c r="D5757" s="11" t="s">
        <v>3632</v>
      </c>
      <c r="E5757" s="11" t="s">
        <v>3644</v>
      </c>
      <c r="F5757" s="11" t="s">
        <v>3636</v>
      </c>
      <c r="G5757" s="11" t="s">
        <v>3634</v>
      </c>
      <c r="H5757" s="39" t="str">
        <f>CONCATENATE(Tabela14[[#This Row],[CLASSE]],".",Tabela14[[#This Row],[GRUPO]],".",Tabela14[[#This Row],[SUBGRUPO]],".",Tabela14[[#This Row],[TÍTULO]],".",Tabela14[[#This Row],[SUBTÍTULO]],".",Tabela14[[#This Row],[ÍTEM]],".",Tabela14[[#This Row],[SUBÍTEM]])</f>
        <v>6.2.2.1.2.02.00</v>
      </c>
      <c r="I5757" s="11">
        <v>2022</v>
      </c>
      <c r="J5757" s="47" t="s">
        <v>6756</v>
      </c>
      <c r="K5757" s="29" t="s">
        <v>4008</v>
      </c>
      <c r="L5757" s="11" t="s">
        <v>32</v>
      </c>
      <c r="M5757" s="11"/>
      <c r="N5757" s="11" t="s">
        <v>1277</v>
      </c>
      <c r="O5757" s="11" t="s">
        <v>1277</v>
      </c>
    </row>
    <row r="5758" spans="1:15" ht="27.6">
      <c r="A5758" s="11" t="s">
        <v>3653</v>
      </c>
      <c r="B5758" s="11" t="s">
        <v>3644</v>
      </c>
      <c r="C5758" s="11" t="s">
        <v>3644</v>
      </c>
      <c r="D5758" s="11" t="s">
        <v>3632</v>
      </c>
      <c r="E5758" s="11" t="s">
        <v>3644</v>
      </c>
      <c r="F5758" s="11" t="s">
        <v>3643</v>
      </c>
      <c r="G5758" s="11" t="s">
        <v>3634</v>
      </c>
      <c r="H5758" s="39" t="str">
        <f>CONCATENATE(Tabela14[[#This Row],[CLASSE]],".",Tabela14[[#This Row],[GRUPO]],".",Tabela14[[#This Row],[SUBGRUPO]],".",Tabela14[[#This Row],[TÍTULO]],".",Tabela14[[#This Row],[SUBTÍTULO]],".",Tabela14[[#This Row],[ÍTEM]],".",Tabela14[[#This Row],[SUBÍTEM]])</f>
        <v>6.2.2.1.2.99.00</v>
      </c>
      <c r="I5758" s="11">
        <v>2022</v>
      </c>
      <c r="J5758" s="47" t="s">
        <v>2664</v>
      </c>
      <c r="K5758" s="29" t="s">
        <v>6757</v>
      </c>
      <c r="L5758" s="11" t="s">
        <v>32</v>
      </c>
      <c r="M5758" s="11"/>
      <c r="N5758" s="11" t="s">
        <v>1277</v>
      </c>
      <c r="O5758" s="11" t="s">
        <v>1277</v>
      </c>
    </row>
    <row r="5759" spans="1:15">
      <c r="A5759" s="11" t="s">
        <v>3653</v>
      </c>
      <c r="B5759" s="11" t="s">
        <v>3644</v>
      </c>
      <c r="C5759" s="11" t="s">
        <v>3644</v>
      </c>
      <c r="D5759" s="11" t="s">
        <v>3632</v>
      </c>
      <c r="E5759" s="11" t="s">
        <v>3646</v>
      </c>
      <c r="F5759" s="11" t="s">
        <v>3634</v>
      </c>
      <c r="G5759" s="11" t="s">
        <v>3634</v>
      </c>
      <c r="H5759" s="39" t="str">
        <f>CONCATENATE(Tabela14[[#This Row],[CLASSE]],".",Tabela14[[#This Row],[GRUPO]],".",Tabela14[[#This Row],[SUBGRUPO]],".",Tabela14[[#This Row],[TÍTULO]],".",Tabela14[[#This Row],[SUBTÍTULO]],".",Tabela14[[#This Row],[ÍTEM]],".",Tabela14[[#This Row],[SUBÍTEM]])</f>
        <v>6.2.2.1.3.00.00</v>
      </c>
      <c r="I5759" s="11">
        <v>2022</v>
      </c>
      <c r="J5759" s="47" t="s">
        <v>6758</v>
      </c>
      <c r="K5759" s="29" t="s">
        <v>1166</v>
      </c>
      <c r="L5759" s="11" t="s">
        <v>32</v>
      </c>
      <c r="M5759" s="11"/>
      <c r="N5759" s="11" t="s">
        <v>1281</v>
      </c>
      <c r="O5759" s="11" t="s">
        <v>1277</v>
      </c>
    </row>
    <row r="5760" spans="1:15">
      <c r="A5760" s="11" t="s">
        <v>3653</v>
      </c>
      <c r="B5760" s="11" t="s">
        <v>3644</v>
      </c>
      <c r="C5760" s="11" t="s">
        <v>3644</v>
      </c>
      <c r="D5760" s="11" t="s">
        <v>3632</v>
      </c>
      <c r="E5760" s="11" t="s">
        <v>3646</v>
      </c>
      <c r="F5760" s="11" t="s">
        <v>3635</v>
      </c>
      <c r="G5760" s="11" t="s">
        <v>3634</v>
      </c>
      <c r="H5760" s="39" t="str">
        <f>CONCATENATE(Tabela14[[#This Row],[CLASSE]],".",Tabela14[[#This Row],[GRUPO]],".",Tabela14[[#This Row],[SUBGRUPO]],".",Tabela14[[#This Row],[TÍTULO]],".",Tabela14[[#This Row],[SUBTÍTULO]],".",Tabela14[[#This Row],[ÍTEM]],".",Tabela14[[#This Row],[SUBÍTEM]])</f>
        <v>6.2.2.1.3.01.00</v>
      </c>
      <c r="I5760" s="11">
        <v>2022</v>
      </c>
      <c r="J5760" s="47" t="s">
        <v>6759</v>
      </c>
      <c r="K5760" s="29" t="s">
        <v>1167</v>
      </c>
      <c r="L5760" s="11" t="s">
        <v>32</v>
      </c>
      <c r="M5760" s="11"/>
      <c r="N5760" s="11" t="s">
        <v>1277</v>
      </c>
      <c r="O5760" s="11" t="s">
        <v>1277</v>
      </c>
    </row>
    <row r="5761" spans="1:15" ht="27.6">
      <c r="A5761" s="11" t="s">
        <v>3653</v>
      </c>
      <c r="B5761" s="11" t="s">
        <v>3644</v>
      </c>
      <c r="C5761" s="11" t="s">
        <v>3644</v>
      </c>
      <c r="D5761" s="11" t="s">
        <v>3632</v>
      </c>
      <c r="E5761" s="11" t="s">
        <v>3646</v>
      </c>
      <c r="F5761" s="11" t="s">
        <v>3636</v>
      </c>
      <c r="G5761" s="11" t="s">
        <v>3634</v>
      </c>
      <c r="H5761" s="39" t="str">
        <f>CONCATENATE(Tabela14[[#This Row],[CLASSE]],".",Tabela14[[#This Row],[GRUPO]],".",Tabela14[[#This Row],[SUBGRUPO]],".",Tabela14[[#This Row],[TÍTULO]],".",Tabela14[[#This Row],[SUBTÍTULO]],".",Tabela14[[#This Row],[ÍTEM]],".",Tabela14[[#This Row],[SUBÍTEM]])</f>
        <v>6.2.2.1.3.02.00</v>
      </c>
      <c r="I5761" s="11">
        <v>2022</v>
      </c>
      <c r="J5761" s="47" t="s">
        <v>6760</v>
      </c>
      <c r="K5761" s="29" t="s">
        <v>1168</v>
      </c>
      <c r="L5761" s="11" t="s">
        <v>32</v>
      </c>
      <c r="M5761" s="11"/>
      <c r="N5761" s="11" t="s">
        <v>1277</v>
      </c>
      <c r="O5761" s="11" t="s">
        <v>1277</v>
      </c>
    </row>
    <row r="5762" spans="1:15" ht="27.6">
      <c r="A5762" s="11" t="s">
        <v>3653</v>
      </c>
      <c r="B5762" s="11" t="s">
        <v>3644</v>
      </c>
      <c r="C5762" s="11" t="s">
        <v>3644</v>
      </c>
      <c r="D5762" s="11" t="s">
        <v>3632</v>
      </c>
      <c r="E5762" s="11" t="s">
        <v>3646</v>
      </c>
      <c r="F5762" s="11" t="s">
        <v>3638</v>
      </c>
      <c r="G5762" s="11" t="s">
        <v>3634</v>
      </c>
      <c r="H5762" s="39" t="str">
        <f>CONCATENATE(Tabela14[[#This Row],[CLASSE]],".",Tabela14[[#This Row],[GRUPO]],".",Tabela14[[#This Row],[SUBGRUPO]],".",Tabela14[[#This Row],[TÍTULO]],".",Tabela14[[#This Row],[SUBTÍTULO]],".",Tabela14[[#This Row],[ÍTEM]],".",Tabela14[[#This Row],[SUBÍTEM]])</f>
        <v>6.2.2.1.3.03.00</v>
      </c>
      <c r="I5762" s="11">
        <v>2022</v>
      </c>
      <c r="J5762" s="47" t="s">
        <v>6761</v>
      </c>
      <c r="K5762" s="29" t="s">
        <v>1169</v>
      </c>
      <c r="L5762" s="11" t="s">
        <v>32</v>
      </c>
      <c r="M5762" s="11"/>
      <c r="N5762" s="11" t="s">
        <v>1277</v>
      </c>
      <c r="O5762" s="11" t="s">
        <v>1277</v>
      </c>
    </row>
    <row r="5763" spans="1:15">
      <c r="A5763" s="11" t="s">
        <v>3653</v>
      </c>
      <c r="B5763" s="11" t="s">
        <v>3644</v>
      </c>
      <c r="C5763" s="11" t="s">
        <v>3644</v>
      </c>
      <c r="D5763" s="11" t="s">
        <v>3632</v>
      </c>
      <c r="E5763" s="11" t="s">
        <v>3646</v>
      </c>
      <c r="F5763" s="11" t="s">
        <v>3639</v>
      </c>
      <c r="G5763" s="11" t="s">
        <v>3634</v>
      </c>
      <c r="H5763" s="39" t="str">
        <f>CONCATENATE(Tabela14[[#This Row],[CLASSE]],".",Tabela14[[#This Row],[GRUPO]],".",Tabela14[[#This Row],[SUBGRUPO]],".",Tabela14[[#This Row],[TÍTULO]],".",Tabela14[[#This Row],[SUBTÍTULO]],".",Tabela14[[#This Row],[ÍTEM]],".",Tabela14[[#This Row],[SUBÍTEM]])</f>
        <v>6.2.2.1.3.04.00</v>
      </c>
      <c r="I5763" s="11">
        <v>2022</v>
      </c>
      <c r="J5763" s="47" t="s">
        <v>6762</v>
      </c>
      <c r="K5763" s="29" t="s">
        <v>3000</v>
      </c>
      <c r="L5763" s="11" t="s">
        <v>32</v>
      </c>
      <c r="M5763" s="11"/>
      <c r="N5763" s="11" t="s">
        <v>1277</v>
      </c>
      <c r="O5763" s="11" t="s">
        <v>1277</v>
      </c>
    </row>
    <row r="5764" spans="1:15" ht="27.6">
      <c r="A5764" s="11" t="s">
        <v>3653</v>
      </c>
      <c r="B5764" s="11" t="s">
        <v>3644</v>
      </c>
      <c r="C5764" s="11" t="s">
        <v>3644</v>
      </c>
      <c r="D5764" s="11" t="s">
        <v>3632</v>
      </c>
      <c r="E5764" s="11" t="s">
        <v>3646</v>
      </c>
      <c r="F5764" s="11" t="s">
        <v>3649</v>
      </c>
      <c r="G5764" s="11" t="s">
        <v>3634</v>
      </c>
      <c r="H5764" s="39" t="str">
        <f>CONCATENATE(Tabela14[[#This Row],[CLASSE]],".",Tabela14[[#This Row],[GRUPO]],".",Tabela14[[#This Row],[SUBGRUPO]],".",Tabela14[[#This Row],[TÍTULO]],".",Tabela14[[#This Row],[SUBTÍTULO]],".",Tabela14[[#This Row],[ÍTEM]],".",Tabela14[[#This Row],[SUBÍTEM]])</f>
        <v>6.2.2.1.3.05.00</v>
      </c>
      <c r="I5764" s="11">
        <v>2022</v>
      </c>
      <c r="J5764" s="47" t="s">
        <v>6763</v>
      </c>
      <c r="K5764" s="29" t="s">
        <v>6764</v>
      </c>
      <c r="L5764" s="11" t="s">
        <v>32</v>
      </c>
      <c r="M5764" s="11"/>
      <c r="N5764" s="11" t="s">
        <v>1277</v>
      </c>
      <c r="O5764" s="11" t="s">
        <v>1277</v>
      </c>
    </row>
    <row r="5765" spans="1:15" ht="27.6">
      <c r="A5765" s="11" t="s">
        <v>3653</v>
      </c>
      <c r="B5765" s="11" t="s">
        <v>3644</v>
      </c>
      <c r="C5765" s="11" t="s">
        <v>3644</v>
      </c>
      <c r="D5765" s="11" t="s">
        <v>3632</v>
      </c>
      <c r="E5765" s="11" t="s">
        <v>3646</v>
      </c>
      <c r="F5765" s="11" t="s">
        <v>3637</v>
      </c>
      <c r="G5765" s="11" t="s">
        <v>3634</v>
      </c>
      <c r="H5765" s="39" t="str">
        <f>CONCATENATE(Tabela14[[#This Row],[CLASSE]],".",Tabela14[[#This Row],[GRUPO]],".",Tabela14[[#This Row],[SUBGRUPO]],".",Tabela14[[#This Row],[TÍTULO]],".",Tabela14[[#This Row],[SUBTÍTULO]],".",Tabela14[[#This Row],[ÍTEM]],".",Tabela14[[#This Row],[SUBÍTEM]])</f>
        <v>6.2.2.1.3.06.00</v>
      </c>
      <c r="I5765" s="11">
        <v>2022</v>
      </c>
      <c r="J5765" s="47" t="s">
        <v>6765</v>
      </c>
      <c r="K5765" s="29" t="s">
        <v>6766</v>
      </c>
      <c r="L5765" s="11" t="s">
        <v>32</v>
      </c>
      <c r="M5765" s="11"/>
      <c r="N5765" s="11" t="s">
        <v>1277</v>
      </c>
      <c r="O5765" s="11" t="s">
        <v>1277</v>
      </c>
    </row>
    <row r="5766" spans="1:15" ht="27.6">
      <c r="A5766" s="11" t="s">
        <v>3653</v>
      </c>
      <c r="B5766" s="11" t="s">
        <v>3644</v>
      </c>
      <c r="C5766" s="11" t="s">
        <v>3644</v>
      </c>
      <c r="D5766" s="11" t="s">
        <v>3632</v>
      </c>
      <c r="E5766" s="11" t="s">
        <v>3646</v>
      </c>
      <c r="F5766" s="11" t="s">
        <v>3650</v>
      </c>
      <c r="G5766" s="11" t="s">
        <v>3634</v>
      </c>
      <c r="H5766" s="39" t="str">
        <f>CONCATENATE(Tabela14[[#This Row],[CLASSE]],".",Tabela14[[#This Row],[GRUPO]],".",Tabela14[[#This Row],[SUBGRUPO]],".",Tabela14[[#This Row],[TÍTULO]],".",Tabela14[[#This Row],[SUBTÍTULO]],".",Tabela14[[#This Row],[ÍTEM]],".",Tabela14[[#This Row],[SUBÍTEM]])</f>
        <v>6.2.2.1.3.07.00</v>
      </c>
      <c r="I5766" s="11">
        <v>2022</v>
      </c>
      <c r="J5766" s="47" t="s">
        <v>2536</v>
      </c>
      <c r="K5766" s="29" t="s">
        <v>2537</v>
      </c>
      <c r="L5766" s="11" t="s">
        <v>32</v>
      </c>
      <c r="M5766" s="11"/>
      <c r="N5766" s="11" t="s">
        <v>1277</v>
      </c>
      <c r="O5766" s="11" t="s">
        <v>1277</v>
      </c>
    </row>
    <row r="5767" spans="1:15" ht="27.6">
      <c r="A5767" s="11" t="s">
        <v>3653</v>
      </c>
      <c r="B5767" s="11" t="s">
        <v>3644</v>
      </c>
      <c r="C5767" s="11" t="s">
        <v>3644</v>
      </c>
      <c r="D5767" s="11" t="s">
        <v>3644</v>
      </c>
      <c r="E5767" s="11" t="s">
        <v>3633</v>
      </c>
      <c r="F5767" s="11" t="s">
        <v>3634</v>
      </c>
      <c r="G5767" s="11" t="s">
        <v>3634</v>
      </c>
      <c r="H5767" s="39" t="str">
        <f>CONCATENATE(Tabela14[[#This Row],[CLASSE]],".",Tabela14[[#This Row],[GRUPO]],".",Tabela14[[#This Row],[SUBGRUPO]],".",Tabela14[[#This Row],[TÍTULO]],".",Tabela14[[#This Row],[SUBTÍTULO]],".",Tabela14[[#This Row],[ÍTEM]],".",Tabela14[[#This Row],[SUBÍTEM]])</f>
        <v>6.2.2.2.0.00.00</v>
      </c>
      <c r="I5767" s="11">
        <v>2022</v>
      </c>
      <c r="J5767" s="47" t="s">
        <v>1170</v>
      </c>
      <c r="K5767" s="29" t="s">
        <v>3001</v>
      </c>
      <c r="L5767" s="11" t="s">
        <v>32</v>
      </c>
      <c r="M5767" s="11"/>
      <c r="N5767" s="11" t="s">
        <v>1281</v>
      </c>
      <c r="O5767" s="11" t="s">
        <v>1277</v>
      </c>
    </row>
    <row r="5768" spans="1:15" ht="41.4">
      <c r="A5768" s="11" t="s">
        <v>3653</v>
      </c>
      <c r="B5768" s="11" t="s">
        <v>3644</v>
      </c>
      <c r="C5768" s="11" t="s">
        <v>3644</v>
      </c>
      <c r="D5768" s="11" t="s">
        <v>3644</v>
      </c>
      <c r="E5768" s="11" t="s">
        <v>3632</v>
      </c>
      <c r="F5768" s="11" t="s">
        <v>3634</v>
      </c>
      <c r="G5768" s="11" t="s">
        <v>3634</v>
      </c>
      <c r="H5768" s="39" t="str">
        <f>CONCATENATE(Tabela14[[#This Row],[CLASSE]],".",Tabela14[[#This Row],[GRUPO]],".",Tabela14[[#This Row],[SUBGRUPO]],".",Tabela14[[#This Row],[TÍTULO]],".",Tabela14[[#This Row],[SUBTÍTULO]],".",Tabela14[[#This Row],[ÍTEM]],".",Tabela14[[#This Row],[SUBÍTEM]])</f>
        <v>6.2.2.2.1.00.00</v>
      </c>
      <c r="I5768" s="11">
        <v>2022</v>
      </c>
      <c r="J5768" s="47" t="s">
        <v>1132</v>
      </c>
      <c r="K5768" s="29" t="s">
        <v>1171</v>
      </c>
      <c r="L5768" s="11" t="s">
        <v>32</v>
      </c>
      <c r="M5768" s="11"/>
      <c r="N5768" s="11" t="s">
        <v>1281</v>
      </c>
      <c r="O5768" s="11" t="s">
        <v>1277</v>
      </c>
    </row>
    <row r="5769" spans="1:15" ht="41.4">
      <c r="A5769" s="11" t="s">
        <v>3653</v>
      </c>
      <c r="B5769" s="11" t="s">
        <v>3644</v>
      </c>
      <c r="C5769" s="11" t="s">
        <v>3644</v>
      </c>
      <c r="D5769" s="11" t="s">
        <v>3644</v>
      </c>
      <c r="E5769" s="11" t="s">
        <v>3632</v>
      </c>
      <c r="F5769" s="11" t="s">
        <v>3635</v>
      </c>
      <c r="G5769" s="11" t="s">
        <v>3634</v>
      </c>
      <c r="H5769" s="39" t="str">
        <f>CONCATENATE(Tabela14[[#This Row],[CLASSE]],".",Tabela14[[#This Row],[GRUPO]],".",Tabela14[[#This Row],[SUBGRUPO]],".",Tabela14[[#This Row],[TÍTULO]],".",Tabela14[[#This Row],[SUBTÍTULO]],".",Tabela14[[#This Row],[ÍTEM]],".",Tabela14[[#This Row],[SUBÍTEM]])</f>
        <v>6.2.2.2.1.01.00</v>
      </c>
      <c r="I5769" s="11">
        <v>2022</v>
      </c>
      <c r="J5769" s="47" t="s">
        <v>6767</v>
      </c>
      <c r="K5769" s="29" t="s">
        <v>6768</v>
      </c>
      <c r="L5769" s="11" t="s">
        <v>32</v>
      </c>
      <c r="M5769" s="11"/>
      <c r="N5769" s="11" t="s">
        <v>1277</v>
      </c>
      <c r="O5769" s="11" t="s">
        <v>1277</v>
      </c>
    </row>
    <row r="5770" spans="1:15">
      <c r="A5770" s="11" t="s">
        <v>3653</v>
      </c>
      <c r="B5770" s="11" t="s">
        <v>3644</v>
      </c>
      <c r="C5770" s="11" t="s">
        <v>3644</v>
      </c>
      <c r="D5770" s="11" t="s">
        <v>3644</v>
      </c>
      <c r="E5770" s="11" t="s">
        <v>3632</v>
      </c>
      <c r="F5770" s="11" t="s">
        <v>3636</v>
      </c>
      <c r="G5770" s="11" t="s">
        <v>3634</v>
      </c>
      <c r="H5770" s="39" t="str">
        <f>CONCATENATE(Tabela14[[#This Row],[CLASSE]],".",Tabela14[[#This Row],[GRUPO]],".",Tabela14[[#This Row],[SUBGRUPO]],".",Tabela14[[#This Row],[TÍTULO]],".",Tabela14[[#This Row],[SUBTÍTULO]],".",Tabela14[[#This Row],[ÍTEM]],".",Tabela14[[#This Row],[SUBÍTEM]])</f>
        <v>6.2.2.2.1.02.00</v>
      </c>
      <c r="I5770" s="11">
        <v>2022</v>
      </c>
      <c r="J5770" s="47" t="s">
        <v>6769</v>
      </c>
      <c r="K5770" s="29" t="s">
        <v>4009</v>
      </c>
      <c r="L5770" s="11" t="s">
        <v>32</v>
      </c>
      <c r="M5770" s="11"/>
      <c r="N5770" s="11" t="s">
        <v>1277</v>
      </c>
      <c r="O5770" s="11" t="s">
        <v>1277</v>
      </c>
    </row>
    <row r="5771" spans="1:15" ht="41.4">
      <c r="A5771" s="11" t="s">
        <v>3653</v>
      </c>
      <c r="B5771" s="11" t="s">
        <v>3644</v>
      </c>
      <c r="C5771" s="11" t="s">
        <v>3644</v>
      </c>
      <c r="D5771" s="11" t="s">
        <v>3644</v>
      </c>
      <c r="E5771" s="11" t="s">
        <v>3632</v>
      </c>
      <c r="F5771" s="11" t="s">
        <v>3652</v>
      </c>
      <c r="G5771" s="11" t="s">
        <v>3634</v>
      </c>
      <c r="H5771" s="39" t="str">
        <f>CONCATENATE(Tabela14[[#This Row],[CLASSE]],".",Tabela14[[#This Row],[GRUPO]],".",Tabela14[[#This Row],[SUBGRUPO]],".",Tabela14[[#This Row],[TÍTULO]],".",Tabela14[[#This Row],[SUBTÍTULO]],".",Tabela14[[#This Row],[ÍTEM]],".",Tabela14[[#This Row],[SUBÍTEM]])</f>
        <v>6.2.2.2.1.09.00</v>
      </c>
      <c r="I5771" s="11">
        <v>2022</v>
      </c>
      <c r="J5771" s="47" t="s">
        <v>7227</v>
      </c>
      <c r="K5771" s="29" t="s">
        <v>6770</v>
      </c>
      <c r="L5771" s="11" t="s">
        <v>32</v>
      </c>
      <c r="M5771" s="11"/>
      <c r="N5771" s="11" t="s">
        <v>1281</v>
      </c>
      <c r="O5771" s="11" t="s">
        <v>1277</v>
      </c>
    </row>
    <row r="5772" spans="1:15" ht="41.4">
      <c r="A5772" s="11" t="s">
        <v>3653</v>
      </c>
      <c r="B5772" s="11" t="s">
        <v>3644</v>
      </c>
      <c r="C5772" s="11" t="s">
        <v>3644</v>
      </c>
      <c r="D5772" s="11" t="s">
        <v>3644</v>
      </c>
      <c r="E5772" s="11" t="s">
        <v>3632</v>
      </c>
      <c r="F5772" s="11" t="s">
        <v>3652</v>
      </c>
      <c r="G5772" s="11" t="s">
        <v>3635</v>
      </c>
      <c r="H5772" s="39" t="str">
        <f>CONCATENATE(Tabela14[[#This Row],[CLASSE]],".",Tabela14[[#This Row],[GRUPO]],".",Tabela14[[#This Row],[SUBGRUPO]],".",Tabela14[[#This Row],[TÍTULO]],".",Tabela14[[#This Row],[SUBTÍTULO]],".",Tabela14[[#This Row],[ÍTEM]],".",Tabela14[[#This Row],[SUBÍTEM]])</f>
        <v>6.2.2.2.1.09.01</v>
      </c>
      <c r="I5772" s="11">
        <v>2022</v>
      </c>
      <c r="J5772" s="47" t="s">
        <v>6699</v>
      </c>
      <c r="K5772" s="29" t="s">
        <v>6771</v>
      </c>
      <c r="L5772" s="11" t="s">
        <v>32</v>
      </c>
      <c r="M5772" s="11"/>
      <c r="N5772" s="11" t="s">
        <v>1277</v>
      </c>
      <c r="O5772" s="11" t="s">
        <v>1277</v>
      </c>
    </row>
    <row r="5773" spans="1:15" ht="27.6">
      <c r="A5773" s="11" t="s">
        <v>3653</v>
      </c>
      <c r="B5773" s="11" t="s">
        <v>3644</v>
      </c>
      <c r="C5773" s="11" t="s">
        <v>3644</v>
      </c>
      <c r="D5773" s="11" t="s">
        <v>3644</v>
      </c>
      <c r="E5773" s="11" t="s">
        <v>3632</v>
      </c>
      <c r="F5773" s="11" t="s">
        <v>3652</v>
      </c>
      <c r="G5773" s="11" t="s">
        <v>3652</v>
      </c>
      <c r="H5773" s="39" t="str">
        <f>CONCATENATE(Tabela14[[#This Row],[CLASSE]],".",Tabela14[[#This Row],[GRUPO]],".",Tabela14[[#This Row],[SUBGRUPO]],".",Tabela14[[#This Row],[TÍTULO]],".",Tabela14[[#This Row],[SUBTÍTULO]],".",Tabela14[[#This Row],[ÍTEM]],".",Tabela14[[#This Row],[SUBÍTEM]])</f>
        <v>6.2.2.2.1.09.09</v>
      </c>
      <c r="I5773" s="11">
        <v>2022</v>
      </c>
      <c r="J5773" s="47" t="s">
        <v>3817</v>
      </c>
      <c r="K5773" s="29" t="s">
        <v>6772</v>
      </c>
      <c r="L5773" s="11" t="s">
        <v>3</v>
      </c>
      <c r="M5773" s="11"/>
      <c r="N5773" s="11" t="s">
        <v>1277</v>
      </c>
      <c r="O5773" s="11" t="s">
        <v>1277</v>
      </c>
    </row>
    <row r="5774" spans="1:15">
      <c r="A5774" s="11" t="s">
        <v>3653</v>
      </c>
      <c r="B5774" s="11" t="s">
        <v>3644</v>
      </c>
      <c r="C5774" s="11" t="s">
        <v>3644</v>
      </c>
      <c r="D5774" s="11" t="s">
        <v>3644</v>
      </c>
      <c r="E5774" s="11" t="s">
        <v>3632</v>
      </c>
      <c r="F5774" s="11" t="s">
        <v>3643</v>
      </c>
      <c r="G5774" s="11" t="s">
        <v>3634</v>
      </c>
      <c r="H5774" s="39" t="str">
        <f>CONCATENATE(Tabela14[[#This Row],[CLASSE]],".",Tabela14[[#This Row],[GRUPO]],".",Tabela14[[#This Row],[SUBGRUPO]],".",Tabela14[[#This Row],[TÍTULO]],".",Tabela14[[#This Row],[SUBTÍTULO]],".",Tabela14[[#This Row],[ÍTEM]],".",Tabela14[[#This Row],[SUBÍTEM]])</f>
        <v>6.2.2.2.1.99.00</v>
      </c>
      <c r="I5774" s="11">
        <v>2022</v>
      </c>
      <c r="J5774" s="47" t="s">
        <v>8657</v>
      </c>
      <c r="K5774" s="32" t="s">
        <v>8658</v>
      </c>
      <c r="L5774" s="10" t="s">
        <v>32</v>
      </c>
      <c r="M5774" s="10"/>
      <c r="N5774" s="11" t="s">
        <v>1277</v>
      </c>
      <c r="O5774" s="11" t="s">
        <v>1281</v>
      </c>
    </row>
    <row r="5775" spans="1:15" ht="41.4">
      <c r="A5775" s="11" t="s">
        <v>3653</v>
      </c>
      <c r="B5775" s="11" t="s">
        <v>3644</v>
      </c>
      <c r="C5775" s="11" t="s">
        <v>3644</v>
      </c>
      <c r="D5775" s="11" t="s">
        <v>3644</v>
      </c>
      <c r="E5775" s="11" t="s">
        <v>3644</v>
      </c>
      <c r="F5775" s="11" t="s">
        <v>3634</v>
      </c>
      <c r="G5775" s="11" t="s">
        <v>3634</v>
      </c>
      <c r="H5775" s="39" t="str">
        <f>CONCATENATE(Tabela14[[#This Row],[CLASSE]],".",Tabela14[[#This Row],[GRUPO]],".",Tabela14[[#This Row],[SUBGRUPO]],".",Tabela14[[#This Row],[TÍTULO]],".",Tabela14[[#This Row],[SUBTÍTULO]],".",Tabela14[[#This Row],[ÍTEM]],".",Tabela14[[#This Row],[SUBÍTEM]])</f>
        <v>6.2.2.2.2.00.00</v>
      </c>
      <c r="I5775" s="11">
        <v>2022</v>
      </c>
      <c r="J5775" s="47" t="s">
        <v>1134</v>
      </c>
      <c r="K5775" s="29" t="s">
        <v>6773</v>
      </c>
      <c r="L5775" s="11" t="s">
        <v>32</v>
      </c>
      <c r="M5775" s="11"/>
      <c r="N5775" s="11" t="s">
        <v>1281</v>
      </c>
      <c r="O5775" s="11" t="s">
        <v>1277</v>
      </c>
    </row>
    <row r="5776" spans="1:15" ht="27.6">
      <c r="A5776" s="11" t="s">
        <v>3653</v>
      </c>
      <c r="B5776" s="11" t="s">
        <v>3644</v>
      </c>
      <c r="C5776" s="11" t="s">
        <v>3644</v>
      </c>
      <c r="D5776" s="11" t="s">
        <v>3644</v>
      </c>
      <c r="E5776" s="11" t="s">
        <v>3644</v>
      </c>
      <c r="F5776" s="11" t="s">
        <v>3635</v>
      </c>
      <c r="G5776" s="11" t="s">
        <v>3634</v>
      </c>
      <c r="H5776" s="39" t="str">
        <f>CONCATENATE(Tabela14[[#This Row],[CLASSE]],".",Tabela14[[#This Row],[GRUPO]],".",Tabela14[[#This Row],[SUBGRUPO]],".",Tabela14[[#This Row],[TÍTULO]],".",Tabela14[[#This Row],[SUBTÍTULO]],".",Tabela14[[#This Row],[ÍTEM]],".",Tabela14[[#This Row],[SUBÍTEM]])</f>
        <v>6.2.2.2.2.01.00</v>
      </c>
      <c r="I5776" s="11">
        <v>2022</v>
      </c>
      <c r="J5776" s="47" t="s">
        <v>3818</v>
      </c>
      <c r="K5776" s="29" t="s">
        <v>4010</v>
      </c>
      <c r="L5776" s="11" t="s">
        <v>32</v>
      </c>
      <c r="M5776" s="11"/>
      <c r="N5776" s="11" t="s">
        <v>1281</v>
      </c>
      <c r="O5776" s="11" t="s">
        <v>1277</v>
      </c>
    </row>
    <row r="5777" spans="1:15" ht="27.6">
      <c r="A5777" s="11" t="s">
        <v>3653</v>
      </c>
      <c r="B5777" s="11" t="s">
        <v>3644</v>
      </c>
      <c r="C5777" s="11" t="s">
        <v>3644</v>
      </c>
      <c r="D5777" s="11" t="s">
        <v>3644</v>
      </c>
      <c r="E5777" s="11" t="s">
        <v>3644</v>
      </c>
      <c r="F5777" s="11" t="s">
        <v>3635</v>
      </c>
      <c r="G5777" s="11" t="s">
        <v>3635</v>
      </c>
      <c r="H5777" s="39" t="str">
        <f>CONCATENATE(Tabela14[[#This Row],[CLASSE]],".",Tabela14[[#This Row],[GRUPO]],".",Tabela14[[#This Row],[SUBGRUPO]],".",Tabela14[[#This Row],[TÍTULO]],".",Tabela14[[#This Row],[SUBTÍTULO]],".",Tabela14[[#This Row],[ÍTEM]],".",Tabela14[[#This Row],[SUBÍTEM]])</f>
        <v>6.2.2.2.2.01.01</v>
      </c>
      <c r="I5777" s="11">
        <v>2022</v>
      </c>
      <c r="J5777" s="47" t="s">
        <v>7228</v>
      </c>
      <c r="K5777" s="29" t="s">
        <v>6774</v>
      </c>
      <c r="L5777" s="11" t="s">
        <v>32</v>
      </c>
      <c r="M5777" s="11"/>
      <c r="N5777" s="11" t="s">
        <v>1277</v>
      </c>
      <c r="O5777" s="11" t="s">
        <v>1277</v>
      </c>
    </row>
    <row r="5778" spans="1:15" ht="27.6">
      <c r="A5778" s="11" t="s">
        <v>3653</v>
      </c>
      <c r="B5778" s="11" t="s">
        <v>3644</v>
      </c>
      <c r="C5778" s="11" t="s">
        <v>3644</v>
      </c>
      <c r="D5778" s="11" t="s">
        <v>3644</v>
      </c>
      <c r="E5778" s="11" t="s">
        <v>3644</v>
      </c>
      <c r="F5778" s="11" t="s">
        <v>3636</v>
      </c>
      <c r="G5778" s="11" t="s">
        <v>3634</v>
      </c>
      <c r="H5778" s="39" t="str">
        <f>CONCATENATE(Tabela14[[#This Row],[CLASSE]],".",Tabela14[[#This Row],[GRUPO]],".",Tabela14[[#This Row],[SUBGRUPO]],".",Tabela14[[#This Row],[TÍTULO]],".",Tabela14[[#This Row],[SUBTÍTULO]],".",Tabela14[[#This Row],[ÍTEM]],".",Tabela14[[#This Row],[SUBÍTEM]])</f>
        <v>6.2.2.2.2.02.00</v>
      </c>
      <c r="I5778" s="11">
        <v>2022</v>
      </c>
      <c r="J5778" s="47" t="s">
        <v>3819</v>
      </c>
      <c r="K5778" s="29" t="s">
        <v>4011</v>
      </c>
      <c r="L5778" s="11" t="s">
        <v>32</v>
      </c>
      <c r="M5778" s="11"/>
      <c r="N5778" s="11" t="s">
        <v>1281</v>
      </c>
      <c r="O5778" s="11" t="s">
        <v>1277</v>
      </c>
    </row>
    <row r="5779" spans="1:15" ht="27.6">
      <c r="A5779" s="11" t="s">
        <v>3653</v>
      </c>
      <c r="B5779" s="11" t="s">
        <v>3644</v>
      </c>
      <c r="C5779" s="11" t="s">
        <v>3644</v>
      </c>
      <c r="D5779" s="11" t="s">
        <v>3644</v>
      </c>
      <c r="E5779" s="11" t="s">
        <v>3644</v>
      </c>
      <c r="F5779" s="11" t="s">
        <v>3636</v>
      </c>
      <c r="G5779" s="11" t="s">
        <v>3635</v>
      </c>
      <c r="H5779" s="39" t="str">
        <f>CONCATENATE(Tabela14[[#This Row],[CLASSE]],".",Tabela14[[#This Row],[GRUPO]],".",Tabela14[[#This Row],[SUBGRUPO]],".",Tabela14[[#This Row],[TÍTULO]],".",Tabela14[[#This Row],[SUBTÍTULO]],".",Tabela14[[#This Row],[ÍTEM]],".",Tabela14[[#This Row],[SUBÍTEM]])</f>
        <v>6.2.2.2.2.02.01</v>
      </c>
      <c r="I5779" s="11">
        <v>2022</v>
      </c>
      <c r="J5779" s="47" t="s">
        <v>7228</v>
      </c>
      <c r="K5779" s="29" t="s">
        <v>6775</v>
      </c>
      <c r="L5779" s="11" t="s">
        <v>32</v>
      </c>
      <c r="M5779" s="11"/>
      <c r="N5779" s="11" t="s">
        <v>1277</v>
      </c>
      <c r="O5779" s="11" t="s">
        <v>1277</v>
      </c>
    </row>
    <row r="5780" spans="1:15" ht="41.4">
      <c r="A5780" s="11" t="s">
        <v>3653</v>
      </c>
      <c r="B5780" s="11" t="s">
        <v>3644</v>
      </c>
      <c r="C5780" s="11" t="s">
        <v>3644</v>
      </c>
      <c r="D5780" s="11" t="s">
        <v>3644</v>
      </c>
      <c r="E5780" s="11" t="s">
        <v>3644</v>
      </c>
      <c r="F5780" s="11" t="s">
        <v>3652</v>
      </c>
      <c r="G5780" s="11" t="s">
        <v>3634</v>
      </c>
      <c r="H5780" s="39" t="str">
        <f>CONCATENATE(Tabela14[[#This Row],[CLASSE]],".",Tabela14[[#This Row],[GRUPO]],".",Tabela14[[#This Row],[SUBGRUPO]],".",Tabela14[[#This Row],[TÍTULO]],".",Tabela14[[#This Row],[SUBTÍTULO]],".",Tabela14[[#This Row],[ÍTEM]],".",Tabela14[[#This Row],[SUBÍTEM]])</f>
        <v>6.2.2.2.2.09.00</v>
      </c>
      <c r="I5780" s="11">
        <v>2022</v>
      </c>
      <c r="J5780" s="47" t="s">
        <v>7227</v>
      </c>
      <c r="K5780" s="29" t="s">
        <v>4012</v>
      </c>
      <c r="L5780" s="11" t="s">
        <v>32</v>
      </c>
      <c r="M5780" s="11"/>
      <c r="N5780" s="11" t="s">
        <v>1281</v>
      </c>
      <c r="O5780" s="11" t="s">
        <v>1277</v>
      </c>
    </row>
    <row r="5781" spans="1:15" ht="41.4">
      <c r="A5781" s="11" t="s">
        <v>3653</v>
      </c>
      <c r="B5781" s="11" t="s">
        <v>3644</v>
      </c>
      <c r="C5781" s="11" t="s">
        <v>3644</v>
      </c>
      <c r="D5781" s="11" t="s">
        <v>3644</v>
      </c>
      <c r="E5781" s="11" t="s">
        <v>3644</v>
      </c>
      <c r="F5781" s="11" t="s">
        <v>3652</v>
      </c>
      <c r="G5781" s="11" t="s">
        <v>3635</v>
      </c>
      <c r="H5781" s="39" t="str">
        <f>CONCATENATE(Tabela14[[#This Row],[CLASSE]],".",Tabela14[[#This Row],[GRUPO]],".",Tabela14[[#This Row],[SUBGRUPO]],".",Tabela14[[#This Row],[TÍTULO]],".",Tabela14[[#This Row],[SUBTÍTULO]],".",Tabela14[[#This Row],[ÍTEM]],".",Tabela14[[#This Row],[SUBÍTEM]])</f>
        <v>6.2.2.2.2.09.01</v>
      </c>
      <c r="I5781" s="11">
        <v>2022</v>
      </c>
      <c r="J5781" s="47" t="s">
        <v>6699</v>
      </c>
      <c r="K5781" s="29" t="s">
        <v>6776</v>
      </c>
      <c r="L5781" s="11" t="s">
        <v>32</v>
      </c>
      <c r="M5781" s="11"/>
      <c r="N5781" s="11" t="s">
        <v>1277</v>
      </c>
      <c r="O5781" s="11" t="s">
        <v>1277</v>
      </c>
    </row>
    <row r="5782" spans="1:15" ht="41.4">
      <c r="A5782" s="11" t="s">
        <v>3653</v>
      </c>
      <c r="B5782" s="11" t="s">
        <v>3644</v>
      </c>
      <c r="C5782" s="11" t="s">
        <v>3644</v>
      </c>
      <c r="D5782" s="11" t="s">
        <v>3644</v>
      </c>
      <c r="E5782" s="11" t="s">
        <v>3644</v>
      </c>
      <c r="F5782" s="11" t="s">
        <v>3652</v>
      </c>
      <c r="G5782" s="11" t="s">
        <v>3652</v>
      </c>
      <c r="H5782" s="39" t="str">
        <f>CONCATENATE(Tabela14[[#This Row],[CLASSE]],".",Tabela14[[#This Row],[GRUPO]],".",Tabela14[[#This Row],[SUBGRUPO]],".",Tabela14[[#This Row],[TÍTULO]],".",Tabela14[[#This Row],[SUBTÍTULO]],".",Tabela14[[#This Row],[ÍTEM]],".",Tabela14[[#This Row],[SUBÍTEM]])</f>
        <v>6.2.2.2.2.09.09</v>
      </c>
      <c r="I5782" s="11">
        <v>2022</v>
      </c>
      <c r="J5782" s="47" t="s">
        <v>3820</v>
      </c>
      <c r="K5782" s="29" t="s">
        <v>6777</v>
      </c>
      <c r="L5782" s="11" t="s">
        <v>3</v>
      </c>
      <c r="M5782" s="11"/>
      <c r="N5782" s="11" t="s">
        <v>1277</v>
      </c>
      <c r="O5782" s="11" t="s">
        <v>1277</v>
      </c>
    </row>
    <row r="5783" spans="1:15">
      <c r="A5783" s="11" t="s">
        <v>3653</v>
      </c>
      <c r="B5783" s="11" t="s">
        <v>3644</v>
      </c>
      <c r="C5783" s="11" t="s">
        <v>3644</v>
      </c>
      <c r="D5783" s="11" t="s">
        <v>3644</v>
      </c>
      <c r="E5783" s="11" t="s">
        <v>3644</v>
      </c>
      <c r="F5783" s="11" t="s">
        <v>3643</v>
      </c>
      <c r="G5783" s="11" t="s">
        <v>3634</v>
      </c>
      <c r="H5783" s="39" t="str">
        <f>CONCATENATE(Tabela14[[#This Row],[CLASSE]],".",Tabela14[[#This Row],[GRUPO]],".",Tabela14[[#This Row],[SUBGRUPO]],".",Tabela14[[#This Row],[TÍTULO]],".",Tabela14[[#This Row],[SUBTÍTULO]],".",Tabela14[[#This Row],[ÍTEM]],".",Tabela14[[#This Row],[SUBÍTEM]])</f>
        <v>6.2.2.2.2.99.00</v>
      </c>
      <c r="I5783" s="11">
        <v>2022</v>
      </c>
      <c r="J5783" s="47" t="s">
        <v>8659</v>
      </c>
      <c r="K5783" s="32" t="s">
        <v>8660</v>
      </c>
      <c r="L5783" s="10" t="s">
        <v>32</v>
      </c>
      <c r="M5783" s="10"/>
      <c r="N5783" s="11" t="s">
        <v>1277</v>
      </c>
      <c r="O5783" s="11" t="s">
        <v>1277</v>
      </c>
    </row>
    <row r="5784" spans="1:15" ht="27.6">
      <c r="A5784" s="11" t="s">
        <v>3653</v>
      </c>
      <c r="B5784" s="11" t="s">
        <v>3644</v>
      </c>
      <c r="C5784" s="11" t="s">
        <v>3644</v>
      </c>
      <c r="D5784" s="11" t="s">
        <v>3644</v>
      </c>
      <c r="E5784" s="11" t="s">
        <v>3654</v>
      </c>
      <c r="F5784" s="11" t="s">
        <v>3634</v>
      </c>
      <c r="G5784" s="11" t="s">
        <v>3634</v>
      </c>
      <c r="H5784" s="39" t="str">
        <f>CONCATENATE(Tabela14[[#This Row],[CLASSE]],".",Tabela14[[#This Row],[GRUPO]],".",Tabela14[[#This Row],[SUBGRUPO]],".",Tabela14[[#This Row],[TÍTULO]],".",Tabela14[[#This Row],[SUBTÍTULO]],".",Tabela14[[#This Row],[ÍTEM]],".",Tabela14[[#This Row],[SUBÍTEM]])</f>
        <v>6.2.2.2.9.00.00</v>
      </c>
      <c r="I5784" s="11">
        <v>2022</v>
      </c>
      <c r="J5784" s="47" t="s">
        <v>1135</v>
      </c>
      <c r="K5784" s="29" t="s">
        <v>1172</v>
      </c>
      <c r="L5784" s="11" t="s">
        <v>32</v>
      </c>
      <c r="M5784" s="11"/>
      <c r="N5784" s="11" t="s">
        <v>1281</v>
      </c>
      <c r="O5784" s="11" t="s">
        <v>1277</v>
      </c>
    </row>
    <row r="5785" spans="1:15">
      <c r="A5785" s="11" t="s">
        <v>3653</v>
      </c>
      <c r="B5785" s="11" t="s">
        <v>3644</v>
      </c>
      <c r="C5785" s="11" t="s">
        <v>3644</v>
      </c>
      <c r="D5785" s="11" t="s">
        <v>3646</v>
      </c>
      <c r="E5785" s="11" t="s">
        <v>3633</v>
      </c>
      <c r="F5785" s="11" t="s">
        <v>3634</v>
      </c>
      <c r="G5785" s="11" t="s">
        <v>3634</v>
      </c>
      <c r="H5785" s="39" t="str">
        <f>CONCATENATE(Tabela14[[#This Row],[CLASSE]],".",Tabela14[[#This Row],[GRUPO]],".",Tabela14[[#This Row],[SUBGRUPO]],".",Tabela14[[#This Row],[TÍTULO]],".",Tabela14[[#This Row],[SUBTÍTULO]],".",Tabela14[[#This Row],[ÍTEM]],".",Tabela14[[#This Row],[SUBÍTEM]])</f>
        <v>6.2.2.3.0.00.00</v>
      </c>
      <c r="I5785" s="11">
        <v>2022</v>
      </c>
      <c r="J5785" s="47" t="s">
        <v>6715</v>
      </c>
      <c r="K5785" s="29" t="s">
        <v>3002</v>
      </c>
      <c r="L5785" s="11" t="s">
        <v>32</v>
      </c>
      <c r="M5785" s="11"/>
      <c r="N5785" s="11" t="s">
        <v>1281</v>
      </c>
      <c r="O5785" s="11" t="s">
        <v>1277</v>
      </c>
    </row>
    <row r="5786" spans="1:15" ht="27.6">
      <c r="A5786" s="11" t="s">
        <v>3653</v>
      </c>
      <c r="B5786" s="11" t="s">
        <v>3644</v>
      </c>
      <c r="C5786" s="11" t="s">
        <v>3644</v>
      </c>
      <c r="D5786" s="11" t="s">
        <v>3646</v>
      </c>
      <c r="E5786" s="11" t="s">
        <v>3632</v>
      </c>
      <c r="F5786" s="11" t="s">
        <v>3634</v>
      </c>
      <c r="G5786" s="11" t="s">
        <v>3634</v>
      </c>
      <c r="H5786" s="39" t="str">
        <f>CONCATENATE(Tabela14[[#This Row],[CLASSE]],".",Tabela14[[#This Row],[GRUPO]],".",Tabela14[[#This Row],[SUBGRUPO]],".",Tabela14[[#This Row],[TÍTULO]],".",Tabela14[[#This Row],[SUBTÍTULO]],".",Tabela14[[#This Row],[ÍTEM]],".",Tabela14[[#This Row],[SUBÍTEM]])</f>
        <v>6.2.2.3.1.00.00</v>
      </c>
      <c r="I5786" s="11">
        <v>2022</v>
      </c>
      <c r="J5786" s="47" t="s">
        <v>7229</v>
      </c>
      <c r="K5786" s="29" t="s">
        <v>4013</v>
      </c>
      <c r="L5786" s="11" t="s">
        <v>32</v>
      </c>
      <c r="M5786" s="11"/>
      <c r="N5786" s="11" t="s">
        <v>1277</v>
      </c>
      <c r="O5786" s="11" t="s">
        <v>1277</v>
      </c>
    </row>
    <row r="5787" spans="1:15" ht="27.6">
      <c r="A5787" s="11" t="s">
        <v>3653</v>
      </c>
      <c r="B5787" s="11" t="s">
        <v>3644</v>
      </c>
      <c r="C5787" s="11" t="s">
        <v>3644</v>
      </c>
      <c r="D5787" s="11" t="s">
        <v>3660</v>
      </c>
      <c r="E5787" s="11" t="s">
        <v>3633</v>
      </c>
      <c r="F5787" s="11" t="s">
        <v>3634</v>
      </c>
      <c r="G5787" s="11" t="s">
        <v>3634</v>
      </c>
      <c r="H5787" s="39" t="str">
        <f>CONCATENATE(Tabela14[[#This Row],[CLASSE]],".",Tabela14[[#This Row],[GRUPO]],".",Tabela14[[#This Row],[SUBGRUPO]],".",Tabela14[[#This Row],[TÍTULO]],".",Tabela14[[#This Row],[SUBTÍTULO]],".",Tabela14[[#This Row],[ÍTEM]],".",Tabela14[[#This Row],[SUBÍTEM]])</f>
        <v>6.2.2.8.0.00.00</v>
      </c>
      <c r="I5787" s="11">
        <v>2022</v>
      </c>
      <c r="J5787" s="47" t="s">
        <v>3538</v>
      </c>
      <c r="K5787" s="29" t="s">
        <v>3576</v>
      </c>
      <c r="L5787" s="11" t="s">
        <v>1276</v>
      </c>
      <c r="M5787" s="11"/>
      <c r="N5787" s="11" t="s">
        <v>1277</v>
      </c>
      <c r="O5787" s="11" t="s">
        <v>1277</v>
      </c>
    </row>
    <row r="5788" spans="1:15" ht="27.6">
      <c r="A5788" s="11" t="s">
        <v>3653</v>
      </c>
      <c r="B5788" s="11" t="s">
        <v>3644</v>
      </c>
      <c r="C5788" s="11" t="s">
        <v>3644</v>
      </c>
      <c r="D5788" s="11" t="s">
        <v>3654</v>
      </c>
      <c r="E5788" s="11" t="s">
        <v>3633</v>
      </c>
      <c r="F5788" s="11" t="s">
        <v>3634</v>
      </c>
      <c r="G5788" s="11" t="s">
        <v>3634</v>
      </c>
      <c r="H5788" s="39" t="str">
        <f>CONCATENATE(Tabela14[[#This Row],[CLASSE]],".",Tabela14[[#This Row],[GRUPO]],".",Tabela14[[#This Row],[SUBGRUPO]],".",Tabela14[[#This Row],[TÍTULO]],".",Tabela14[[#This Row],[SUBTÍTULO]],".",Tabela14[[#This Row],[ÍTEM]],".",Tabela14[[#This Row],[SUBÍTEM]])</f>
        <v>6.2.2.9.0.00.00</v>
      </c>
      <c r="I5788" s="11">
        <v>2022</v>
      </c>
      <c r="J5788" s="47" t="s">
        <v>1138</v>
      </c>
      <c r="K5788" s="29" t="s">
        <v>1173</v>
      </c>
      <c r="L5788" s="11" t="s">
        <v>32</v>
      </c>
      <c r="M5788" s="11"/>
      <c r="N5788" s="11" t="s">
        <v>1281</v>
      </c>
      <c r="O5788" s="11" t="s">
        <v>1277</v>
      </c>
    </row>
    <row r="5789" spans="1:15" ht="41.4">
      <c r="A5789" s="11" t="s">
        <v>3653</v>
      </c>
      <c r="B5789" s="11" t="s">
        <v>3644</v>
      </c>
      <c r="C5789" s="11" t="s">
        <v>3644</v>
      </c>
      <c r="D5789" s="11" t="s">
        <v>3654</v>
      </c>
      <c r="E5789" s="11" t="s">
        <v>3632</v>
      </c>
      <c r="F5789" s="11" t="s">
        <v>3634</v>
      </c>
      <c r="G5789" s="11" t="s">
        <v>3634</v>
      </c>
      <c r="H5789" s="39" t="str">
        <f>CONCATENATE(Tabela14[[#This Row],[CLASSE]],".",Tabela14[[#This Row],[GRUPO]],".",Tabela14[[#This Row],[SUBGRUPO]],".",Tabela14[[#This Row],[TÍTULO]],".",Tabela14[[#This Row],[SUBTÍTULO]],".",Tabela14[[#This Row],[ÍTEM]],".",Tabela14[[#This Row],[SUBÍTEM]])</f>
        <v>6.2.2.9.1.00.00</v>
      </c>
      <c r="I5789" s="11">
        <v>2022</v>
      </c>
      <c r="J5789" s="47" t="s">
        <v>2665</v>
      </c>
      <c r="K5789" s="29" t="s">
        <v>4014</v>
      </c>
      <c r="L5789" s="11" t="s">
        <v>32</v>
      </c>
      <c r="M5789" s="11"/>
      <c r="N5789" s="11" t="s">
        <v>1281</v>
      </c>
      <c r="O5789" s="11" t="s">
        <v>1277</v>
      </c>
    </row>
    <row r="5790" spans="1:15">
      <c r="A5790" s="11" t="s">
        <v>3653</v>
      </c>
      <c r="B5790" s="11" t="s">
        <v>3644</v>
      </c>
      <c r="C5790" s="11" t="s">
        <v>3644</v>
      </c>
      <c r="D5790" s="11" t="s">
        <v>3654</v>
      </c>
      <c r="E5790" s="11" t="s">
        <v>3632</v>
      </c>
      <c r="F5790" s="11" t="s">
        <v>3635</v>
      </c>
      <c r="G5790" s="11" t="s">
        <v>3634</v>
      </c>
      <c r="H5790" s="39" t="str">
        <f>CONCATENATE(Tabela14[[#This Row],[CLASSE]],".",Tabela14[[#This Row],[GRUPO]],".",Tabela14[[#This Row],[SUBGRUPO]],".",Tabela14[[#This Row],[TÍTULO]],".",Tabela14[[#This Row],[SUBTÍTULO]],".",Tabela14[[#This Row],[ÍTEM]],".",Tabela14[[#This Row],[SUBÍTEM]])</f>
        <v>6.2.2.9.1.01.00</v>
      </c>
      <c r="I5790" s="11">
        <v>2022</v>
      </c>
      <c r="J5790" s="47" t="s">
        <v>2666</v>
      </c>
      <c r="K5790" s="29" t="s">
        <v>6778</v>
      </c>
      <c r="L5790" s="11" t="s">
        <v>32</v>
      </c>
      <c r="M5790" s="11"/>
      <c r="N5790" s="11" t="s">
        <v>1277</v>
      </c>
      <c r="O5790" s="11" t="s">
        <v>1277</v>
      </c>
    </row>
    <row r="5791" spans="1:15">
      <c r="A5791" s="11" t="s">
        <v>3653</v>
      </c>
      <c r="B5791" s="11" t="s">
        <v>3644</v>
      </c>
      <c r="C5791" s="11" t="s">
        <v>3644</v>
      </c>
      <c r="D5791" s="11" t="s">
        <v>3654</v>
      </c>
      <c r="E5791" s="11" t="s">
        <v>3632</v>
      </c>
      <c r="F5791" s="11" t="s">
        <v>3636</v>
      </c>
      <c r="G5791" s="11" t="s">
        <v>3634</v>
      </c>
      <c r="H5791" s="39" t="str">
        <f>CONCATENATE(Tabela14[[#This Row],[CLASSE]],".",Tabela14[[#This Row],[GRUPO]],".",Tabela14[[#This Row],[SUBGRUPO]],".",Tabela14[[#This Row],[TÍTULO]],".",Tabela14[[#This Row],[SUBTÍTULO]],".",Tabela14[[#This Row],[ÍTEM]],".",Tabela14[[#This Row],[SUBÍTEM]])</f>
        <v>6.2.2.9.1.02.00</v>
      </c>
      <c r="I5791" s="11">
        <v>2022</v>
      </c>
      <c r="J5791" s="47" t="s">
        <v>2667</v>
      </c>
      <c r="K5791" s="29" t="s">
        <v>4015</v>
      </c>
      <c r="L5791" s="11" t="s">
        <v>32</v>
      </c>
      <c r="M5791" s="11"/>
      <c r="N5791" s="11" t="s">
        <v>1277</v>
      </c>
      <c r="O5791" s="11" t="s">
        <v>1277</v>
      </c>
    </row>
    <row r="5792" spans="1:15">
      <c r="A5792" s="11" t="s">
        <v>3653</v>
      </c>
      <c r="B5792" s="11" t="s">
        <v>3644</v>
      </c>
      <c r="C5792" s="11" t="s">
        <v>3644</v>
      </c>
      <c r="D5792" s="11" t="s">
        <v>3654</v>
      </c>
      <c r="E5792" s="11" t="s">
        <v>3632</v>
      </c>
      <c r="F5792" s="11" t="s">
        <v>3638</v>
      </c>
      <c r="G5792" s="11" t="s">
        <v>3634</v>
      </c>
      <c r="H5792" s="39" t="str">
        <f>CONCATENATE(Tabela14[[#This Row],[CLASSE]],".",Tabela14[[#This Row],[GRUPO]],".",Tabela14[[#This Row],[SUBGRUPO]],".",Tabela14[[#This Row],[TÍTULO]],".",Tabela14[[#This Row],[SUBTÍTULO]],".",Tabela14[[#This Row],[ÍTEM]],".",Tabela14[[#This Row],[SUBÍTEM]])</f>
        <v>6.2.2.9.1.03.00</v>
      </c>
      <c r="I5792" s="11">
        <v>2022</v>
      </c>
      <c r="J5792" s="47" t="s">
        <v>7385</v>
      </c>
      <c r="K5792" s="29" t="s">
        <v>7448</v>
      </c>
      <c r="L5792" s="11" t="s">
        <v>32</v>
      </c>
      <c r="M5792" s="11"/>
      <c r="N5792" s="11" t="s">
        <v>1277</v>
      </c>
      <c r="O5792" s="11" t="s">
        <v>1277</v>
      </c>
    </row>
    <row r="5793" spans="1:15" ht="27.6">
      <c r="A5793" s="11" t="s">
        <v>3653</v>
      </c>
      <c r="B5793" s="11" t="s">
        <v>3644</v>
      </c>
      <c r="C5793" s="11" t="s">
        <v>3644</v>
      </c>
      <c r="D5793" s="11" t="s">
        <v>3654</v>
      </c>
      <c r="E5793" s="11" t="s">
        <v>3644</v>
      </c>
      <c r="F5793" s="11" t="s">
        <v>3634</v>
      </c>
      <c r="G5793" s="11" t="s">
        <v>3634</v>
      </c>
      <c r="H5793" s="39" t="str">
        <f>CONCATENATE(Tabela14[[#This Row],[CLASSE]],".",Tabela14[[#This Row],[GRUPO]],".",Tabela14[[#This Row],[SUBGRUPO]],".",Tabela14[[#This Row],[TÍTULO]],".",Tabela14[[#This Row],[SUBTÍTULO]],".",Tabela14[[#This Row],[ÍTEM]],".",Tabela14[[#This Row],[SUBÍTEM]])</f>
        <v>6.2.2.9.2.00.00</v>
      </c>
      <c r="I5793" s="11">
        <v>2022</v>
      </c>
      <c r="J5793" s="47" t="s">
        <v>6779</v>
      </c>
      <c r="K5793" s="29" t="s">
        <v>6780</v>
      </c>
      <c r="L5793" s="11" t="s">
        <v>32</v>
      </c>
      <c r="M5793" s="11"/>
      <c r="N5793" s="11" t="s">
        <v>1281</v>
      </c>
      <c r="O5793" s="11" t="s">
        <v>1277</v>
      </c>
    </row>
    <row r="5794" spans="1:15" ht="27.6">
      <c r="A5794" s="11" t="s">
        <v>3653</v>
      </c>
      <c r="B5794" s="11" t="s">
        <v>3644</v>
      </c>
      <c r="C5794" s="11" t="s">
        <v>3644</v>
      </c>
      <c r="D5794" s="11" t="s">
        <v>3654</v>
      </c>
      <c r="E5794" s="11" t="s">
        <v>3644</v>
      </c>
      <c r="F5794" s="11" t="s">
        <v>3635</v>
      </c>
      <c r="G5794" s="11" t="s">
        <v>3634</v>
      </c>
      <c r="H5794" s="39" t="str">
        <f>CONCATENATE(Tabela14[[#This Row],[CLASSE]],".",Tabela14[[#This Row],[GRUPO]],".",Tabela14[[#This Row],[SUBGRUPO]],".",Tabela14[[#This Row],[TÍTULO]],".",Tabela14[[#This Row],[SUBTÍTULO]],".",Tabela14[[#This Row],[ÍTEM]],".",Tabela14[[#This Row],[SUBÍTEM]])</f>
        <v>6.2.2.9.2.01.00</v>
      </c>
      <c r="I5794" s="11">
        <v>2022</v>
      </c>
      <c r="J5794" s="47" t="s">
        <v>2672</v>
      </c>
      <c r="K5794" s="29" t="s">
        <v>6781</v>
      </c>
      <c r="L5794" s="11" t="s">
        <v>32</v>
      </c>
      <c r="M5794" s="11"/>
      <c r="N5794" s="11" t="s">
        <v>1281</v>
      </c>
      <c r="O5794" s="11" t="s">
        <v>1277</v>
      </c>
    </row>
    <row r="5795" spans="1:15">
      <c r="A5795" s="11" t="s">
        <v>3653</v>
      </c>
      <c r="B5795" s="11" t="s">
        <v>3644</v>
      </c>
      <c r="C5795" s="11" t="s">
        <v>3644</v>
      </c>
      <c r="D5795" s="11" t="s">
        <v>3654</v>
      </c>
      <c r="E5795" s="11" t="s">
        <v>3644</v>
      </c>
      <c r="F5795" s="11" t="s">
        <v>3635</v>
      </c>
      <c r="G5795" s="11" t="s">
        <v>3635</v>
      </c>
      <c r="H5795" s="39" t="str">
        <f>CONCATENATE(Tabela14[[#This Row],[CLASSE]],".",Tabela14[[#This Row],[GRUPO]],".",Tabela14[[#This Row],[SUBGRUPO]],".",Tabela14[[#This Row],[TÍTULO]],".",Tabela14[[#This Row],[SUBTÍTULO]],".",Tabela14[[#This Row],[ÍTEM]],".",Tabela14[[#This Row],[SUBÍTEM]])</f>
        <v>6.2.2.9.2.01.01</v>
      </c>
      <c r="I5795" s="11">
        <v>2022</v>
      </c>
      <c r="J5795" s="47" t="s">
        <v>2668</v>
      </c>
      <c r="K5795" s="29" t="s">
        <v>4016</v>
      </c>
      <c r="L5795" s="11" t="s">
        <v>32</v>
      </c>
      <c r="M5795" s="11"/>
      <c r="N5795" s="11" t="s">
        <v>1277</v>
      </c>
      <c r="O5795" s="11" t="s">
        <v>1277</v>
      </c>
    </row>
    <row r="5796" spans="1:15" ht="27.6">
      <c r="A5796" s="11" t="s">
        <v>3653</v>
      </c>
      <c r="B5796" s="11" t="s">
        <v>3644</v>
      </c>
      <c r="C5796" s="11" t="s">
        <v>3644</v>
      </c>
      <c r="D5796" s="11" t="s">
        <v>3654</v>
      </c>
      <c r="E5796" s="11" t="s">
        <v>3644</v>
      </c>
      <c r="F5796" s="11" t="s">
        <v>3635</v>
      </c>
      <c r="G5796" s="11" t="s">
        <v>3636</v>
      </c>
      <c r="H5796" s="39" t="str">
        <f>CONCATENATE(Tabela14[[#This Row],[CLASSE]],".",Tabela14[[#This Row],[GRUPO]],".",Tabela14[[#This Row],[SUBGRUPO]],".",Tabela14[[#This Row],[TÍTULO]],".",Tabela14[[#This Row],[SUBTÍTULO]],".",Tabela14[[#This Row],[ÍTEM]],".",Tabela14[[#This Row],[SUBÍTEM]])</f>
        <v>6.2.2.9.2.01.02</v>
      </c>
      <c r="I5796" s="11">
        <v>2022</v>
      </c>
      <c r="J5796" s="47" t="s">
        <v>3821</v>
      </c>
      <c r="K5796" s="29" t="s">
        <v>4017</v>
      </c>
      <c r="L5796" s="11" t="s">
        <v>32</v>
      </c>
      <c r="M5796" s="11"/>
      <c r="N5796" s="11" t="s">
        <v>1277</v>
      </c>
      <c r="O5796" s="11" t="s">
        <v>1277</v>
      </c>
    </row>
    <row r="5797" spans="1:15" ht="27.6">
      <c r="A5797" s="11" t="s">
        <v>3653</v>
      </c>
      <c r="B5797" s="11" t="s">
        <v>3644</v>
      </c>
      <c r="C5797" s="11" t="s">
        <v>3644</v>
      </c>
      <c r="D5797" s="11" t="s">
        <v>3654</v>
      </c>
      <c r="E5797" s="11" t="s">
        <v>3644</v>
      </c>
      <c r="F5797" s="11" t="s">
        <v>3635</v>
      </c>
      <c r="G5797" s="11" t="s">
        <v>3638</v>
      </c>
      <c r="H5797" s="39" t="str">
        <f>CONCATENATE(Tabela14[[#This Row],[CLASSE]],".",Tabela14[[#This Row],[GRUPO]],".",Tabela14[[#This Row],[SUBGRUPO]],".",Tabela14[[#This Row],[TÍTULO]],".",Tabela14[[#This Row],[SUBTÍTULO]],".",Tabela14[[#This Row],[ÍTEM]],".",Tabela14[[#This Row],[SUBÍTEM]])</f>
        <v>6.2.2.9.2.01.03</v>
      </c>
      <c r="I5797" s="11">
        <v>2022</v>
      </c>
      <c r="J5797" s="47" t="s">
        <v>2669</v>
      </c>
      <c r="K5797" s="29" t="s">
        <v>6782</v>
      </c>
      <c r="L5797" s="11" t="s">
        <v>32</v>
      </c>
      <c r="M5797" s="11"/>
      <c r="N5797" s="11" t="s">
        <v>1277</v>
      </c>
      <c r="O5797" s="11" t="s">
        <v>1277</v>
      </c>
    </row>
    <row r="5798" spans="1:15">
      <c r="A5798" s="11" t="s">
        <v>3653</v>
      </c>
      <c r="B5798" s="11" t="s">
        <v>3644</v>
      </c>
      <c r="C5798" s="11" t="s">
        <v>3644</v>
      </c>
      <c r="D5798" s="11" t="s">
        <v>3654</v>
      </c>
      <c r="E5798" s="11" t="s">
        <v>3644</v>
      </c>
      <c r="F5798" s="11" t="s">
        <v>3635</v>
      </c>
      <c r="G5798" s="11" t="s">
        <v>3639</v>
      </c>
      <c r="H5798" s="39" t="str">
        <f>CONCATENATE(Tabela14[[#This Row],[CLASSE]],".",Tabela14[[#This Row],[GRUPO]],".",Tabela14[[#This Row],[SUBGRUPO]],".",Tabela14[[#This Row],[TÍTULO]],".",Tabela14[[#This Row],[SUBTÍTULO]],".",Tabela14[[#This Row],[ÍTEM]],".",Tabela14[[#This Row],[SUBÍTEM]])</f>
        <v>6.2.2.9.2.01.04</v>
      </c>
      <c r="I5798" s="11">
        <v>2022</v>
      </c>
      <c r="J5798" s="47" t="s">
        <v>2673</v>
      </c>
      <c r="K5798" s="29" t="s">
        <v>4018</v>
      </c>
      <c r="L5798" s="11" t="s">
        <v>32</v>
      </c>
      <c r="M5798" s="11"/>
      <c r="N5798" s="11" t="s">
        <v>1277</v>
      </c>
      <c r="O5798" s="11" t="s">
        <v>1277</v>
      </c>
    </row>
    <row r="5799" spans="1:15" ht="27.6">
      <c r="A5799" s="11" t="s">
        <v>3653</v>
      </c>
      <c r="B5799" s="11" t="s">
        <v>3644</v>
      </c>
      <c r="C5799" s="11" t="s">
        <v>3644</v>
      </c>
      <c r="D5799" s="11" t="s">
        <v>3654</v>
      </c>
      <c r="E5799" s="11" t="s">
        <v>3644</v>
      </c>
      <c r="F5799" s="11" t="s">
        <v>3652</v>
      </c>
      <c r="G5799" s="11" t="s">
        <v>3634</v>
      </c>
      <c r="H5799" s="39" t="str">
        <f>CONCATENATE(Tabela14[[#This Row],[CLASSE]],".",Tabela14[[#This Row],[GRUPO]],".",Tabela14[[#This Row],[SUBGRUPO]],".",Tabela14[[#This Row],[TÍTULO]],".",Tabela14[[#This Row],[SUBTÍTULO]],".",Tabela14[[#This Row],[ÍTEM]],".",Tabela14[[#This Row],[SUBÍTEM]])</f>
        <v>6.2.2.9.2.09.00</v>
      </c>
      <c r="I5799" s="11">
        <v>2022</v>
      </c>
      <c r="J5799" s="47" t="s">
        <v>7386</v>
      </c>
      <c r="K5799" s="29" t="s">
        <v>7449</v>
      </c>
      <c r="L5799" s="11" t="s">
        <v>32</v>
      </c>
      <c r="M5799" s="11"/>
      <c r="N5799" s="11" t="s">
        <v>1277</v>
      </c>
      <c r="O5799" s="11" t="s">
        <v>1277</v>
      </c>
    </row>
    <row r="5800" spans="1:15">
      <c r="A5800" s="11">
        <v>6</v>
      </c>
      <c r="B5800" s="11">
        <v>2</v>
      </c>
      <c r="C5800" s="11">
        <v>2</v>
      </c>
      <c r="D5800" s="11">
        <v>9</v>
      </c>
      <c r="E5800" s="11">
        <v>9</v>
      </c>
      <c r="F5800" s="11" t="s">
        <v>3634</v>
      </c>
      <c r="G5800" s="11" t="s">
        <v>3634</v>
      </c>
      <c r="H5800" s="39" t="str">
        <f>CONCATENATE(Tabela14[[#This Row],[CLASSE]],".",Tabela14[[#This Row],[GRUPO]],".",Tabela14[[#This Row],[SUBGRUPO]],".",Tabela14[[#This Row],[TÍTULO]],".",Tabela14[[#This Row],[SUBTÍTULO]],".",Tabela14[[#This Row],[ÍTEM]],".",Tabela14[[#This Row],[SUBÍTEM]])</f>
        <v>6.2.2.9.9.00.00</v>
      </c>
      <c r="I5800" s="11">
        <v>2022</v>
      </c>
      <c r="J5800" s="47" t="s">
        <v>8891</v>
      </c>
      <c r="K5800" s="29" t="s">
        <v>8661</v>
      </c>
      <c r="L5800" s="11" t="s">
        <v>32</v>
      </c>
      <c r="M5800" s="11"/>
      <c r="N5800" s="11" t="s">
        <v>1281</v>
      </c>
      <c r="O5800" s="11" t="s">
        <v>1277</v>
      </c>
    </row>
    <row r="5801" spans="1:15" ht="27.6">
      <c r="A5801" s="11" t="s">
        <v>3653</v>
      </c>
      <c r="B5801" s="11" t="s">
        <v>3646</v>
      </c>
      <c r="C5801" s="11" t="s">
        <v>3633</v>
      </c>
      <c r="D5801" s="11" t="s">
        <v>3633</v>
      </c>
      <c r="E5801" s="11" t="s">
        <v>3633</v>
      </c>
      <c r="F5801" s="11" t="s">
        <v>3634</v>
      </c>
      <c r="G5801" s="11" t="s">
        <v>3634</v>
      </c>
      <c r="H5801" s="39" t="str">
        <f>CONCATENATE(Tabela14[[#This Row],[CLASSE]],".",Tabela14[[#This Row],[GRUPO]],".",Tabela14[[#This Row],[SUBGRUPO]],".",Tabela14[[#This Row],[TÍTULO]],".",Tabela14[[#This Row],[SUBTÍTULO]],".",Tabela14[[#This Row],[ÍTEM]],".",Tabela14[[#This Row],[SUBÍTEM]])</f>
        <v>6.3.0.0.0.00.00</v>
      </c>
      <c r="I5801" s="11">
        <v>2022</v>
      </c>
      <c r="J5801" s="47" t="s">
        <v>1174</v>
      </c>
      <c r="K5801" s="29" t="s">
        <v>1175</v>
      </c>
      <c r="L5801" s="11" t="s">
        <v>32</v>
      </c>
      <c r="M5801" s="11"/>
      <c r="N5801" s="11" t="s">
        <v>1281</v>
      </c>
      <c r="O5801" s="11" t="s">
        <v>1277</v>
      </c>
    </row>
    <row r="5802" spans="1:15" ht="27.6">
      <c r="A5802" s="11" t="s">
        <v>3653</v>
      </c>
      <c r="B5802" s="11" t="s">
        <v>3646</v>
      </c>
      <c r="C5802" s="11" t="s">
        <v>3632</v>
      </c>
      <c r="D5802" s="11" t="s">
        <v>3633</v>
      </c>
      <c r="E5802" s="11" t="s">
        <v>3633</v>
      </c>
      <c r="F5802" s="11" t="s">
        <v>3634</v>
      </c>
      <c r="G5802" s="11" t="s">
        <v>3634</v>
      </c>
      <c r="H5802" s="39" t="str">
        <f>CONCATENATE(Tabela14[[#This Row],[CLASSE]],".",Tabela14[[#This Row],[GRUPO]],".",Tabela14[[#This Row],[SUBGRUPO]],".",Tabela14[[#This Row],[TÍTULO]],".",Tabela14[[#This Row],[SUBTÍTULO]],".",Tabela14[[#This Row],[ÍTEM]],".",Tabela14[[#This Row],[SUBÍTEM]])</f>
        <v>6.3.1.0.0.00.00</v>
      </c>
      <c r="I5802" s="11">
        <v>2022</v>
      </c>
      <c r="J5802" s="47" t="s">
        <v>1176</v>
      </c>
      <c r="K5802" s="29" t="s">
        <v>1177</v>
      </c>
      <c r="L5802" s="11" t="s">
        <v>32</v>
      </c>
      <c r="M5802" s="11"/>
      <c r="N5802" s="11" t="s">
        <v>1281</v>
      </c>
      <c r="O5802" s="11" t="s">
        <v>1277</v>
      </c>
    </row>
    <row r="5803" spans="1:15">
      <c r="A5803" s="11" t="s">
        <v>3653</v>
      </c>
      <c r="B5803" s="11" t="s">
        <v>3646</v>
      </c>
      <c r="C5803" s="11" t="s">
        <v>3632</v>
      </c>
      <c r="D5803" s="11" t="s">
        <v>3632</v>
      </c>
      <c r="E5803" s="11" t="s">
        <v>3633</v>
      </c>
      <c r="F5803" s="11" t="s">
        <v>3634</v>
      </c>
      <c r="G5803" s="11" t="s">
        <v>3634</v>
      </c>
      <c r="H5803" s="39" t="str">
        <f>CONCATENATE(Tabela14[[#This Row],[CLASSE]],".",Tabela14[[#This Row],[GRUPO]],".",Tabela14[[#This Row],[SUBGRUPO]],".",Tabela14[[#This Row],[TÍTULO]],".",Tabela14[[#This Row],[SUBTÍTULO]],".",Tabela14[[#This Row],[ÍTEM]],".",Tabela14[[#This Row],[SUBÍTEM]])</f>
        <v>6.3.1.1.0.00.00</v>
      </c>
      <c r="I5803" s="11">
        <v>2022</v>
      </c>
      <c r="J5803" s="47" t="s">
        <v>1178</v>
      </c>
      <c r="K5803" s="29" t="s">
        <v>6783</v>
      </c>
      <c r="L5803" s="11" t="s">
        <v>32</v>
      </c>
      <c r="M5803" s="11"/>
      <c r="N5803" s="11" t="s">
        <v>1277</v>
      </c>
      <c r="O5803" s="11" t="s">
        <v>1277</v>
      </c>
    </row>
    <row r="5804" spans="1:15">
      <c r="A5804" s="11" t="s">
        <v>3653</v>
      </c>
      <c r="B5804" s="11" t="s">
        <v>3646</v>
      </c>
      <c r="C5804" s="11" t="s">
        <v>3632</v>
      </c>
      <c r="D5804" s="11" t="s">
        <v>3644</v>
      </c>
      <c r="E5804" s="11" t="s">
        <v>3633</v>
      </c>
      <c r="F5804" s="11" t="s">
        <v>3634</v>
      </c>
      <c r="G5804" s="11" t="s">
        <v>3634</v>
      </c>
      <c r="H5804" s="39" t="str">
        <f>CONCATENATE(Tabela14[[#This Row],[CLASSE]],".",Tabela14[[#This Row],[GRUPO]],".",Tabela14[[#This Row],[SUBGRUPO]],".",Tabela14[[#This Row],[TÍTULO]],".",Tabela14[[#This Row],[SUBTÍTULO]],".",Tabela14[[#This Row],[ÍTEM]],".",Tabela14[[#This Row],[SUBÍTEM]])</f>
        <v>6.3.1.2.0.00.00</v>
      </c>
      <c r="I5804" s="11">
        <v>2022</v>
      </c>
      <c r="J5804" s="47" t="s">
        <v>1179</v>
      </c>
      <c r="K5804" s="29" t="s">
        <v>6784</v>
      </c>
      <c r="L5804" s="11" t="s">
        <v>32</v>
      </c>
      <c r="M5804" s="11"/>
      <c r="N5804" s="11" t="s">
        <v>1277</v>
      </c>
      <c r="O5804" s="11" t="s">
        <v>1277</v>
      </c>
    </row>
    <row r="5805" spans="1:15">
      <c r="A5805" s="11" t="s">
        <v>3653</v>
      </c>
      <c r="B5805" s="11" t="s">
        <v>3646</v>
      </c>
      <c r="C5805" s="11" t="s">
        <v>3632</v>
      </c>
      <c r="D5805" s="11" t="s">
        <v>3646</v>
      </c>
      <c r="E5805" s="11" t="s">
        <v>3633</v>
      </c>
      <c r="F5805" s="11" t="s">
        <v>3634</v>
      </c>
      <c r="G5805" s="11" t="s">
        <v>3634</v>
      </c>
      <c r="H5805" s="39" t="str">
        <f>CONCATENATE(Tabela14[[#This Row],[CLASSE]],".",Tabela14[[#This Row],[GRUPO]],".",Tabela14[[#This Row],[SUBGRUPO]],".",Tabela14[[#This Row],[TÍTULO]],".",Tabela14[[#This Row],[SUBTÍTULO]],".",Tabela14[[#This Row],[ÍTEM]],".",Tabela14[[#This Row],[SUBÍTEM]])</f>
        <v>6.3.1.3.0.00.00</v>
      </c>
      <c r="I5805" s="11">
        <v>2022</v>
      </c>
      <c r="J5805" s="47" t="s">
        <v>1180</v>
      </c>
      <c r="K5805" s="29" t="s">
        <v>6785</v>
      </c>
      <c r="L5805" s="11" t="s">
        <v>32</v>
      </c>
      <c r="M5805" s="11"/>
      <c r="N5805" s="11" t="s">
        <v>1277</v>
      </c>
      <c r="O5805" s="11" t="s">
        <v>1277</v>
      </c>
    </row>
    <row r="5806" spans="1:15">
      <c r="A5806" s="11" t="s">
        <v>3653</v>
      </c>
      <c r="B5806" s="11" t="s">
        <v>3646</v>
      </c>
      <c r="C5806" s="11" t="s">
        <v>3632</v>
      </c>
      <c r="D5806" s="11" t="s">
        <v>3647</v>
      </c>
      <c r="E5806" s="11" t="s">
        <v>3633</v>
      </c>
      <c r="F5806" s="11" t="s">
        <v>3634</v>
      </c>
      <c r="G5806" s="11" t="s">
        <v>3634</v>
      </c>
      <c r="H5806" s="39" t="str">
        <f>CONCATENATE(Tabela14[[#This Row],[CLASSE]],".",Tabela14[[#This Row],[GRUPO]],".",Tabela14[[#This Row],[SUBGRUPO]],".",Tabela14[[#This Row],[TÍTULO]],".",Tabela14[[#This Row],[SUBTÍTULO]],".",Tabela14[[#This Row],[ÍTEM]],".",Tabela14[[#This Row],[SUBÍTEM]])</f>
        <v>6.3.1.4.0.00.00</v>
      </c>
      <c r="I5806" s="11">
        <v>2022</v>
      </c>
      <c r="J5806" s="47" t="s">
        <v>1181</v>
      </c>
      <c r="K5806" s="29" t="s">
        <v>6786</v>
      </c>
      <c r="L5806" s="11" t="s">
        <v>32</v>
      </c>
      <c r="M5806" s="11"/>
      <c r="N5806" s="11" t="s">
        <v>1277</v>
      </c>
      <c r="O5806" s="11" t="s">
        <v>1277</v>
      </c>
    </row>
    <row r="5807" spans="1:15">
      <c r="A5807" s="11" t="s">
        <v>3653</v>
      </c>
      <c r="B5807" s="11" t="s">
        <v>3646</v>
      </c>
      <c r="C5807" s="11" t="s">
        <v>3632</v>
      </c>
      <c r="D5807" s="11" t="s">
        <v>3648</v>
      </c>
      <c r="E5807" s="11" t="s">
        <v>3633</v>
      </c>
      <c r="F5807" s="11" t="s">
        <v>3634</v>
      </c>
      <c r="G5807" s="11" t="s">
        <v>3634</v>
      </c>
      <c r="H5807" s="39" t="str">
        <f>CONCATENATE(Tabela14[[#This Row],[CLASSE]],".",Tabela14[[#This Row],[GRUPO]],".",Tabela14[[#This Row],[SUBGRUPO]],".",Tabela14[[#This Row],[TÍTULO]],".",Tabela14[[#This Row],[SUBTÍTULO]],".",Tabela14[[#This Row],[ÍTEM]],".",Tabela14[[#This Row],[SUBÍTEM]])</f>
        <v>6.3.1.5.0.00.00</v>
      </c>
      <c r="I5807" s="11">
        <v>2022</v>
      </c>
      <c r="J5807" s="47" t="s">
        <v>1182</v>
      </c>
      <c r="K5807" s="29" t="s">
        <v>6787</v>
      </c>
      <c r="L5807" s="11" t="s">
        <v>32</v>
      </c>
      <c r="M5807" s="11"/>
      <c r="N5807" s="11" t="s">
        <v>1277</v>
      </c>
      <c r="O5807" s="11" t="s">
        <v>1277</v>
      </c>
    </row>
    <row r="5808" spans="1:15" ht="27.6">
      <c r="A5808" s="11" t="s">
        <v>3653</v>
      </c>
      <c r="B5808" s="11" t="s">
        <v>3646</v>
      </c>
      <c r="C5808" s="11" t="s">
        <v>3632</v>
      </c>
      <c r="D5808" s="11" t="s">
        <v>3653</v>
      </c>
      <c r="E5808" s="11" t="s">
        <v>3633</v>
      </c>
      <c r="F5808" s="11" t="s">
        <v>3634</v>
      </c>
      <c r="G5808" s="11" t="s">
        <v>3634</v>
      </c>
      <c r="H5808" s="39" t="str">
        <f>CONCATENATE(Tabela14[[#This Row],[CLASSE]],".",Tabela14[[#This Row],[GRUPO]],".",Tabela14[[#This Row],[SUBGRUPO]],".",Tabela14[[#This Row],[TÍTULO]],".",Tabela14[[#This Row],[SUBTÍTULO]],".",Tabela14[[#This Row],[ÍTEM]],".",Tabela14[[#This Row],[SUBÍTEM]])</f>
        <v>6.3.1.6.0.00.00</v>
      </c>
      <c r="I5808" s="11">
        <v>2022</v>
      </c>
      <c r="J5808" s="47" t="s">
        <v>1183</v>
      </c>
      <c r="K5808" s="29" t="s">
        <v>6788</v>
      </c>
      <c r="L5808" s="11" t="s">
        <v>32</v>
      </c>
      <c r="M5808" s="11"/>
      <c r="N5808" s="11" t="s">
        <v>1277</v>
      </c>
      <c r="O5808" s="11" t="s">
        <v>1277</v>
      </c>
    </row>
    <row r="5809" spans="1:15" ht="27.6">
      <c r="A5809" s="11" t="s">
        <v>3653</v>
      </c>
      <c r="B5809" s="11" t="s">
        <v>3646</v>
      </c>
      <c r="C5809" s="11" t="s">
        <v>3632</v>
      </c>
      <c r="D5809" s="11" t="s">
        <v>3670</v>
      </c>
      <c r="E5809" s="11" t="s">
        <v>3633</v>
      </c>
      <c r="F5809" s="11" t="s">
        <v>3634</v>
      </c>
      <c r="G5809" s="11" t="s">
        <v>3634</v>
      </c>
      <c r="H5809" s="39" t="str">
        <f>CONCATENATE(Tabela14[[#This Row],[CLASSE]],".",Tabela14[[#This Row],[GRUPO]],".",Tabela14[[#This Row],[SUBGRUPO]],".",Tabela14[[#This Row],[TÍTULO]],".",Tabela14[[#This Row],[SUBTÍTULO]],".",Tabela14[[#This Row],[ÍTEM]],".",Tabela14[[#This Row],[SUBÍTEM]])</f>
        <v>6.3.1.7.0.00.00</v>
      </c>
      <c r="I5809" s="11">
        <v>2022</v>
      </c>
      <c r="J5809" s="47" t="s">
        <v>1147</v>
      </c>
      <c r="K5809" s="29" t="s">
        <v>3413</v>
      </c>
      <c r="L5809" s="11" t="s">
        <v>32</v>
      </c>
      <c r="M5809" s="11"/>
      <c r="N5809" s="11" t="s">
        <v>1281</v>
      </c>
      <c r="O5809" s="11" t="s">
        <v>1277</v>
      </c>
    </row>
    <row r="5810" spans="1:15" ht="27.6">
      <c r="A5810" s="11" t="s">
        <v>3653</v>
      </c>
      <c r="B5810" s="11" t="s">
        <v>3646</v>
      </c>
      <c r="C5810" s="11" t="s">
        <v>3632</v>
      </c>
      <c r="D5810" s="11" t="s">
        <v>3670</v>
      </c>
      <c r="E5810" s="11" t="s">
        <v>3632</v>
      </c>
      <c r="F5810" s="11" t="s">
        <v>3634</v>
      </c>
      <c r="G5810" s="11" t="s">
        <v>3634</v>
      </c>
      <c r="H5810" s="39" t="str">
        <f>CONCATENATE(Tabela14[[#This Row],[CLASSE]],".",Tabela14[[#This Row],[GRUPO]],".",Tabela14[[#This Row],[SUBGRUPO]],".",Tabela14[[#This Row],[TÍTULO]],".",Tabela14[[#This Row],[SUBTÍTULO]],".",Tabela14[[#This Row],[ÍTEM]],".",Tabela14[[#This Row],[SUBÍTEM]])</f>
        <v>6.3.1.7.1.00.00</v>
      </c>
      <c r="I5810" s="11">
        <v>2022</v>
      </c>
      <c r="J5810" s="70" t="s">
        <v>6789</v>
      </c>
      <c r="K5810" s="29" t="s">
        <v>4019</v>
      </c>
      <c r="L5810" s="11" t="s">
        <v>32</v>
      </c>
      <c r="M5810" s="11"/>
      <c r="N5810" s="11" t="s">
        <v>1277</v>
      </c>
      <c r="O5810" s="11" t="s">
        <v>1277</v>
      </c>
    </row>
    <row r="5811" spans="1:15" ht="27.6">
      <c r="A5811" s="11" t="s">
        <v>3653</v>
      </c>
      <c r="B5811" s="11" t="s">
        <v>3646</v>
      </c>
      <c r="C5811" s="11" t="s">
        <v>3632</v>
      </c>
      <c r="D5811" s="11" t="s">
        <v>3670</v>
      </c>
      <c r="E5811" s="11" t="s">
        <v>3644</v>
      </c>
      <c r="F5811" s="11" t="s">
        <v>3634</v>
      </c>
      <c r="G5811" s="11" t="s">
        <v>3634</v>
      </c>
      <c r="H5811" s="39" t="str">
        <f>CONCATENATE(Tabela14[[#This Row],[CLASSE]],".",Tabela14[[#This Row],[GRUPO]],".",Tabela14[[#This Row],[SUBGRUPO]],".",Tabela14[[#This Row],[TÍTULO]],".",Tabela14[[#This Row],[SUBTÍTULO]],".",Tabela14[[#This Row],[ÍTEM]],".",Tabela14[[#This Row],[SUBÍTEM]])</f>
        <v>6.3.1.7.2.00.00</v>
      </c>
      <c r="I5811" s="11">
        <v>2022</v>
      </c>
      <c r="J5811" s="47" t="s">
        <v>6790</v>
      </c>
      <c r="K5811" s="29" t="s">
        <v>4020</v>
      </c>
      <c r="L5811" s="11" t="s">
        <v>32</v>
      </c>
      <c r="M5811" s="11"/>
      <c r="N5811" s="11" t="s">
        <v>1277</v>
      </c>
      <c r="O5811" s="11" t="s">
        <v>1277</v>
      </c>
    </row>
    <row r="5812" spans="1:15" ht="27.6">
      <c r="A5812" s="11" t="s">
        <v>3653</v>
      </c>
      <c r="B5812" s="11" t="s">
        <v>3646</v>
      </c>
      <c r="C5812" s="11" t="s">
        <v>3632</v>
      </c>
      <c r="D5812" s="11" t="s">
        <v>3654</v>
      </c>
      <c r="E5812" s="11" t="s">
        <v>3633</v>
      </c>
      <c r="F5812" s="11" t="s">
        <v>3634</v>
      </c>
      <c r="G5812" s="11" t="s">
        <v>3634</v>
      </c>
      <c r="H5812" s="39" t="str">
        <f>CONCATENATE(Tabela14[[#This Row],[CLASSE]],".",Tabela14[[#This Row],[GRUPO]],".",Tabela14[[#This Row],[SUBGRUPO]],".",Tabela14[[#This Row],[TÍTULO]],".",Tabela14[[#This Row],[SUBTÍTULO]],".",Tabela14[[#This Row],[ÍTEM]],".",Tabela14[[#This Row],[SUBÍTEM]])</f>
        <v>6.3.1.9.0.00.00</v>
      </c>
      <c r="I5812" s="11">
        <v>2022</v>
      </c>
      <c r="J5812" s="47" t="s">
        <v>1185</v>
      </c>
      <c r="K5812" s="29" t="s">
        <v>1186</v>
      </c>
      <c r="L5812" s="11" t="s">
        <v>32</v>
      </c>
      <c r="M5812" s="11"/>
      <c r="N5812" s="11" t="s">
        <v>1281</v>
      </c>
      <c r="O5812" s="11" t="s">
        <v>1277</v>
      </c>
    </row>
    <row r="5813" spans="1:15" ht="27.6">
      <c r="A5813" s="11" t="s">
        <v>3653</v>
      </c>
      <c r="B5813" s="11" t="s">
        <v>3646</v>
      </c>
      <c r="C5813" s="11" t="s">
        <v>3632</v>
      </c>
      <c r="D5813" s="11" t="s">
        <v>3654</v>
      </c>
      <c r="E5813" s="11" t="s">
        <v>3632</v>
      </c>
      <c r="F5813" s="11" t="s">
        <v>3634</v>
      </c>
      <c r="G5813" s="11" t="s">
        <v>3634</v>
      </c>
      <c r="H5813" s="39" t="str">
        <f>CONCATENATE(Tabela14[[#This Row],[CLASSE]],".",Tabela14[[#This Row],[GRUPO]],".",Tabela14[[#This Row],[SUBGRUPO]],".",Tabela14[[#This Row],[TÍTULO]],".",Tabela14[[#This Row],[SUBTÍTULO]],".",Tabela14[[#This Row],[ÍTEM]],".",Tabela14[[#This Row],[SUBÍTEM]])</f>
        <v>6.3.1.9.1.00.00</v>
      </c>
      <c r="I5813" s="11">
        <v>2022</v>
      </c>
      <c r="J5813" s="47" t="s">
        <v>6791</v>
      </c>
      <c r="K5813" s="29" t="s">
        <v>4021</v>
      </c>
      <c r="L5813" s="11" t="s">
        <v>32</v>
      </c>
      <c r="M5813" s="11"/>
      <c r="N5813" s="11" t="s">
        <v>1277</v>
      </c>
      <c r="O5813" s="11" t="s">
        <v>1277</v>
      </c>
    </row>
    <row r="5814" spans="1:15" ht="27.6">
      <c r="A5814" s="11" t="s">
        <v>3653</v>
      </c>
      <c r="B5814" s="11" t="s">
        <v>3646</v>
      </c>
      <c r="C5814" s="11" t="s">
        <v>3632</v>
      </c>
      <c r="D5814" s="11" t="s">
        <v>3654</v>
      </c>
      <c r="E5814" s="11" t="s">
        <v>3654</v>
      </c>
      <c r="F5814" s="11" t="s">
        <v>3634</v>
      </c>
      <c r="G5814" s="11" t="s">
        <v>3634</v>
      </c>
      <c r="H5814" s="39" t="str">
        <f>CONCATENATE(Tabela14[[#This Row],[CLASSE]],".",Tabela14[[#This Row],[GRUPO]],".",Tabela14[[#This Row],[SUBGRUPO]],".",Tabela14[[#This Row],[TÍTULO]],".",Tabela14[[#This Row],[SUBTÍTULO]],".",Tabela14[[#This Row],[ÍTEM]],".",Tabela14[[#This Row],[SUBÍTEM]])</f>
        <v>6.3.1.9.9.00.00</v>
      </c>
      <c r="I5814" s="11">
        <v>2022</v>
      </c>
      <c r="J5814" s="47" t="s">
        <v>2670</v>
      </c>
      <c r="K5814" s="29" t="s">
        <v>4022</v>
      </c>
      <c r="L5814" s="11" t="s">
        <v>32</v>
      </c>
      <c r="M5814" s="11"/>
      <c r="N5814" s="11" t="s">
        <v>1277</v>
      </c>
      <c r="O5814" s="11" t="s">
        <v>1277</v>
      </c>
    </row>
    <row r="5815" spans="1:15" ht="27.6">
      <c r="A5815" s="11" t="s">
        <v>3653</v>
      </c>
      <c r="B5815" s="11" t="s">
        <v>3646</v>
      </c>
      <c r="C5815" s="11" t="s">
        <v>3644</v>
      </c>
      <c r="D5815" s="11" t="s">
        <v>3633</v>
      </c>
      <c r="E5815" s="11" t="s">
        <v>3633</v>
      </c>
      <c r="F5815" s="11" t="s">
        <v>3634</v>
      </c>
      <c r="G5815" s="11" t="s">
        <v>3634</v>
      </c>
      <c r="H5815" s="39" t="str">
        <f>CONCATENATE(Tabela14[[#This Row],[CLASSE]],".",Tabela14[[#This Row],[GRUPO]],".",Tabela14[[#This Row],[SUBGRUPO]],".",Tabela14[[#This Row],[TÍTULO]],".",Tabela14[[#This Row],[SUBTÍTULO]],".",Tabela14[[#This Row],[ÍTEM]],".",Tabela14[[#This Row],[SUBÍTEM]])</f>
        <v>6.3.2.0.0.00.00</v>
      </c>
      <c r="I5815" s="11">
        <v>2022</v>
      </c>
      <c r="J5815" s="47" t="s">
        <v>1187</v>
      </c>
      <c r="K5815" s="29" t="s">
        <v>1188</v>
      </c>
      <c r="L5815" s="11" t="s">
        <v>32</v>
      </c>
      <c r="M5815" s="11"/>
      <c r="N5815" s="11" t="s">
        <v>1281</v>
      </c>
      <c r="O5815" s="11" t="s">
        <v>1277</v>
      </c>
    </row>
    <row r="5816" spans="1:15">
      <c r="A5816" s="11" t="s">
        <v>3653</v>
      </c>
      <c r="B5816" s="11" t="s">
        <v>3646</v>
      </c>
      <c r="C5816" s="11" t="s">
        <v>3644</v>
      </c>
      <c r="D5816" s="11" t="s">
        <v>3632</v>
      </c>
      <c r="E5816" s="11" t="s">
        <v>3633</v>
      </c>
      <c r="F5816" s="11" t="s">
        <v>3634</v>
      </c>
      <c r="G5816" s="11" t="s">
        <v>3634</v>
      </c>
      <c r="H5816" s="39" t="str">
        <f>CONCATENATE(Tabela14[[#This Row],[CLASSE]],".",Tabela14[[#This Row],[GRUPO]],".",Tabela14[[#This Row],[SUBGRUPO]],".",Tabela14[[#This Row],[TÍTULO]],".",Tabela14[[#This Row],[SUBTÍTULO]],".",Tabela14[[#This Row],[ÍTEM]],".",Tabela14[[#This Row],[SUBÍTEM]])</f>
        <v>6.3.2.1.0.00.00</v>
      </c>
      <c r="I5816" s="11">
        <v>2022</v>
      </c>
      <c r="J5816" s="47" t="s">
        <v>1189</v>
      </c>
      <c r="K5816" s="29" t="s">
        <v>6792</v>
      </c>
      <c r="L5816" s="11" t="s">
        <v>32</v>
      </c>
      <c r="M5816" s="11"/>
      <c r="N5816" s="11" t="s">
        <v>1277</v>
      </c>
      <c r="O5816" s="11" t="s">
        <v>1277</v>
      </c>
    </row>
    <row r="5817" spans="1:15">
      <c r="A5817" s="11" t="s">
        <v>3653</v>
      </c>
      <c r="B5817" s="11" t="s">
        <v>3646</v>
      </c>
      <c r="C5817" s="11" t="s">
        <v>3644</v>
      </c>
      <c r="D5817" s="11" t="s">
        <v>3644</v>
      </c>
      <c r="E5817" s="11" t="s">
        <v>3633</v>
      </c>
      <c r="F5817" s="11" t="s">
        <v>3634</v>
      </c>
      <c r="G5817" s="11" t="s">
        <v>3634</v>
      </c>
      <c r="H5817" s="39" t="str">
        <f>CONCATENATE(Tabela14[[#This Row],[CLASSE]],".",Tabela14[[#This Row],[GRUPO]],".",Tabela14[[#This Row],[SUBGRUPO]],".",Tabela14[[#This Row],[TÍTULO]],".",Tabela14[[#This Row],[SUBTÍTULO]],".",Tabela14[[#This Row],[ÍTEM]],".",Tabela14[[#This Row],[SUBÍTEM]])</f>
        <v>6.3.2.2.0.00.00</v>
      </c>
      <c r="I5817" s="11">
        <v>2022</v>
      </c>
      <c r="J5817" s="47" t="s">
        <v>1190</v>
      </c>
      <c r="K5817" s="29" t="s">
        <v>6793</v>
      </c>
      <c r="L5817" s="11" t="s">
        <v>32</v>
      </c>
      <c r="M5817" s="11"/>
      <c r="N5817" s="11" t="s">
        <v>1277</v>
      </c>
      <c r="O5817" s="11" t="s">
        <v>1277</v>
      </c>
    </row>
    <row r="5818" spans="1:15" ht="27.6">
      <c r="A5818" s="11" t="s">
        <v>3653</v>
      </c>
      <c r="B5818" s="11" t="s">
        <v>3646</v>
      </c>
      <c r="C5818" s="11" t="s">
        <v>3644</v>
      </c>
      <c r="D5818" s="11" t="s">
        <v>3653</v>
      </c>
      <c r="E5818" s="11" t="s">
        <v>3633</v>
      </c>
      <c r="F5818" s="11" t="s">
        <v>3634</v>
      </c>
      <c r="G5818" s="11" t="s">
        <v>3634</v>
      </c>
      <c r="H5818" s="39" t="str">
        <f>CONCATENATE(Tabela14[[#This Row],[CLASSE]],".",Tabela14[[#This Row],[GRUPO]],".",Tabela14[[#This Row],[SUBGRUPO]],".",Tabela14[[#This Row],[TÍTULO]],".",Tabela14[[#This Row],[SUBTÍTULO]],".",Tabela14[[#This Row],[ÍTEM]],".",Tabela14[[#This Row],[SUBÍTEM]])</f>
        <v>6.3.2.6.0.00.00</v>
      </c>
      <c r="I5818" s="11">
        <v>2022</v>
      </c>
      <c r="J5818" s="47" t="s">
        <v>1191</v>
      </c>
      <c r="K5818" s="29" t="s">
        <v>6794</v>
      </c>
      <c r="L5818" s="11" t="s">
        <v>32</v>
      </c>
      <c r="M5818" s="11"/>
      <c r="N5818" s="11" t="s">
        <v>1277</v>
      </c>
      <c r="O5818" s="11" t="s">
        <v>1277</v>
      </c>
    </row>
    <row r="5819" spans="1:15" ht="27.6">
      <c r="A5819" s="11" t="s">
        <v>3653</v>
      </c>
      <c r="B5819" s="11" t="s">
        <v>3646</v>
      </c>
      <c r="C5819" s="11" t="s">
        <v>3644</v>
      </c>
      <c r="D5819" s="11" t="s">
        <v>3670</v>
      </c>
      <c r="E5819" s="11" t="s">
        <v>3633</v>
      </c>
      <c r="F5819" s="11" t="s">
        <v>3634</v>
      </c>
      <c r="G5819" s="11" t="s">
        <v>3634</v>
      </c>
      <c r="H5819" s="39" t="str">
        <f>CONCATENATE(Tabela14[[#This Row],[CLASSE]],".",Tabela14[[#This Row],[GRUPO]],".",Tabela14[[#This Row],[SUBGRUPO]],".",Tabela14[[#This Row],[TÍTULO]],".",Tabela14[[#This Row],[SUBTÍTULO]],".",Tabela14[[#This Row],[ÍTEM]],".",Tabela14[[#This Row],[SUBÍTEM]])</f>
        <v>6.3.2.7.0.00.00</v>
      </c>
      <c r="I5819" s="11">
        <v>2022</v>
      </c>
      <c r="J5819" s="47" t="s">
        <v>1153</v>
      </c>
      <c r="K5819" s="29" t="s">
        <v>6795</v>
      </c>
      <c r="L5819" s="11" t="s">
        <v>32</v>
      </c>
      <c r="M5819" s="11"/>
      <c r="N5819" s="11" t="s">
        <v>1277</v>
      </c>
      <c r="O5819" s="11" t="s">
        <v>1277</v>
      </c>
    </row>
    <row r="5820" spans="1:15" ht="27.6">
      <c r="A5820" s="11" t="s">
        <v>3653</v>
      </c>
      <c r="B5820" s="11" t="s">
        <v>3646</v>
      </c>
      <c r="C5820" s="11" t="s">
        <v>3644</v>
      </c>
      <c r="D5820" s="11" t="s">
        <v>3654</v>
      </c>
      <c r="E5820" s="11" t="s">
        <v>3633</v>
      </c>
      <c r="F5820" s="11" t="s">
        <v>3634</v>
      </c>
      <c r="G5820" s="11" t="s">
        <v>3634</v>
      </c>
      <c r="H5820" s="39" t="str">
        <f>CONCATENATE(Tabela14[[#This Row],[CLASSE]],".",Tabela14[[#This Row],[GRUPO]],".",Tabela14[[#This Row],[SUBGRUPO]],".",Tabela14[[#This Row],[TÍTULO]],".",Tabela14[[#This Row],[SUBTÍTULO]],".",Tabela14[[#This Row],[ÍTEM]],".",Tabela14[[#This Row],[SUBÍTEM]])</f>
        <v>6.3.2.9.0.00.00</v>
      </c>
      <c r="I5820" s="11">
        <v>2022</v>
      </c>
      <c r="J5820" s="47" t="s">
        <v>1192</v>
      </c>
      <c r="K5820" s="29" t="s">
        <v>1193</v>
      </c>
      <c r="L5820" s="11" t="s">
        <v>32</v>
      </c>
      <c r="M5820" s="11"/>
      <c r="N5820" s="11" t="s">
        <v>1281</v>
      </c>
      <c r="O5820" s="11" t="s">
        <v>1277</v>
      </c>
    </row>
    <row r="5821" spans="1:15" ht="27.6">
      <c r="A5821" s="11" t="s">
        <v>3653</v>
      </c>
      <c r="B5821" s="11" t="s">
        <v>3646</v>
      </c>
      <c r="C5821" s="11" t="s">
        <v>3644</v>
      </c>
      <c r="D5821" s="11" t="s">
        <v>3654</v>
      </c>
      <c r="E5821" s="11" t="s">
        <v>3632</v>
      </c>
      <c r="F5821" s="11" t="s">
        <v>3634</v>
      </c>
      <c r="G5821" s="11" t="s">
        <v>3634</v>
      </c>
      <c r="H5821" s="39" t="str">
        <f>CONCATENATE(Tabela14[[#This Row],[CLASSE]],".",Tabela14[[#This Row],[GRUPO]],".",Tabela14[[#This Row],[SUBGRUPO]],".",Tabela14[[#This Row],[TÍTULO]],".",Tabela14[[#This Row],[SUBTÍTULO]],".",Tabela14[[#This Row],[ÍTEM]],".",Tabela14[[#This Row],[SUBÍTEM]])</f>
        <v>6.3.2.9.1.00.00</v>
      </c>
      <c r="I5821" s="11">
        <v>2022</v>
      </c>
      <c r="J5821" s="47" t="s">
        <v>3822</v>
      </c>
      <c r="K5821" s="29" t="s">
        <v>4023</v>
      </c>
      <c r="L5821" s="11" t="s">
        <v>32</v>
      </c>
      <c r="M5821" s="11"/>
      <c r="N5821" s="11" t="s">
        <v>1277</v>
      </c>
      <c r="O5821" s="11" t="s">
        <v>1277</v>
      </c>
    </row>
    <row r="5822" spans="1:15" ht="41.4">
      <c r="A5822" s="11" t="s">
        <v>3653</v>
      </c>
      <c r="B5822" s="11" t="s">
        <v>3646</v>
      </c>
      <c r="C5822" s="11" t="s">
        <v>3644</v>
      </c>
      <c r="D5822" s="11" t="s">
        <v>3654</v>
      </c>
      <c r="E5822" s="11" t="s">
        <v>3654</v>
      </c>
      <c r="F5822" s="11" t="s">
        <v>3634</v>
      </c>
      <c r="G5822" s="11" t="s">
        <v>3634</v>
      </c>
      <c r="H5822" s="39" t="str">
        <f>CONCATENATE(Tabela14[[#This Row],[CLASSE]],".",Tabela14[[#This Row],[GRUPO]],".",Tabela14[[#This Row],[SUBGRUPO]],".",Tabela14[[#This Row],[TÍTULO]],".",Tabela14[[#This Row],[SUBTÍTULO]],".",Tabela14[[#This Row],[ÍTEM]],".",Tabela14[[#This Row],[SUBÍTEM]])</f>
        <v>6.3.2.9.9.00.00</v>
      </c>
      <c r="I5822" s="11">
        <v>2022</v>
      </c>
      <c r="J5822" s="47" t="s">
        <v>2671</v>
      </c>
      <c r="K5822" s="29" t="s">
        <v>4024</v>
      </c>
      <c r="L5822" s="11" t="s">
        <v>32</v>
      </c>
      <c r="M5822" s="11"/>
      <c r="N5822" s="11" t="s">
        <v>1277</v>
      </c>
      <c r="O5822" s="11" t="s">
        <v>1277</v>
      </c>
    </row>
    <row r="5823" spans="1:15">
      <c r="A5823" s="11" t="s">
        <v>3670</v>
      </c>
      <c r="B5823" s="11" t="s">
        <v>3633</v>
      </c>
      <c r="C5823" s="11" t="s">
        <v>3633</v>
      </c>
      <c r="D5823" s="11" t="s">
        <v>3633</v>
      </c>
      <c r="E5823" s="11" t="s">
        <v>3633</v>
      </c>
      <c r="F5823" s="11" t="s">
        <v>3634</v>
      </c>
      <c r="G5823" s="11" t="s">
        <v>3634</v>
      </c>
      <c r="H5823" s="39" t="str">
        <f>CONCATENATE(Tabela14[[#This Row],[CLASSE]],".",Tabela14[[#This Row],[GRUPO]],".",Tabela14[[#This Row],[SUBGRUPO]],".",Tabela14[[#This Row],[TÍTULO]],".",Tabela14[[#This Row],[SUBTÍTULO]],".",Tabela14[[#This Row],[ÍTEM]],".",Tabela14[[#This Row],[SUBÍTEM]])</f>
        <v>7.0.0.0.0.00.00</v>
      </c>
      <c r="I5823" s="11">
        <v>2022</v>
      </c>
      <c r="J5823" s="47" t="s">
        <v>1194</v>
      </c>
      <c r="K5823" s="29" t="s">
        <v>1195</v>
      </c>
      <c r="L5823" s="11" t="s">
        <v>3</v>
      </c>
      <c r="M5823" s="11"/>
      <c r="N5823" s="11" t="s">
        <v>1281</v>
      </c>
      <c r="O5823" s="11" t="s">
        <v>1281</v>
      </c>
    </row>
    <row r="5824" spans="1:15" ht="41.4">
      <c r="A5824" s="11" t="s">
        <v>3670</v>
      </c>
      <c r="B5824" s="11" t="s">
        <v>3632</v>
      </c>
      <c r="C5824" s="11" t="s">
        <v>3633</v>
      </c>
      <c r="D5824" s="11" t="s">
        <v>3633</v>
      </c>
      <c r="E5824" s="11" t="s">
        <v>3633</v>
      </c>
      <c r="F5824" s="11" t="s">
        <v>3634</v>
      </c>
      <c r="G5824" s="11" t="s">
        <v>3634</v>
      </c>
      <c r="H5824" s="39" t="str">
        <f>CONCATENATE(Tabela14[[#This Row],[CLASSE]],".",Tabela14[[#This Row],[GRUPO]],".",Tabela14[[#This Row],[SUBGRUPO]],".",Tabela14[[#This Row],[TÍTULO]],".",Tabela14[[#This Row],[SUBTÍTULO]],".",Tabela14[[#This Row],[ÍTEM]],".",Tabela14[[#This Row],[SUBÍTEM]])</f>
        <v>7.1.0.0.0.00.00</v>
      </c>
      <c r="I5824" s="11">
        <v>2022</v>
      </c>
      <c r="J5824" s="47" t="s">
        <v>1196</v>
      </c>
      <c r="K5824" s="29" t="s">
        <v>6796</v>
      </c>
      <c r="L5824" s="11" t="s">
        <v>3</v>
      </c>
      <c r="M5824" s="11"/>
      <c r="N5824" s="11" t="s">
        <v>1281</v>
      </c>
      <c r="O5824" s="11" t="s">
        <v>1281</v>
      </c>
    </row>
    <row r="5825" spans="1:15">
      <c r="A5825" s="11" t="s">
        <v>3670</v>
      </c>
      <c r="B5825" s="11" t="s">
        <v>3632</v>
      </c>
      <c r="C5825" s="11" t="s">
        <v>3632</v>
      </c>
      <c r="D5825" s="11" t="s">
        <v>3633</v>
      </c>
      <c r="E5825" s="11" t="s">
        <v>3633</v>
      </c>
      <c r="F5825" s="11" t="s">
        <v>3634</v>
      </c>
      <c r="G5825" s="11" t="s">
        <v>3634</v>
      </c>
      <c r="H5825" s="39" t="str">
        <f>CONCATENATE(Tabela14[[#This Row],[CLASSE]],".",Tabela14[[#This Row],[GRUPO]],".",Tabela14[[#This Row],[SUBGRUPO]],".",Tabela14[[#This Row],[TÍTULO]],".",Tabela14[[#This Row],[SUBTÍTULO]],".",Tabela14[[#This Row],[ÍTEM]],".",Tabela14[[#This Row],[SUBÍTEM]])</f>
        <v>7.1.1.0.0.00.00</v>
      </c>
      <c r="I5825" s="11">
        <v>2022</v>
      </c>
      <c r="J5825" s="47" t="s">
        <v>1197</v>
      </c>
      <c r="K5825" s="29" t="s">
        <v>3003</v>
      </c>
      <c r="L5825" s="11" t="s">
        <v>3</v>
      </c>
      <c r="M5825" s="11"/>
      <c r="N5825" s="11" t="s">
        <v>1281</v>
      </c>
      <c r="O5825" s="11" t="s">
        <v>1277</v>
      </c>
    </row>
    <row r="5826" spans="1:15" ht="27.6">
      <c r="A5826" s="11" t="s">
        <v>3670</v>
      </c>
      <c r="B5826" s="11" t="s">
        <v>3632</v>
      </c>
      <c r="C5826" s="11" t="s">
        <v>3632</v>
      </c>
      <c r="D5826" s="11" t="s">
        <v>3632</v>
      </c>
      <c r="E5826" s="11" t="s">
        <v>3633</v>
      </c>
      <c r="F5826" s="11" t="s">
        <v>3634</v>
      </c>
      <c r="G5826" s="11" t="s">
        <v>3634</v>
      </c>
      <c r="H5826" s="39" t="str">
        <f>CONCATENATE(Tabela14[[#This Row],[CLASSE]],".",Tabela14[[#This Row],[GRUPO]],".",Tabela14[[#This Row],[SUBGRUPO]],".",Tabela14[[#This Row],[TÍTULO]],".",Tabela14[[#This Row],[SUBTÍTULO]],".",Tabela14[[#This Row],[ÍTEM]],".",Tabela14[[#This Row],[SUBÍTEM]])</f>
        <v>7.1.1.1.0.00.00</v>
      </c>
      <c r="I5826" s="11">
        <v>2022</v>
      </c>
      <c r="J5826" s="47" t="s">
        <v>1198</v>
      </c>
      <c r="K5826" s="29" t="s">
        <v>6797</v>
      </c>
      <c r="L5826" s="11" t="s">
        <v>3</v>
      </c>
      <c r="M5826" s="11"/>
      <c r="N5826" s="11" t="s">
        <v>1281</v>
      </c>
      <c r="O5826" s="11" t="s">
        <v>1277</v>
      </c>
    </row>
    <row r="5827" spans="1:15" ht="41.4">
      <c r="A5827" s="4" t="s">
        <v>3670</v>
      </c>
      <c r="B5827" s="4" t="s">
        <v>3632</v>
      </c>
      <c r="C5827" s="4" t="s">
        <v>3632</v>
      </c>
      <c r="D5827" s="4" t="s">
        <v>3632</v>
      </c>
      <c r="E5827" s="4" t="s">
        <v>3632</v>
      </c>
      <c r="F5827" s="4" t="s">
        <v>3634</v>
      </c>
      <c r="G5827" s="4" t="s">
        <v>3634</v>
      </c>
      <c r="H5827" s="39" t="str">
        <f>CONCATENATE(Tabela14[[#This Row],[CLASSE]],".",Tabela14[[#This Row],[GRUPO]],".",Tabela14[[#This Row],[SUBGRUPO]],".",Tabela14[[#This Row],[TÍTULO]],".",Tabela14[[#This Row],[SUBTÍTULO]],".",Tabela14[[#This Row],[ÍTEM]],".",Tabela14[[#This Row],[SUBÍTEM]])</f>
        <v>7.1.1.1.1.00.00</v>
      </c>
      <c r="I5827" s="11">
        <v>2022</v>
      </c>
      <c r="J5827" s="63" t="s">
        <v>2600</v>
      </c>
      <c r="K5827" s="29" t="s">
        <v>6798</v>
      </c>
      <c r="L5827" s="4" t="s">
        <v>3</v>
      </c>
      <c r="M5827" s="11" t="s">
        <v>2601</v>
      </c>
      <c r="N5827" s="4" t="s">
        <v>1281</v>
      </c>
      <c r="O5827" s="11" t="s">
        <v>1277</v>
      </c>
    </row>
    <row r="5828" spans="1:15" ht="27.6">
      <c r="A5828" s="4" t="s">
        <v>3670</v>
      </c>
      <c r="B5828" s="4" t="s">
        <v>3632</v>
      </c>
      <c r="C5828" s="4" t="s">
        <v>3632</v>
      </c>
      <c r="D5828" s="4" t="s">
        <v>3632</v>
      </c>
      <c r="E5828" s="4" t="s">
        <v>3632</v>
      </c>
      <c r="F5828" s="4" t="s">
        <v>3635</v>
      </c>
      <c r="G5828" s="4" t="s">
        <v>3634</v>
      </c>
      <c r="H5828" s="39" t="str">
        <f>CONCATENATE(Tabela14[[#This Row],[CLASSE]],".",Tabela14[[#This Row],[GRUPO]],".",Tabela14[[#This Row],[SUBGRUPO]],".",Tabela14[[#This Row],[TÍTULO]],".",Tabela14[[#This Row],[SUBTÍTULO]],".",Tabela14[[#This Row],[ÍTEM]],".",Tabela14[[#This Row],[SUBÍTEM]])</f>
        <v>7.1.1.1.1.01.00</v>
      </c>
      <c r="I5828" s="11">
        <v>2022</v>
      </c>
      <c r="J5828" s="63" t="s">
        <v>2674</v>
      </c>
      <c r="K5828" s="29" t="s">
        <v>4025</v>
      </c>
      <c r="L5828" s="4" t="s">
        <v>3</v>
      </c>
      <c r="M5828" s="11"/>
      <c r="N5828" s="4" t="s">
        <v>1281</v>
      </c>
      <c r="O5828" s="11" t="s">
        <v>1277</v>
      </c>
    </row>
    <row r="5829" spans="1:15" ht="27.6">
      <c r="A5829" s="4" t="s">
        <v>3670</v>
      </c>
      <c r="B5829" s="4" t="s">
        <v>3632</v>
      </c>
      <c r="C5829" s="4" t="s">
        <v>3632</v>
      </c>
      <c r="D5829" s="4" t="s">
        <v>3632</v>
      </c>
      <c r="E5829" s="4" t="s">
        <v>3632</v>
      </c>
      <c r="F5829" s="4" t="s">
        <v>3635</v>
      </c>
      <c r="G5829" s="4" t="s">
        <v>3635</v>
      </c>
      <c r="H5829" s="39" t="str">
        <f>CONCATENATE(Tabela14[[#This Row],[CLASSE]],".",Tabela14[[#This Row],[GRUPO]],".",Tabela14[[#This Row],[SUBGRUPO]],".",Tabela14[[#This Row],[TÍTULO]],".",Tabela14[[#This Row],[SUBTÍTULO]],".",Tabela14[[#This Row],[ÍTEM]],".",Tabela14[[#This Row],[SUBÍTEM]])</f>
        <v>7.1.1.1.1.01.01</v>
      </c>
      <c r="I5829" s="11">
        <v>2022</v>
      </c>
      <c r="J5829" s="63" t="s">
        <v>2602</v>
      </c>
      <c r="K5829" s="29" t="s">
        <v>4026</v>
      </c>
      <c r="L5829" s="4" t="s">
        <v>3</v>
      </c>
      <c r="M5829" s="11"/>
      <c r="N5829" s="4" t="s">
        <v>1277</v>
      </c>
      <c r="O5829" s="11" t="s">
        <v>1277</v>
      </c>
    </row>
    <row r="5830" spans="1:15" ht="27.6">
      <c r="A5830" s="4" t="s">
        <v>3670</v>
      </c>
      <c r="B5830" s="4" t="s">
        <v>3632</v>
      </c>
      <c r="C5830" s="4" t="s">
        <v>3632</v>
      </c>
      <c r="D5830" s="4" t="s">
        <v>3632</v>
      </c>
      <c r="E5830" s="4" t="s">
        <v>3632</v>
      </c>
      <c r="F5830" s="4" t="s">
        <v>3635</v>
      </c>
      <c r="G5830" s="4" t="s">
        <v>3636</v>
      </c>
      <c r="H5830" s="39" t="str">
        <f>CONCATENATE(Tabela14[[#This Row],[CLASSE]],".",Tabela14[[#This Row],[GRUPO]],".",Tabela14[[#This Row],[SUBGRUPO]],".",Tabela14[[#This Row],[TÍTULO]],".",Tabela14[[#This Row],[SUBTÍTULO]],".",Tabela14[[#This Row],[ÍTEM]],".",Tabela14[[#This Row],[SUBÍTEM]])</f>
        <v>7.1.1.1.1.01.02</v>
      </c>
      <c r="I5830" s="11">
        <v>2022</v>
      </c>
      <c r="J5830" s="63" t="s">
        <v>2603</v>
      </c>
      <c r="K5830" s="29" t="s">
        <v>4027</v>
      </c>
      <c r="L5830" s="4" t="s">
        <v>3</v>
      </c>
      <c r="M5830" s="11"/>
      <c r="N5830" s="4" t="s">
        <v>1277</v>
      </c>
      <c r="O5830" s="11" t="s">
        <v>1277</v>
      </c>
    </row>
    <row r="5831" spans="1:15">
      <c r="A5831" s="4" t="s">
        <v>3670</v>
      </c>
      <c r="B5831" s="4" t="s">
        <v>3632</v>
      </c>
      <c r="C5831" s="4" t="s">
        <v>3632</v>
      </c>
      <c r="D5831" s="4" t="s">
        <v>3632</v>
      </c>
      <c r="E5831" s="4" t="s">
        <v>3632</v>
      </c>
      <c r="F5831" s="4" t="s">
        <v>3635</v>
      </c>
      <c r="G5831" s="4" t="s">
        <v>3638</v>
      </c>
      <c r="H5831" s="39" t="str">
        <f>CONCATENATE(Tabela14[[#This Row],[CLASSE]],".",Tabela14[[#This Row],[GRUPO]],".",Tabela14[[#This Row],[SUBGRUPO]],".",Tabela14[[#This Row],[TÍTULO]],".",Tabela14[[#This Row],[SUBTÍTULO]],".",Tabela14[[#This Row],[ÍTEM]],".",Tabela14[[#This Row],[SUBÍTEM]])</f>
        <v>7.1.1.1.1.01.03</v>
      </c>
      <c r="I5831" s="11">
        <v>2022</v>
      </c>
      <c r="J5831" s="63" t="s">
        <v>2604</v>
      </c>
      <c r="K5831" s="29" t="s">
        <v>4028</v>
      </c>
      <c r="L5831" s="4" t="s">
        <v>3</v>
      </c>
      <c r="M5831" s="11"/>
      <c r="N5831" s="4" t="s">
        <v>1277</v>
      </c>
      <c r="O5831" s="11" t="s">
        <v>1277</v>
      </c>
    </row>
    <row r="5832" spans="1:15">
      <c r="A5832" s="4" t="s">
        <v>3670</v>
      </c>
      <c r="B5832" s="4" t="s">
        <v>3632</v>
      </c>
      <c r="C5832" s="4" t="s">
        <v>3632</v>
      </c>
      <c r="D5832" s="4" t="s">
        <v>3632</v>
      </c>
      <c r="E5832" s="4" t="s">
        <v>3632</v>
      </c>
      <c r="F5832" s="4" t="s">
        <v>3635</v>
      </c>
      <c r="G5832" s="4" t="s">
        <v>3639</v>
      </c>
      <c r="H5832" s="39" t="str">
        <f>CONCATENATE(Tabela14[[#This Row],[CLASSE]],".",Tabela14[[#This Row],[GRUPO]],".",Tabela14[[#This Row],[SUBGRUPO]],".",Tabela14[[#This Row],[TÍTULO]],".",Tabela14[[#This Row],[SUBTÍTULO]],".",Tabela14[[#This Row],[ÍTEM]],".",Tabela14[[#This Row],[SUBÍTEM]])</f>
        <v>7.1.1.1.1.01.04</v>
      </c>
      <c r="I5832" s="11">
        <v>2022</v>
      </c>
      <c r="J5832" s="63" t="s">
        <v>2605</v>
      </c>
      <c r="K5832" s="29" t="s">
        <v>4029</v>
      </c>
      <c r="L5832" s="4" t="s">
        <v>3</v>
      </c>
      <c r="M5832" s="11"/>
      <c r="N5832" s="4" t="s">
        <v>1277</v>
      </c>
      <c r="O5832" s="11" t="s">
        <v>1277</v>
      </c>
    </row>
    <row r="5833" spans="1:15">
      <c r="A5833" s="4" t="s">
        <v>3670</v>
      </c>
      <c r="B5833" s="4" t="s">
        <v>3632</v>
      </c>
      <c r="C5833" s="4" t="s">
        <v>3632</v>
      </c>
      <c r="D5833" s="4" t="s">
        <v>3632</v>
      </c>
      <c r="E5833" s="4" t="s">
        <v>3632</v>
      </c>
      <c r="F5833" s="4" t="s">
        <v>3635</v>
      </c>
      <c r="G5833" s="4" t="s">
        <v>3649</v>
      </c>
      <c r="H5833" s="39" t="str">
        <f>CONCATENATE(Tabela14[[#This Row],[CLASSE]],".",Tabela14[[#This Row],[GRUPO]],".",Tabela14[[#This Row],[SUBGRUPO]],".",Tabela14[[#This Row],[TÍTULO]],".",Tabela14[[#This Row],[SUBTÍTULO]],".",Tabela14[[#This Row],[ÍTEM]],".",Tabela14[[#This Row],[SUBÍTEM]])</f>
        <v>7.1.1.1.1.01.05</v>
      </c>
      <c r="I5833" s="11">
        <v>2022</v>
      </c>
      <c r="J5833" s="63" t="s">
        <v>2606</v>
      </c>
      <c r="K5833" s="29" t="s">
        <v>4030</v>
      </c>
      <c r="L5833" s="4" t="s">
        <v>3</v>
      </c>
      <c r="M5833" s="11"/>
      <c r="N5833" s="4" t="s">
        <v>1277</v>
      </c>
      <c r="O5833" s="11" t="s">
        <v>1277</v>
      </c>
    </row>
    <row r="5834" spans="1:15" ht="41.4">
      <c r="A5834" s="4" t="s">
        <v>3670</v>
      </c>
      <c r="B5834" s="4" t="s">
        <v>3632</v>
      </c>
      <c r="C5834" s="4" t="s">
        <v>3632</v>
      </c>
      <c r="D5834" s="4" t="s">
        <v>3632</v>
      </c>
      <c r="E5834" s="4" t="s">
        <v>3632</v>
      </c>
      <c r="F5834" s="4" t="s">
        <v>3635</v>
      </c>
      <c r="G5834" s="4" t="s">
        <v>3637</v>
      </c>
      <c r="H5834" s="39" t="str">
        <f>CONCATENATE(Tabela14[[#This Row],[CLASSE]],".",Tabela14[[#This Row],[GRUPO]],".",Tabela14[[#This Row],[SUBGRUPO]],".",Tabela14[[#This Row],[TÍTULO]],".",Tabela14[[#This Row],[SUBTÍTULO]],".",Tabela14[[#This Row],[ÍTEM]],".",Tabela14[[#This Row],[SUBÍTEM]])</f>
        <v>7.1.1.1.1.01.06</v>
      </c>
      <c r="I5834" s="11">
        <v>2022</v>
      </c>
      <c r="J5834" s="63" t="s">
        <v>2607</v>
      </c>
      <c r="K5834" s="29" t="s">
        <v>6799</v>
      </c>
      <c r="L5834" s="4" t="s">
        <v>3</v>
      </c>
      <c r="M5834" s="11"/>
      <c r="N5834" s="4" t="s">
        <v>1277</v>
      </c>
      <c r="O5834" s="11" t="s">
        <v>1277</v>
      </c>
    </row>
    <row r="5835" spans="1:15">
      <c r="A5835" s="4" t="s">
        <v>3670</v>
      </c>
      <c r="B5835" s="4" t="s">
        <v>3632</v>
      </c>
      <c r="C5835" s="4" t="s">
        <v>3632</v>
      </c>
      <c r="D5835" s="4" t="s">
        <v>3632</v>
      </c>
      <c r="E5835" s="4" t="s">
        <v>3632</v>
      </c>
      <c r="F5835" s="4" t="s">
        <v>3635</v>
      </c>
      <c r="G5835" s="4" t="s">
        <v>3650</v>
      </c>
      <c r="H5835" s="39" t="str">
        <f>CONCATENATE(Tabela14[[#This Row],[CLASSE]],".",Tabela14[[#This Row],[GRUPO]],".",Tabela14[[#This Row],[SUBGRUPO]],".",Tabela14[[#This Row],[TÍTULO]],".",Tabela14[[#This Row],[SUBTÍTULO]],".",Tabela14[[#This Row],[ÍTEM]],".",Tabela14[[#This Row],[SUBÍTEM]])</f>
        <v>7.1.1.1.1.01.07</v>
      </c>
      <c r="I5835" s="11">
        <v>2022</v>
      </c>
      <c r="J5835" s="63" t="s">
        <v>2608</v>
      </c>
      <c r="K5835" s="29" t="s">
        <v>4031</v>
      </c>
      <c r="L5835" s="4" t="s">
        <v>3</v>
      </c>
      <c r="M5835" s="11"/>
      <c r="N5835" s="4" t="s">
        <v>1277</v>
      </c>
      <c r="O5835" s="11" t="s">
        <v>1277</v>
      </c>
    </row>
    <row r="5836" spans="1:15" ht="27.6">
      <c r="A5836" s="4" t="s">
        <v>3670</v>
      </c>
      <c r="B5836" s="4" t="s">
        <v>3632</v>
      </c>
      <c r="C5836" s="4" t="s">
        <v>3632</v>
      </c>
      <c r="D5836" s="4" t="s">
        <v>3632</v>
      </c>
      <c r="E5836" s="4" t="s">
        <v>3632</v>
      </c>
      <c r="F5836" s="4" t="s">
        <v>3635</v>
      </c>
      <c r="G5836" s="4" t="s">
        <v>3651</v>
      </c>
      <c r="H5836" s="39" t="str">
        <f>CONCATENATE(Tabela14[[#This Row],[CLASSE]],".",Tabela14[[#This Row],[GRUPO]],".",Tabela14[[#This Row],[SUBGRUPO]],".",Tabela14[[#This Row],[TÍTULO]],".",Tabela14[[#This Row],[SUBTÍTULO]],".",Tabela14[[#This Row],[ÍTEM]],".",Tabela14[[#This Row],[SUBÍTEM]])</f>
        <v>7.1.1.1.1.01.08</v>
      </c>
      <c r="I5836" s="11">
        <v>2022</v>
      </c>
      <c r="J5836" s="63" t="s">
        <v>2609</v>
      </c>
      <c r="K5836" s="29" t="s">
        <v>6800</v>
      </c>
      <c r="L5836" s="4" t="s">
        <v>3</v>
      </c>
      <c r="M5836" s="11"/>
      <c r="N5836" s="4" t="s">
        <v>1277</v>
      </c>
      <c r="O5836" s="11" t="s">
        <v>1277</v>
      </c>
    </row>
    <row r="5837" spans="1:15" ht="27.6">
      <c r="A5837" s="4" t="s">
        <v>3670</v>
      </c>
      <c r="B5837" s="4" t="s">
        <v>3632</v>
      </c>
      <c r="C5837" s="4" t="s">
        <v>3632</v>
      </c>
      <c r="D5837" s="4" t="s">
        <v>3632</v>
      </c>
      <c r="E5837" s="4" t="s">
        <v>3632</v>
      </c>
      <c r="F5837" s="4" t="s">
        <v>3635</v>
      </c>
      <c r="G5837" s="4" t="s">
        <v>3643</v>
      </c>
      <c r="H5837" s="39" t="str">
        <f>CONCATENATE(Tabela14[[#This Row],[CLASSE]],".",Tabela14[[#This Row],[GRUPO]],".",Tabela14[[#This Row],[SUBGRUPO]],".",Tabela14[[#This Row],[TÍTULO]],".",Tabela14[[#This Row],[SUBTÍTULO]],".",Tabela14[[#This Row],[ÍTEM]],".",Tabela14[[#This Row],[SUBÍTEM]])</f>
        <v>7.1.1.1.1.01.99</v>
      </c>
      <c r="I5837" s="11">
        <v>2022</v>
      </c>
      <c r="J5837" s="63" t="s">
        <v>2697</v>
      </c>
      <c r="K5837" s="29" t="s">
        <v>4032</v>
      </c>
      <c r="L5837" s="4" t="s">
        <v>3</v>
      </c>
      <c r="M5837" s="11"/>
      <c r="N5837" s="4" t="s">
        <v>1277</v>
      </c>
      <c r="O5837" s="11" t="s">
        <v>1277</v>
      </c>
    </row>
    <row r="5838" spans="1:15" ht="27.6">
      <c r="A5838" s="4" t="s">
        <v>3670</v>
      </c>
      <c r="B5838" s="4" t="s">
        <v>3632</v>
      </c>
      <c r="C5838" s="4" t="s">
        <v>3632</v>
      </c>
      <c r="D5838" s="4" t="s">
        <v>3632</v>
      </c>
      <c r="E5838" s="4" t="s">
        <v>3632</v>
      </c>
      <c r="F5838" s="4" t="s">
        <v>3636</v>
      </c>
      <c r="G5838" s="4" t="s">
        <v>3634</v>
      </c>
      <c r="H5838" s="39" t="str">
        <f>CONCATENATE(Tabela14[[#This Row],[CLASSE]],".",Tabela14[[#This Row],[GRUPO]],".",Tabela14[[#This Row],[SUBGRUPO]],".",Tabela14[[#This Row],[TÍTULO]],".",Tabela14[[#This Row],[SUBTÍTULO]],".",Tabela14[[#This Row],[ÍTEM]],".",Tabela14[[#This Row],[SUBÍTEM]])</f>
        <v>7.1.1.1.1.02.00</v>
      </c>
      <c r="I5838" s="11">
        <v>2022</v>
      </c>
      <c r="J5838" s="63" t="s">
        <v>2675</v>
      </c>
      <c r="K5838" s="29" t="s">
        <v>4033</v>
      </c>
      <c r="L5838" s="4" t="s">
        <v>3</v>
      </c>
      <c r="M5838" s="11" t="s">
        <v>2601</v>
      </c>
      <c r="N5838" s="4" t="s">
        <v>1281</v>
      </c>
      <c r="O5838" s="11" t="s">
        <v>1277</v>
      </c>
    </row>
    <row r="5839" spans="1:15" ht="27.6">
      <c r="A5839" s="4" t="s">
        <v>3670</v>
      </c>
      <c r="B5839" s="4" t="s">
        <v>3632</v>
      </c>
      <c r="C5839" s="4" t="s">
        <v>3632</v>
      </c>
      <c r="D5839" s="4" t="s">
        <v>3632</v>
      </c>
      <c r="E5839" s="4" t="s">
        <v>3632</v>
      </c>
      <c r="F5839" s="4" t="s">
        <v>3636</v>
      </c>
      <c r="G5839" s="4" t="s">
        <v>3635</v>
      </c>
      <c r="H5839" s="39" t="str">
        <f>CONCATENATE(Tabela14[[#This Row],[CLASSE]],".",Tabela14[[#This Row],[GRUPO]],".",Tabela14[[#This Row],[SUBGRUPO]],".",Tabela14[[#This Row],[TÍTULO]],".",Tabela14[[#This Row],[SUBTÍTULO]],".",Tabela14[[#This Row],[ÍTEM]],".",Tabela14[[#This Row],[SUBÍTEM]])</f>
        <v>7.1.1.1.1.02.01</v>
      </c>
      <c r="I5839" s="11">
        <v>2022</v>
      </c>
      <c r="J5839" s="63" t="s">
        <v>2602</v>
      </c>
      <c r="K5839" s="29" t="s">
        <v>4034</v>
      </c>
      <c r="L5839" s="4" t="s">
        <v>3</v>
      </c>
      <c r="M5839" s="11"/>
      <c r="N5839" s="4" t="s">
        <v>1277</v>
      </c>
      <c r="O5839" s="11" t="s">
        <v>1277</v>
      </c>
    </row>
    <row r="5840" spans="1:15" ht="27.6">
      <c r="A5840" s="4" t="s">
        <v>3670</v>
      </c>
      <c r="B5840" s="4" t="s">
        <v>3632</v>
      </c>
      <c r="C5840" s="4" t="s">
        <v>3632</v>
      </c>
      <c r="D5840" s="4" t="s">
        <v>3632</v>
      </c>
      <c r="E5840" s="4" t="s">
        <v>3632</v>
      </c>
      <c r="F5840" s="4" t="s">
        <v>3636</v>
      </c>
      <c r="G5840" s="4" t="s">
        <v>3636</v>
      </c>
      <c r="H5840" s="39" t="str">
        <f>CONCATENATE(Tabela14[[#This Row],[CLASSE]],".",Tabela14[[#This Row],[GRUPO]],".",Tabela14[[#This Row],[SUBGRUPO]],".",Tabela14[[#This Row],[TÍTULO]],".",Tabela14[[#This Row],[SUBTÍTULO]],".",Tabela14[[#This Row],[ÍTEM]],".",Tabela14[[#This Row],[SUBÍTEM]])</f>
        <v>7.1.1.1.1.02.02</v>
      </c>
      <c r="I5840" s="11">
        <v>2022</v>
      </c>
      <c r="J5840" s="63" t="s">
        <v>2603</v>
      </c>
      <c r="K5840" s="29" t="s">
        <v>4035</v>
      </c>
      <c r="L5840" s="4" t="s">
        <v>3</v>
      </c>
      <c r="M5840" s="11"/>
      <c r="N5840" s="4" t="s">
        <v>1277</v>
      </c>
      <c r="O5840" s="11" t="s">
        <v>1277</v>
      </c>
    </row>
    <row r="5841" spans="1:15">
      <c r="A5841" s="4" t="s">
        <v>3670</v>
      </c>
      <c r="B5841" s="4" t="s">
        <v>3632</v>
      </c>
      <c r="C5841" s="4" t="s">
        <v>3632</v>
      </c>
      <c r="D5841" s="4" t="s">
        <v>3632</v>
      </c>
      <c r="E5841" s="4" t="s">
        <v>3632</v>
      </c>
      <c r="F5841" s="4" t="s">
        <v>3636</v>
      </c>
      <c r="G5841" s="4" t="s">
        <v>3638</v>
      </c>
      <c r="H5841" s="39" t="str">
        <f>CONCATENATE(Tabela14[[#This Row],[CLASSE]],".",Tabela14[[#This Row],[GRUPO]],".",Tabela14[[#This Row],[SUBGRUPO]],".",Tabela14[[#This Row],[TÍTULO]],".",Tabela14[[#This Row],[SUBTÍTULO]],".",Tabela14[[#This Row],[ÍTEM]],".",Tabela14[[#This Row],[SUBÍTEM]])</f>
        <v>7.1.1.1.1.02.03</v>
      </c>
      <c r="I5841" s="11">
        <v>2022</v>
      </c>
      <c r="J5841" s="63" t="s">
        <v>2604</v>
      </c>
      <c r="K5841" s="29" t="s">
        <v>4036</v>
      </c>
      <c r="L5841" s="4" t="s">
        <v>3</v>
      </c>
      <c r="M5841" s="11"/>
      <c r="N5841" s="4" t="s">
        <v>1277</v>
      </c>
      <c r="O5841" s="11" t="s">
        <v>1277</v>
      </c>
    </row>
    <row r="5842" spans="1:15">
      <c r="A5842" s="4" t="s">
        <v>3670</v>
      </c>
      <c r="B5842" s="4" t="s">
        <v>3632</v>
      </c>
      <c r="C5842" s="4" t="s">
        <v>3632</v>
      </c>
      <c r="D5842" s="4" t="s">
        <v>3632</v>
      </c>
      <c r="E5842" s="4" t="s">
        <v>3632</v>
      </c>
      <c r="F5842" s="4" t="s">
        <v>3636</v>
      </c>
      <c r="G5842" s="4" t="s">
        <v>3639</v>
      </c>
      <c r="H5842" s="39" t="str">
        <f>CONCATENATE(Tabela14[[#This Row],[CLASSE]],".",Tabela14[[#This Row],[GRUPO]],".",Tabela14[[#This Row],[SUBGRUPO]],".",Tabela14[[#This Row],[TÍTULO]],".",Tabela14[[#This Row],[SUBTÍTULO]],".",Tabela14[[#This Row],[ÍTEM]],".",Tabela14[[#This Row],[SUBÍTEM]])</f>
        <v>7.1.1.1.1.02.04</v>
      </c>
      <c r="I5842" s="11">
        <v>2022</v>
      </c>
      <c r="J5842" s="63" t="s">
        <v>2605</v>
      </c>
      <c r="K5842" s="29" t="s">
        <v>4037</v>
      </c>
      <c r="L5842" s="4" t="s">
        <v>3</v>
      </c>
      <c r="M5842" s="11"/>
      <c r="N5842" s="4" t="s">
        <v>1277</v>
      </c>
      <c r="O5842" s="11" t="s">
        <v>1277</v>
      </c>
    </row>
    <row r="5843" spans="1:15" ht="27.6">
      <c r="A5843" s="4" t="s">
        <v>3670</v>
      </c>
      <c r="B5843" s="4" t="s">
        <v>3632</v>
      </c>
      <c r="C5843" s="4" t="s">
        <v>3632</v>
      </c>
      <c r="D5843" s="4" t="s">
        <v>3632</v>
      </c>
      <c r="E5843" s="4" t="s">
        <v>3632</v>
      </c>
      <c r="F5843" s="4" t="s">
        <v>3636</v>
      </c>
      <c r="G5843" s="4" t="s">
        <v>3649</v>
      </c>
      <c r="H5843" s="39" t="str">
        <f>CONCATENATE(Tabela14[[#This Row],[CLASSE]],".",Tabela14[[#This Row],[GRUPO]],".",Tabela14[[#This Row],[SUBGRUPO]],".",Tabela14[[#This Row],[TÍTULO]],".",Tabela14[[#This Row],[SUBTÍTULO]],".",Tabela14[[#This Row],[ÍTEM]],".",Tabela14[[#This Row],[SUBÍTEM]])</f>
        <v>7.1.1.1.1.02.05</v>
      </c>
      <c r="I5843" s="11">
        <v>2022</v>
      </c>
      <c r="J5843" s="63" t="s">
        <v>2606</v>
      </c>
      <c r="K5843" s="29" t="s">
        <v>4038</v>
      </c>
      <c r="L5843" s="4" t="s">
        <v>3</v>
      </c>
      <c r="M5843" s="11"/>
      <c r="N5843" s="4" t="s">
        <v>1277</v>
      </c>
      <c r="O5843" s="11" t="s">
        <v>1277</v>
      </c>
    </row>
    <row r="5844" spans="1:15" ht="41.4">
      <c r="A5844" s="4" t="s">
        <v>3670</v>
      </c>
      <c r="B5844" s="4" t="s">
        <v>3632</v>
      </c>
      <c r="C5844" s="4" t="s">
        <v>3632</v>
      </c>
      <c r="D5844" s="4" t="s">
        <v>3632</v>
      </c>
      <c r="E5844" s="4" t="s">
        <v>3632</v>
      </c>
      <c r="F5844" s="4" t="s">
        <v>3636</v>
      </c>
      <c r="G5844" s="4" t="s">
        <v>3637</v>
      </c>
      <c r="H5844" s="39" t="str">
        <f>CONCATENATE(Tabela14[[#This Row],[CLASSE]],".",Tabela14[[#This Row],[GRUPO]],".",Tabela14[[#This Row],[SUBGRUPO]],".",Tabela14[[#This Row],[TÍTULO]],".",Tabela14[[#This Row],[SUBTÍTULO]],".",Tabela14[[#This Row],[ÍTEM]],".",Tabela14[[#This Row],[SUBÍTEM]])</f>
        <v>7.1.1.1.1.02.06</v>
      </c>
      <c r="I5844" s="11">
        <v>2022</v>
      </c>
      <c r="J5844" s="63" t="s">
        <v>2607</v>
      </c>
      <c r="K5844" s="29" t="s">
        <v>6801</v>
      </c>
      <c r="L5844" s="4" t="s">
        <v>3</v>
      </c>
      <c r="M5844" s="11"/>
      <c r="N5844" s="4" t="s">
        <v>1277</v>
      </c>
      <c r="O5844" s="11" t="s">
        <v>1277</v>
      </c>
    </row>
    <row r="5845" spans="1:15">
      <c r="A5845" s="4" t="s">
        <v>3670</v>
      </c>
      <c r="B5845" s="4" t="s">
        <v>3632</v>
      </c>
      <c r="C5845" s="4" t="s">
        <v>3632</v>
      </c>
      <c r="D5845" s="4" t="s">
        <v>3632</v>
      </c>
      <c r="E5845" s="4" t="s">
        <v>3632</v>
      </c>
      <c r="F5845" s="4" t="s">
        <v>3636</v>
      </c>
      <c r="G5845" s="4" t="s">
        <v>3650</v>
      </c>
      <c r="H5845" s="39" t="str">
        <f>CONCATENATE(Tabela14[[#This Row],[CLASSE]],".",Tabela14[[#This Row],[GRUPO]],".",Tabela14[[#This Row],[SUBGRUPO]],".",Tabela14[[#This Row],[TÍTULO]],".",Tabela14[[#This Row],[SUBTÍTULO]],".",Tabela14[[#This Row],[ÍTEM]],".",Tabela14[[#This Row],[SUBÍTEM]])</f>
        <v>7.1.1.1.1.02.07</v>
      </c>
      <c r="I5845" s="11">
        <v>2022</v>
      </c>
      <c r="J5845" s="63" t="s">
        <v>2610</v>
      </c>
      <c r="K5845" s="29" t="s">
        <v>4039</v>
      </c>
      <c r="L5845" s="4" t="s">
        <v>3</v>
      </c>
      <c r="M5845" s="11"/>
      <c r="N5845" s="4" t="s">
        <v>1277</v>
      </c>
      <c r="O5845" s="11" t="s">
        <v>1277</v>
      </c>
    </row>
    <row r="5846" spans="1:15" ht="27.6">
      <c r="A5846" s="4" t="s">
        <v>3670</v>
      </c>
      <c r="B5846" s="4" t="s">
        <v>3632</v>
      </c>
      <c r="C5846" s="4" t="s">
        <v>3632</v>
      </c>
      <c r="D5846" s="4" t="s">
        <v>3632</v>
      </c>
      <c r="E5846" s="4" t="s">
        <v>3632</v>
      </c>
      <c r="F5846" s="4" t="s">
        <v>3636</v>
      </c>
      <c r="G5846" s="4" t="s">
        <v>3651</v>
      </c>
      <c r="H5846" s="39" t="str">
        <f>CONCATENATE(Tabela14[[#This Row],[CLASSE]],".",Tabela14[[#This Row],[GRUPO]],".",Tabela14[[#This Row],[SUBGRUPO]],".",Tabela14[[#This Row],[TÍTULO]],".",Tabela14[[#This Row],[SUBTÍTULO]],".",Tabela14[[#This Row],[ÍTEM]],".",Tabela14[[#This Row],[SUBÍTEM]])</f>
        <v>7.1.1.1.1.02.08</v>
      </c>
      <c r="I5846" s="11">
        <v>2022</v>
      </c>
      <c r="J5846" s="63" t="s">
        <v>2609</v>
      </c>
      <c r="K5846" s="29" t="s">
        <v>6800</v>
      </c>
      <c r="L5846" s="4" t="s">
        <v>3</v>
      </c>
      <c r="M5846" s="11"/>
      <c r="N5846" s="4" t="s">
        <v>1277</v>
      </c>
      <c r="O5846" s="11" t="s">
        <v>1277</v>
      </c>
    </row>
    <row r="5847" spans="1:15" ht="27.6">
      <c r="A5847" s="4" t="s">
        <v>3670</v>
      </c>
      <c r="B5847" s="4" t="s">
        <v>3632</v>
      </c>
      <c r="C5847" s="4" t="s">
        <v>3632</v>
      </c>
      <c r="D5847" s="4" t="s">
        <v>3632</v>
      </c>
      <c r="E5847" s="4" t="s">
        <v>3632</v>
      </c>
      <c r="F5847" s="4" t="s">
        <v>3636</v>
      </c>
      <c r="G5847" s="4" t="s">
        <v>3643</v>
      </c>
      <c r="H5847" s="39" t="str">
        <f>CONCATENATE(Tabela14[[#This Row],[CLASSE]],".",Tabela14[[#This Row],[GRUPO]],".",Tabela14[[#This Row],[SUBGRUPO]],".",Tabela14[[#This Row],[TÍTULO]],".",Tabela14[[#This Row],[SUBTÍTULO]],".",Tabela14[[#This Row],[ÍTEM]],".",Tabela14[[#This Row],[SUBÍTEM]])</f>
        <v>7.1.1.1.1.02.99</v>
      </c>
      <c r="I5847" s="11">
        <v>2022</v>
      </c>
      <c r="J5847" s="63" t="s">
        <v>2698</v>
      </c>
      <c r="K5847" s="29" t="s">
        <v>4040</v>
      </c>
      <c r="L5847" s="4" t="s">
        <v>3</v>
      </c>
      <c r="M5847" s="11"/>
      <c r="N5847" s="4" t="s">
        <v>1277</v>
      </c>
      <c r="O5847" s="11" t="s">
        <v>1277</v>
      </c>
    </row>
    <row r="5848" spans="1:15" ht="27.6">
      <c r="A5848" s="4" t="s">
        <v>3670</v>
      </c>
      <c r="B5848" s="4" t="s">
        <v>3632</v>
      </c>
      <c r="C5848" s="4" t="s">
        <v>3632</v>
      </c>
      <c r="D5848" s="4" t="s">
        <v>3632</v>
      </c>
      <c r="E5848" s="4" t="s">
        <v>3632</v>
      </c>
      <c r="F5848" s="4" t="s">
        <v>3638</v>
      </c>
      <c r="G5848" s="4" t="s">
        <v>3634</v>
      </c>
      <c r="H5848" s="39" t="str">
        <f>CONCATENATE(Tabela14[[#This Row],[CLASSE]],".",Tabela14[[#This Row],[GRUPO]],".",Tabela14[[#This Row],[SUBGRUPO]],".",Tabela14[[#This Row],[TÍTULO]],".",Tabela14[[#This Row],[SUBTÍTULO]],".",Tabela14[[#This Row],[ÍTEM]],".",Tabela14[[#This Row],[SUBÍTEM]])</f>
        <v>7.1.1.1.1.03.00</v>
      </c>
      <c r="I5848" s="11">
        <v>2022</v>
      </c>
      <c r="J5848" s="63" t="s">
        <v>2676</v>
      </c>
      <c r="K5848" s="29" t="s">
        <v>6802</v>
      </c>
      <c r="L5848" s="4" t="s">
        <v>3</v>
      </c>
      <c r="M5848" s="11"/>
      <c r="N5848" s="4" t="s">
        <v>1281</v>
      </c>
      <c r="O5848" s="11" t="s">
        <v>1277</v>
      </c>
    </row>
    <row r="5849" spans="1:15" ht="27.6">
      <c r="A5849" s="4" t="s">
        <v>3670</v>
      </c>
      <c r="B5849" s="4" t="s">
        <v>3632</v>
      </c>
      <c r="C5849" s="4" t="s">
        <v>3632</v>
      </c>
      <c r="D5849" s="4" t="s">
        <v>3632</v>
      </c>
      <c r="E5849" s="4" t="s">
        <v>3632</v>
      </c>
      <c r="F5849" s="4" t="s">
        <v>3638</v>
      </c>
      <c r="G5849" s="4" t="s">
        <v>3635</v>
      </c>
      <c r="H5849" s="39" t="str">
        <f>CONCATENATE(Tabela14[[#This Row],[CLASSE]],".",Tabela14[[#This Row],[GRUPO]],".",Tabela14[[#This Row],[SUBGRUPO]],".",Tabela14[[#This Row],[TÍTULO]],".",Tabela14[[#This Row],[SUBTÍTULO]],".",Tabela14[[#This Row],[ÍTEM]],".",Tabela14[[#This Row],[SUBÍTEM]])</f>
        <v>7.1.1.1.1.03.01</v>
      </c>
      <c r="I5849" s="11">
        <v>2022</v>
      </c>
      <c r="J5849" s="63" t="s">
        <v>2602</v>
      </c>
      <c r="K5849" s="29" t="s">
        <v>6803</v>
      </c>
      <c r="L5849" s="4" t="s">
        <v>3</v>
      </c>
      <c r="M5849" s="11"/>
      <c r="N5849" s="4" t="s">
        <v>1277</v>
      </c>
      <c r="O5849" s="11" t="s">
        <v>1277</v>
      </c>
    </row>
    <row r="5850" spans="1:15" ht="27.6">
      <c r="A5850" s="4" t="s">
        <v>3670</v>
      </c>
      <c r="B5850" s="4" t="s">
        <v>3632</v>
      </c>
      <c r="C5850" s="4" t="s">
        <v>3632</v>
      </c>
      <c r="D5850" s="4" t="s">
        <v>3632</v>
      </c>
      <c r="E5850" s="4" t="s">
        <v>3632</v>
      </c>
      <c r="F5850" s="4" t="s">
        <v>3638</v>
      </c>
      <c r="G5850" s="4" t="s">
        <v>3636</v>
      </c>
      <c r="H5850" s="39" t="str">
        <f>CONCATENATE(Tabela14[[#This Row],[CLASSE]],".",Tabela14[[#This Row],[GRUPO]],".",Tabela14[[#This Row],[SUBGRUPO]],".",Tabela14[[#This Row],[TÍTULO]],".",Tabela14[[#This Row],[SUBTÍTULO]],".",Tabela14[[#This Row],[ÍTEM]],".",Tabela14[[#This Row],[SUBÍTEM]])</f>
        <v>7.1.1.1.1.03.02</v>
      </c>
      <c r="I5850" s="11">
        <v>2022</v>
      </c>
      <c r="J5850" s="63" t="s">
        <v>2603</v>
      </c>
      <c r="K5850" s="29" t="s">
        <v>6804</v>
      </c>
      <c r="L5850" s="4" t="s">
        <v>3</v>
      </c>
      <c r="M5850" s="11"/>
      <c r="N5850" s="4" t="s">
        <v>1277</v>
      </c>
      <c r="O5850" s="11" t="s">
        <v>1277</v>
      </c>
    </row>
    <row r="5851" spans="1:15" ht="27.6">
      <c r="A5851" s="4" t="s">
        <v>3670</v>
      </c>
      <c r="B5851" s="4" t="s">
        <v>3632</v>
      </c>
      <c r="C5851" s="4" t="s">
        <v>3632</v>
      </c>
      <c r="D5851" s="4" t="s">
        <v>3632</v>
      </c>
      <c r="E5851" s="4" t="s">
        <v>3632</v>
      </c>
      <c r="F5851" s="4" t="s">
        <v>3638</v>
      </c>
      <c r="G5851" s="4" t="s">
        <v>3638</v>
      </c>
      <c r="H5851" s="39" t="str">
        <f>CONCATENATE(Tabela14[[#This Row],[CLASSE]],".",Tabela14[[#This Row],[GRUPO]],".",Tabela14[[#This Row],[SUBGRUPO]],".",Tabela14[[#This Row],[TÍTULO]],".",Tabela14[[#This Row],[SUBTÍTULO]],".",Tabela14[[#This Row],[ÍTEM]],".",Tabela14[[#This Row],[SUBÍTEM]])</f>
        <v>7.1.1.1.1.03.03</v>
      </c>
      <c r="I5851" s="11">
        <v>2022</v>
      </c>
      <c r="J5851" s="63" t="s">
        <v>2677</v>
      </c>
      <c r="K5851" s="29" t="s">
        <v>6805</v>
      </c>
      <c r="L5851" s="4" t="s">
        <v>3</v>
      </c>
      <c r="M5851" s="11"/>
      <c r="N5851" s="4" t="s">
        <v>1277</v>
      </c>
      <c r="O5851" s="11" t="s">
        <v>1277</v>
      </c>
    </row>
    <row r="5852" spans="1:15">
      <c r="A5852" s="11" t="s">
        <v>3670</v>
      </c>
      <c r="B5852" s="11" t="s">
        <v>3632</v>
      </c>
      <c r="C5852" s="11" t="s">
        <v>3632</v>
      </c>
      <c r="D5852" s="11" t="s">
        <v>3632</v>
      </c>
      <c r="E5852" s="11" t="s">
        <v>3632</v>
      </c>
      <c r="F5852" s="11" t="s">
        <v>3638</v>
      </c>
      <c r="G5852" s="11" t="s">
        <v>3643</v>
      </c>
      <c r="H5852" s="39" t="str">
        <f>CONCATENATE(Tabela14[[#This Row],[CLASSE]],".",Tabela14[[#This Row],[GRUPO]],".",Tabela14[[#This Row],[SUBGRUPO]],".",Tabela14[[#This Row],[TÍTULO]],".",Tabela14[[#This Row],[SUBTÍTULO]],".",Tabela14[[#This Row],[ÍTEM]],".",Tabela14[[#This Row],[SUBÍTEM]])</f>
        <v>7.1.1.1.1.03.99</v>
      </c>
      <c r="I5852" s="11" t="s">
        <v>9221</v>
      </c>
      <c r="J5852" s="44" t="s">
        <v>2678</v>
      </c>
      <c r="K5852" s="44" t="s">
        <v>6806</v>
      </c>
      <c r="L5852" s="10" t="s">
        <v>3</v>
      </c>
      <c r="M5852" s="11"/>
      <c r="N5852" s="11" t="s">
        <v>1277</v>
      </c>
      <c r="O5852" s="11" t="s">
        <v>1277</v>
      </c>
    </row>
    <row r="5853" spans="1:15" ht="27.6">
      <c r="A5853" s="4" t="s">
        <v>3670</v>
      </c>
      <c r="B5853" s="4" t="s">
        <v>3632</v>
      </c>
      <c r="C5853" s="4" t="s">
        <v>3632</v>
      </c>
      <c r="D5853" s="4" t="s">
        <v>3632</v>
      </c>
      <c r="E5853" s="4" t="s">
        <v>3632</v>
      </c>
      <c r="F5853" s="4" t="s">
        <v>3639</v>
      </c>
      <c r="G5853" s="4" t="s">
        <v>3634</v>
      </c>
      <c r="H5853" s="39" t="str">
        <f>CONCATENATE(Tabela14[[#This Row],[CLASSE]],".",Tabela14[[#This Row],[GRUPO]],".",Tabela14[[#This Row],[SUBGRUPO]],".",Tabela14[[#This Row],[TÍTULO]],".",Tabela14[[#This Row],[SUBTÍTULO]],".",Tabela14[[#This Row],[ÍTEM]],".",Tabela14[[#This Row],[SUBÍTEM]])</f>
        <v>7.1.1.1.1.04.00</v>
      </c>
      <c r="I5853" s="11">
        <v>2022</v>
      </c>
      <c r="J5853" s="63" t="s">
        <v>2679</v>
      </c>
      <c r="K5853" s="29" t="s">
        <v>6807</v>
      </c>
      <c r="L5853" s="4" t="s">
        <v>3</v>
      </c>
      <c r="M5853" s="11"/>
      <c r="N5853" s="4" t="s">
        <v>1281</v>
      </c>
      <c r="O5853" s="11" t="s">
        <v>1277</v>
      </c>
    </row>
    <row r="5854" spans="1:15" ht="27.6">
      <c r="A5854" s="4" t="s">
        <v>3670</v>
      </c>
      <c r="B5854" s="4" t="s">
        <v>3632</v>
      </c>
      <c r="C5854" s="4" t="s">
        <v>3632</v>
      </c>
      <c r="D5854" s="4" t="s">
        <v>3632</v>
      </c>
      <c r="E5854" s="4" t="s">
        <v>3632</v>
      </c>
      <c r="F5854" s="4" t="s">
        <v>3639</v>
      </c>
      <c r="G5854" s="4" t="s">
        <v>3635</v>
      </c>
      <c r="H5854" s="39" t="str">
        <f>CONCATENATE(Tabela14[[#This Row],[CLASSE]],".",Tabela14[[#This Row],[GRUPO]],".",Tabela14[[#This Row],[SUBGRUPO]],".",Tabela14[[#This Row],[TÍTULO]],".",Tabela14[[#This Row],[SUBTÍTULO]],".",Tabela14[[#This Row],[ÍTEM]],".",Tabela14[[#This Row],[SUBÍTEM]])</f>
        <v>7.1.1.1.1.04.01</v>
      </c>
      <c r="I5854" s="11">
        <v>2022</v>
      </c>
      <c r="J5854" s="63" t="s">
        <v>2602</v>
      </c>
      <c r="K5854" s="29" t="s">
        <v>6808</v>
      </c>
      <c r="L5854" s="4" t="s">
        <v>3</v>
      </c>
      <c r="M5854" s="11"/>
      <c r="N5854" s="4" t="s">
        <v>1277</v>
      </c>
      <c r="O5854" s="11" t="s">
        <v>1277</v>
      </c>
    </row>
    <row r="5855" spans="1:15" ht="27.6">
      <c r="A5855" s="4" t="s">
        <v>3670</v>
      </c>
      <c r="B5855" s="4" t="s">
        <v>3632</v>
      </c>
      <c r="C5855" s="4" t="s">
        <v>3632</v>
      </c>
      <c r="D5855" s="4" t="s">
        <v>3632</v>
      </c>
      <c r="E5855" s="4" t="s">
        <v>3632</v>
      </c>
      <c r="F5855" s="4" t="s">
        <v>3639</v>
      </c>
      <c r="G5855" s="4" t="s">
        <v>3636</v>
      </c>
      <c r="H5855" s="39" t="str">
        <f>CONCATENATE(Tabela14[[#This Row],[CLASSE]],".",Tabela14[[#This Row],[GRUPO]],".",Tabela14[[#This Row],[SUBGRUPO]],".",Tabela14[[#This Row],[TÍTULO]],".",Tabela14[[#This Row],[SUBTÍTULO]],".",Tabela14[[#This Row],[ÍTEM]],".",Tabela14[[#This Row],[SUBÍTEM]])</f>
        <v>7.1.1.1.1.04.02</v>
      </c>
      <c r="I5855" s="11">
        <v>2022</v>
      </c>
      <c r="J5855" s="63" t="s">
        <v>2603</v>
      </c>
      <c r="K5855" s="29" t="s">
        <v>6809</v>
      </c>
      <c r="L5855" s="4" t="s">
        <v>3</v>
      </c>
      <c r="M5855" s="11"/>
      <c r="N5855" s="4" t="s">
        <v>1277</v>
      </c>
      <c r="O5855" s="11" t="s">
        <v>1277</v>
      </c>
    </row>
    <row r="5856" spans="1:15" ht="27.6">
      <c r="A5856" s="4" t="s">
        <v>3670</v>
      </c>
      <c r="B5856" s="4" t="s">
        <v>3632</v>
      </c>
      <c r="C5856" s="4" t="s">
        <v>3632</v>
      </c>
      <c r="D5856" s="4" t="s">
        <v>3632</v>
      </c>
      <c r="E5856" s="4" t="s">
        <v>3632</v>
      </c>
      <c r="F5856" s="4" t="s">
        <v>3639</v>
      </c>
      <c r="G5856" s="4" t="s">
        <v>3638</v>
      </c>
      <c r="H5856" s="39" t="str">
        <f>CONCATENATE(Tabela14[[#This Row],[CLASSE]],".",Tabela14[[#This Row],[GRUPO]],".",Tabela14[[#This Row],[SUBGRUPO]],".",Tabela14[[#This Row],[TÍTULO]],".",Tabela14[[#This Row],[SUBTÍTULO]],".",Tabela14[[#This Row],[ÍTEM]],".",Tabela14[[#This Row],[SUBÍTEM]])</f>
        <v>7.1.1.1.1.04.03</v>
      </c>
      <c r="I5856" s="11">
        <v>2022</v>
      </c>
      <c r="J5856" s="63" t="s">
        <v>2677</v>
      </c>
      <c r="K5856" s="29" t="s">
        <v>6810</v>
      </c>
      <c r="L5856" s="4" t="s">
        <v>3</v>
      </c>
      <c r="M5856" s="11"/>
      <c r="N5856" s="4" t="s">
        <v>1277</v>
      </c>
      <c r="O5856" s="11" t="s">
        <v>1277</v>
      </c>
    </row>
    <row r="5857" spans="1:15">
      <c r="A5857" s="4" t="s">
        <v>3670</v>
      </c>
      <c r="B5857" s="4" t="s">
        <v>3632</v>
      </c>
      <c r="C5857" s="4" t="s">
        <v>3632</v>
      </c>
      <c r="D5857" s="4" t="s">
        <v>3632</v>
      </c>
      <c r="E5857" s="4" t="s">
        <v>3632</v>
      </c>
      <c r="F5857" s="4" t="s">
        <v>3639</v>
      </c>
      <c r="G5857" s="4" t="s">
        <v>3643</v>
      </c>
      <c r="H5857" s="39" t="str">
        <f>CONCATENATE(Tabela14[[#This Row],[CLASSE]],".",Tabela14[[#This Row],[GRUPO]],".",Tabela14[[#This Row],[SUBGRUPO]],".",Tabela14[[#This Row],[TÍTULO]],".",Tabela14[[#This Row],[SUBTÍTULO]],".",Tabela14[[#This Row],[ÍTEM]],".",Tabela14[[#This Row],[SUBÍTEM]])</f>
        <v>7.1.1.1.1.04.99</v>
      </c>
      <c r="I5857" s="11">
        <v>2022</v>
      </c>
      <c r="J5857" s="63" t="s">
        <v>2680</v>
      </c>
      <c r="K5857" s="29" t="s">
        <v>6806</v>
      </c>
      <c r="L5857" s="4" t="s">
        <v>3</v>
      </c>
      <c r="M5857" s="11"/>
      <c r="N5857" s="4" t="s">
        <v>1277</v>
      </c>
      <c r="O5857" s="11" t="s">
        <v>1277</v>
      </c>
    </row>
    <row r="5858" spans="1:15" ht="55.2">
      <c r="A5858" s="11" t="s">
        <v>3670</v>
      </c>
      <c r="B5858" s="11" t="s">
        <v>3632</v>
      </c>
      <c r="C5858" s="11" t="s">
        <v>3632</v>
      </c>
      <c r="D5858" s="11" t="s">
        <v>3632</v>
      </c>
      <c r="E5858" s="11" t="s">
        <v>3644</v>
      </c>
      <c r="F5858" s="11" t="s">
        <v>3634</v>
      </c>
      <c r="G5858" s="11" t="s">
        <v>3634</v>
      </c>
      <c r="H5858" s="39" t="str">
        <f>CONCATENATE(Tabela14[[#This Row],[CLASSE]],".",Tabela14[[#This Row],[GRUPO]],".",Tabela14[[#This Row],[SUBGRUPO]],".",Tabela14[[#This Row],[TÍTULO]],".",Tabela14[[#This Row],[SUBTÍTULO]],".",Tabela14[[#This Row],[ÍTEM]],".",Tabela14[[#This Row],[SUBÍTEM]])</f>
        <v>7.1.1.1.2.00.00</v>
      </c>
      <c r="I5858" s="11">
        <v>2022</v>
      </c>
      <c r="J5858" s="47" t="s">
        <v>7387</v>
      </c>
      <c r="K5858" s="29" t="s">
        <v>7450</v>
      </c>
      <c r="L5858" s="11" t="s">
        <v>3</v>
      </c>
      <c r="M5858" s="11"/>
      <c r="N5858" s="11" t="s">
        <v>1281</v>
      </c>
      <c r="O5858" s="11" t="s">
        <v>1281</v>
      </c>
    </row>
    <row r="5859" spans="1:15" ht="27.6">
      <c r="A5859" s="11" t="s">
        <v>3670</v>
      </c>
      <c r="B5859" s="11" t="s">
        <v>3632</v>
      </c>
      <c r="C5859" s="11" t="s">
        <v>3632</v>
      </c>
      <c r="D5859" s="11" t="s">
        <v>3632</v>
      </c>
      <c r="E5859" s="11" t="s">
        <v>3644</v>
      </c>
      <c r="F5859" s="11" t="s">
        <v>3635</v>
      </c>
      <c r="G5859" s="11" t="s">
        <v>3634</v>
      </c>
      <c r="H5859" s="39" t="str">
        <f>CONCATENATE(Tabela14[[#This Row],[CLASSE]],".",Tabela14[[#This Row],[GRUPO]],".",Tabela14[[#This Row],[SUBGRUPO]],".",Tabela14[[#This Row],[TÍTULO]],".",Tabela14[[#This Row],[SUBTÍTULO]],".",Tabela14[[#This Row],[ÍTEM]],".",Tabela14[[#This Row],[SUBÍTEM]])</f>
        <v>7.1.1.1.2.01.00</v>
      </c>
      <c r="I5859" s="11">
        <v>2022</v>
      </c>
      <c r="J5859" s="47" t="s">
        <v>2674</v>
      </c>
      <c r="K5859" s="32" t="s">
        <v>4025</v>
      </c>
      <c r="L5859" s="10" t="s">
        <v>3</v>
      </c>
      <c r="M5859" s="10"/>
      <c r="N5859" s="11" t="s">
        <v>1281</v>
      </c>
      <c r="O5859" s="11" t="s">
        <v>1281</v>
      </c>
    </row>
    <row r="5860" spans="1:15" ht="27.6">
      <c r="A5860" s="11" t="s">
        <v>3670</v>
      </c>
      <c r="B5860" s="11" t="s">
        <v>3632</v>
      </c>
      <c r="C5860" s="11" t="s">
        <v>3632</v>
      </c>
      <c r="D5860" s="11" t="s">
        <v>3632</v>
      </c>
      <c r="E5860" s="11" t="s">
        <v>3644</v>
      </c>
      <c r="F5860" s="11" t="s">
        <v>3635</v>
      </c>
      <c r="G5860" s="11" t="s">
        <v>3635</v>
      </c>
      <c r="H5860" s="39" t="str">
        <f>CONCATENATE(Tabela14[[#This Row],[CLASSE]],".",Tabela14[[#This Row],[GRUPO]],".",Tabela14[[#This Row],[SUBGRUPO]],".",Tabela14[[#This Row],[TÍTULO]],".",Tabela14[[#This Row],[SUBTÍTULO]],".",Tabela14[[#This Row],[ÍTEM]],".",Tabela14[[#This Row],[SUBÍTEM]])</f>
        <v>7.1.1.1.2.01.01</v>
      </c>
      <c r="I5860" s="11">
        <v>2022</v>
      </c>
      <c r="J5860" s="47" t="s">
        <v>2602</v>
      </c>
      <c r="K5860" s="29" t="s">
        <v>4026</v>
      </c>
      <c r="L5860" s="11" t="s">
        <v>3</v>
      </c>
      <c r="M5860" s="11"/>
      <c r="N5860" s="11" t="s">
        <v>1277</v>
      </c>
      <c r="O5860" s="11" t="s">
        <v>1281</v>
      </c>
    </row>
    <row r="5861" spans="1:15" ht="27.6">
      <c r="A5861" s="11" t="s">
        <v>3670</v>
      </c>
      <c r="B5861" s="11" t="s">
        <v>3632</v>
      </c>
      <c r="C5861" s="11" t="s">
        <v>3632</v>
      </c>
      <c r="D5861" s="11" t="s">
        <v>3632</v>
      </c>
      <c r="E5861" s="11" t="s">
        <v>3644</v>
      </c>
      <c r="F5861" s="11" t="s">
        <v>3635</v>
      </c>
      <c r="G5861" s="11" t="s">
        <v>3636</v>
      </c>
      <c r="H5861" s="39" t="str">
        <f>CONCATENATE(Tabela14[[#This Row],[CLASSE]],".",Tabela14[[#This Row],[GRUPO]],".",Tabela14[[#This Row],[SUBGRUPO]],".",Tabela14[[#This Row],[TÍTULO]],".",Tabela14[[#This Row],[SUBTÍTULO]],".",Tabela14[[#This Row],[ÍTEM]],".",Tabela14[[#This Row],[SUBÍTEM]])</f>
        <v>7.1.1.1.2.01.02</v>
      </c>
      <c r="I5861" s="11">
        <v>2022</v>
      </c>
      <c r="J5861" s="47" t="s">
        <v>2603</v>
      </c>
      <c r="K5861" s="29" t="s">
        <v>4027</v>
      </c>
      <c r="L5861" s="11" t="s">
        <v>3</v>
      </c>
      <c r="M5861" s="11"/>
      <c r="N5861" s="11" t="s">
        <v>1277</v>
      </c>
      <c r="O5861" s="11" t="s">
        <v>1281</v>
      </c>
    </row>
    <row r="5862" spans="1:15">
      <c r="A5862" s="11" t="s">
        <v>3670</v>
      </c>
      <c r="B5862" s="11" t="s">
        <v>3632</v>
      </c>
      <c r="C5862" s="11" t="s">
        <v>3632</v>
      </c>
      <c r="D5862" s="11" t="s">
        <v>3632</v>
      </c>
      <c r="E5862" s="11" t="s">
        <v>3644</v>
      </c>
      <c r="F5862" s="11" t="s">
        <v>3635</v>
      </c>
      <c r="G5862" s="11" t="s">
        <v>3638</v>
      </c>
      <c r="H5862" s="39" t="str">
        <f>CONCATENATE(Tabela14[[#This Row],[CLASSE]],".",Tabela14[[#This Row],[GRUPO]],".",Tabela14[[#This Row],[SUBGRUPO]],".",Tabela14[[#This Row],[TÍTULO]],".",Tabela14[[#This Row],[SUBTÍTULO]],".",Tabela14[[#This Row],[ÍTEM]],".",Tabela14[[#This Row],[SUBÍTEM]])</f>
        <v>7.1.1.1.2.01.03</v>
      </c>
      <c r="I5862" s="11">
        <v>2022</v>
      </c>
      <c r="J5862" s="47" t="s">
        <v>2604</v>
      </c>
      <c r="K5862" s="29" t="s">
        <v>4028</v>
      </c>
      <c r="L5862" s="11" t="s">
        <v>3</v>
      </c>
      <c r="M5862" s="11"/>
      <c r="N5862" s="11" t="s">
        <v>1277</v>
      </c>
      <c r="O5862" s="11" t="s">
        <v>1281</v>
      </c>
    </row>
    <row r="5863" spans="1:15">
      <c r="A5863" s="11" t="s">
        <v>3670</v>
      </c>
      <c r="B5863" s="11" t="s">
        <v>3632</v>
      </c>
      <c r="C5863" s="11" t="s">
        <v>3632</v>
      </c>
      <c r="D5863" s="11" t="s">
        <v>3632</v>
      </c>
      <c r="E5863" s="11" t="s">
        <v>3644</v>
      </c>
      <c r="F5863" s="11" t="s">
        <v>3635</v>
      </c>
      <c r="G5863" s="11" t="s">
        <v>3639</v>
      </c>
      <c r="H5863" s="39" t="str">
        <f>CONCATENATE(Tabela14[[#This Row],[CLASSE]],".",Tabela14[[#This Row],[GRUPO]],".",Tabela14[[#This Row],[SUBGRUPO]],".",Tabela14[[#This Row],[TÍTULO]],".",Tabela14[[#This Row],[SUBTÍTULO]],".",Tabela14[[#This Row],[ÍTEM]],".",Tabela14[[#This Row],[SUBÍTEM]])</f>
        <v>7.1.1.1.2.01.04</v>
      </c>
      <c r="I5863" s="11">
        <v>2022</v>
      </c>
      <c r="J5863" s="47" t="s">
        <v>2605</v>
      </c>
      <c r="K5863" s="29" t="s">
        <v>4029</v>
      </c>
      <c r="L5863" s="11" t="s">
        <v>3</v>
      </c>
      <c r="M5863" s="11"/>
      <c r="N5863" s="11" t="s">
        <v>1277</v>
      </c>
      <c r="O5863" s="11" t="s">
        <v>1281</v>
      </c>
    </row>
    <row r="5864" spans="1:15">
      <c r="A5864" s="11" t="s">
        <v>3670</v>
      </c>
      <c r="B5864" s="11" t="s">
        <v>3632</v>
      </c>
      <c r="C5864" s="11" t="s">
        <v>3632</v>
      </c>
      <c r="D5864" s="11" t="s">
        <v>3632</v>
      </c>
      <c r="E5864" s="11" t="s">
        <v>3644</v>
      </c>
      <c r="F5864" s="11" t="s">
        <v>3635</v>
      </c>
      <c r="G5864" s="11" t="s">
        <v>3649</v>
      </c>
      <c r="H5864" s="39" t="str">
        <f>CONCATENATE(Tabela14[[#This Row],[CLASSE]],".",Tabela14[[#This Row],[GRUPO]],".",Tabela14[[#This Row],[SUBGRUPO]],".",Tabela14[[#This Row],[TÍTULO]],".",Tabela14[[#This Row],[SUBTÍTULO]],".",Tabela14[[#This Row],[ÍTEM]],".",Tabela14[[#This Row],[SUBÍTEM]])</f>
        <v>7.1.1.1.2.01.05</v>
      </c>
      <c r="I5864" s="11">
        <v>2022</v>
      </c>
      <c r="J5864" s="47" t="s">
        <v>2606</v>
      </c>
      <c r="K5864" s="29" t="s">
        <v>4030</v>
      </c>
      <c r="L5864" s="11" t="s">
        <v>3</v>
      </c>
      <c r="M5864" s="11"/>
      <c r="N5864" s="11" t="s">
        <v>1277</v>
      </c>
      <c r="O5864" s="11" t="s">
        <v>1281</v>
      </c>
    </row>
    <row r="5865" spans="1:15" ht="41.4">
      <c r="A5865" s="11" t="s">
        <v>3670</v>
      </c>
      <c r="B5865" s="11" t="s">
        <v>3632</v>
      </c>
      <c r="C5865" s="11" t="s">
        <v>3632</v>
      </c>
      <c r="D5865" s="11" t="s">
        <v>3632</v>
      </c>
      <c r="E5865" s="11" t="s">
        <v>3644</v>
      </c>
      <c r="F5865" s="11" t="s">
        <v>3635</v>
      </c>
      <c r="G5865" s="11" t="s">
        <v>3637</v>
      </c>
      <c r="H5865" s="39" t="str">
        <f>CONCATENATE(Tabela14[[#This Row],[CLASSE]],".",Tabela14[[#This Row],[GRUPO]],".",Tabela14[[#This Row],[SUBGRUPO]],".",Tabela14[[#This Row],[TÍTULO]],".",Tabela14[[#This Row],[SUBTÍTULO]],".",Tabela14[[#This Row],[ÍTEM]],".",Tabela14[[#This Row],[SUBÍTEM]])</f>
        <v>7.1.1.1.2.01.06</v>
      </c>
      <c r="I5865" s="11">
        <v>2022</v>
      </c>
      <c r="J5865" s="47" t="s">
        <v>2607</v>
      </c>
      <c r="K5865" s="29" t="s">
        <v>6799</v>
      </c>
      <c r="L5865" s="11" t="s">
        <v>3</v>
      </c>
      <c r="M5865" s="11"/>
      <c r="N5865" s="11" t="s">
        <v>1277</v>
      </c>
      <c r="O5865" s="11" t="s">
        <v>1281</v>
      </c>
    </row>
    <row r="5866" spans="1:15">
      <c r="A5866" s="11" t="s">
        <v>3670</v>
      </c>
      <c r="B5866" s="11" t="s">
        <v>3632</v>
      </c>
      <c r="C5866" s="11" t="s">
        <v>3632</v>
      </c>
      <c r="D5866" s="11" t="s">
        <v>3632</v>
      </c>
      <c r="E5866" s="11" t="s">
        <v>3644</v>
      </c>
      <c r="F5866" s="11" t="s">
        <v>3635</v>
      </c>
      <c r="G5866" s="11" t="s">
        <v>3650</v>
      </c>
      <c r="H5866" s="39" t="str">
        <f>CONCATENATE(Tabela14[[#This Row],[CLASSE]],".",Tabela14[[#This Row],[GRUPO]],".",Tabela14[[#This Row],[SUBGRUPO]],".",Tabela14[[#This Row],[TÍTULO]],".",Tabela14[[#This Row],[SUBTÍTULO]],".",Tabela14[[#This Row],[ÍTEM]],".",Tabela14[[#This Row],[SUBÍTEM]])</f>
        <v>7.1.1.1.2.01.07</v>
      </c>
      <c r="I5866" s="11">
        <v>2022</v>
      </c>
      <c r="J5866" s="47" t="s">
        <v>2608</v>
      </c>
      <c r="K5866" s="29" t="s">
        <v>4031</v>
      </c>
      <c r="L5866" s="11" t="s">
        <v>3</v>
      </c>
      <c r="M5866" s="11"/>
      <c r="N5866" s="11" t="s">
        <v>1277</v>
      </c>
      <c r="O5866" s="11" t="s">
        <v>1281</v>
      </c>
    </row>
    <row r="5867" spans="1:15" ht="27.6">
      <c r="A5867" s="11" t="s">
        <v>3670</v>
      </c>
      <c r="B5867" s="11" t="s">
        <v>3632</v>
      </c>
      <c r="C5867" s="11" t="s">
        <v>3632</v>
      </c>
      <c r="D5867" s="11" t="s">
        <v>3632</v>
      </c>
      <c r="E5867" s="11" t="s">
        <v>3644</v>
      </c>
      <c r="F5867" s="11" t="s">
        <v>3635</v>
      </c>
      <c r="G5867" s="11" t="s">
        <v>3651</v>
      </c>
      <c r="H5867" s="39" t="str">
        <f>CONCATENATE(Tabela14[[#This Row],[CLASSE]],".",Tabela14[[#This Row],[GRUPO]],".",Tabela14[[#This Row],[SUBGRUPO]],".",Tabela14[[#This Row],[TÍTULO]],".",Tabela14[[#This Row],[SUBTÍTULO]],".",Tabela14[[#This Row],[ÍTEM]],".",Tabela14[[#This Row],[SUBÍTEM]])</f>
        <v>7.1.1.1.2.01.08</v>
      </c>
      <c r="I5867" s="11">
        <v>2022</v>
      </c>
      <c r="J5867" s="47" t="s">
        <v>2609</v>
      </c>
      <c r="K5867" s="29" t="s">
        <v>6800</v>
      </c>
      <c r="L5867" s="11" t="s">
        <v>3</v>
      </c>
      <c r="M5867" s="11"/>
      <c r="N5867" s="11" t="s">
        <v>1277</v>
      </c>
      <c r="O5867" s="11" t="s">
        <v>1281</v>
      </c>
    </row>
    <row r="5868" spans="1:15" ht="27.6">
      <c r="A5868" s="11" t="s">
        <v>3670</v>
      </c>
      <c r="B5868" s="11" t="s">
        <v>3632</v>
      </c>
      <c r="C5868" s="11" t="s">
        <v>3632</v>
      </c>
      <c r="D5868" s="11" t="s">
        <v>3632</v>
      </c>
      <c r="E5868" s="11" t="s">
        <v>3644</v>
      </c>
      <c r="F5868" s="11" t="s">
        <v>3635</v>
      </c>
      <c r="G5868" s="11" t="s">
        <v>3643</v>
      </c>
      <c r="H5868" s="39" t="str">
        <f>CONCATENATE(Tabela14[[#This Row],[CLASSE]],".",Tabela14[[#This Row],[GRUPO]],".",Tabela14[[#This Row],[SUBGRUPO]],".",Tabela14[[#This Row],[TÍTULO]],".",Tabela14[[#This Row],[SUBTÍTULO]],".",Tabela14[[#This Row],[ÍTEM]],".",Tabela14[[#This Row],[SUBÍTEM]])</f>
        <v>7.1.1.1.2.01.99</v>
      </c>
      <c r="I5868" s="11">
        <v>2022</v>
      </c>
      <c r="J5868" s="47" t="s">
        <v>2697</v>
      </c>
      <c r="K5868" s="29" t="s">
        <v>4032</v>
      </c>
      <c r="L5868" s="11" t="s">
        <v>3</v>
      </c>
      <c r="M5868" s="11"/>
      <c r="N5868" s="11" t="s">
        <v>1277</v>
      </c>
      <c r="O5868" s="11" t="s">
        <v>1281</v>
      </c>
    </row>
    <row r="5869" spans="1:15" ht="27.6">
      <c r="A5869" s="11" t="s">
        <v>3670</v>
      </c>
      <c r="B5869" s="11" t="s">
        <v>3632</v>
      </c>
      <c r="C5869" s="11" t="s">
        <v>3632</v>
      </c>
      <c r="D5869" s="11" t="s">
        <v>3632</v>
      </c>
      <c r="E5869" s="11" t="s">
        <v>3644</v>
      </c>
      <c r="F5869" s="11" t="s">
        <v>3636</v>
      </c>
      <c r="G5869" s="11" t="s">
        <v>3634</v>
      </c>
      <c r="H5869" s="39" t="str">
        <f>CONCATENATE(Tabela14[[#This Row],[CLASSE]],".",Tabela14[[#This Row],[GRUPO]],".",Tabela14[[#This Row],[SUBGRUPO]],".",Tabela14[[#This Row],[TÍTULO]],".",Tabela14[[#This Row],[SUBTÍTULO]],".",Tabela14[[#This Row],[ÍTEM]],".",Tabela14[[#This Row],[SUBÍTEM]])</f>
        <v>7.1.1.1.2.02.00</v>
      </c>
      <c r="I5869" s="11">
        <v>2022</v>
      </c>
      <c r="J5869" s="47" t="s">
        <v>2675</v>
      </c>
      <c r="K5869" s="32" t="s">
        <v>4033</v>
      </c>
      <c r="L5869" s="10" t="s">
        <v>3</v>
      </c>
      <c r="M5869" s="10"/>
      <c r="N5869" s="11" t="s">
        <v>1281</v>
      </c>
      <c r="O5869" s="11" t="s">
        <v>1281</v>
      </c>
    </row>
    <row r="5870" spans="1:15" ht="27.6">
      <c r="A5870" s="11" t="s">
        <v>3670</v>
      </c>
      <c r="B5870" s="11" t="s">
        <v>3632</v>
      </c>
      <c r="C5870" s="11" t="s">
        <v>3632</v>
      </c>
      <c r="D5870" s="11" t="s">
        <v>3632</v>
      </c>
      <c r="E5870" s="11" t="s">
        <v>3644</v>
      </c>
      <c r="F5870" s="11" t="s">
        <v>3636</v>
      </c>
      <c r="G5870" s="11" t="s">
        <v>3635</v>
      </c>
      <c r="H5870" s="39" t="str">
        <f>CONCATENATE(Tabela14[[#This Row],[CLASSE]],".",Tabela14[[#This Row],[GRUPO]],".",Tabela14[[#This Row],[SUBGRUPO]],".",Tabela14[[#This Row],[TÍTULO]],".",Tabela14[[#This Row],[SUBTÍTULO]],".",Tabela14[[#This Row],[ÍTEM]],".",Tabela14[[#This Row],[SUBÍTEM]])</f>
        <v>7.1.1.1.2.02.01</v>
      </c>
      <c r="I5870" s="11">
        <v>2022</v>
      </c>
      <c r="J5870" s="47" t="s">
        <v>2602</v>
      </c>
      <c r="K5870" s="29" t="s">
        <v>4034</v>
      </c>
      <c r="L5870" s="11" t="s">
        <v>3</v>
      </c>
      <c r="M5870" s="11"/>
      <c r="N5870" s="11" t="s">
        <v>1277</v>
      </c>
      <c r="O5870" s="11" t="s">
        <v>1281</v>
      </c>
    </row>
    <row r="5871" spans="1:15" ht="27.6">
      <c r="A5871" s="11" t="s">
        <v>3670</v>
      </c>
      <c r="B5871" s="11" t="s">
        <v>3632</v>
      </c>
      <c r="C5871" s="11" t="s">
        <v>3632</v>
      </c>
      <c r="D5871" s="11" t="s">
        <v>3632</v>
      </c>
      <c r="E5871" s="11" t="s">
        <v>3644</v>
      </c>
      <c r="F5871" s="11" t="s">
        <v>3636</v>
      </c>
      <c r="G5871" s="11" t="s">
        <v>3636</v>
      </c>
      <c r="H5871" s="39" t="str">
        <f>CONCATENATE(Tabela14[[#This Row],[CLASSE]],".",Tabela14[[#This Row],[GRUPO]],".",Tabela14[[#This Row],[SUBGRUPO]],".",Tabela14[[#This Row],[TÍTULO]],".",Tabela14[[#This Row],[SUBTÍTULO]],".",Tabela14[[#This Row],[ÍTEM]],".",Tabela14[[#This Row],[SUBÍTEM]])</f>
        <v>7.1.1.1.2.02.02</v>
      </c>
      <c r="I5871" s="11">
        <v>2022</v>
      </c>
      <c r="J5871" s="47" t="s">
        <v>2603</v>
      </c>
      <c r="K5871" s="29" t="s">
        <v>4035</v>
      </c>
      <c r="L5871" s="11" t="s">
        <v>3</v>
      </c>
      <c r="M5871" s="11"/>
      <c r="N5871" s="11" t="s">
        <v>1277</v>
      </c>
      <c r="O5871" s="11" t="s">
        <v>1281</v>
      </c>
    </row>
    <row r="5872" spans="1:15">
      <c r="A5872" s="11" t="s">
        <v>3670</v>
      </c>
      <c r="B5872" s="11" t="s">
        <v>3632</v>
      </c>
      <c r="C5872" s="11" t="s">
        <v>3632</v>
      </c>
      <c r="D5872" s="11" t="s">
        <v>3632</v>
      </c>
      <c r="E5872" s="11" t="s">
        <v>3644</v>
      </c>
      <c r="F5872" s="11" t="s">
        <v>3636</v>
      </c>
      <c r="G5872" s="11" t="s">
        <v>3638</v>
      </c>
      <c r="H5872" s="39" t="str">
        <f>CONCATENATE(Tabela14[[#This Row],[CLASSE]],".",Tabela14[[#This Row],[GRUPO]],".",Tabela14[[#This Row],[SUBGRUPO]],".",Tabela14[[#This Row],[TÍTULO]],".",Tabela14[[#This Row],[SUBTÍTULO]],".",Tabela14[[#This Row],[ÍTEM]],".",Tabela14[[#This Row],[SUBÍTEM]])</f>
        <v>7.1.1.1.2.02.03</v>
      </c>
      <c r="I5872" s="11">
        <v>2022</v>
      </c>
      <c r="J5872" s="47" t="s">
        <v>2604</v>
      </c>
      <c r="K5872" s="29" t="s">
        <v>4036</v>
      </c>
      <c r="L5872" s="11" t="s">
        <v>3</v>
      </c>
      <c r="M5872" s="11"/>
      <c r="N5872" s="11" t="s">
        <v>1277</v>
      </c>
      <c r="O5872" s="11" t="s">
        <v>1281</v>
      </c>
    </row>
    <row r="5873" spans="1:15">
      <c r="A5873" s="11" t="s">
        <v>3670</v>
      </c>
      <c r="B5873" s="11" t="s">
        <v>3632</v>
      </c>
      <c r="C5873" s="11" t="s">
        <v>3632</v>
      </c>
      <c r="D5873" s="11" t="s">
        <v>3632</v>
      </c>
      <c r="E5873" s="11" t="s">
        <v>3644</v>
      </c>
      <c r="F5873" s="11" t="s">
        <v>3636</v>
      </c>
      <c r="G5873" s="11" t="s">
        <v>3639</v>
      </c>
      <c r="H5873" s="39" t="str">
        <f>CONCATENATE(Tabela14[[#This Row],[CLASSE]],".",Tabela14[[#This Row],[GRUPO]],".",Tabela14[[#This Row],[SUBGRUPO]],".",Tabela14[[#This Row],[TÍTULO]],".",Tabela14[[#This Row],[SUBTÍTULO]],".",Tabela14[[#This Row],[ÍTEM]],".",Tabela14[[#This Row],[SUBÍTEM]])</f>
        <v>7.1.1.1.2.02.04</v>
      </c>
      <c r="I5873" s="11">
        <v>2022</v>
      </c>
      <c r="J5873" s="47" t="s">
        <v>2605</v>
      </c>
      <c r="K5873" s="29" t="s">
        <v>4037</v>
      </c>
      <c r="L5873" s="11" t="s">
        <v>3</v>
      </c>
      <c r="M5873" s="11"/>
      <c r="N5873" s="11" t="s">
        <v>1277</v>
      </c>
      <c r="O5873" s="11" t="s">
        <v>1281</v>
      </c>
    </row>
    <row r="5874" spans="1:15" ht="27.6">
      <c r="A5874" s="11" t="s">
        <v>3670</v>
      </c>
      <c r="B5874" s="11" t="s">
        <v>3632</v>
      </c>
      <c r="C5874" s="11" t="s">
        <v>3632</v>
      </c>
      <c r="D5874" s="11" t="s">
        <v>3632</v>
      </c>
      <c r="E5874" s="11" t="s">
        <v>3644</v>
      </c>
      <c r="F5874" s="11" t="s">
        <v>3636</v>
      </c>
      <c r="G5874" s="11" t="s">
        <v>3649</v>
      </c>
      <c r="H5874" s="39" t="str">
        <f>CONCATENATE(Tabela14[[#This Row],[CLASSE]],".",Tabela14[[#This Row],[GRUPO]],".",Tabela14[[#This Row],[SUBGRUPO]],".",Tabela14[[#This Row],[TÍTULO]],".",Tabela14[[#This Row],[SUBTÍTULO]],".",Tabela14[[#This Row],[ÍTEM]],".",Tabela14[[#This Row],[SUBÍTEM]])</f>
        <v>7.1.1.1.2.02.05</v>
      </c>
      <c r="I5874" s="11">
        <v>2022</v>
      </c>
      <c r="J5874" s="47" t="s">
        <v>2606</v>
      </c>
      <c r="K5874" s="29" t="s">
        <v>4038</v>
      </c>
      <c r="L5874" s="11" t="s">
        <v>3</v>
      </c>
      <c r="M5874" s="11"/>
      <c r="N5874" s="11" t="s">
        <v>1277</v>
      </c>
      <c r="O5874" s="11" t="s">
        <v>1281</v>
      </c>
    </row>
    <row r="5875" spans="1:15" ht="41.4">
      <c r="A5875" s="11" t="s">
        <v>3670</v>
      </c>
      <c r="B5875" s="11" t="s">
        <v>3632</v>
      </c>
      <c r="C5875" s="11" t="s">
        <v>3632</v>
      </c>
      <c r="D5875" s="11" t="s">
        <v>3632</v>
      </c>
      <c r="E5875" s="11" t="s">
        <v>3644</v>
      </c>
      <c r="F5875" s="11" t="s">
        <v>3636</v>
      </c>
      <c r="G5875" s="11" t="s">
        <v>3637</v>
      </c>
      <c r="H5875" s="39" t="str">
        <f>CONCATENATE(Tabela14[[#This Row],[CLASSE]],".",Tabela14[[#This Row],[GRUPO]],".",Tabela14[[#This Row],[SUBGRUPO]],".",Tabela14[[#This Row],[TÍTULO]],".",Tabela14[[#This Row],[SUBTÍTULO]],".",Tabela14[[#This Row],[ÍTEM]],".",Tabela14[[#This Row],[SUBÍTEM]])</f>
        <v>7.1.1.1.2.02.06</v>
      </c>
      <c r="I5875" s="11">
        <v>2022</v>
      </c>
      <c r="J5875" s="47" t="s">
        <v>2607</v>
      </c>
      <c r="K5875" s="29" t="s">
        <v>6801</v>
      </c>
      <c r="L5875" s="11" t="s">
        <v>3</v>
      </c>
      <c r="M5875" s="11"/>
      <c r="N5875" s="11" t="s">
        <v>1277</v>
      </c>
      <c r="O5875" s="11" t="s">
        <v>1281</v>
      </c>
    </row>
    <row r="5876" spans="1:15">
      <c r="A5876" s="11" t="s">
        <v>3670</v>
      </c>
      <c r="B5876" s="11" t="s">
        <v>3632</v>
      </c>
      <c r="C5876" s="11" t="s">
        <v>3632</v>
      </c>
      <c r="D5876" s="11" t="s">
        <v>3632</v>
      </c>
      <c r="E5876" s="11" t="s">
        <v>3644</v>
      </c>
      <c r="F5876" s="11" t="s">
        <v>3636</v>
      </c>
      <c r="G5876" s="11" t="s">
        <v>3650</v>
      </c>
      <c r="H5876" s="39" t="str">
        <f>CONCATENATE(Tabela14[[#This Row],[CLASSE]],".",Tabela14[[#This Row],[GRUPO]],".",Tabela14[[#This Row],[SUBGRUPO]],".",Tabela14[[#This Row],[TÍTULO]],".",Tabela14[[#This Row],[SUBTÍTULO]],".",Tabela14[[#This Row],[ÍTEM]],".",Tabela14[[#This Row],[SUBÍTEM]])</f>
        <v>7.1.1.1.2.02.07</v>
      </c>
      <c r="I5876" s="11">
        <v>2022</v>
      </c>
      <c r="J5876" s="47" t="s">
        <v>2610</v>
      </c>
      <c r="K5876" s="29" t="s">
        <v>4039</v>
      </c>
      <c r="L5876" s="11" t="s">
        <v>3</v>
      </c>
      <c r="M5876" s="11"/>
      <c r="N5876" s="11" t="s">
        <v>1277</v>
      </c>
      <c r="O5876" s="11" t="s">
        <v>1281</v>
      </c>
    </row>
    <row r="5877" spans="1:15" ht="27.6">
      <c r="A5877" s="11" t="s">
        <v>3670</v>
      </c>
      <c r="B5877" s="11" t="s">
        <v>3632</v>
      </c>
      <c r="C5877" s="11" t="s">
        <v>3632</v>
      </c>
      <c r="D5877" s="11" t="s">
        <v>3632</v>
      </c>
      <c r="E5877" s="11" t="s">
        <v>3644</v>
      </c>
      <c r="F5877" s="11" t="s">
        <v>3636</v>
      </c>
      <c r="G5877" s="11" t="s">
        <v>3651</v>
      </c>
      <c r="H5877" s="39" t="str">
        <f>CONCATENATE(Tabela14[[#This Row],[CLASSE]],".",Tabela14[[#This Row],[GRUPO]],".",Tabela14[[#This Row],[SUBGRUPO]],".",Tabela14[[#This Row],[TÍTULO]],".",Tabela14[[#This Row],[SUBTÍTULO]],".",Tabela14[[#This Row],[ÍTEM]],".",Tabela14[[#This Row],[SUBÍTEM]])</f>
        <v>7.1.1.1.2.02.08</v>
      </c>
      <c r="I5877" s="11">
        <v>2022</v>
      </c>
      <c r="J5877" s="47" t="s">
        <v>2609</v>
      </c>
      <c r="K5877" s="29" t="s">
        <v>6800</v>
      </c>
      <c r="L5877" s="11" t="s">
        <v>3</v>
      </c>
      <c r="M5877" s="11"/>
      <c r="N5877" s="11" t="s">
        <v>1277</v>
      </c>
      <c r="O5877" s="11" t="s">
        <v>1281</v>
      </c>
    </row>
    <row r="5878" spans="1:15" ht="27.6">
      <c r="A5878" s="11" t="s">
        <v>3670</v>
      </c>
      <c r="B5878" s="11" t="s">
        <v>3632</v>
      </c>
      <c r="C5878" s="11" t="s">
        <v>3632</v>
      </c>
      <c r="D5878" s="11" t="s">
        <v>3632</v>
      </c>
      <c r="E5878" s="11" t="s">
        <v>3644</v>
      </c>
      <c r="F5878" s="11" t="s">
        <v>3636</v>
      </c>
      <c r="G5878" s="11" t="s">
        <v>3643</v>
      </c>
      <c r="H5878" s="39" t="str">
        <f>CONCATENATE(Tabela14[[#This Row],[CLASSE]],".",Tabela14[[#This Row],[GRUPO]],".",Tabela14[[#This Row],[SUBGRUPO]],".",Tabela14[[#This Row],[TÍTULO]],".",Tabela14[[#This Row],[SUBTÍTULO]],".",Tabela14[[#This Row],[ÍTEM]],".",Tabela14[[#This Row],[SUBÍTEM]])</f>
        <v>7.1.1.1.2.02.99</v>
      </c>
      <c r="I5878" s="11">
        <v>2022</v>
      </c>
      <c r="J5878" s="47" t="s">
        <v>2698</v>
      </c>
      <c r="K5878" s="29" t="s">
        <v>4040</v>
      </c>
      <c r="L5878" s="11" t="s">
        <v>3</v>
      </c>
      <c r="M5878" s="11"/>
      <c r="N5878" s="11" t="s">
        <v>1277</v>
      </c>
      <c r="O5878" s="11" t="s">
        <v>1281</v>
      </c>
    </row>
    <row r="5879" spans="1:15" ht="27.6">
      <c r="A5879" s="11" t="s">
        <v>3670</v>
      </c>
      <c r="B5879" s="11" t="s">
        <v>3632</v>
      </c>
      <c r="C5879" s="11" t="s">
        <v>3632</v>
      </c>
      <c r="D5879" s="11" t="s">
        <v>3632</v>
      </c>
      <c r="E5879" s="11" t="s">
        <v>3644</v>
      </c>
      <c r="F5879" s="11" t="s">
        <v>3638</v>
      </c>
      <c r="G5879" s="11" t="s">
        <v>3634</v>
      </c>
      <c r="H5879" s="39" t="str">
        <f>CONCATENATE(Tabela14[[#This Row],[CLASSE]],".",Tabela14[[#This Row],[GRUPO]],".",Tabela14[[#This Row],[SUBGRUPO]],".",Tabela14[[#This Row],[TÍTULO]],".",Tabela14[[#This Row],[SUBTÍTULO]],".",Tabela14[[#This Row],[ÍTEM]],".",Tabela14[[#This Row],[SUBÍTEM]])</f>
        <v>7.1.1.1.2.03.00</v>
      </c>
      <c r="I5879" s="11">
        <v>2022</v>
      </c>
      <c r="J5879" s="47" t="s">
        <v>2676</v>
      </c>
      <c r="K5879" s="32" t="s">
        <v>6802</v>
      </c>
      <c r="L5879" s="10" t="s">
        <v>3</v>
      </c>
      <c r="M5879" s="10"/>
      <c r="N5879" s="11" t="s">
        <v>1281</v>
      </c>
      <c r="O5879" s="11" t="s">
        <v>1281</v>
      </c>
    </row>
    <row r="5880" spans="1:15" ht="27.6">
      <c r="A5880" s="11" t="s">
        <v>3670</v>
      </c>
      <c r="B5880" s="11" t="s">
        <v>3632</v>
      </c>
      <c r="C5880" s="11" t="s">
        <v>3632</v>
      </c>
      <c r="D5880" s="11" t="s">
        <v>3632</v>
      </c>
      <c r="E5880" s="11" t="s">
        <v>3644</v>
      </c>
      <c r="F5880" s="11" t="s">
        <v>3638</v>
      </c>
      <c r="G5880" s="11" t="s">
        <v>3635</v>
      </c>
      <c r="H5880" s="39" t="str">
        <f>CONCATENATE(Tabela14[[#This Row],[CLASSE]],".",Tabela14[[#This Row],[GRUPO]],".",Tabela14[[#This Row],[SUBGRUPO]],".",Tabela14[[#This Row],[TÍTULO]],".",Tabela14[[#This Row],[SUBTÍTULO]],".",Tabela14[[#This Row],[ÍTEM]],".",Tabela14[[#This Row],[SUBÍTEM]])</f>
        <v>7.1.1.1.2.03.01</v>
      </c>
      <c r="I5880" s="11">
        <v>2022</v>
      </c>
      <c r="J5880" s="47" t="s">
        <v>2602</v>
      </c>
      <c r="K5880" s="29" t="s">
        <v>6803</v>
      </c>
      <c r="L5880" s="11" t="s">
        <v>3</v>
      </c>
      <c r="M5880" s="11"/>
      <c r="N5880" s="11" t="s">
        <v>1277</v>
      </c>
      <c r="O5880" s="11" t="s">
        <v>1281</v>
      </c>
    </row>
    <row r="5881" spans="1:15" ht="27.6">
      <c r="A5881" s="11" t="s">
        <v>3670</v>
      </c>
      <c r="B5881" s="11" t="s">
        <v>3632</v>
      </c>
      <c r="C5881" s="11" t="s">
        <v>3632</v>
      </c>
      <c r="D5881" s="11" t="s">
        <v>3632</v>
      </c>
      <c r="E5881" s="11" t="s">
        <v>3644</v>
      </c>
      <c r="F5881" s="11" t="s">
        <v>3638</v>
      </c>
      <c r="G5881" s="11" t="s">
        <v>3636</v>
      </c>
      <c r="H5881" s="39" t="str">
        <f>CONCATENATE(Tabela14[[#This Row],[CLASSE]],".",Tabela14[[#This Row],[GRUPO]],".",Tabela14[[#This Row],[SUBGRUPO]],".",Tabela14[[#This Row],[TÍTULO]],".",Tabela14[[#This Row],[SUBTÍTULO]],".",Tabela14[[#This Row],[ÍTEM]],".",Tabela14[[#This Row],[SUBÍTEM]])</f>
        <v>7.1.1.1.2.03.02</v>
      </c>
      <c r="I5881" s="11">
        <v>2022</v>
      </c>
      <c r="J5881" s="47" t="s">
        <v>2603</v>
      </c>
      <c r="K5881" s="29" t="s">
        <v>7451</v>
      </c>
      <c r="L5881" s="11" t="s">
        <v>3</v>
      </c>
      <c r="M5881" s="11"/>
      <c r="N5881" s="11" t="s">
        <v>1277</v>
      </c>
      <c r="O5881" s="11" t="s">
        <v>1281</v>
      </c>
    </row>
    <row r="5882" spans="1:15" ht="27.6">
      <c r="A5882" s="11" t="s">
        <v>3670</v>
      </c>
      <c r="B5882" s="11" t="s">
        <v>3632</v>
      </c>
      <c r="C5882" s="11" t="s">
        <v>3632</v>
      </c>
      <c r="D5882" s="11" t="s">
        <v>3632</v>
      </c>
      <c r="E5882" s="11" t="s">
        <v>3644</v>
      </c>
      <c r="F5882" s="11" t="s">
        <v>3638</v>
      </c>
      <c r="G5882" s="11" t="s">
        <v>3638</v>
      </c>
      <c r="H5882" s="39" t="str">
        <f>CONCATENATE(Tabela14[[#This Row],[CLASSE]],".",Tabela14[[#This Row],[GRUPO]],".",Tabela14[[#This Row],[SUBGRUPO]],".",Tabela14[[#This Row],[TÍTULO]],".",Tabela14[[#This Row],[SUBTÍTULO]],".",Tabela14[[#This Row],[ÍTEM]],".",Tabela14[[#This Row],[SUBÍTEM]])</f>
        <v>7.1.1.1.2.03.03</v>
      </c>
      <c r="I5882" s="11">
        <v>2022</v>
      </c>
      <c r="J5882" s="47" t="s">
        <v>2677</v>
      </c>
      <c r="K5882" s="29" t="s">
        <v>7452</v>
      </c>
      <c r="L5882" s="11" t="s">
        <v>3</v>
      </c>
      <c r="M5882" s="11"/>
      <c r="N5882" s="11" t="s">
        <v>1277</v>
      </c>
      <c r="O5882" s="11" t="s">
        <v>1281</v>
      </c>
    </row>
    <row r="5883" spans="1:15">
      <c r="A5883" s="11" t="s">
        <v>3670</v>
      </c>
      <c r="B5883" s="11" t="s">
        <v>3632</v>
      </c>
      <c r="C5883" s="11" t="s">
        <v>3632</v>
      </c>
      <c r="D5883" s="11" t="s">
        <v>3632</v>
      </c>
      <c r="E5883" s="11" t="s">
        <v>3644</v>
      </c>
      <c r="F5883" s="11" t="s">
        <v>3638</v>
      </c>
      <c r="G5883" s="11" t="s">
        <v>3643</v>
      </c>
      <c r="H5883" s="39" t="str">
        <f>CONCATENATE(Tabela14[[#This Row],[CLASSE]],".",Tabela14[[#This Row],[GRUPO]],".",Tabela14[[#This Row],[SUBGRUPO]],".",Tabela14[[#This Row],[TÍTULO]],".",Tabela14[[#This Row],[SUBTÍTULO]],".",Tabela14[[#This Row],[ÍTEM]],".",Tabela14[[#This Row],[SUBÍTEM]])</f>
        <v>7.1.1.1.2.03.99</v>
      </c>
      <c r="I5883" s="11">
        <v>2022</v>
      </c>
      <c r="J5883" s="47" t="s">
        <v>2678</v>
      </c>
      <c r="K5883" s="29" t="s">
        <v>6806</v>
      </c>
      <c r="L5883" s="11" t="s">
        <v>3</v>
      </c>
      <c r="M5883" s="11"/>
      <c r="N5883" s="11" t="s">
        <v>1277</v>
      </c>
      <c r="O5883" s="11" t="s">
        <v>1281</v>
      </c>
    </row>
    <row r="5884" spans="1:15" ht="27.6">
      <c r="A5884" s="11" t="s">
        <v>3670</v>
      </c>
      <c r="B5884" s="11" t="s">
        <v>3632</v>
      </c>
      <c r="C5884" s="11" t="s">
        <v>3632</v>
      </c>
      <c r="D5884" s="11" t="s">
        <v>3632</v>
      </c>
      <c r="E5884" s="11" t="s">
        <v>3644</v>
      </c>
      <c r="F5884" s="11" t="s">
        <v>3639</v>
      </c>
      <c r="G5884" s="11" t="s">
        <v>3634</v>
      </c>
      <c r="H5884" s="39" t="str">
        <f>CONCATENATE(Tabela14[[#This Row],[CLASSE]],".",Tabela14[[#This Row],[GRUPO]],".",Tabela14[[#This Row],[SUBGRUPO]],".",Tabela14[[#This Row],[TÍTULO]],".",Tabela14[[#This Row],[SUBTÍTULO]],".",Tabela14[[#This Row],[ÍTEM]],".",Tabela14[[#This Row],[SUBÍTEM]])</f>
        <v>7.1.1.1.2.04.00</v>
      </c>
      <c r="I5884" s="11">
        <v>2022</v>
      </c>
      <c r="J5884" s="47" t="s">
        <v>2679</v>
      </c>
      <c r="K5884" s="32" t="s">
        <v>6807</v>
      </c>
      <c r="L5884" s="10" t="s">
        <v>3</v>
      </c>
      <c r="M5884" s="10"/>
      <c r="N5884" s="11" t="s">
        <v>1281</v>
      </c>
      <c r="O5884" s="11" t="s">
        <v>1281</v>
      </c>
    </row>
    <row r="5885" spans="1:15" ht="27.6">
      <c r="A5885" s="11" t="s">
        <v>3670</v>
      </c>
      <c r="B5885" s="11" t="s">
        <v>3632</v>
      </c>
      <c r="C5885" s="11" t="s">
        <v>3632</v>
      </c>
      <c r="D5885" s="11" t="s">
        <v>3632</v>
      </c>
      <c r="E5885" s="11" t="s">
        <v>3644</v>
      </c>
      <c r="F5885" s="11" t="s">
        <v>3639</v>
      </c>
      <c r="G5885" s="11" t="s">
        <v>3635</v>
      </c>
      <c r="H5885" s="39" t="str">
        <f>CONCATENATE(Tabela14[[#This Row],[CLASSE]],".",Tabela14[[#This Row],[GRUPO]],".",Tabela14[[#This Row],[SUBGRUPO]],".",Tabela14[[#This Row],[TÍTULO]],".",Tabela14[[#This Row],[SUBTÍTULO]],".",Tabela14[[#This Row],[ÍTEM]],".",Tabela14[[#This Row],[SUBÍTEM]])</f>
        <v>7.1.1.1.2.04.01</v>
      </c>
      <c r="I5885" s="11">
        <v>2022</v>
      </c>
      <c r="J5885" s="47" t="s">
        <v>2602</v>
      </c>
      <c r="K5885" s="29" t="s">
        <v>6808</v>
      </c>
      <c r="L5885" s="11" t="s">
        <v>3</v>
      </c>
      <c r="M5885" s="11"/>
      <c r="N5885" s="11" t="s">
        <v>1277</v>
      </c>
      <c r="O5885" s="11" t="s">
        <v>1281</v>
      </c>
    </row>
    <row r="5886" spans="1:15" ht="27.6">
      <c r="A5886" s="11" t="s">
        <v>3670</v>
      </c>
      <c r="B5886" s="11" t="s">
        <v>3632</v>
      </c>
      <c r="C5886" s="11" t="s">
        <v>3632</v>
      </c>
      <c r="D5886" s="11" t="s">
        <v>3632</v>
      </c>
      <c r="E5886" s="11" t="s">
        <v>3644</v>
      </c>
      <c r="F5886" s="11" t="s">
        <v>3639</v>
      </c>
      <c r="G5886" s="11" t="s">
        <v>3636</v>
      </c>
      <c r="H5886" s="39" t="str">
        <f>CONCATENATE(Tabela14[[#This Row],[CLASSE]],".",Tabela14[[#This Row],[GRUPO]],".",Tabela14[[#This Row],[SUBGRUPO]],".",Tabela14[[#This Row],[TÍTULO]],".",Tabela14[[#This Row],[SUBTÍTULO]],".",Tabela14[[#This Row],[ÍTEM]],".",Tabela14[[#This Row],[SUBÍTEM]])</f>
        <v>7.1.1.1.2.04.02</v>
      </c>
      <c r="I5886" s="11">
        <v>2022</v>
      </c>
      <c r="J5886" s="47" t="s">
        <v>2603</v>
      </c>
      <c r="K5886" s="29" t="s">
        <v>6809</v>
      </c>
      <c r="L5886" s="11" t="s">
        <v>3</v>
      </c>
      <c r="M5886" s="11"/>
      <c r="N5886" s="11" t="s">
        <v>1277</v>
      </c>
      <c r="O5886" s="11" t="s">
        <v>1281</v>
      </c>
    </row>
    <row r="5887" spans="1:15" ht="27.6">
      <c r="A5887" s="11" t="s">
        <v>3670</v>
      </c>
      <c r="B5887" s="11" t="s">
        <v>3632</v>
      </c>
      <c r="C5887" s="11" t="s">
        <v>3632</v>
      </c>
      <c r="D5887" s="11" t="s">
        <v>3632</v>
      </c>
      <c r="E5887" s="11" t="s">
        <v>3644</v>
      </c>
      <c r="F5887" s="11" t="s">
        <v>3639</v>
      </c>
      <c r="G5887" s="11" t="s">
        <v>3638</v>
      </c>
      <c r="H5887" s="39" t="str">
        <f>CONCATENATE(Tabela14[[#This Row],[CLASSE]],".",Tabela14[[#This Row],[GRUPO]],".",Tabela14[[#This Row],[SUBGRUPO]],".",Tabela14[[#This Row],[TÍTULO]],".",Tabela14[[#This Row],[SUBTÍTULO]],".",Tabela14[[#This Row],[ÍTEM]],".",Tabela14[[#This Row],[SUBÍTEM]])</f>
        <v>7.1.1.1.2.04.03</v>
      </c>
      <c r="I5887" s="11">
        <v>2022</v>
      </c>
      <c r="J5887" s="47" t="s">
        <v>2677</v>
      </c>
      <c r="K5887" s="29" t="s">
        <v>6810</v>
      </c>
      <c r="L5887" s="11" t="s">
        <v>3</v>
      </c>
      <c r="M5887" s="11"/>
      <c r="N5887" s="11" t="s">
        <v>1277</v>
      </c>
      <c r="O5887" s="11" t="s">
        <v>1281</v>
      </c>
    </row>
    <row r="5888" spans="1:15">
      <c r="A5888" s="11" t="s">
        <v>3670</v>
      </c>
      <c r="B5888" s="11" t="s">
        <v>3632</v>
      </c>
      <c r="C5888" s="11" t="s">
        <v>3632</v>
      </c>
      <c r="D5888" s="11" t="s">
        <v>3632</v>
      </c>
      <c r="E5888" s="11" t="s">
        <v>3644</v>
      </c>
      <c r="F5888" s="11" t="s">
        <v>3639</v>
      </c>
      <c r="G5888" s="11" t="s">
        <v>3639</v>
      </c>
      <c r="H5888" s="39" t="str">
        <f>CONCATENATE(Tabela14[[#This Row],[CLASSE]],".",Tabela14[[#This Row],[GRUPO]],".",Tabela14[[#This Row],[SUBGRUPO]],".",Tabela14[[#This Row],[TÍTULO]],".",Tabela14[[#This Row],[SUBTÍTULO]],".",Tabela14[[#This Row],[ÍTEM]],".",Tabela14[[#This Row],[SUBÍTEM]])</f>
        <v>7.1.1.1.2.04.04</v>
      </c>
      <c r="I5888" s="11">
        <v>2022</v>
      </c>
      <c r="J5888" s="47" t="s">
        <v>2680</v>
      </c>
      <c r="K5888" s="29" t="s">
        <v>6806</v>
      </c>
      <c r="L5888" s="11" t="s">
        <v>3</v>
      </c>
      <c r="M5888" s="11"/>
      <c r="N5888" s="11" t="s">
        <v>1277</v>
      </c>
      <c r="O5888" s="11" t="s">
        <v>1281</v>
      </c>
    </row>
    <row r="5889" spans="1:15" ht="69">
      <c r="A5889" s="11" t="s">
        <v>3670</v>
      </c>
      <c r="B5889" s="11" t="s">
        <v>3632</v>
      </c>
      <c r="C5889" s="11" t="s">
        <v>3632</v>
      </c>
      <c r="D5889" s="11" t="s">
        <v>3632</v>
      </c>
      <c r="E5889" s="11" t="s">
        <v>3646</v>
      </c>
      <c r="F5889" s="11" t="s">
        <v>3634</v>
      </c>
      <c r="G5889" s="11" t="s">
        <v>3634</v>
      </c>
      <c r="H5889" s="39" t="str">
        <f>CONCATENATE(Tabela14[[#This Row],[CLASSE]],".",Tabela14[[#This Row],[GRUPO]],".",Tabela14[[#This Row],[SUBGRUPO]],".",Tabela14[[#This Row],[TÍTULO]],".",Tabela14[[#This Row],[SUBTÍTULO]],".",Tabela14[[#This Row],[ÍTEM]],".",Tabela14[[#This Row],[SUBÍTEM]])</f>
        <v>7.1.1.1.3.00.00</v>
      </c>
      <c r="I5889" s="11">
        <v>2022</v>
      </c>
      <c r="J5889" s="47" t="s">
        <v>7388</v>
      </c>
      <c r="K5889" s="29" t="s">
        <v>7453</v>
      </c>
      <c r="L5889" s="11" t="s">
        <v>3</v>
      </c>
      <c r="M5889" s="11"/>
      <c r="N5889" s="11" t="s">
        <v>1281</v>
      </c>
      <c r="O5889" s="11" t="s">
        <v>1281</v>
      </c>
    </row>
    <row r="5890" spans="1:15" ht="27.6">
      <c r="A5890" s="11" t="s">
        <v>3670</v>
      </c>
      <c r="B5890" s="11" t="s">
        <v>3632</v>
      </c>
      <c r="C5890" s="11" t="s">
        <v>3632</v>
      </c>
      <c r="D5890" s="11" t="s">
        <v>3632</v>
      </c>
      <c r="E5890" s="11" t="s">
        <v>3646</v>
      </c>
      <c r="F5890" s="11" t="s">
        <v>3635</v>
      </c>
      <c r="G5890" s="11" t="s">
        <v>3634</v>
      </c>
      <c r="H5890" s="39" t="str">
        <f>CONCATENATE(Tabela14[[#This Row],[CLASSE]],".",Tabela14[[#This Row],[GRUPO]],".",Tabela14[[#This Row],[SUBGRUPO]],".",Tabela14[[#This Row],[TÍTULO]],".",Tabela14[[#This Row],[SUBTÍTULO]],".",Tabela14[[#This Row],[ÍTEM]],".",Tabela14[[#This Row],[SUBÍTEM]])</f>
        <v>7.1.1.1.3.01.00</v>
      </c>
      <c r="I5890" s="11">
        <v>2022</v>
      </c>
      <c r="J5890" s="47" t="s">
        <v>2674</v>
      </c>
      <c r="K5890" s="32" t="s">
        <v>4025</v>
      </c>
      <c r="L5890" s="10" t="s">
        <v>3</v>
      </c>
      <c r="M5890" s="10"/>
      <c r="N5890" s="11" t="s">
        <v>1281</v>
      </c>
      <c r="O5890" s="11" t="s">
        <v>1281</v>
      </c>
    </row>
    <row r="5891" spans="1:15" ht="27.6">
      <c r="A5891" s="11" t="s">
        <v>3670</v>
      </c>
      <c r="B5891" s="11" t="s">
        <v>3632</v>
      </c>
      <c r="C5891" s="11" t="s">
        <v>3632</v>
      </c>
      <c r="D5891" s="11" t="s">
        <v>3632</v>
      </c>
      <c r="E5891" s="11" t="s">
        <v>3646</v>
      </c>
      <c r="F5891" s="11" t="s">
        <v>3635</v>
      </c>
      <c r="G5891" s="11" t="s">
        <v>3635</v>
      </c>
      <c r="H5891" s="39" t="str">
        <f>CONCATENATE(Tabela14[[#This Row],[CLASSE]],".",Tabela14[[#This Row],[GRUPO]],".",Tabela14[[#This Row],[SUBGRUPO]],".",Tabela14[[#This Row],[TÍTULO]],".",Tabela14[[#This Row],[SUBTÍTULO]],".",Tabela14[[#This Row],[ÍTEM]],".",Tabela14[[#This Row],[SUBÍTEM]])</f>
        <v>7.1.1.1.3.01.01</v>
      </c>
      <c r="I5891" s="11">
        <v>2022</v>
      </c>
      <c r="J5891" s="47" t="s">
        <v>2602</v>
      </c>
      <c r="K5891" s="29" t="s">
        <v>4026</v>
      </c>
      <c r="L5891" s="11" t="s">
        <v>3</v>
      </c>
      <c r="M5891" s="11"/>
      <c r="N5891" s="11" t="s">
        <v>1277</v>
      </c>
      <c r="O5891" s="11" t="s">
        <v>1281</v>
      </c>
    </row>
    <row r="5892" spans="1:15" ht="27.6">
      <c r="A5892" s="11" t="s">
        <v>3670</v>
      </c>
      <c r="B5892" s="11" t="s">
        <v>3632</v>
      </c>
      <c r="C5892" s="11" t="s">
        <v>3632</v>
      </c>
      <c r="D5892" s="11" t="s">
        <v>3632</v>
      </c>
      <c r="E5892" s="11" t="s">
        <v>3646</v>
      </c>
      <c r="F5892" s="11" t="s">
        <v>3635</v>
      </c>
      <c r="G5892" s="11" t="s">
        <v>3636</v>
      </c>
      <c r="H5892" s="39" t="str">
        <f>CONCATENATE(Tabela14[[#This Row],[CLASSE]],".",Tabela14[[#This Row],[GRUPO]],".",Tabela14[[#This Row],[SUBGRUPO]],".",Tabela14[[#This Row],[TÍTULO]],".",Tabela14[[#This Row],[SUBTÍTULO]],".",Tabela14[[#This Row],[ÍTEM]],".",Tabela14[[#This Row],[SUBÍTEM]])</f>
        <v>7.1.1.1.3.01.02</v>
      </c>
      <c r="I5892" s="11">
        <v>2022</v>
      </c>
      <c r="J5892" s="47" t="s">
        <v>2603</v>
      </c>
      <c r="K5892" s="29" t="s">
        <v>4027</v>
      </c>
      <c r="L5892" s="11" t="s">
        <v>3</v>
      </c>
      <c r="M5892" s="11"/>
      <c r="N5892" s="11" t="s">
        <v>1277</v>
      </c>
      <c r="O5892" s="11" t="s">
        <v>1281</v>
      </c>
    </row>
    <row r="5893" spans="1:15">
      <c r="A5893" s="11" t="s">
        <v>3670</v>
      </c>
      <c r="B5893" s="11" t="s">
        <v>3632</v>
      </c>
      <c r="C5893" s="11" t="s">
        <v>3632</v>
      </c>
      <c r="D5893" s="11" t="s">
        <v>3632</v>
      </c>
      <c r="E5893" s="11" t="s">
        <v>3646</v>
      </c>
      <c r="F5893" s="11" t="s">
        <v>3635</v>
      </c>
      <c r="G5893" s="11" t="s">
        <v>3638</v>
      </c>
      <c r="H5893" s="39" t="str">
        <f>CONCATENATE(Tabela14[[#This Row],[CLASSE]],".",Tabela14[[#This Row],[GRUPO]],".",Tabela14[[#This Row],[SUBGRUPO]],".",Tabela14[[#This Row],[TÍTULO]],".",Tabela14[[#This Row],[SUBTÍTULO]],".",Tabela14[[#This Row],[ÍTEM]],".",Tabela14[[#This Row],[SUBÍTEM]])</f>
        <v>7.1.1.1.3.01.03</v>
      </c>
      <c r="I5893" s="11">
        <v>2022</v>
      </c>
      <c r="J5893" s="47" t="s">
        <v>2604</v>
      </c>
      <c r="K5893" s="29" t="s">
        <v>4028</v>
      </c>
      <c r="L5893" s="11" t="s">
        <v>3</v>
      </c>
      <c r="M5893" s="11"/>
      <c r="N5893" s="11" t="s">
        <v>1277</v>
      </c>
      <c r="O5893" s="11" t="s">
        <v>1281</v>
      </c>
    </row>
    <row r="5894" spans="1:15">
      <c r="A5894" s="11" t="s">
        <v>3670</v>
      </c>
      <c r="B5894" s="11" t="s">
        <v>3632</v>
      </c>
      <c r="C5894" s="11" t="s">
        <v>3632</v>
      </c>
      <c r="D5894" s="11" t="s">
        <v>3632</v>
      </c>
      <c r="E5894" s="11" t="s">
        <v>3646</v>
      </c>
      <c r="F5894" s="11" t="s">
        <v>3635</v>
      </c>
      <c r="G5894" s="11" t="s">
        <v>3639</v>
      </c>
      <c r="H5894" s="39" t="str">
        <f>CONCATENATE(Tabela14[[#This Row],[CLASSE]],".",Tabela14[[#This Row],[GRUPO]],".",Tabela14[[#This Row],[SUBGRUPO]],".",Tabela14[[#This Row],[TÍTULO]],".",Tabela14[[#This Row],[SUBTÍTULO]],".",Tabela14[[#This Row],[ÍTEM]],".",Tabela14[[#This Row],[SUBÍTEM]])</f>
        <v>7.1.1.1.3.01.04</v>
      </c>
      <c r="I5894" s="11">
        <v>2022</v>
      </c>
      <c r="J5894" s="47" t="s">
        <v>2605</v>
      </c>
      <c r="K5894" s="29" t="s">
        <v>4029</v>
      </c>
      <c r="L5894" s="11" t="s">
        <v>3</v>
      </c>
      <c r="M5894" s="11"/>
      <c r="N5894" s="11" t="s">
        <v>1277</v>
      </c>
      <c r="O5894" s="11" t="s">
        <v>1281</v>
      </c>
    </row>
    <row r="5895" spans="1:15">
      <c r="A5895" s="11" t="s">
        <v>3670</v>
      </c>
      <c r="B5895" s="11" t="s">
        <v>3632</v>
      </c>
      <c r="C5895" s="11" t="s">
        <v>3632</v>
      </c>
      <c r="D5895" s="11" t="s">
        <v>3632</v>
      </c>
      <c r="E5895" s="11" t="s">
        <v>3646</v>
      </c>
      <c r="F5895" s="11" t="s">
        <v>3635</v>
      </c>
      <c r="G5895" s="11" t="s">
        <v>3649</v>
      </c>
      <c r="H5895" s="39" t="str">
        <f>CONCATENATE(Tabela14[[#This Row],[CLASSE]],".",Tabela14[[#This Row],[GRUPO]],".",Tabela14[[#This Row],[SUBGRUPO]],".",Tabela14[[#This Row],[TÍTULO]],".",Tabela14[[#This Row],[SUBTÍTULO]],".",Tabela14[[#This Row],[ÍTEM]],".",Tabela14[[#This Row],[SUBÍTEM]])</f>
        <v>7.1.1.1.3.01.05</v>
      </c>
      <c r="I5895" s="11">
        <v>2022</v>
      </c>
      <c r="J5895" s="47" t="s">
        <v>2606</v>
      </c>
      <c r="K5895" s="29" t="s">
        <v>4030</v>
      </c>
      <c r="L5895" s="11" t="s">
        <v>3</v>
      </c>
      <c r="M5895" s="11"/>
      <c r="N5895" s="11" t="s">
        <v>1277</v>
      </c>
      <c r="O5895" s="11" t="s">
        <v>1281</v>
      </c>
    </row>
    <row r="5896" spans="1:15" ht="41.4">
      <c r="A5896" s="11" t="s">
        <v>3670</v>
      </c>
      <c r="B5896" s="11" t="s">
        <v>3632</v>
      </c>
      <c r="C5896" s="11" t="s">
        <v>3632</v>
      </c>
      <c r="D5896" s="11" t="s">
        <v>3632</v>
      </c>
      <c r="E5896" s="11" t="s">
        <v>3646</v>
      </c>
      <c r="F5896" s="11" t="s">
        <v>3635</v>
      </c>
      <c r="G5896" s="11" t="s">
        <v>3637</v>
      </c>
      <c r="H5896" s="39" t="str">
        <f>CONCATENATE(Tabela14[[#This Row],[CLASSE]],".",Tabela14[[#This Row],[GRUPO]],".",Tabela14[[#This Row],[SUBGRUPO]],".",Tabela14[[#This Row],[TÍTULO]],".",Tabela14[[#This Row],[SUBTÍTULO]],".",Tabela14[[#This Row],[ÍTEM]],".",Tabela14[[#This Row],[SUBÍTEM]])</f>
        <v>7.1.1.1.3.01.06</v>
      </c>
      <c r="I5896" s="11">
        <v>2022</v>
      </c>
      <c r="J5896" s="47" t="s">
        <v>2607</v>
      </c>
      <c r="K5896" s="29" t="s">
        <v>6799</v>
      </c>
      <c r="L5896" s="11" t="s">
        <v>3</v>
      </c>
      <c r="M5896" s="11"/>
      <c r="N5896" s="11" t="s">
        <v>1277</v>
      </c>
      <c r="O5896" s="11" t="s">
        <v>1281</v>
      </c>
    </row>
    <row r="5897" spans="1:15">
      <c r="A5897" s="11" t="s">
        <v>3670</v>
      </c>
      <c r="B5897" s="11" t="s">
        <v>3632</v>
      </c>
      <c r="C5897" s="11" t="s">
        <v>3632</v>
      </c>
      <c r="D5897" s="11" t="s">
        <v>3632</v>
      </c>
      <c r="E5897" s="11" t="s">
        <v>3646</v>
      </c>
      <c r="F5897" s="11" t="s">
        <v>3635</v>
      </c>
      <c r="G5897" s="11" t="s">
        <v>3650</v>
      </c>
      <c r="H5897" s="39" t="str">
        <f>CONCATENATE(Tabela14[[#This Row],[CLASSE]],".",Tabela14[[#This Row],[GRUPO]],".",Tabela14[[#This Row],[SUBGRUPO]],".",Tabela14[[#This Row],[TÍTULO]],".",Tabela14[[#This Row],[SUBTÍTULO]],".",Tabela14[[#This Row],[ÍTEM]],".",Tabela14[[#This Row],[SUBÍTEM]])</f>
        <v>7.1.1.1.3.01.07</v>
      </c>
      <c r="I5897" s="11">
        <v>2022</v>
      </c>
      <c r="J5897" s="47" t="s">
        <v>2608</v>
      </c>
      <c r="K5897" s="29" t="s">
        <v>4031</v>
      </c>
      <c r="L5897" s="11" t="s">
        <v>3</v>
      </c>
      <c r="M5897" s="11"/>
      <c r="N5897" s="11" t="s">
        <v>1277</v>
      </c>
      <c r="O5897" s="11" t="s">
        <v>1281</v>
      </c>
    </row>
    <row r="5898" spans="1:15" ht="27.6">
      <c r="A5898" s="11" t="s">
        <v>3670</v>
      </c>
      <c r="B5898" s="11" t="s">
        <v>3632</v>
      </c>
      <c r="C5898" s="11" t="s">
        <v>3632</v>
      </c>
      <c r="D5898" s="11" t="s">
        <v>3632</v>
      </c>
      <c r="E5898" s="11" t="s">
        <v>3646</v>
      </c>
      <c r="F5898" s="11" t="s">
        <v>3635</v>
      </c>
      <c r="G5898" s="11" t="s">
        <v>3651</v>
      </c>
      <c r="H5898" s="39" t="str">
        <f>CONCATENATE(Tabela14[[#This Row],[CLASSE]],".",Tabela14[[#This Row],[GRUPO]],".",Tabela14[[#This Row],[SUBGRUPO]],".",Tabela14[[#This Row],[TÍTULO]],".",Tabela14[[#This Row],[SUBTÍTULO]],".",Tabela14[[#This Row],[ÍTEM]],".",Tabela14[[#This Row],[SUBÍTEM]])</f>
        <v>7.1.1.1.3.01.08</v>
      </c>
      <c r="I5898" s="11">
        <v>2022</v>
      </c>
      <c r="J5898" s="47" t="s">
        <v>2609</v>
      </c>
      <c r="K5898" s="29" t="s">
        <v>6800</v>
      </c>
      <c r="L5898" s="11" t="s">
        <v>3</v>
      </c>
      <c r="M5898" s="11"/>
      <c r="N5898" s="11" t="s">
        <v>1277</v>
      </c>
      <c r="O5898" s="11" t="s">
        <v>1281</v>
      </c>
    </row>
    <row r="5899" spans="1:15" ht="27.6">
      <c r="A5899" s="11" t="s">
        <v>3670</v>
      </c>
      <c r="B5899" s="11" t="s">
        <v>3632</v>
      </c>
      <c r="C5899" s="11" t="s">
        <v>3632</v>
      </c>
      <c r="D5899" s="11" t="s">
        <v>3632</v>
      </c>
      <c r="E5899" s="11" t="s">
        <v>3646</v>
      </c>
      <c r="F5899" s="11" t="s">
        <v>3635</v>
      </c>
      <c r="G5899" s="11" t="s">
        <v>3643</v>
      </c>
      <c r="H5899" s="39" t="str">
        <f>CONCATENATE(Tabela14[[#This Row],[CLASSE]],".",Tabela14[[#This Row],[GRUPO]],".",Tabela14[[#This Row],[SUBGRUPO]],".",Tabela14[[#This Row],[TÍTULO]],".",Tabela14[[#This Row],[SUBTÍTULO]],".",Tabela14[[#This Row],[ÍTEM]],".",Tabela14[[#This Row],[SUBÍTEM]])</f>
        <v>7.1.1.1.3.01.99</v>
      </c>
      <c r="I5899" s="11">
        <v>2022</v>
      </c>
      <c r="J5899" s="47" t="s">
        <v>2697</v>
      </c>
      <c r="K5899" s="29" t="s">
        <v>4032</v>
      </c>
      <c r="L5899" s="11" t="s">
        <v>3</v>
      </c>
      <c r="M5899" s="11"/>
      <c r="N5899" s="11" t="s">
        <v>1277</v>
      </c>
      <c r="O5899" s="11" t="s">
        <v>1281</v>
      </c>
    </row>
    <row r="5900" spans="1:15" ht="27.6">
      <c r="A5900" s="11" t="s">
        <v>3670</v>
      </c>
      <c r="B5900" s="11" t="s">
        <v>3632</v>
      </c>
      <c r="C5900" s="11" t="s">
        <v>3632</v>
      </c>
      <c r="D5900" s="11" t="s">
        <v>3632</v>
      </c>
      <c r="E5900" s="11" t="s">
        <v>3646</v>
      </c>
      <c r="F5900" s="11" t="s">
        <v>3636</v>
      </c>
      <c r="G5900" s="11" t="s">
        <v>3634</v>
      </c>
      <c r="H5900" s="39" t="str">
        <f>CONCATENATE(Tabela14[[#This Row],[CLASSE]],".",Tabela14[[#This Row],[GRUPO]],".",Tabela14[[#This Row],[SUBGRUPO]],".",Tabela14[[#This Row],[TÍTULO]],".",Tabela14[[#This Row],[SUBTÍTULO]],".",Tabela14[[#This Row],[ÍTEM]],".",Tabela14[[#This Row],[SUBÍTEM]])</f>
        <v>7.1.1.1.3.02.00</v>
      </c>
      <c r="I5900" s="11">
        <v>2022</v>
      </c>
      <c r="J5900" s="47" t="s">
        <v>2675</v>
      </c>
      <c r="K5900" s="32" t="s">
        <v>4033</v>
      </c>
      <c r="L5900" s="10" t="s">
        <v>3</v>
      </c>
      <c r="M5900" s="10"/>
      <c r="N5900" s="11" t="s">
        <v>1281</v>
      </c>
      <c r="O5900" s="11" t="s">
        <v>1281</v>
      </c>
    </row>
    <row r="5901" spans="1:15" ht="27.6">
      <c r="A5901" s="11" t="s">
        <v>3670</v>
      </c>
      <c r="B5901" s="11" t="s">
        <v>3632</v>
      </c>
      <c r="C5901" s="11" t="s">
        <v>3632</v>
      </c>
      <c r="D5901" s="11" t="s">
        <v>3632</v>
      </c>
      <c r="E5901" s="11" t="s">
        <v>3646</v>
      </c>
      <c r="F5901" s="11" t="s">
        <v>3636</v>
      </c>
      <c r="G5901" s="11" t="s">
        <v>3635</v>
      </c>
      <c r="H5901" s="39" t="str">
        <f>CONCATENATE(Tabela14[[#This Row],[CLASSE]],".",Tabela14[[#This Row],[GRUPO]],".",Tabela14[[#This Row],[SUBGRUPO]],".",Tabela14[[#This Row],[TÍTULO]],".",Tabela14[[#This Row],[SUBTÍTULO]],".",Tabela14[[#This Row],[ÍTEM]],".",Tabela14[[#This Row],[SUBÍTEM]])</f>
        <v>7.1.1.1.3.02.01</v>
      </c>
      <c r="I5901" s="11">
        <v>2022</v>
      </c>
      <c r="J5901" s="47" t="s">
        <v>2602</v>
      </c>
      <c r="K5901" s="29" t="s">
        <v>4034</v>
      </c>
      <c r="L5901" s="11" t="s">
        <v>3</v>
      </c>
      <c r="M5901" s="11"/>
      <c r="N5901" s="11" t="s">
        <v>1277</v>
      </c>
      <c r="O5901" s="11" t="s">
        <v>1281</v>
      </c>
    </row>
    <row r="5902" spans="1:15" ht="27.6">
      <c r="A5902" s="11" t="s">
        <v>3670</v>
      </c>
      <c r="B5902" s="11" t="s">
        <v>3632</v>
      </c>
      <c r="C5902" s="11" t="s">
        <v>3632</v>
      </c>
      <c r="D5902" s="11" t="s">
        <v>3632</v>
      </c>
      <c r="E5902" s="11" t="s">
        <v>3646</v>
      </c>
      <c r="F5902" s="11" t="s">
        <v>3636</v>
      </c>
      <c r="G5902" s="11" t="s">
        <v>3636</v>
      </c>
      <c r="H5902" s="39" t="str">
        <f>CONCATENATE(Tabela14[[#This Row],[CLASSE]],".",Tabela14[[#This Row],[GRUPO]],".",Tabela14[[#This Row],[SUBGRUPO]],".",Tabela14[[#This Row],[TÍTULO]],".",Tabela14[[#This Row],[SUBTÍTULO]],".",Tabela14[[#This Row],[ÍTEM]],".",Tabela14[[#This Row],[SUBÍTEM]])</f>
        <v>7.1.1.1.3.02.02</v>
      </c>
      <c r="I5902" s="11">
        <v>2022</v>
      </c>
      <c r="J5902" s="47" t="s">
        <v>2603</v>
      </c>
      <c r="K5902" s="29" t="s">
        <v>4035</v>
      </c>
      <c r="L5902" s="11" t="s">
        <v>3</v>
      </c>
      <c r="M5902" s="11"/>
      <c r="N5902" s="11" t="s">
        <v>1277</v>
      </c>
      <c r="O5902" s="11" t="s">
        <v>1281</v>
      </c>
    </row>
    <row r="5903" spans="1:15">
      <c r="A5903" s="11" t="s">
        <v>3670</v>
      </c>
      <c r="B5903" s="11" t="s">
        <v>3632</v>
      </c>
      <c r="C5903" s="11" t="s">
        <v>3632</v>
      </c>
      <c r="D5903" s="11" t="s">
        <v>3632</v>
      </c>
      <c r="E5903" s="11" t="s">
        <v>3646</v>
      </c>
      <c r="F5903" s="11" t="s">
        <v>3636</v>
      </c>
      <c r="G5903" s="11" t="s">
        <v>3638</v>
      </c>
      <c r="H5903" s="39" t="str">
        <f>CONCATENATE(Tabela14[[#This Row],[CLASSE]],".",Tabela14[[#This Row],[GRUPO]],".",Tabela14[[#This Row],[SUBGRUPO]],".",Tabela14[[#This Row],[TÍTULO]],".",Tabela14[[#This Row],[SUBTÍTULO]],".",Tabela14[[#This Row],[ÍTEM]],".",Tabela14[[#This Row],[SUBÍTEM]])</f>
        <v>7.1.1.1.3.02.03</v>
      </c>
      <c r="I5903" s="11">
        <v>2022</v>
      </c>
      <c r="J5903" s="47" t="s">
        <v>2604</v>
      </c>
      <c r="K5903" s="29" t="s">
        <v>4036</v>
      </c>
      <c r="L5903" s="11" t="s">
        <v>3</v>
      </c>
      <c r="M5903" s="11"/>
      <c r="N5903" s="11" t="s">
        <v>1277</v>
      </c>
      <c r="O5903" s="11" t="s">
        <v>1281</v>
      </c>
    </row>
    <row r="5904" spans="1:15">
      <c r="A5904" s="11" t="s">
        <v>3670</v>
      </c>
      <c r="B5904" s="11" t="s">
        <v>3632</v>
      </c>
      <c r="C5904" s="11" t="s">
        <v>3632</v>
      </c>
      <c r="D5904" s="11" t="s">
        <v>3632</v>
      </c>
      <c r="E5904" s="11" t="s">
        <v>3646</v>
      </c>
      <c r="F5904" s="11" t="s">
        <v>3636</v>
      </c>
      <c r="G5904" s="11" t="s">
        <v>3639</v>
      </c>
      <c r="H5904" s="39" t="str">
        <f>CONCATENATE(Tabela14[[#This Row],[CLASSE]],".",Tabela14[[#This Row],[GRUPO]],".",Tabela14[[#This Row],[SUBGRUPO]],".",Tabela14[[#This Row],[TÍTULO]],".",Tabela14[[#This Row],[SUBTÍTULO]],".",Tabela14[[#This Row],[ÍTEM]],".",Tabela14[[#This Row],[SUBÍTEM]])</f>
        <v>7.1.1.1.3.02.04</v>
      </c>
      <c r="I5904" s="11">
        <v>2022</v>
      </c>
      <c r="J5904" s="47" t="s">
        <v>2605</v>
      </c>
      <c r="K5904" s="29" t="s">
        <v>4037</v>
      </c>
      <c r="L5904" s="11" t="s">
        <v>3</v>
      </c>
      <c r="M5904" s="11"/>
      <c r="N5904" s="11" t="s">
        <v>1277</v>
      </c>
      <c r="O5904" s="11" t="s">
        <v>1281</v>
      </c>
    </row>
    <row r="5905" spans="1:15" ht="27.6">
      <c r="A5905" s="11" t="s">
        <v>3670</v>
      </c>
      <c r="B5905" s="11" t="s">
        <v>3632</v>
      </c>
      <c r="C5905" s="11" t="s">
        <v>3632</v>
      </c>
      <c r="D5905" s="11" t="s">
        <v>3632</v>
      </c>
      <c r="E5905" s="11" t="s">
        <v>3646</v>
      </c>
      <c r="F5905" s="11" t="s">
        <v>3636</v>
      </c>
      <c r="G5905" s="11" t="s">
        <v>3649</v>
      </c>
      <c r="H5905" s="39" t="str">
        <f>CONCATENATE(Tabela14[[#This Row],[CLASSE]],".",Tabela14[[#This Row],[GRUPO]],".",Tabela14[[#This Row],[SUBGRUPO]],".",Tabela14[[#This Row],[TÍTULO]],".",Tabela14[[#This Row],[SUBTÍTULO]],".",Tabela14[[#This Row],[ÍTEM]],".",Tabela14[[#This Row],[SUBÍTEM]])</f>
        <v>7.1.1.1.3.02.05</v>
      </c>
      <c r="I5905" s="11">
        <v>2022</v>
      </c>
      <c r="J5905" s="47" t="s">
        <v>2606</v>
      </c>
      <c r="K5905" s="29" t="s">
        <v>4038</v>
      </c>
      <c r="L5905" s="11" t="s">
        <v>3</v>
      </c>
      <c r="M5905" s="11"/>
      <c r="N5905" s="11" t="s">
        <v>1277</v>
      </c>
      <c r="O5905" s="11" t="s">
        <v>1281</v>
      </c>
    </row>
    <row r="5906" spans="1:15" ht="41.4">
      <c r="A5906" s="11" t="s">
        <v>3670</v>
      </c>
      <c r="B5906" s="11" t="s">
        <v>3632</v>
      </c>
      <c r="C5906" s="11" t="s">
        <v>3632</v>
      </c>
      <c r="D5906" s="11" t="s">
        <v>3632</v>
      </c>
      <c r="E5906" s="11" t="s">
        <v>3646</v>
      </c>
      <c r="F5906" s="11" t="s">
        <v>3636</v>
      </c>
      <c r="G5906" s="11" t="s">
        <v>3637</v>
      </c>
      <c r="H5906" s="39" t="str">
        <f>CONCATENATE(Tabela14[[#This Row],[CLASSE]],".",Tabela14[[#This Row],[GRUPO]],".",Tabela14[[#This Row],[SUBGRUPO]],".",Tabela14[[#This Row],[TÍTULO]],".",Tabela14[[#This Row],[SUBTÍTULO]],".",Tabela14[[#This Row],[ÍTEM]],".",Tabela14[[#This Row],[SUBÍTEM]])</f>
        <v>7.1.1.1.3.02.06</v>
      </c>
      <c r="I5906" s="11">
        <v>2022</v>
      </c>
      <c r="J5906" s="47" t="s">
        <v>2607</v>
      </c>
      <c r="K5906" s="29" t="s">
        <v>6801</v>
      </c>
      <c r="L5906" s="11" t="s">
        <v>3</v>
      </c>
      <c r="M5906" s="11"/>
      <c r="N5906" s="11" t="s">
        <v>1277</v>
      </c>
      <c r="O5906" s="11" t="s">
        <v>1281</v>
      </c>
    </row>
    <row r="5907" spans="1:15">
      <c r="A5907" s="11" t="s">
        <v>3670</v>
      </c>
      <c r="B5907" s="11" t="s">
        <v>3632</v>
      </c>
      <c r="C5907" s="11" t="s">
        <v>3632</v>
      </c>
      <c r="D5907" s="11" t="s">
        <v>3632</v>
      </c>
      <c r="E5907" s="11" t="s">
        <v>3646</v>
      </c>
      <c r="F5907" s="11" t="s">
        <v>3636</v>
      </c>
      <c r="G5907" s="11" t="s">
        <v>3650</v>
      </c>
      <c r="H5907" s="39" t="str">
        <f>CONCATENATE(Tabela14[[#This Row],[CLASSE]],".",Tabela14[[#This Row],[GRUPO]],".",Tabela14[[#This Row],[SUBGRUPO]],".",Tabela14[[#This Row],[TÍTULO]],".",Tabela14[[#This Row],[SUBTÍTULO]],".",Tabela14[[#This Row],[ÍTEM]],".",Tabela14[[#This Row],[SUBÍTEM]])</f>
        <v>7.1.1.1.3.02.07</v>
      </c>
      <c r="I5907" s="11">
        <v>2022</v>
      </c>
      <c r="J5907" s="47" t="s">
        <v>2610</v>
      </c>
      <c r="K5907" s="29" t="s">
        <v>4039</v>
      </c>
      <c r="L5907" s="11" t="s">
        <v>3</v>
      </c>
      <c r="M5907" s="11"/>
      <c r="N5907" s="11" t="s">
        <v>1277</v>
      </c>
      <c r="O5907" s="11" t="s">
        <v>1281</v>
      </c>
    </row>
    <row r="5908" spans="1:15" ht="27.6">
      <c r="A5908" s="11" t="s">
        <v>3670</v>
      </c>
      <c r="B5908" s="11" t="s">
        <v>3632</v>
      </c>
      <c r="C5908" s="11" t="s">
        <v>3632</v>
      </c>
      <c r="D5908" s="11" t="s">
        <v>3632</v>
      </c>
      <c r="E5908" s="11" t="s">
        <v>3646</v>
      </c>
      <c r="F5908" s="11" t="s">
        <v>3636</v>
      </c>
      <c r="G5908" s="11" t="s">
        <v>3651</v>
      </c>
      <c r="H5908" s="39" t="str">
        <f>CONCATENATE(Tabela14[[#This Row],[CLASSE]],".",Tabela14[[#This Row],[GRUPO]],".",Tabela14[[#This Row],[SUBGRUPO]],".",Tabela14[[#This Row],[TÍTULO]],".",Tabela14[[#This Row],[SUBTÍTULO]],".",Tabela14[[#This Row],[ÍTEM]],".",Tabela14[[#This Row],[SUBÍTEM]])</f>
        <v>7.1.1.1.3.02.08</v>
      </c>
      <c r="I5908" s="11">
        <v>2022</v>
      </c>
      <c r="J5908" s="47" t="s">
        <v>2609</v>
      </c>
      <c r="K5908" s="29" t="s">
        <v>6800</v>
      </c>
      <c r="L5908" s="11" t="s">
        <v>3</v>
      </c>
      <c r="M5908" s="11"/>
      <c r="N5908" s="11" t="s">
        <v>1277</v>
      </c>
      <c r="O5908" s="11" t="s">
        <v>1281</v>
      </c>
    </row>
    <row r="5909" spans="1:15" ht="27.6">
      <c r="A5909" s="11" t="s">
        <v>3670</v>
      </c>
      <c r="B5909" s="11" t="s">
        <v>3632</v>
      </c>
      <c r="C5909" s="11" t="s">
        <v>3632</v>
      </c>
      <c r="D5909" s="11" t="s">
        <v>3632</v>
      </c>
      <c r="E5909" s="11" t="s">
        <v>3646</v>
      </c>
      <c r="F5909" s="11" t="s">
        <v>3636</v>
      </c>
      <c r="G5909" s="11" t="s">
        <v>3643</v>
      </c>
      <c r="H5909" s="39" t="str">
        <f>CONCATENATE(Tabela14[[#This Row],[CLASSE]],".",Tabela14[[#This Row],[GRUPO]],".",Tabela14[[#This Row],[SUBGRUPO]],".",Tabela14[[#This Row],[TÍTULO]],".",Tabela14[[#This Row],[SUBTÍTULO]],".",Tabela14[[#This Row],[ÍTEM]],".",Tabela14[[#This Row],[SUBÍTEM]])</f>
        <v>7.1.1.1.3.02.99</v>
      </c>
      <c r="I5909" s="11">
        <v>2022</v>
      </c>
      <c r="J5909" s="47" t="s">
        <v>2698</v>
      </c>
      <c r="K5909" s="29" t="s">
        <v>4040</v>
      </c>
      <c r="L5909" s="11" t="s">
        <v>3</v>
      </c>
      <c r="M5909" s="11"/>
      <c r="N5909" s="11" t="s">
        <v>1277</v>
      </c>
      <c r="O5909" s="11" t="s">
        <v>1281</v>
      </c>
    </row>
    <row r="5910" spans="1:15" ht="27.6">
      <c r="A5910" s="11" t="s">
        <v>3670</v>
      </c>
      <c r="B5910" s="11" t="s">
        <v>3632</v>
      </c>
      <c r="C5910" s="11" t="s">
        <v>3632</v>
      </c>
      <c r="D5910" s="11" t="s">
        <v>3632</v>
      </c>
      <c r="E5910" s="11" t="s">
        <v>3646</v>
      </c>
      <c r="F5910" s="11" t="s">
        <v>3638</v>
      </c>
      <c r="G5910" s="11" t="s">
        <v>3634</v>
      </c>
      <c r="H5910" s="39" t="str">
        <f>CONCATENATE(Tabela14[[#This Row],[CLASSE]],".",Tabela14[[#This Row],[GRUPO]],".",Tabela14[[#This Row],[SUBGRUPO]],".",Tabela14[[#This Row],[TÍTULO]],".",Tabela14[[#This Row],[SUBTÍTULO]],".",Tabela14[[#This Row],[ÍTEM]],".",Tabela14[[#This Row],[SUBÍTEM]])</f>
        <v>7.1.1.1.3.03.00</v>
      </c>
      <c r="I5910" s="11">
        <v>2022</v>
      </c>
      <c r="J5910" s="47" t="s">
        <v>2676</v>
      </c>
      <c r="K5910" s="32" t="s">
        <v>6802</v>
      </c>
      <c r="L5910" s="10" t="s">
        <v>3</v>
      </c>
      <c r="M5910" s="10"/>
      <c r="N5910" s="11" t="s">
        <v>1281</v>
      </c>
      <c r="O5910" s="11" t="s">
        <v>1281</v>
      </c>
    </row>
    <row r="5911" spans="1:15" ht="27.6">
      <c r="A5911" s="11" t="s">
        <v>3670</v>
      </c>
      <c r="B5911" s="11" t="s">
        <v>3632</v>
      </c>
      <c r="C5911" s="11" t="s">
        <v>3632</v>
      </c>
      <c r="D5911" s="11" t="s">
        <v>3632</v>
      </c>
      <c r="E5911" s="11" t="s">
        <v>3646</v>
      </c>
      <c r="F5911" s="11" t="s">
        <v>3638</v>
      </c>
      <c r="G5911" s="11" t="s">
        <v>3635</v>
      </c>
      <c r="H5911" s="39" t="str">
        <f>CONCATENATE(Tabela14[[#This Row],[CLASSE]],".",Tabela14[[#This Row],[GRUPO]],".",Tabela14[[#This Row],[SUBGRUPO]],".",Tabela14[[#This Row],[TÍTULO]],".",Tabela14[[#This Row],[SUBTÍTULO]],".",Tabela14[[#This Row],[ÍTEM]],".",Tabela14[[#This Row],[SUBÍTEM]])</f>
        <v>7.1.1.1.3.03.01</v>
      </c>
      <c r="I5911" s="11">
        <v>2022</v>
      </c>
      <c r="J5911" s="47" t="s">
        <v>2602</v>
      </c>
      <c r="K5911" s="29" t="s">
        <v>6803</v>
      </c>
      <c r="L5911" s="11" t="s">
        <v>3</v>
      </c>
      <c r="M5911" s="11"/>
      <c r="N5911" s="11" t="s">
        <v>1277</v>
      </c>
      <c r="O5911" s="11" t="s">
        <v>1281</v>
      </c>
    </row>
    <row r="5912" spans="1:15" ht="27.6">
      <c r="A5912" s="11" t="s">
        <v>3670</v>
      </c>
      <c r="B5912" s="11" t="s">
        <v>3632</v>
      </c>
      <c r="C5912" s="11" t="s">
        <v>3632</v>
      </c>
      <c r="D5912" s="11" t="s">
        <v>3632</v>
      </c>
      <c r="E5912" s="11" t="s">
        <v>3646</v>
      </c>
      <c r="F5912" s="11" t="s">
        <v>3638</v>
      </c>
      <c r="G5912" s="11" t="s">
        <v>3636</v>
      </c>
      <c r="H5912" s="39" t="str">
        <f>CONCATENATE(Tabela14[[#This Row],[CLASSE]],".",Tabela14[[#This Row],[GRUPO]],".",Tabela14[[#This Row],[SUBGRUPO]],".",Tabela14[[#This Row],[TÍTULO]],".",Tabela14[[#This Row],[SUBTÍTULO]],".",Tabela14[[#This Row],[ÍTEM]],".",Tabela14[[#This Row],[SUBÍTEM]])</f>
        <v>7.1.1.1.3.03.02</v>
      </c>
      <c r="I5912" s="11">
        <v>2022</v>
      </c>
      <c r="J5912" s="47" t="s">
        <v>2603</v>
      </c>
      <c r="K5912" s="29" t="s">
        <v>7451</v>
      </c>
      <c r="L5912" s="11" t="s">
        <v>3</v>
      </c>
      <c r="M5912" s="11"/>
      <c r="N5912" s="11" t="s">
        <v>1277</v>
      </c>
      <c r="O5912" s="11" t="s">
        <v>1281</v>
      </c>
    </row>
    <row r="5913" spans="1:15" ht="27.6">
      <c r="A5913" s="11" t="s">
        <v>3670</v>
      </c>
      <c r="B5913" s="11" t="s">
        <v>3632</v>
      </c>
      <c r="C5913" s="11" t="s">
        <v>3632</v>
      </c>
      <c r="D5913" s="11" t="s">
        <v>3632</v>
      </c>
      <c r="E5913" s="11" t="s">
        <v>3646</v>
      </c>
      <c r="F5913" s="11" t="s">
        <v>3638</v>
      </c>
      <c r="G5913" s="11" t="s">
        <v>3638</v>
      </c>
      <c r="H5913" s="39" t="str">
        <f>CONCATENATE(Tabela14[[#This Row],[CLASSE]],".",Tabela14[[#This Row],[GRUPO]],".",Tabela14[[#This Row],[SUBGRUPO]],".",Tabela14[[#This Row],[TÍTULO]],".",Tabela14[[#This Row],[SUBTÍTULO]],".",Tabela14[[#This Row],[ÍTEM]],".",Tabela14[[#This Row],[SUBÍTEM]])</f>
        <v>7.1.1.1.3.03.03</v>
      </c>
      <c r="I5913" s="11">
        <v>2022</v>
      </c>
      <c r="J5913" s="47" t="s">
        <v>2677</v>
      </c>
      <c r="K5913" s="29" t="s">
        <v>7452</v>
      </c>
      <c r="L5913" s="11" t="s">
        <v>3</v>
      </c>
      <c r="M5913" s="11"/>
      <c r="N5913" s="11" t="s">
        <v>1277</v>
      </c>
      <c r="O5913" s="11" t="s">
        <v>1281</v>
      </c>
    </row>
    <row r="5914" spans="1:15">
      <c r="A5914" s="11" t="s">
        <v>3670</v>
      </c>
      <c r="B5914" s="11" t="s">
        <v>3632</v>
      </c>
      <c r="C5914" s="11" t="s">
        <v>3632</v>
      </c>
      <c r="D5914" s="11" t="s">
        <v>3632</v>
      </c>
      <c r="E5914" s="11" t="s">
        <v>3646</v>
      </c>
      <c r="F5914" s="11" t="s">
        <v>3638</v>
      </c>
      <c r="G5914" s="11" t="s">
        <v>3643</v>
      </c>
      <c r="H5914" s="39" t="str">
        <f>CONCATENATE(Tabela14[[#This Row],[CLASSE]],".",Tabela14[[#This Row],[GRUPO]],".",Tabela14[[#This Row],[SUBGRUPO]],".",Tabela14[[#This Row],[TÍTULO]],".",Tabela14[[#This Row],[SUBTÍTULO]],".",Tabela14[[#This Row],[ÍTEM]],".",Tabela14[[#This Row],[SUBÍTEM]])</f>
        <v>7.1.1.1.3.03.99</v>
      </c>
      <c r="I5914" s="11">
        <v>2022</v>
      </c>
      <c r="J5914" s="47" t="s">
        <v>2678</v>
      </c>
      <c r="K5914" s="29" t="s">
        <v>6806</v>
      </c>
      <c r="L5914" s="11" t="s">
        <v>3</v>
      </c>
      <c r="M5914" s="11"/>
      <c r="N5914" s="11" t="s">
        <v>1277</v>
      </c>
      <c r="O5914" s="11" t="s">
        <v>1281</v>
      </c>
    </row>
    <row r="5915" spans="1:15" ht="27.6">
      <c r="A5915" s="11" t="s">
        <v>3670</v>
      </c>
      <c r="B5915" s="11" t="s">
        <v>3632</v>
      </c>
      <c r="C5915" s="11" t="s">
        <v>3632</v>
      </c>
      <c r="D5915" s="11" t="s">
        <v>3632</v>
      </c>
      <c r="E5915" s="11" t="s">
        <v>3646</v>
      </c>
      <c r="F5915" s="11" t="s">
        <v>3639</v>
      </c>
      <c r="G5915" s="11" t="s">
        <v>3634</v>
      </c>
      <c r="H5915" s="39" t="str">
        <f>CONCATENATE(Tabela14[[#This Row],[CLASSE]],".",Tabela14[[#This Row],[GRUPO]],".",Tabela14[[#This Row],[SUBGRUPO]],".",Tabela14[[#This Row],[TÍTULO]],".",Tabela14[[#This Row],[SUBTÍTULO]],".",Tabela14[[#This Row],[ÍTEM]],".",Tabela14[[#This Row],[SUBÍTEM]])</f>
        <v>7.1.1.1.3.04.00</v>
      </c>
      <c r="I5915" s="11">
        <v>2022</v>
      </c>
      <c r="J5915" s="47" t="s">
        <v>2679</v>
      </c>
      <c r="K5915" s="32" t="s">
        <v>6807</v>
      </c>
      <c r="L5915" s="10" t="s">
        <v>3</v>
      </c>
      <c r="M5915" s="10"/>
      <c r="N5915" s="11" t="s">
        <v>1281</v>
      </c>
      <c r="O5915" s="11" t="s">
        <v>1281</v>
      </c>
    </row>
    <row r="5916" spans="1:15" ht="27.6">
      <c r="A5916" s="11" t="s">
        <v>3670</v>
      </c>
      <c r="B5916" s="11" t="s">
        <v>3632</v>
      </c>
      <c r="C5916" s="11" t="s">
        <v>3632</v>
      </c>
      <c r="D5916" s="11" t="s">
        <v>3632</v>
      </c>
      <c r="E5916" s="11" t="s">
        <v>3646</v>
      </c>
      <c r="F5916" s="11" t="s">
        <v>3639</v>
      </c>
      <c r="G5916" s="11" t="s">
        <v>3635</v>
      </c>
      <c r="H5916" s="39" t="str">
        <f>CONCATENATE(Tabela14[[#This Row],[CLASSE]],".",Tabela14[[#This Row],[GRUPO]],".",Tabela14[[#This Row],[SUBGRUPO]],".",Tabela14[[#This Row],[TÍTULO]],".",Tabela14[[#This Row],[SUBTÍTULO]],".",Tabela14[[#This Row],[ÍTEM]],".",Tabela14[[#This Row],[SUBÍTEM]])</f>
        <v>7.1.1.1.3.04.01</v>
      </c>
      <c r="I5916" s="11">
        <v>2022</v>
      </c>
      <c r="J5916" s="47" t="s">
        <v>2602</v>
      </c>
      <c r="K5916" s="29" t="s">
        <v>6808</v>
      </c>
      <c r="L5916" s="11" t="s">
        <v>3</v>
      </c>
      <c r="M5916" s="11"/>
      <c r="N5916" s="11" t="s">
        <v>1277</v>
      </c>
      <c r="O5916" s="11" t="s">
        <v>1281</v>
      </c>
    </row>
    <row r="5917" spans="1:15" ht="27.6">
      <c r="A5917" s="11" t="s">
        <v>3670</v>
      </c>
      <c r="B5917" s="11" t="s">
        <v>3632</v>
      </c>
      <c r="C5917" s="11" t="s">
        <v>3632</v>
      </c>
      <c r="D5917" s="11" t="s">
        <v>3632</v>
      </c>
      <c r="E5917" s="11" t="s">
        <v>3646</v>
      </c>
      <c r="F5917" s="11" t="s">
        <v>3639</v>
      </c>
      <c r="G5917" s="11" t="s">
        <v>3636</v>
      </c>
      <c r="H5917" s="39" t="str">
        <f>CONCATENATE(Tabela14[[#This Row],[CLASSE]],".",Tabela14[[#This Row],[GRUPO]],".",Tabela14[[#This Row],[SUBGRUPO]],".",Tabela14[[#This Row],[TÍTULO]],".",Tabela14[[#This Row],[SUBTÍTULO]],".",Tabela14[[#This Row],[ÍTEM]],".",Tabela14[[#This Row],[SUBÍTEM]])</f>
        <v>7.1.1.1.3.04.02</v>
      </c>
      <c r="I5917" s="11">
        <v>2022</v>
      </c>
      <c r="J5917" s="47" t="s">
        <v>2603</v>
      </c>
      <c r="K5917" s="29" t="s">
        <v>6809</v>
      </c>
      <c r="L5917" s="11" t="s">
        <v>3</v>
      </c>
      <c r="M5917" s="11"/>
      <c r="N5917" s="11" t="s">
        <v>1277</v>
      </c>
      <c r="O5917" s="11" t="s">
        <v>1281</v>
      </c>
    </row>
    <row r="5918" spans="1:15" ht="27.6">
      <c r="A5918" s="11" t="s">
        <v>3670</v>
      </c>
      <c r="B5918" s="11" t="s">
        <v>3632</v>
      </c>
      <c r="C5918" s="11" t="s">
        <v>3632</v>
      </c>
      <c r="D5918" s="11" t="s">
        <v>3632</v>
      </c>
      <c r="E5918" s="11" t="s">
        <v>3646</v>
      </c>
      <c r="F5918" s="11" t="s">
        <v>3639</v>
      </c>
      <c r="G5918" s="11" t="s">
        <v>3638</v>
      </c>
      <c r="H5918" s="39" t="str">
        <f>CONCATENATE(Tabela14[[#This Row],[CLASSE]],".",Tabela14[[#This Row],[GRUPO]],".",Tabela14[[#This Row],[SUBGRUPO]],".",Tabela14[[#This Row],[TÍTULO]],".",Tabela14[[#This Row],[SUBTÍTULO]],".",Tabela14[[#This Row],[ÍTEM]],".",Tabela14[[#This Row],[SUBÍTEM]])</f>
        <v>7.1.1.1.3.04.03</v>
      </c>
      <c r="I5918" s="11">
        <v>2022</v>
      </c>
      <c r="J5918" s="47" t="s">
        <v>2677</v>
      </c>
      <c r="K5918" s="29" t="s">
        <v>6810</v>
      </c>
      <c r="L5918" s="11" t="s">
        <v>3</v>
      </c>
      <c r="M5918" s="11"/>
      <c r="N5918" s="11" t="s">
        <v>1277</v>
      </c>
      <c r="O5918" s="11" t="s">
        <v>1281</v>
      </c>
    </row>
    <row r="5919" spans="1:15">
      <c r="A5919" s="11" t="s">
        <v>3670</v>
      </c>
      <c r="B5919" s="11" t="s">
        <v>3632</v>
      </c>
      <c r="C5919" s="11" t="s">
        <v>3632</v>
      </c>
      <c r="D5919" s="11" t="s">
        <v>3632</v>
      </c>
      <c r="E5919" s="11" t="s">
        <v>3646</v>
      </c>
      <c r="F5919" s="11" t="s">
        <v>3639</v>
      </c>
      <c r="G5919" s="11" t="s">
        <v>3643</v>
      </c>
      <c r="H5919" s="39" t="str">
        <f>CONCATENATE(Tabela14[[#This Row],[CLASSE]],".",Tabela14[[#This Row],[GRUPO]],".",Tabela14[[#This Row],[SUBGRUPO]],".",Tabela14[[#This Row],[TÍTULO]],".",Tabela14[[#This Row],[SUBTÍTULO]],".",Tabela14[[#This Row],[ÍTEM]],".",Tabela14[[#This Row],[SUBÍTEM]])</f>
        <v>7.1.1.1.3.04.99</v>
      </c>
      <c r="I5919" s="11">
        <v>2022</v>
      </c>
      <c r="J5919" s="47" t="s">
        <v>2680</v>
      </c>
      <c r="K5919" s="29" t="s">
        <v>6806</v>
      </c>
      <c r="L5919" s="11" t="s">
        <v>3</v>
      </c>
      <c r="M5919" s="11"/>
      <c r="N5919" s="11" t="s">
        <v>1277</v>
      </c>
      <c r="O5919" s="11" t="s">
        <v>1281</v>
      </c>
    </row>
    <row r="5920" spans="1:15" ht="55.2">
      <c r="A5920" s="11" t="s">
        <v>3670</v>
      </c>
      <c r="B5920" s="11" t="s">
        <v>3632</v>
      </c>
      <c r="C5920" s="11" t="s">
        <v>3632</v>
      </c>
      <c r="D5920" s="11" t="s">
        <v>3632</v>
      </c>
      <c r="E5920" s="11" t="s">
        <v>3647</v>
      </c>
      <c r="F5920" s="11" t="s">
        <v>3634</v>
      </c>
      <c r="G5920" s="11" t="s">
        <v>3634</v>
      </c>
      <c r="H5920" s="39" t="str">
        <f>CONCATENATE(Tabela14[[#This Row],[CLASSE]],".",Tabela14[[#This Row],[GRUPO]],".",Tabela14[[#This Row],[SUBGRUPO]],".",Tabela14[[#This Row],[TÍTULO]],".",Tabela14[[#This Row],[SUBTÍTULO]],".",Tabela14[[#This Row],[ÍTEM]],".",Tabela14[[#This Row],[SUBÍTEM]])</f>
        <v>7.1.1.1.4.00.00</v>
      </c>
      <c r="I5920" s="11">
        <v>2022</v>
      </c>
      <c r="J5920" s="47" t="s">
        <v>7389</v>
      </c>
      <c r="K5920" s="32" t="s">
        <v>7454</v>
      </c>
      <c r="L5920" s="10" t="s">
        <v>3</v>
      </c>
      <c r="M5920" s="10"/>
      <c r="N5920" s="11" t="s">
        <v>1281</v>
      </c>
      <c r="O5920" s="11" t="s">
        <v>1281</v>
      </c>
    </row>
    <row r="5921" spans="1:15" ht="27.6">
      <c r="A5921" s="11" t="s">
        <v>3670</v>
      </c>
      <c r="B5921" s="11" t="s">
        <v>3632</v>
      </c>
      <c r="C5921" s="11" t="s">
        <v>3632</v>
      </c>
      <c r="D5921" s="11" t="s">
        <v>3632</v>
      </c>
      <c r="E5921" s="11" t="s">
        <v>3647</v>
      </c>
      <c r="F5921" s="11" t="s">
        <v>3635</v>
      </c>
      <c r="G5921" s="11" t="s">
        <v>3634</v>
      </c>
      <c r="H5921" s="39" t="str">
        <f>CONCATENATE(Tabela14[[#This Row],[CLASSE]],".",Tabela14[[#This Row],[GRUPO]],".",Tabela14[[#This Row],[SUBGRUPO]],".",Tabela14[[#This Row],[TÍTULO]],".",Tabela14[[#This Row],[SUBTÍTULO]],".",Tabela14[[#This Row],[ÍTEM]],".",Tabela14[[#This Row],[SUBÍTEM]])</f>
        <v>7.1.1.1.4.01.00</v>
      </c>
      <c r="I5921" s="11">
        <v>2022</v>
      </c>
      <c r="J5921" s="47" t="s">
        <v>2674</v>
      </c>
      <c r="K5921" s="32" t="s">
        <v>4025</v>
      </c>
      <c r="L5921" s="10" t="s">
        <v>3</v>
      </c>
      <c r="M5921" s="10"/>
      <c r="N5921" s="11" t="s">
        <v>1281</v>
      </c>
      <c r="O5921" s="11" t="s">
        <v>1281</v>
      </c>
    </row>
    <row r="5922" spans="1:15" ht="27.6">
      <c r="A5922" s="11" t="s">
        <v>3670</v>
      </c>
      <c r="B5922" s="11" t="s">
        <v>3632</v>
      </c>
      <c r="C5922" s="11" t="s">
        <v>3632</v>
      </c>
      <c r="D5922" s="11" t="s">
        <v>3632</v>
      </c>
      <c r="E5922" s="11" t="s">
        <v>3647</v>
      </c>
      <c r="F5922" s="11" t="s">
        <v>3635</v>
      </c>
      <c r="G5922" s="11" t="s">
        <v>3635</v>
      </c>
      <c r="H5922" s="39" t="str">
        <f>CONCATENATE(Tabela14[[#This Row],[CLASSE]],".",Tabela14[[#This Row],[GRUPO]],".",Tabela14[[#This Row],[SUBGRUPO]],".",Tabela14[[#This Row],[TÍTULO]],".",Tabela14[[#This Row],[SUBTÍTULO]],".",Tabela14[[#This Row],[ÍTEM]],".",Tabela14[[#This Row],[SUBÍTEM]])</f>
        <v>7.1.1.1.4.01.01</v>
      </c>
      <c r="I5922" s="11">
        <v>2022</v>
      </c>
      <c r="J5922" s="47" t="s">
        <v>2602</v>
      </c>
      <c r="K5922" s="29" t="s">
        <v>4026</v>
      </c>
      <c r="L5922" s="11" t="s">
        <v>3</v>
      </c>
      <c r="M5922" s="11"/>
      <c r="N5922" s="11" t="s">
        <v>1277</v>
      </c>
      <c r="O5922" s="11" t="s">
        <v>1281</v>
      </c>
    </row>
    <row r="5923" spans="1:15" ht="27.6">
      <c r="A5923" s="11" t="s">
        <v>3670</v>
      </c>
      <c r="B5923" s="11" t="s">
        <v>3632</v>
      </c>
      <c r="C5923" s="11" t="s">
        <v>3632</v>
      </c>
      <c r="D5923" s="11" t="s">
        <v>3632</v>
      </c>
      <c r="E5923" s="11" t="s">
        <v>3647</v>
      </c>
      <c r="F5923" s="11" t="s">
        <v>3635</v>
      </c>
      <c r="G5923" s="11" t="s">
        <v>3636</v>
      </c>
      <c r="H5923" s="39" t="str">
        <f>CONCATENATE(Tabela14[[#This Row],[CLASSE]],".",Tabela14[[#This Row],[GRUPO]],".",Tabela14[[#This Row],[SUBGRUPO]],".",Tabela14[[#This Row],[TÍTULO]],".",Tabela14[[#This Row],[SUBTÍTULO]],".",Tabela14[[#This Row],[ÍTEM]],".",Tabela14[[#This Row],[SUBÍTEM]])</f>
        <v>7.1.1.1.4.01.02</v>
      </c>
      <c r="I5923" s="11">
        <v>2022</v>
      </c>
      <c r="J5923" s="47" t="s">
        <v>2603</v>
      </c>
      <c r="K5923" s="29" t="s">
        <v>4027</v>
      </c>
      <c r="L5923" s="11" t="s">
        <v>3</v>
      </c>
      <c r="M5923" s="11"/>
      <c r="N5923" s="11" t="s">
        <v>1277</v>
      </c>
      <c r="O5923" s="11" t="s">
        <v>1281</v>
      </c>
    </row>
    <row r="5924" spans="1:15">
      <c r="A5924" s="11" t="s">
        <v>3670</v>
      </c>
      <c r="B5924" s="11" t="s">
        <v>3632</v>
      </c>
      <c r="C5924" s="11" t="s">
        <v>3632</v>
      </c>
      <c r="D5924" s="11" t="s">
        <v>3632</v>
      </c>
      <c r="E5924" s="11" t="s">
        <v>3647</v>
      </c>
      <c r="F5924" s="11" t="s">
        <v>3635</v>
      </c>
      <c r="G5924" s="11" t="s">
        <v>3638</v>
      </c>
      <c r="H5924" s="39" t="str">
        <f>CONCATENATE(Tabela14[[#This Row],[CLASSE]],".",Tabela14[[#This Row],[GRUPO]],".",Tabela14[[#This Row],[SUBGRUPO]],".",Tabela14[[#This Row],[TÍTULO]],".",Tabela14[[#This Row],[SUBTÍTULO]],".",Tabela14[[#This Row],[ÍTEM]],".",Tabela14[[#This Row],[SUBÍTEM]])</f>
        <v>7.1.1.1.4.01.03</v>
      </c>
      <c r="I5924" s="11">
        <v>2022</v>
      </c>
      <c r="J5924" s="47" t="s">
        <v>2604</v>
      </c>
      <c r="K5924" s="29" t="s">
        <v>4028</v>
      </c>
      <c r="L5924" s="11" t="s">
        <v>3</v>
      </c>
      <c r="M5924" s="11"/>
      <c r="N5924" s="11" t="s">
        <v>1277</v>
      </c>
      <c r="O5924" s="11" t="s">
        <v>1281</v>
      </c>
    </row>
    <row r="5925" spans="1:15">
      <c r="A5925" s="11" t="s">
        <v>3670</v>
      </c>
      <c r="B5925" s="11" t="s">
        <v>3632</v>
      </c>
      <c r="C5925" s="11" t="s">
        <v>3632</v>
      </c>
      <c r="D5925" s="11" t="s">
        <v>3632</v>
      </c>
      <c r="E5925" s="11" t="s">
        <v>3647</v>
      </c>
      <c r="F5925" s="11" t="s">
        <v>3635</v>
      </c>
      <c r="G5925" s="11" t="s">
        <v>3639</v>
      </c>
      <c r="H5925" s="39" t="str">
        <f>CONCATENATE(Tabela14[[#This Row],[CLASSE]],".",Tabela14[[#This Row],[GRUPO]],".",Tabela14[[#This Row],[SUBGRUPO]],".",Tabela14[[#This Row],[TÍTULO]],".",Tabela14[[#This Row],[SUBTÍTULO]],".",Tabela14[[#This Row],[ÍTEM]],".",Tabela14[[#This Row],[SUBÍTEM]])</f>
        <v>7.1.1.1.4.01.04</v>
      </c>
      <c r="I5925" s="11">
        <v>2022</v>
      </c>
      <c r="J5925" s="47" t="s">
        <v>2605</v>
      </c>
      <c r="K5925" s="29" t="s">
        <v>4029</v>
      </c>
      <c r="L5925" s="11" t="s">
        <v>3</v>
      </c>
      <c r="M5925" s="11"/>
      <c r="N5925" s="11" t="s">
        <v>1277</v>
      </c>
      <c r="O5925" s="11" t="s">
        <v>1281</v>
      </c>
    </row>
    <row r="5926" spans="1:15">
      <c r="A5926" s="11" t="s">
        <v>3670</v>
      </c>
      <c r="B5926" s="11" t="s">
        <v>3632</v>
      </c>
      <c r="C5926" s="11" t="s">
        <v>3632</v>
      </c>
      <c r="D5926" s="11" t="s">
        <v>3632</v>
      </c>
      <c r="E5926" s="11" t="s">
        <v>3647</v>
      </c>
      <c r="F5926" s="11" t="s">
        <v>3635</v>
      </c>
      <c r="G5926" s="11" t="s">
        <v>3649</v>
      </c>
      <c r="H5926" s="39" t="str">
        <f>CONCATENATE(Tabela14[[#This Row],[CLASSE]],".",Tabela14[[#This Row],[GRUPO]],".",Tabela14[[#This Row],[SUBGRUPO]],".",Tabela14[[#This Row],[TÍTULO]],".",Tabela14[[#This Row],[SUBTÍTULO]],".",Tabela14[[#This Row],[ÍTEM]],".",Tabela14[[#This Row],[SUBÍTEM]])</f>
        <v>7.1.1.1.4.01.05</v>
      </c>
      <c r="I5926" s="11">
        <v>2022</v>
      </c>
      <c r="J5926" s="47" t="s">
        <v>2606</v>
      </c>
      <c r="K5926" s="29" t="s">
        <v>4030</v>
      </c>
      <c r="L5926" s="11" t="s">
        <v>3</v>
      </c>
      <c r="M5926" s="11"/>
      <c r="N5926" s="11" t="s">
        <v>1277</v>
      </c>
      <c r="O5926" s="11" t="s">
        <v>1281</v>
      </c>
    </row>
    <row r="5927" spans="1:15" ht="41.4">
      <c r="A5927" s="11" t="s">
        <v>3670</v>
      </c>
      <c r="B5927" s="11" t="s">
        <v>3632</v>
      </c>
      <c r="C5927" s="11" t="s">
        <v>3632</v>
      </c>
      <c r="D5927" s="11" t="s">
        <v>3632</v>
      </c>
      <c r="E5927" s="11" t="s">
        <v>3647</v>
      </c>
      <c r="F5927" s="11" t="s">
        <v>3635</v>
      </c>
      <c r="G5927" s="11" t="s">
        <v>3637</v>
      </c>
      <c r="H5927" s="39" t="str">
        <f>CONCATENATE(Tabela14[[#This Row],[CLASSE]],".",Tabela14[[#This Row],[GRUPO]],".",Tabela14[[#This Row],[SUBGRUPO]],".",Tabela14[[#This Row],[TÍTULO]],".",Tabela14[[#This Row],[SUBTÍTULO]],".",Tabela14[[#This Row],[ÍTEM]],".",Tabela14[[#This Row],[SUBÍTEM]])</f>
        <v>7.1.1.1.4.01.06</v>
      </c>
      <c r="I5927" s="11">
        <v>2022</v>
      </c>
      <c r="J5927" s="47" t="s">
        <v>2607</v>
      </c>
      <c r="K5927" s="29" t="s">
        <v>6799</v>
      </c>
      <c r="L5927" s="11" t="s">
        <v>3</v>
      </c>
      <c r="M5927" s="11"/>
      <c r="N5927" s="11" t="s">
        <v>1277</v>
      </c>
      <c r="O5927" s="11" t="s">
        <v>1281</v>
      </c>
    </row>
    <row r="5928" spans="1:15">
      <c r="A5928" s="11" t="s">
        <v>3670</v>
      </c>
      <c r="B5928" s="11" t="s">
        <v>3632</v>
      </c>
      <c r="C5928" s="11" t="s">
        <v>3632</v>
      </c>
      <c r="D5928" s="11" t="s">
        <v>3632</v>
      </c>
      <c r="E5928" s="11" t="s">
        <v>3647</v>
      </c>
      <c r="F5928" s="11" t="s">
        <v>3635</v>
      </c>
      <c r="G5928" s="11" t="s">
        <v>3650</v>
      </c>
      <c r="H5928" s="39" t="str">
        <f>CONCATENATE(Tabela14[[#This Row],[CLASSE]],".",Tabela14[[#This Row],[GRUPO]],".",Tabela14[[#This Row],[SUBGRUPO]],".",Tabela14[[#This Row],[TÍTULO]],".",Tabela14[[#This Row],[SUBTÍTULO]],".",Tabela14[[#This Row],[ÍTEM]],".",Tabela14[[#This Row],[SUBÍTEM]])</f>
        <v>7.1.1.1.4.01.07</v>
      </c>
      <c r="I5928" s="11">
        <v>2022</v>
      </c>
      <c r="J5928" s="47" t="s">
        <v>2608</v>
      </c>
      <c r="K5928" s="29" t="s">
        <v>4031</v>
      </c>
      <c r="L5928" s="11" t="s">
        <v>3</v>
      </c>
      <c r="M5928" s="11"/>
      <c r="N5928" s="11" t="s">
        <v>1277</v>
      </c>
      <c r="O5928" s="11" t="s">
        <v>1281</v>
      </c>
    </row>
    <row r="5929" spans="1:15" ht="27.6">
      <c r="A5929" s="11" t="s">
        <v>3670</v>
      </c>
      <c r="B5929" s="11" t="s">
        <v>3632</v>
      </c>
      <c r="C5929" s="11" t="s">
        <v>3632</v>
      </c>
      <c r="D5929" s="11" t="s">
        <v>3632</v>
      </c>
      <c r="E5929" s="11" t="s">
        <v>3647</v>
      </c>
      <c r="F5929" s="11" t="s">
        <v>3635</v>
      </c>
      <c r="G5929" s="11" t="s">
        <v>3651</v>
      </c>
      <c r="H5929" s="39" t="str">
        <f>CONCATENATE(Tabela14[[#This Row],[CLASSE]],".",Tabela14[[#This Row],[GRUPO]],".",Tabela14[[#This Row],[SUBGRUPO]],".",Tabela14[[#This Row],[TÍTULO]],".",Tabela14[[#This Row],[SUBTÍTULO]],".",Tabela14[[#This Row],[ÍTEM]],".",Tabela14[[#This Row],[SUBÍTEM]])</f>
        <v>7.1.1.1.4.01.08</v>
      </c>
      <c r="I5929" s="11">
        <v>2022</v>
      </c>
      <c r="J5929" s="47" t="s">
        <v>2609</v>
      </c>
      <c r="K5929" s="29" t="s">
        <v>6800</v>
      </c>
      <c r="L5929" s="11" t="s">
        <v>3</v>
      </c>
      <c r="M5929" s="11"/>
      <c r="N5929" s="11" t="s">
        <v>1277</v>
      </c>
      <c r="O5929" s="11" t="s">
        <v>1281</v>
      </c>
    </row>
    <row r="5930" spans="1:15" ht="27.6">
      <c r="A5930" s="11" t="s">
        <v>3670</v>
      </c>
      <c r="B5930" s="11" t="s">
        <v>3632</v>
      </c>
      <c r="C5930" s="11" t="s">
        <v>3632</v>
      </c>
      <c r="D5930" s="11" t="s">
        <v>3632</v>
      </c>
      <c r="E5930" s="11" t="s">
        <v>3647</v>
      </c>
      <c r="F5930" s="11" t="s">
        <v>3635</v>
      </c>
      <c r="G5930" s="11" t="s">
        <v>3643</v>
      </c>
      <c r="H5930" s="39" t="str">
        <f>CONCATENATE(Tabela14[[#This Row],[CLASSE]],".",Tabela14[[#This Row],[GRUPO]],".",Tabela14[[#This Row],[SUBGRUPO]],".",Tabela14[[#This Row],[TÍTULO]],".",Tabela14[[#This Row],[SUBTÍTULO]],".",Tabela14[[#This Row],[ÍTEM]],".",Tabela14[[#This Row],[SUBÍTEM]])</f>
        <v>7.1.1.1.4.01.99</v>
      </c>
      <c r="I5930" s="11">
        <v>2022</v>
      </c>
      <c r="J5930" s="47" t="s">
        <v>2697</v>
      </c>
      <c r="K5930" s="29" t="s">
        <v>4032</v>
      </c>
      <c r="L5930" s="11" t="s">
        <v>3</v>
      </c>
      <c r="M5930" s="11"/>
      <c r="N5930" s="11" t="s">
        <v>1277</v>
      </c>
      <c r="O5930" s="11" t="s">
        <v>1281</v>
      </c>
    </row>
    <row r="5931" spans="1:15" ht="27.6">
      <c r="A5931" s="11" t="s">
        <v>3670</v>
      </c>
      <c r="B5931" s="11" t="s">
        <v>3632</v>
      </c>
      <c r="C5931" s="11" t="s">
        <v>3632</v>
      </c>
      <c r="D5931" s="11" t="s">
        <v>3632</v>
      </c>
      <c r="E5931" s="11" t="s">
        <v>3647</v>
      </c>
      <c r="F5931" s="11" t="s">
        <v>3636</v>
      </c>
      <c r="G5931" s="11" t="s">
        <v>3634</v>
      </c>
      <c r="H5931" s="39" t="str">
        <f>CONCATENATE(Tabela14[[#This Row],[CLASSE]],".",Tabela14[[#This Row],[GRUPO]],".",Tabela14[[#This Row],[SUBGRUPO]],".",Tabela14[[#This Row],[TÍTULO]],".",Tabela14[[#This Row],[SUBTÍTULO]],".",Tabela14[[#This Row],[ÍTEM]],".",Tabela14[[#This Row],[SUBÍTEM]])</f>
        <v>7.1.1.1.4.02.00</v>
      </c>
      <c r="I5931" s="11">
        <v>2022</v>
      </c>
      <c r="J5931" s="47" t="s">
        <v>2675</v>
      </c>
      <c r="K5931" s="32" t="s">
        <v>4033</v>
      </c>
      <c r="L5931" s="10" t="s">
        <v>3</v>
      </c>
      <c r="M5931" s="10"/>
      <c r="N5931" s="11" t="s">
        <v>1281</v>
      </c>
      <c r="O5931" s="11" t="s">
        <v>1281</v>
      </c>
    </row>
    <row r="5932" spans="1:15" ht="27.6">
      <c r="A5932" s="11" t="s">
        <v>3670</v>
      </c>
      <c r="B5932" s="11" t="s">
        <v>3632</v>
      </c>
      <c r="C5932" s="11" t="s">
        <v>3632</v>
      </c>
      <c r="D5932" s="11" t="s">
        <v>3632</v>
      </c>
      <c r="E5932" s="11" t="s">
        <v>3647</v>
      </c>
      <c r="F5932" s="11" t="s">
        <v>3636</v>
      </c>
      <c r="G5932" s="11" t="s">
        <v>3635</v>
      </c>
      <c r="H5932" s="39" t="str">
        <f>CONCATENATE(Tabela14[[#This Row],[CLASSE]],".",Tabela14[[#This Row],[GRUPO]],".",Tabela14[[#This Row],[SUBGRUPO]],".",Tabela14[[#This Row],[TÍTULO]],".",Tabela14[[#This Row],[SUBTÍTULO]],".",Tabela14[[#This Row],[ÍTEM]],".",Tabela14[[#This Row],[SUBÍTEM]])</f>
        <v>7.1.1.1.4.02.01</v>
      </c>
      <c r="I5932" s="11">
        <v>2022</v>
      </c>
      <c r="J5932" s="47" t="s">
        <v>2602</v>
      </c>
      <c r="K5932" s="29" t="s">
        <v>4034</v>
      </c>
      <c r="L5932" s="11" t="s">
        <v>3</v>
      </c>
      <c r="M5932" s="11"/>
      <c r="N5932" s="11" t="s">
        <v>1277</v>
      </c>
      <c r="O5932" s="11" t="s">
        <v>1281</v>
      </c>
    </row>
    <row r="5933" spans="1:15" ht="27.6">
      <c r="A5933" s="11" t="s">
        <v>3670</v>
      </c>
      <c r="B5933" s="11" t="s">
        <v>3632</v>
      </c>
      <c r="C5933" s="11" t="s">
        <v>3632</v>
      </c>
      <c r="D5933" s="11" t="s">
        <v>3632</v>
      </c>
      <c r="E5933" s="11" t="s">
        <v>3647</v>
      </c>
      <c r="F5933" s="11" t="s">
        <v>3636</v>
      </c>
      <c r="G5933" s="11" t="s">
        <v>3636</v>
      </c>
      <c r="H5933" s="39" t="str">
        <f>CONCATENATE(Tabela14[[#This Row],[CLASSE]],".",Tabela14[[#This Row],[GRUPO]],".",Tabela14[[#This Row],[SUBGRUPO]],".",Tabela14[[#This Row],[TÍTULO]],".",Tabela14[[#This Row],[SUBTÍTULO]],".",Tabela14[[#This Row],[ÍTEM]],".",Tabela14[[#This Row],[SUBÍTEM]])</f>
        <v>7.1.1.1.4.02.02</v>
      </c>
      <c r="I5933" s="11">
        <v>2022</v>
      </c>
      <c r="J5933" s="47" t="s">
        <v>2603</v>
      </c>
      <c r="K5933" s="29" t="s">
        <v>4035</v>
      </c>
      <c r="L5933" s="11" t="s">
        <v>3</v>
      </c>
      <c r="M5933" s="11"/>
      <c r="N5933" s="11" t="s">
        <v>1277</v>
      </c>
      <c r="O5933" s="11" t="s">
        <v>1281</v>
      </c>
    </row>
    <row r="5934" spans="1:15">
      <c r="A5934" s="11" t="s">
        <v>3670</v>
      </c>
      <c r="B5934" s="11" t="s">
        <v>3632</v>
      </c>
      <c r="C5934" s="11" t="s">
        <v>3632</v>
      </c>
      <c r="D5934" s="11" t="s">
        <v>3632</v>
      </c>
      <c r="E5934" s="11" t="s">
        <v>3647</v>
      </c>
      <c r="F5934" s="11" t="s">
        <v>3636</v>
      </c>
      <c r="G5934" s="11" t="s">
        <v>3638</v>
      </c>
      <c r="H5934" s="39" t="str">
        <f>CONCATENATE(Tabela14[[#This Row],[CLASSE]],".",Tabela14[[#This Row],[GRUPO]],".",Tabela14[[#This Row],[SUBGRUPO]],".",Tabela14[[#This Row],[TÍTULO]],".",Tabela14[[#This Row],[SUBTÍTULO]],".",Tabela14[[#This Row],[ÍTEM]],".",Tabela14[[#This Row],[SUBÍTEM]])</f>
        <v>7.1.1.1.4.02.03</v>
      </c>
      <c r="I5934" s="11">
        <v>2022</v>
      </c>
      <c r="J5934" s="47" t="s">
        <v>2604</v>
      </c>
      <c r="K5934" s="29" t="s">
        <v>4036</v>
      </c>
      <c r="L5934" s="11" t="s">
        <v>3</v>
      </c>
      <c r="M5934" s="11"/>
      <c r="N5934" s="11" t="s">
        <v>1277</v>
      </c>
      <c r="O5934" s="11" t="s">
        <v>1281</v>
      </c>
    </row>
    <row r="5935" spans="1:15">
      <c r="A5935" s="11" t="s">
        <v>3670</v>
      </c>
      <c r="B5935" s="11" t="s">
        <v>3632</v>
      </c>
      <c r="C5935" s="11" t="s">
        <v>3632</v>
      </c>
      <c r="D5935" s="11" t="s">
        <v>3632</v>
      </c>
      <c r="E5935" s="11" t="s">
        <v>3647</v>
      </c>
      <c r="F5935" s="11" t="s">
        <v>3636</v>
      </c>
      <c r="G5935" s="11" t="s">
        <v>3639</v>
      </c>
      <c r="H5935" s="39" t="str">
        <f>CONCATENATE(Tabela14[[#This Row],[CLASSE]],".",Tabela14[[#This Row],[GRUPO]],".",Tabela14[[#This Row],[SUBGRUPO]],".",Tabela14[[#This Row],[TÍTULO]],".",Tabela14[[#This Row],[SUBTÍTULO]],".",Tabela14[[#This Row],[ÍTEM]],".",Tabela14[[#This Row],[SUBÍTEM]])</f>
        <v>7.1.1.1.4.02.04</v>
      </c>
      <c r="I5935" s="11">
        <v>2022</v>
      </c>
      <c r="J5935" s="47" t="s">
        <v>2605</v>
      </c>
      <c r="K5935" s="29" t="s">
        <v>4037</v>
      </c>
      <c r="L5935" s="11" t="s">
        <v>3</v>
      </c>
      <c r="M5935" s="11"/>
      <c r="N5935" s="11" t="s">
        <v>1277</v>
      </c>
      <c r="O5935" s="11" t="s">
        <v>1281</v>
      </c>
    </row>
    <row r="5936" spans="1:15" ht="27.6">
      <c r="A5936" s="11" t="s">
        <v>3670</v>
      </c>
      <c r="B5936" s="11" t="s">
        <v>3632</v>
      </c>
      <c r="C5936" s="11" t="s">
        <v>3632</v>
      </c>
      <c r="D5936" s="11" t="s">
        <v>3632</v>
      </c>
      <c r="E5936" s="11" t="s">
        <v>3647</v>
      </c>
      <c r="F5936" s="11" t="s">
        <v>3636</v>
      </c>
      <c r="G5936" s="11" t="s">
        <v>3649</v>
      </c>
      <c r="H5936" s="39" t="str">
        <f>CONCATENATE(Tabela14[[#This Row],[CLASSE]],".",Tabela14[[#This Row],[GRUPO]],".",Tabela14[[#This Row],[SUBGRUPO]],".",Tabela14[[#This Row],[TÍTULO]],".",Tabela14[[#This Row],[SUBTÍTULO]],".",Tabela14[[#This Row],[ÍTEM]],".",Tabela14[[#This Row],[SUBÍTEM]])</f>
        <v>7.1.1.1.4.02.05</v>
      </c>
      <c r="I5936" s="11">
        <v>2022</v>
      </c>
      <c r="J5936" s="47" t="s">
        <v>2606</v>
      </c>
      <c r="K5936" s="29" t="s">
        <v>4038</v>
      </c>
      <c r="L5936" s="11" t="s">
        <v>3</v>
      </c>
      <c r="M5936" s="11"/>
      <c r="N5936" s="11" t="s">
        <v>1277</v>
      </c>
      <c r="O5936" s="11" t="s">
        <v>1281</v>
      </c>
    </row>
    <row r="5937" spans="1:15" ht="41.4">
      <c r="A5937" s="11" t="s">
        <v>3670</v>
      </c>
      <c r="B5937" s="11" t="s">
        <v>3632</v>
      </c>
      <c r="C5937" s="11" t="s">
        <v>3632</v>
      </c>
      <c r="D5937" s="11" t="s">
        <v>3632</v>
      </c>
      <c r="E5937" s="11" t="s">
        <v>3647</v>
      </c>
      <c r="F5937" s="11" t="s">
        <v>3636</v>
      </c>
      <c r="G5937" s="11" t="s">
        <v>3637</v>
      </c>
      <c r="H5937" s="39" t="str">
        <f>CONCATENATE(Tabela14[[#This Row],[CLASSE]],".",Tabela14[[#This Row],[GRUPO]],".",Tabela14[[#This Row],[SUBGRUPO]],".",Tabela14[[#This Row],[TÍTULO]],".",Tabela14[[#This Row],[SUBTÍTULO]],".",Tabela14[[#This Row],[ÍTEM]],".",Tabela14[[#This Row],[SUBÍTEM]])</f>
        <v>7.1.1.1.4.02.06</v>
      </c>
      <c r="I5937" s="11">
        <v>2022</v>
      </c>
      <c r="J5937" s="47" t="s">
        <v>2607</v>
      </c>
      <c r="K5937" s="29" t="s">
        <v>6801</v>
      </c>
      <c r="L5937" s="11" t="s">
        <v>3</v>
      </c>
      <c r="M5937" s="11"/>
      <c r="N5937" s="11" t="s">
        <v>1277</v>
      </c>
      <c r="O5937" s="11" t="s">
        <v>1281</v>
      </c>
    </row>
    <row r="5938" spans="1:15">
      <c r="A5938" s="11" t="s">
        <v>3670</v>
      </c>
      <c r="B5938" s="11" t="s">
        <v>3632</v>
      </c>
      <c r="C5938" s="11" t="s">
        <v>3632</v>
      </c>
      <c r="D5938" s="11" t="s">
        <v>3632</v>
      </c>
      <c r="E5938" s="11" t="s">
        <v>3647</v>
      </c>
      <c r="F5938" s="11" t="s">
        <v>3636</v>
      </c>
      <c r="G5938" s="11" t="s">
        <v>3650</v>
      </c>
      <c r="H5938" s="39" t="str">
        <f>CONCATENATE(Tabela14[[#This Row],[CLASSE]],".",Tabela14[[#This Row],[GRUPO]],".",Tabela14[[#This Row],[SUBGRUPO]],".",Tabela14[[#This Row],[TÍTULO]],".",Tabela14[[#This Row],[SUBTÍTULO]],".",Tabela14[[#This Row],[ÍTEM]],".",Tabela14[[#This Row],[SUBÍTEM]])</f>
        <v>7.1.1.1.4.02.07</v>
      </c>
      <c r="I5938" s="11">
        <v>2022</v>
      </c>
      <c r="J5938" s="47" t="s">
        <v>2610</v>
      </c>
      <c r="K5938" s="29" t="s">
        <v>4039</v>
      </c>
      <c r="L5938" s="11" t="s">
        <v>3</v>
      </c>
      <c r="M5938" s="11"/>
      <c r="N5938" s="11" t="s">
        <v>1277</v>
      </c>
      <c r="O5938" s="11" t="s">
        <v>1281</v>
      </c>
    </row>
    <row r="5939" spans="1:15" ht="27.6">
      <c r="A5939" s="11" t="s">
        <v>3670</v>
      </c>
      <c r="B5939" s="11" t="s">
        <v>3632</v>
      </c>
      <c r="C5939" s="11" t="s">
        <v>3632</v>
      </c>
      <c r="D5939" s="11" t="s">
        <v>3632</v>
      </c>
      <c r="E5939" s="11" t="s">
        <v>3647</v>
      </c>
      <c r="F5939" s="11" t="s">
        <v>3636</v>
      </c>
      <c r="G5939" s="11" t="s">
        <v>3651</v>
      </c>
      <c r="H5939" s="39" t="str">
        <f>CONCATENATE(Tabela14[[#This Row],[CLASSE]],".",Tabela14[[#This Row],[GRUPO]],".",Tabela14[[#This Row],[SUBGRUPO]],".",Tabela14[[#This Row],[TÍTULO]],".",Tabela14[[#This Row],[SUBTÍTULO]],".",Tabela14[[#This Row],[ÍTEM]],".",Tabela14[[#This Row],[SUBÍTEM]])</f>
        <v>7.1.1.1.4.02.08</v>
      </c>
      <c r="I5939" s="11">
        <v>2022</v>
      </c>
      <c r="J5939" s="47" t="s">
        <v>2609</v>
      </c>
      <c r="K5939" s="29" t="s">
        <v>6800</v>
      </c>
      <c r="L5939" s="11" t="s">
        <v>3</v>
      </c>
      <c r="M5939" s="11"/>
      <c r="N5939" s="11" t="s">
        <v>1277</v>
      </c>
      <c r="O5939" s="11" t="s">
        <v>1281</v>
      </c>
    </row>
    <row r="5940" spans="1:15" ht="27.6">
      <c r="A5940" s="11" t="s">
        <v>3670</v>
      </c>
      <c r="B5940" s="11" t="s">
        <v>3632</v>
      </c>
      <c r="C5940" s="11" t="s">
        <v>3632</v>
      </c>
      <c r="D5940" s="11" t="s">
        <v>3632</v>
      </c>
      <c r="E5940" s="11" t="s">
        <v>3647</v>
      </c>
      <c r="F5940" s="11" t="s">
        <v>3636</v>
      </c>
      <c r="G5940" s="11" t="s">
        <v>3643</v>
      </c>
      <c r="H5940" s="39" t="str">
        <f>CONCATENATE(Tabela14[[#This Row],[CLASSE]],".",Tabela14[[#This Row],[GRUPO]],".",Tabela14[[#This Row],[SUBGRUPO]],".",Tabela14[[#This Row],[TÍTULO]],".",Tabela14[[#This Row],[SUBTÍTULO]],".",Tabela14[[#This Row],[ÍTEM]],".",Tabela14[[#This Row],[SUBÍTEM]])</f>
        <v>7.1.1.1.4.02.99</v>
      </c>
      <c r="I5940" s="11">
        <v>2022</v>
      </c>
      <c r="J5940" s="47" t="s">
        <v>2698</v>
      </c>
      <c r="K5940" s="29" t="s">
        <v>4040</v>
      </c>
      <c r="L5940" s="11" t="s">
        <v>3</v>
      </c>
      <c r="M5940" s="11"/>
      <c r="N5940" s="11" t="s">
        <v>1277</v>
      </c>
      <c r="O5940" s="11" t="s">
        <v>1281</v>
      </c>
    </row>
    <row r="5941" spans="1:15" ht="27.6">
      <c r="A5941" s="11" t="s">
        <v>3670</v>
      </c>
      <c r="B5941" s="11" t="s">
        <v>3632</v>
      </c>
      <c r="C5941" s="11" t="s">
        <v>3632</v>
      </c>
      <c r="D5941" s="11" t="s">
        <v>3632</v>
      </c>
      <c r="E5941" s="11" t="s">
        <v>3647</v>
      </c>
      <c r="F5941" s="11" t="s">
        <v>3638</v>
      </c>
      <c r="G5941" s="11" t="s">
        <v>3634</v>
      </c>
      <c r="H5941" s="39" t="str">
        <f>CONCATENATE(Tabela14[[#This Row],[CLASSE]],".",Tabela14[[#This Row],[GRUPO]],".",Tabela14[[#This Row],[SUBGRUPO]],".",Tabela14[[#This Row],[TÍTULO]],".",Tabela14[[#This Row],[SUBTÍTULO]],".",Tabela14[[#This Row],[ÍTEM]],".",Tabela14[[#This Row],[SUBÍTEM]])</f>
        <v>7.1.1.1.4.03.00</v>
      </c>
      <c r="I5941" s="11">
        <v>2022</v>
      </c>
      <c r="J5941" s="47" t="s">
        <v>2676</v>
      </c>
      <c r="K5941" s="32" t="s">
        <v>6802</v>
      </c>
      <c r="L5941" s="10" t="s">
        <v>3</v>
      </c>
      <c r="M5941" s="10"/>
      <c r="N5941" s="11" t="s">
        <v>1281</v>
      </c>
      <c r="O5941" s="11" t="s">
        <v>1281</v>
      </c>
    </row>
    <row r="5942" spans="1:15" ht="27.6">
      <c r="A5942" s="11" t="s">
        <v>3670</v>
      </c>
      <c r="B5942" s="11" t="s">
        <v>3632</v>
      </c>
      <c r="C5942" s="11" t="s">
        <v>3632</v>
      </c>
      <c r="D5942" s="11" t="s">
        <v>3632</v>
      </c>
      <c r="E5942" s="11" t="s">
        <v>3647</v>
      </c>
      <c r="F5942" s="11" t="s">
        <v>3638</v>
      </c>
      <c r="G5942" s="11" t="s">
        <v>3635</v>
      </c>
      <c r="H5942" s="39" t="str">
        <f>CONCATENATE(Tabela14[[#This Row],[CLASSE]],".",Tabela14[[#This Row],[GRUPO]],".",Tabela14[[#This Row],[SUBGRUPO]],".",Tabela14[[#This Row],[TÍTULO]],".",Tabela14[[#This Row],[SUBTÍTULO]],".",Tabela14[[#This Row],[ÍTEM]],".",Tabela14[[#This Row],[SUBÍTEM]])</f>
        <v>7.1.1.1.4.03.01</v>
      </c>
      <c r="I5942" s="11">
        <v>2022</v>
      </c>
      <c r="J5942" s="47" t="s">
        <v>2602</v>
      </c>
      <c r="K5942" s="29" t="s">
        <v>6803</v>
      </c>
      <c r="L5942" s="11" t="s">
        <v>3</v>
      </c>
      <c r="M5942" s="11"/>
      <c r="N5942" s="11" t="s">
        <v>1277</v>
      </c>
      <c r="O5942" s="11" t="s">
        <v>1281</v>
      </c>
    </row>
    <row r="5943" spans="1:15" ht="27.6">
      <c r="A5943" s="11" t="s">
        <v>3670</v>
      </c>
      <c r="B5943" s="11" t="s">
        <v>3632</v>
      </c>
      <c r="C5943" s="11" t="s">
        <v>3632</v>
      </c>
      <c r="D5943" s="11" t="s">
        <v>3632</v>
      </c>
      <c r="E5943" s="11" t="s">
        <v>3647</v>
      </c>
      <c r="F5943" s="11" t="s">
        <v>3638</v>
      </c>
      <c r="G5943" s="11" t="s">
        <v>3636</v>
      </c>
      <c r="H5943" s="39" t="str">
        <f>CONCATENATE(Tabela14[[#This Row],[CLASSE]],".",Tabela14[[#This Row],[GRUPO]],".",Tabela14[[#This Row],[SUBGRUPO]],".",Tabela14[[#This Row],[TÍTULO]],".",Tabela14[[#This Row],[SUBTÍTULO]],".",Tabela14[[#This Row],[ÍTEM]],".",Tabela14[[#This Row],[SUBÍTEM]])</f>
        <v>7.1.1.1.4.03.02</v>
      </c>
      <c r="I5943" s="11">
        <v>2022</v>
      </c>
      <c r="J5943" s="47" t="s">
        <v>2603</v>
      </c>
      <c r="K5943" s="29" t="s">
        <v>7451</v>
      </c>
      <c r="L5943" s="11" t="s">
        <v>3</v>
      </c>
      <c r="M5943" s="11"/>
      <c r="N5943" s="11" t="s">
        <v>1277</v>
      </c>
      <c r="O5943" s="11" t="s">
        <v>1281</v>
      </c>
    </row>
    <row r="5944" spans="1:15" ht="27.6">
      <c r="A5944" s="11" t="s">
        <v>3670</v>
      </c>
      <c r="B5944" s="11" t="s">
        <v>3632</v>
      </c>
      <c r="C5944" s="11" t="s">
        <v>3632</v>
      </c>
      <c r="D5944" s="11" t="s">
        <v>3632</v>
      </c>
      <c r="E5944" s="11" t="s">
        <v>3647</v>
      </c>
      <c r="F5944" s="11" t="s">
        <v>3638</v>
      </c>
      <c r="G5944" s="11" t="s">
        <v>3638</v>
      </c>
      <c r="H5944" s="39" t="str">
        <f>CONCATENATE(Tabela14[[#This Row],[CLASSE]],".",Tabela14[[#This Row],[GRUPO]],".",Tabela14[[#This Row],[SUBGRUPO]],".",Tabela14[[#This Row],[TÍTULO]],".",Tabela14[[#This Row],[SUBTÍTULO]],".",Tabela14[[#This Row],[ÍTEM]],".",Tabela14[[#This Row],[SUBÍTEM]])</f>
        <v>7.1.1.1.4.03.03</v>
      </c>
      <c r="I5944" s="11">
        <v>2022</v>
      </c>
      <c r="J5944" s="47" t="s">
        <v>2677</v>
      </c>
      <c r="K5944" s="29" t="s">
        <v>7452</v>
      </c>
      <c r="L5944" s="11" t="s">
        <v>3</v>
      </c>
      <c r="M5944" s="11"/>
      <c r="N5944" s="11" t="s">
        <v>1277</v>
      </c>
      <c r="O5944" s="11" t="s">
        <v>1281</v>
      </c>
    </row>
    <row r="5945" spans="1:15">
      <c r="A5945" s="11" t="s">
        <v>3670</v>
      </c>
      <c r="B5945" s="11" t="s">
        <v>3632</v>
      </c>
      <c r="C5945" s="11" t="s">
        <v>3632</v>
      </c>
      <c r="D5945" s="11" t="s">
        <v>3632</v>
      </c>
      <c r="E5945" s="11" t="s">
        <v>3647</v>
      </c>
      <c r="F5945" s="11" t="s">
        <v>3638</v>
      </c>
      <c r="G5945" s="11" t="s">
        <v>3643</v>
      </c>
      <c r="H5945" s="39" t="str">
        <f>CONCATENATE(Tabela14[[#This Row],[CLASSE]],".",Tabela14[[#This Row],[GRUPO]],".",Tabela14[[#This Row],[SUBGRUPO]],".",Tabela14[[#This Row],[TÍTULO]],".",Tabela14[[#This Row],[SUBTÍTULO]],".",Tabela14[[#This Row],[ÍTEM]],".",Tabela14[[#This Row],[SUBÍTEM]])</f>
        <v>7.1.1.1.4.03.99</v>
      </c>
      <c r="I5945" s="11">
        <v>2022</v>
      </c>
      <c r="J5945" s="47" t="s">
        <v>2678</v>
      </c>
      <c r="K5945" s="29" t="s">
        <v>6806</v>
      </c>
      <c r="L5945" s="11" t="s">
        <v>3</v>
      </c>
      <c r="M5945" s="11"/>
      <c r="N5945" s="11" t="s">
        <v>1277</v>
      </c>
      <c r="O5945" s="11" t="s">
        <v>1281</v>
      </c>
    </row>
    <row r="5946" spans="1:15" ht="27.6">
      <c r="A5946" s="11" t="s">
        <v>3670</v>
      </c>
      <c r="B5946" s="11" t="s">
        <v>3632</v>
      </c>
      <c r="C5946" s="11" t="s">
        <v>3632</v>
      </c>
      <c r="D5946" s="11" t="s">
        <v>3632</v>
      </c>
      <c r="E5946" s="11" t="s">
        <v>3647</v>
      </c>
      <c r="F5946" s="11" t="s">
        <v>3639</v>
      </c>
      <c r="G5946" s="11" t="s">
        <v>3634</v>
      </c>
      <c r="H5946" s="39" t="str">
        <f>CONCATENATE(Tabela14[[#This Row],[CLASSE]],".",Tabela14[[#This Row],[GRUPO]],".",Tabela14[[#This Row],[SUBGRUPO]],".",Tabela14[[#This Row],[TÍTULO]],".",Tabela14[[#This Row],[SUBTÍTULO]],".",Tabela14[[#This Row],[ÍTEM]],".",Tabela14[[#This Row],[SUBÍTEM]])</f>
        <v>7.1.1.1.4.04.00</v>
      </c>
      <c r="I5946" s="11">
        <v>2022</v>
      </c>
      <c r="J5946" s="47" t="s">
        <v>2679</v>
      </c>
      <c r="K5946" s="32" t="s">
        <v>6807</v>
      </c>
      <c r="L5946" s="10" t="s">
        <v>3</v>
      </c>
      <c r="M5946" s="10"/>
      <c r="N5946" s="11" t="s">
        <v>1281</v>
      </c>
      <c r="O5946" s="11" t="s">
        <v>1281</v>
      </c>
    </row>
    <row r="5947" spans="1:15" ht="27.6">
      <c r="A5947" s="11" t="s">
        <v>3670</v>
      </c>
      <c r="B5947" s="11" t="s">
        <v>3632</v>
      </c>
      <c r="C5947" s="11" t="s">
        <v>3632</v>
      </c>
      <c r="D5947" s="11" t="s">
        <v>3632</v>
      </c>
      <c r="E5947" s="11" t="s">
        <v>3647</v>
      </c>
      <c r="F5947" s="11" t="s">
        <v>3639</v>
      </c>
      <c r="G5947" s="11" t="s">
        <v>3635</v>
      </c>
      <c r="H5947" s="39" t="str">
        <f>CONCATENATE(Tabela14[[#This Row],[CLASSE]],".",Tabela14[[#This Row],[GRUPO]],".",Tabela14[[#This Row],[SUBGRUPO]],".",Tabela14[[#This Row],[TÍTULO]],".",Tabela14[[#This Row],[SUBTÍTULO]],".",Tabela14[[#This Row],[ÍTEM]],".",Tabela14[[#This Row],[SUBÍTEM]])</f>
        <v>7.1.1.1.4.04.01</v>
      </c>
      <c r="I5947" s="11">
        <v>2022</v>
      </c>
      <c r="J5947" s="47" t="s">
        <v>2602</v>
      </c>
      <c r="K5947" s="29" t="s">
        <v>6808</v>
      </c>
      <c r="L5947" s="11" t="s">
        <v>3</v>
      </c>
      <c r="M5947" s="11"/>
      <c r="N5947" s="11" t="s">
        <v>1277</v>
      </c>
      <c r="O5947" s="11" t="s">
        <v>1281</v>
      </c>
    </row>
    <row r="5948" spans="1:15" ht="27.6">
      <c r="A5948" s="11" t="s">
        <v>3670</v>
      </c>
      <c r="B5948" s="11" t="s">
        <v>3632</v>
      </c>
      <c r="C5948" s="11" t="s">
        <v>3632</v>
      </c>
      <c r="D5948" s="11" t="s">
        <v>3632</v>
      </c>
      <c r="E5948" s="11" t="s">
        <v>3647</v>
      </c>
      <c r="F5948" s="11" t="s">
        <v>3639</v>
      </c>
      <c r="G5948" s="11" t="s">
        <v>3636</v>
      </c>
      <c r="H5948" s="39" t="str">
        <f>CONCATENATE(Tabela14[[#This Row],[CLASSE]],".",Tabela14[[#This Row],[GRUPO]],".",Tabela14[[#This Row],[SUBGRUPO]],".",Tabela14[[#This Row],[TÍTULO]],".",Tabela14[[#This Row],[SUBTÍTULO]],".",Tabela14[[#This Row],[ÍTEM]],".",Tabela14[[#This Row],[SUBÍTEM]])</f>
        <v>7.1.1.1.4.04.02</v>
      </c>
      <c r="I5948" s="11">
        <v>2022</v>
      </c>
      <c r="J5948" s="47" t="s">
        <v>2603</v>
      </c>
      <c r="K5948" s="29" t="s">
        <v>6809</v>
      </c>
      <c r="L5948" s="11" t="s">
        <v>3</v>
      </c>
      <c r="M5948" s="11"/>
      <c r="N5948" s="11" t="s">
        <v>1277</v>
      </c>
      <c r="O5948" s="11" t="s">
        <v>1281</v>
      </c>
    </row>
    <row r="5949" spans="1:15" ht="27.6">
      <c r="A5949" s="11" t="s">
        <v>3670</v>
      </c>
      <c r="B5949" s="11" t="s">
        <v>3632</v>
      </c>
      <c r="C5949" s="11" t="s">
        <v>3632</v>
      </c>
      <c r="D5949" s="11" t="s">
        <v>3632</v>
      </c>
      <c r="E5949" s="11" t="s">
        <v>3647</v>
      </c>
      <c r="F5949" s="11" t="s">
        <v>3639</v>
      </c>
      <c r="G5949" s="11" t="s">
        <v>3638</v>
      </c>
      <c r="H5949" s="39" t="str">
        <f>CONCATENATE(Tabela14[[#This Row],[CLASSE]],".",Tabela14[[#This Row],[GRUPO]],".",Tabela14[[#This Row],[SUBGRUPO]],".",Tabela14[[#This Row],[TÍTULO]],".",Tabela14[[#This Row],[SUBTÍTULO]],".",Tabela14[[#This Row],[ÍTEM]],".",Tabela14[[#This Row],[SUBÍTEM]])</f>
        <v>7.1.1.1.4.04.03</v>
      </c>
      <c r="I5949" s="11">
        <v>2022</v>
      </c>
      <c r="J5949" s="47" t="s">
        <v>2677</v>
      </c>
      <c r="K5949" s="29" t="s">
        <v>6810</v>
      </c>
      <c r="L5949" s="11" t="s">
        <v>3</v>
      </c>
      <c r="M5949" s="11"/>
      <c r="N5949" s="11" t="s">
        <v>1277</v>
      </c>
      <c r="O5949" s="11" t="s">
        <v>1281</v>
      </c>
    </row>
    <row r="5950" spans="1:15">
      <c r="A5950" s="11" t="s">
        <v>3670</v>
      </c>
      <c r="B5950" s="11" t="s">
        <v>3632</v>
      </c>
      <c r="C5950" s="11" t="s">
        <v>3632</v>
      </c>
      <c r="D5950" s="11" t="s">
        <v>3632</v>
      </c>
      <c r="E5950" s="11" t="s">
        <v>3647</v>
      </c>
      <c r="F5950" s="11" t="s">
        <v>3639</v>
      </c>
      <c r="G5950" s="11" t="s">
        <v>3643</v>
      </c>
      <c r="H5950" s="39" t="str">
        <f>CONCATENATE(Tabela14[[#This Row],[CLASSE]],".",Tabela14[[#This Row],[GRUPO]],".",Tabela14[[#This Row],[SUBGRUPO]],".",Tabela14[[#This Row],[TÍTULO]],".",Tabela14[[#This Row],[SUBTÍTULO]],".",Tabela14[[#This Row],[ÍTEM]],".",Tabela14[[#This Row],[SUBÍTEM]])</f>
        <v>7.1.1.1.4.04.99</v>
      </c>
      <c r="I5950" s="11">
        <v>2022</v>
      </c>
      <c r="J5950" s="47" t="s">
        <v>2680</v>
      </c>
      <c r="K5950" s="29" t="s">
        <v>6806</v>
      </c>
      <c r="L5950" s="11" t="s">
        <v>3</v>
      </c>
      <c r="M5950" s="11"/>
      <c r="N5950" s="11" t="s">
        <v>1277</v>
      </c>
      <c r="O5950" s="11" t="s">
        <v>1281</v>
      </c>
    </row>
    <row r="5951" spans="1:15" ht="55.2">
      <c r="A5951" s="11" t="s">
        <v>3670</v>
      </c>
      <c r="B5951" s="11" t="s">
        <v>3632</v>
      </c>
      <c r="C5951" s="11" t="s">
        <v>3632</v>
      </c>
      <c r="D5951" s="11" t="s">
        <v>3632</v>
      </c>
      <c r="E5951" s="11" t="s">
        <v>3648</v>
      </c>
      <c r="F5951" s="11" t="s">
        <v>3634</v>
      </c>
      <c r="G5951" s="11" t="s">
        <v>3634</v>
      </c>
      <c r="H5951" s="39" t="str">
        <f>CONCATENATE(Tabela14[[#This Row],[CLASSE]],".",Tabela14[[#This Row],[GRUPO]],".",Tabela14[[#This Row],[SUBGRUPO]],".",Tabela14[[#This Row],[TÍTULO]],".",Tabela14[[#This Row],[SUBTÍTULO]],".",Tabela14[[#This Row],[ÍTEM]],".",Tabela14[[#This Row],[SUBÍTEM]])</f>
        <v>7.1.1.1.5.00.00</v>
      </c>
      <c r="I5951" s="11">
        <v>2022</v>
      </c>
      <c r="J5951" s="47" t="s">
        <v>7390</v>
      </c>
      <c r="K5951" s="29" t="s">
        <v>7455</v>
      </c>
      <c r="L5951" s="11" t="s">
        <v>3</v>
      </c>
      <c r="M5951" s="11"/>
      <c r="N5951" s="11" t="s">
        <v>1281</v>
      </c>
      <c r="O5951" s="11" t="s">
        <v>1281</v>
      </c>
    </row>
    <row r="5952" spans="1:15" ht="27.6">
      <c r="A5952" s="11" t="s">
        <v>3670</v>
      </c>
      <c r="B5952" s="11" t="s">
        <v>3632</v>
      </c>
      <c r="C5952" s="11" t="s">
        <v>3632</v>
      </c>
      <c r="D5952" s="11" t="s">
        <v>3632</v>
      </c>
      <c r="E5952" s="11" t="s">
        <v>3648</v>
      </c>
      <c r="F5952" s="11" t="s">
        <v>3635</v>
      </c>
      <c r="G5952" s="11" t="s">
        <v>3634</v>
      </c>
      <c r="H5952" s="39" t="str">
        <f>CONCATENATE(Tabela14[[#This Row],[CLASSE]],".",Tabela14[[#This Row],[GRUPO]],".",Tabela14[[#This Row],[SUBGRUPO]],".",Tabela14[[#This Row],[TÍTULO]],".",Tabela14[[#This Row],[SUBTÍTULO]],".",Tabela14[[#This Row],[ÍTEM]],".",Tabela14[[#This Row],[SUBÍTEM]])</f>
        <v>7.1.1.1.5.01.00</v>
      </c>
      <c r="I5952" s="11">
        <v>2022</v>
      </c>
      <c r="J5952" s="47" t="s">
        <v>2674</v>
      </c>
      <c r="K5952" s="32" t="s">
        <v>4025</v>
      </c>
      <c r="L5952" s="10" t="s">
        <v>3</v>
      </c>
      <c r="M5952" s="10"/>
      <c r="N5952" s="11" t="s">
        <v>1281</v>
      </c>
      <c r="O5952" s="11" t="s">
        <v>1281</v>
      </c>
    </row>
    <row r="5953" spans="1:15" ht="27.6">
      <c r="A5953" s="11" t="s">
        <v>3670</v>
      </c>
      <c r="B5953" s="11" t="s">
        <v>3632</v>
      </c>
      <c r="C5953" s="11" t="s">
        <v>3632</v>
      </c>
      <c r="D5953" s="11" t="s">
        <v>3632</v>
      </c>
      <c r="E5953" s="11" t="s">
        <v>3648</v>
      </c>
      <c r="F5953" s="11" t="s">
        <v>3635</v>
      </c>
      <c r="G5953" s="11" t="s">
        <v>3635</v>
      </c>
      <c r="H5953" s="39" t="str">
        <f>CONCATENATE(Tabela14[[#This Row],[CLASSE]],".",Tabela14[[#This Row],[GRUPO]],".",Tabela14[[#This Row],[SUBGRUPO]],".",Tabela14[[#This Row],[TÍTULO]],".",Tabela14[[#This Row],[SUBTÍTULO]],".",Tabela14[[#This Row],[ÍTEM]],".",Tabela14[[#This Row],[SUBÍTEM]])</f>
        <v>7.1.1.1.5.01.01</v>
      </c>
      <c r="I5953" s="11">
        <v>2022</v>
      </c>
      <c r="J5953" s="47" t="s">
        <v>2602</v>
      </c>
      <c r="K5953" s="29" t="s">
        <v>4026</v>
      </c>
      <c r="L5953" s="11" t="s">
        <v>3</v>
      </c>
      <c r="M5953" s="11"/>
      <c r="N5953" s="11" t="s">
        <v>1277</v>
      </c>
      <c r="O5953" s="11" t="s">
        <v>1281</v>
      </c>
    </row>
    <row r="5954" spans="1:15" ht="27.6">
      <c r="A5954" s="11" t="s">
        <v>3670</v>
      </c>
      <c r="B5954" s="11" t="s">
        <v>3632</v>
      </c>
      <c r="C5954" s="11" t="s">
        <v>3632</v>
      </c>
      <c r="D5954" s="11" t="s">
        <v>3632</v>
      </c>
      <c r="E5954" s="11" t="s">
        <v>3648</v>
      </c>
      <c r="F5954" s="11" t="s">
        <v>3635</v>
      </c>
      <c r="G5954" s="11" t="s">
        <v>3636</v>
      </c>
      <c r="H5954" s="39" t="str">
        <f>CONCATENATE(Tabela14[[#This Row],[CLASSE]],".",Tabela14[[#This Row],[GRUPO]],".",Tabela14[[#This Row],[SUBGRUPO]],".",Tabela14[[#This Row],[TÍTULO]],".",Tabela14[[#This Row],[SUBTÍTULO]],".",Tabela14[[#This Row],[ÍTEM]],".",Tabela14[[#This Row],[SUBÍTEM]])</f>
        <v>7.1.1.1.5.01.02</v>
      </c>
      <c r="I5954" s="11">
        <v>2022</v>
      </c>
      <c r="J5954" s="47" t="s">
        <v>2603</v>
      </c>
      <c r="K5954" s="29" t="s">
        <v>4027</v>
      </c>
      <c r="L5954" s="11" t="s">
        <v>3</v>
      </c>
      <c r="M5954" s="11"/>
      <c r="N5954" s="11" t="s">
        <v>1277</v>
      </c>
      <c r="O5954" s="11" t="s">
        <v>1281</v>
      </c>
    </row>
    <row r="5955" spans="1:15">
      <c r="A5955" s="11" t="s">
        <v>3670</v>
      </c>
      <c r="B5955" s="11" t="s">
        <v>3632</v>
      </c>
      <c r="C5955" s="11" t="s">
        <v>3632</v>
      </c>
      <c r="D5955" s="11" t="s">
        <v>3632</v>
      </c>
      <c r="E5955" s="11" t="s">
        <v>3648</v>
      </c>
      <c r="F5955" s="11" t="s">
        <v>3635</v>
      </c>
      <c r="G5955" s="11" t="s">
        <v>3638</v>
      </c>
      <c r="H5955" s="39" t="str">
        <f>CONCATENATE(Tabela14[[#This Row],[CLASSE]],".",Tabela14[[#This Row],[GRUPO]],".",Tabela14[[#This Row],[SUBGRUPO]],".",Tabela14[[#This Row],[TÍTULO]],".",Tabela14[[#This Row],[SUBTÍTULO]],".",Tabela14[[#This Row],[ÍTEM]],".",Tabela14[[#This Row],[SUBÍTEM]])</f>
        <v>7.1.1.1.5.01.03</v>
      </c>
      <c r="I5955" s="11">
        <v>2022</v>
      </c>
      <c r="J5955" s="47" t="s">
        <v>2604</v>
      </c>
      <c r="K5955" s="29" t="s">
        <v>4028</v>
      </c>
      <c r="L5955" s="11" t="s">
        <v>3</v>
      </c>
      <c r="M5955" s="11"/>
      <c r="N5955" s="11" t="s">
        <v>1277</v>
      </c>
      <c r="O5955" s="11" t="s">
        <v>1281</v>
      </c>
    </row>
    <row r="5956" spans="1:15">
      <c r="A5956" s="11" t="s">
        <v>3670</v>
      </c>
      <c r="B5956" s="11" t="s">
        <v>3632</v>
      </c>
      <c r="C5956" s="11" t="s">
        <v>3632</v>
      </c>
      <c r="D5956" s="11" t="s">
        <v>3632</v>
      </c>
      <c r="E5956" s="11" t="s">
        <v>3648</v>
      </c>
      <c r="F5956" s="11" t="s">
        <v>3635</v>
      </c>
      <c r="G5956" s="11" t="s">
        <v>3639</v>
      </c>
      <c r="H5956" s="39" t="str">
        <f>CONCATENATE(Tabela14[[#This Row],[CLASSE]],".",Tabela14[[#This Row],[GRUPO]],".",Tabela14[[#This Row],[SUBGRUPO]],".",Tabela14[[#This Row],[TÍTULO]],".",Tabela14[[#This Row],[SUBTÍTULO]],".",Tabela14[[#This Row],[ÍTEM]],".",Tabela14[[#This Row],[SUBÍTEM]])</f>
        <v>7.1.1.1.5.01.04</v>
      </c>
      <c r="I5956" s="11">
        <v>2022</v>
      </c>
      <c r="J5956" s="47" t="s">
        <v>2605</v>
      </c>
      <c r="K5956" s="29" t="s">
        <v>4029</v>
      </c>
      <c r="L5956" s="11" t="s">
        <v>3</v>
      </c>
      <c r="M5956" s="11"/>
      <c r="N5956" s="11" t="s">
        <v>1277</v>
      </c>
      <c r="O5956" s="11" t="s">
        <v>1281</v>
      </c>
    </row>
    <row r="5957" spans="1:15">
      <c r="A5957" s="11" t="s">
        <v>3670</v>
      </c>
      <c r="B5957" s="11" t="s">
        <v>3632</v>
      </c>
      <c r="C5957" s="11" t="s">
        <v>3632</v>
      </c>
      <c r="D5957" s="11" t="s">
        <v>3632</v>
      </c>
      <c r="E5957" s="11" t="s">
        <v>3648</v>
      </c>
      <c r="F5957" s="11" t="s">
        <v>3635</v>
      </c>
      <c r="G5957" s="11" t="s">
        <v>3649</v>
      </c>
      <c r="H5957" s="39" t="str">
        <f>CONCATENATE(Tabela14[[#This Row],[CLASSE]],".",Tabela14[[#This Row],[GRUPO]],".",Tabela14[[#This Row],[SUBGRUPO]],".",Tabela14[[#This Row],[TÍTULO]],".",Tabela14[[#This Row],[SUBTÍTULO]],".",Tabela14[[#This Row],[ÍTEM]],".",Tabela14[[#This Row],[SUBÍTEM]])</f>
        <v>7.1.1.1.5.01.05</v>
      </c>
      <c r="I5957" s="11">
        <v>2022</v>
      </c>
      <c r="J5957" s="47" t="s">
        <v>2606</v>
      </c>
      <c r="K5957" s="29" t="s">
        <v>4030</v>
      </c>
      <c r="L5957" s="11" t="s">
        <v>3</v>
      </c>
      <c r="M5957" s="11"/>
      <c r="N5957" s="11" t="s">
        <v>1277</v>
      </c>
      <c r="O5957" s="11" t="s">
        <v>1281</v>
      </c>
    </row>
    <row r="5958" spans="1:15" ht="41.4">
      <c r="A5958" s="11" t="s">
        <v>3670</v>
      </c>
      <c r="B5958" s="11" t="s">
        <v>3632</v>
      </c>
      <c r="C5958" s="11" t="s">
        <v>3632</v>
      </c>
      <c r="D5958" s="11" t="s">
        <v>3632</v>
      </c>
      <c r="E5958" s="11" t="s">
        <v>3648</v>
      </c>
      <c r="F5958" s="11" t="s">
        <v>3635</v>
      </c>
      <c r="G5958" s="11" t="s">
        <v>3637</v>
      </c>
      <c r="H5958" s="39" t="str">
        <f>CONCATENATE(Tabela14[[#This Row],[CLASSE]],".",Tabela14[[#This Row],[GRUPO]],".",Tabela14[[#This Row],[SUBGRUPO]],".",Tabela14[[#This Row],[TÍTULO]],".",Tabela14[[#This Row],[SUBTÍTULO]],".",Tabela14[[#This Row],[ÍTEM]],".",Tabela14[[#This Row],[SUBÍTEM]])</f>
        <v>7.1.1.1.5.01.06</v>
      </c>
      <c r="I5958" s="11">
        <v>2022</v>
      </c>
      <c r="J5958" s="47" t="s">
        <v>2607</v>
      </c>
      <c r="K5958" s="29" t="s">
        <v>6799</v>
      </c>
      <c r="L5958" s="11" t="s">
        <v>3</v>
      </c>
      <c r="M5958" s="11"/>
      <c r="N5958" s="11" t="s">
        <v>1277</v>
      </c>
      <c r="O5958" s="11" t="s">
        <v>1281</v>
      </c>
    </row>
    <row r="5959" spans="1:15">
      <c r="A5959" s="11" t="s">
        <v>3670</v>
      </c>
      <c r="B5959" s="11" t="s">
        <v>3632</v>
      </c>
      <c r="C5959" s="11" t="s">
        <v>3632</v>
      </c>
      <c r="D5959" s="11" t="s">
        <v>3632</v>
      </c>
      <c r="E5959" s="11" t="s">
        <v>3648</v>
      </c>
      <c r="F5959" s="11" t="s">
        <v>3635</v>
      </c>
      <c r="G5959" s="11" t="s">
        <v>3650</v>
      </c>
      <c r="H5959" s="39" t="str">
        <f>CONCATENATE(Tabela14[[#This Row],[CLASSE]],".",Tabela14[[#This Row],[GRUPO]],".",Tabela14[[#This Row],[SUBGRUPO]],".",Tabela14[[#This Row],[TÍTULO]],".",Tabela14[[#This Row],[SUBTÍTULO]],".",Tabela14[[#This Row],[ÍTEM]],".",Tabela14[[#This Row],[SUBÍTEM]])</f>
        <v>7.1.1.1.5.01.07</v>
      </c>
      <c r="I5959" s="11">
        <v>2022</v>
      </c>
      <c r="J5959" s="47" t="s">
        <v>2608</v>
      </c>
      <c r="K5959" s="29" t="s">
        <v>4031</v>
      </c>
      <c r="L5959" s="11" t="s">
        <v>3</v>
      </c>
      <c r="M5959" s="11"/>
      <c r="N5959" s="11" t="s">
        <v>1277</v>
      </c>
      <c r="O5959" s="11" t="s">
        <v>1281</v>
      </c>
    </row>
    <row r="5960" spans="1:15" ht="27.6">
      <c r="A5960" s="11" t="s">
        <v>3670</v>
      </c>
      <c r="B5960" s="11" t="s">
        <v>3632</v>
      </c>
      <c r="C5960" s="11" t="s">
        <v>3632</v>
      </c>
      <c r="D5960" s="11" t="s">
        <v>3632</v>
      </c>
      <c r="E5960" s="11" t="s">
        <v>3648</v>
      </c>
      <c r="F5960" s="11" t="s">
        <v>3635</v>
      </c>
      <c r="G5960" s="11" t="s">
        <v>3651</v>
      </c>
      <c r="H5960" s="39" t="str">
        <f>CONCATENATE(Tabela14[[#This Row],[CLASSE]],".",Tabela14[[#This Row],[GRUPO]],".",Tabela14[[#This Row],[SUBGRUPO]],".",Tabela14[[#This Row],[TÍTULO]],".",Tabela14[[#This Row],[SUBTÍTULO]],".",Tabela14[[#This Row],[ÍTEM]],".",Tabela14[[#This Row],[SUBÍTEM]])</f>
        <v>7.1.1.1.5.01.08</v>
      </c>
      <c r="I5960" s="11">
        <v>2022</v>
      </c>
      <c r="J5960" s="47" t="s">
        <v>2609</v>
      </c>
      <c r="K5960" s="29" t="s">
        <v>6800</v>
      </c>
      <c r="L5960" s="11" t="s">
        <v>3</v>
      </c>
      <c r="M5960" s="11"/>
      <c r="N5960" s="11" t="s">
        <v>1277</v>
      </c>
      <c r="O5960" s="11" t="s">
        <v>1281</v>
      </c>
    </row>
    <row r="5961" spans="1:15" ht="27.6">
      <c r="A5961" s="11" t="s">
        <v>3670</v>
      </c>
      <c r="B5961" s="11" t="s">
        <v>3632</v>
      </c>
      <c r="C5961" s="11" t="s">
        <v>3632</v>
      </c>
      <c r="D5961" s="11" t="s">
        <v>3632</v>
      </c>
      <c r="E5961" s="11" t="s">
        <v>3648</v>
      </c>
      <c r="F5961" s="11" t="s">
        <v>3635</v>
      </c>
      <c r="G5961" s="11" t="s">
        <v>3643</v>
      </c>
      <c r="H5961" s="39" t="str">
        <f>CONCATENATE(Tabela14[[#This Row],[CLASSE]],".",Tabela14[[#This Row],[GRUPO]],".",Tabela14[[#This Row],[SUBGRUPO]],".",Tabela14[[#This Row],[TÍTULO]],".",Tabela14[[#This Row],[SUBTÍTULO]],".",Tabela14[[#This Row],[ÍTEM]],".",Tabela14[[#This Row],[SUBÍTEM]])</f>
        <v>7.1.1.1.5.01.99</v>
      </c>
      <c r="I5961" s="11">
        <v>2022</v>
      </c>
      <c r="J5961" s="47" t="s">
        <v>2697</v>
      </c>
      <c r="K5961" s="29" t="s">
        <v>4032</v>
      </c>
      <c r="L5961" s="11" t="s">
        <v>3</v>
      </c>
      <c r="M5961" s="11"/>
      <c r="N5961" s="11" t="s">
        <v>1277</v>
      </c>
      <c r="O5961" s="11" t="s">
        <v>1281</v>
      </c>
    </row>
    <row r="5962" spans="1:15" ht="27.6">
      <c r="A5962" s="11" t="s">
        <v>3670</v>
      </c>
      <c r="B5962" s="11" t="s">
        <v>3632</v>
      </c>
      <c r="C5962" s="11" t="s">
        <v>3632</v>
      </c>
      <c r="D5962" s="11" t="s">
        <v>3632</v>
      </c>
      <c r="E5962" s="11" t="s">
        <v>3648</v>
      </c>
      <c r="F5962" s="11" t="s">
        <v>3636</v>
      </c>
      <c r="G5962" s="11" t="s">
        <v>3634</v>
      </c>
      <c r="H5962" s="39" t="str">
        <f>CONCATENATE(Tabela14[[#This Row],[CLASSE]],".",Tabela14[[#This Row],[GRUPO]],".",Tabela14[[#This Row],[SUBGRUPO]],".",Tabela14[[#This Row],[TÍTULO]],".",Tabela14[[#This Row],[SUBTÍTULO]],".",Tabela14[[#This Row],[ÍTEM]],".",Tabela14[[#This Row],[SUBÍTEM]])</f>
        <v>7.1.1.1.5.02.00</v>
      </c>
      <c r="I5962" s="11">
        <v>2022</v>
      </c>
      <c r="J5962" s="47" t="s">
        <v>2675</v>
      </c>
      <c r="K5962" s="32" t="s">
        <v>4033</v>
      </c>
      <c r="L5962" s="10" t="s">
        <v>3</v>
      </c>
      <c r="M5962" s="10"/>
      <c r="N5962" s="11" t="s">
        <v>1281</v>
      </c>
      <c r="O5962" s="11" t="s">
        <v>1281</v>
      </c>
    </row>
    <row r="5963" spans="1:15" ht="27.6">
      <c r="A5963" s="11" t="s">
        <v>3670</v>
      </c>
      <c r="B5963" s="11" t="s">
        <v>3632</v>
      </c>
      <c r="C5963" s="11" t="s">
        <v>3632</v>
      </c>
      <c r="D5963" s="11" t="s">
        <v>3632</v>
      </c>
      <c r="E5963" s="11" t="s">
        <v>3648</v>
      </c>
      <c r="F5963" s="11" t="s">
        <v>3636</v>
      </c>
      <c r="G5963" s="11" t="s">
        <v>3635</v>
      </c>
      <c r="H5963" s="39" t="str">
        <f>CONCATENATE(Tabela14[[#This Row],[CLASSE]],".",Tabela14[[#This Row],[GRUPO]],".",Tabela14[[#This Row],[SUBGRUPO]],".",Tabela14[[#This Row],[TÍTULO]],".",Tabela14[[#This Row],[SUBTÍTULO]],".",Tabela14[[#This Row],[ÍTEM]],".",Tabela14[[#This Row],[SUBÍTEM]])</f>
        <v>7.1.1.1.5.02.01</v>
      </c>
      <c r="I5963" s="11">
        <v>2022</v>
      </c>
      <c r="J5963" s="47" t="s">
        <v>2602</v>
      </c>
      <c r="K5963" s="29" t="s">
        <v>4034</v>
      </c>
      <c r="L5963" s="11" t="s">
        <v>3</v>
      </c>
      <c r="M5963" s="11"/>
      <c r="N5963" s="11" t="s">
        <v>1277</v>
      </c>
      <c r="O5963" s="11" t="s">
        <v>1281</v>
      </c>
    </row>
    <row r="5964" spans="1:15" ht="27.6">
      <c r="A5964" s="11" t="s">
        <v>3670</v>
      </c>
      <c r="B5964" s="11" t="s">
        <v>3632</v>
      </c>
      <c r="C5964" s="11" t="s">
        <v>3632</v>
      </c>
      <c r="D5964" s="11" t="s">
        <v>3632</v>
      </c>
      <c r="E5964" s="11" t="s">
        <v>3648</v>
      </c>
      <c r="F5964" s="11" t="s">
        <v>3636</v>
      </c>
      <c r="G5964" s="11" t="s">
        <v>3636</v>
      </c>
      <c r="H5964" s="39" t="str">
        <f>CONCATENATE(Tabela14[[#This Row],[CLASSE]],".",Tabela14[[#This Row],[GRUPO]],".",Tabela14[[#This Row],[SUBGRUPO]],".",Tabela14[[#This Row],[TÍTULO]],".",Tabela14[[#This Row],[SUBTÍTULO]],".",Tabela14[[#This Row],[ÍTEM]],".",Tabela14[[#This Row],[SUBÍTEM]])</f>
        <v>7.1.1.1.5.02.02</v>
      </c>
      <c r="I5964" s="11">
        <v>2022</v>
      </c>
      <c r="J5964" s="47" t="s">
        <v>2603</v>
      </c>
      <c r="K5964" s="29" t="s">
        <v>4035</v>
      </c>
      <c r="L5964" s="11" t="s">
        <v>3</v>
      </c>
      <c r="M5964" s="11"/>
      <c r="N5964" s="11" t="s">
        <v>1277</v>
      </c>
      <c r="O5964" s="11" t="s">
        <v>1281</v>
      </c>
    </row>
    <row r="5965" spans="1:15">
      <c r="A5965" s="11" t="s">
        <v>3670</v>
      </c>
      <c r="B5965" s="11" t="s">
        <v>3632</v>
      </c>
      <c r="C5965" s="11" t="s">
        <v>3632</v>
      </c>
      <c r="D5965" s="11" t="s">
        <v>3632</v>
      </c>
      <c r="E5965" s="11" t="s">
        <v>3648</v>
      </c>
      <c r="F5965" s="11" t="s">
        <v>3636</v>
      </c>
      <c r="G5965" s="11" t="s">
        <v>3638</v>
      </c>
      <c r="H5965" s="39" t="str">
        <f>CONCATENATE(Tabela14[[#This Row],[CLASSE]],".",Tabela14[[#This Row],[GRUPO]],".",Tabela14[[#This Row],[SUBGRUPO]],".",Tabela14[[#This Row],[TÍTULO]],".",Tabela14[[#This Row],[SUBTÍTULO]],".",Tabela14[[#This Row],[ÍTEM]],".",Tabela14[[#This Row],[SUBÍTEM]])</f>
        <v>7.1.1.1.5.02.03</v>
      </c>
      <c r="I5965" s="11">
        <v>2022</v>
      </c>
      <c r="J5965" s="47" t="s">
        <v>2604</v>
      </c>
      <c r="K5965" s="29" t="s">
        <v>4036</v>
      </c>
      <c r="L5965" s="11" t="s">
        <v>3</v>
      </c>
      <c r="M5965" s="11"/>
      <c r="N5965" s="11" t="s">
        <v>1277</v>
      </c>
      <c r="O5965" s="11" t="s">
        <v>1281</v>
      </c>
    </row>
    <row r="5966" spans="1:15">
      <c r="A5966" s="11" t="s">
        <v>3670</v>
      </c>
      <c r="B5966" s="11" t="s">
        <v>3632</v>
      </c>
      <c r="C5966" s="11" t="s">
        <v>3632</v>
      </c>
      <c r="D5966" s="11" t="s">
        <v>3632</v>
      </c>
      <c r="E5966" s="11" t="s">
        <v>3648</v>
      </c>
      <c r="F5966" s="11" t="s">
        <v>3636</v>
      </c>
      <c r="G5966" s="11" t="s">
        <v>3639</v>
      </c>
      <c r="H5966" s="39" t="str">
        <f>CONCATENATE(Tabela14[[#This Row],[CLASSE]],".",Tabela14[[#This Row],[GRUPO]],".",Tabela14[[#This Row],[SUBGRUPO]],".",Tabela14[[#This Row],[TÍTULO]],".",Tabela14[[#This Row],[SUBTÍTULO]],".",Tabela14[[#This Row],[ÍTEM]],".",Tabela14[[#This Row],[SUBÍTEM]])</f>
        <v>7.1.1.1.5.02.04</v>
      </c>
      <c r="I5966" s="11">
        <v>2022</v>
      </c>
      <c r="J5966" s="47" t="s">
        <v>2605</v>
      </c>
      <c r="K5966" s="29" t="s">
        <v>4037</v>
      </c>
      <c r="L5966" s="11" t="s">
        <v>3</v>
      </c>
      <c r="M5966" s="11"/>
      <c r="N5966" s="11" t="s">
        <v>1277</v>
      </c>
      <c r="O5966" s="11" t="s">
        <v>1281</v>
      </c>
    </row>
    <row r="5967" spans="1:15" ht="27.6">
      <c r="A5967" s="11" t="s">
        <v>3670</v>
      </c>
      <c r="B5967" s="11" t="s">
        <v>3632</v>
      </c>
      <c r="C5967" s="11" t="s">
        <v>3632</v>
      </c>
      <c r="D5967" s="11" t="s">
        <v>3632</v>
      </c>
      <c r="E5967" s="11" t="s">
        <v>3648</v>
      </c>
      <c r="F5967" s="11" t="s">
        <v>3636</v>
      </c>
      <c r="G5967" s="11" t="s">
        <v>3649</v>
      </c>
      <c r="H5967" s="39" t="str">
        <f>CONCATENATE(Tabela14[[#This Row],[CLASSE]],".",Tabela14[[#This Row],[GRUPO]],".",Tabela14[[#This Row],[SUBGRUPO]],".",Tabela14[[#This Row],[TÍTULO]],".",Tabela14[[#This Row],[SUBTÍTULO]],".",Tabela14[[#This Row],[ÍTEM]],".",Tabela14[[#This Row],[SUBÍTEM]])</f>
        <v>7.1.1.1.5.02.05</v>
      </c>
      <c r="I5967" s="11">
        <v>2022</v>
      </c>
      <c r="J5967" s="47" t="s">
        <v>2606</v>
      </c>
      <c r="K5967" s="29" t="s">
        <v>4038</v>
      </c>
      <c r="L5967" s="11" t="s">
        <v>3</v>
      </c>
      <c r="M5967" s="11"/>
      <c r="N5967" s="11" t="s">
        <v>1277</v>
      </c>
      <c r="O5967" s="11" t="s">
        <v>1281</v>
      </c>
    </row>
    <row r="5968" spans="1:15" ht="41.4">
      <c r="A5968" s="11" t="s">
        <v>3670</v>
      </c>
      <c r="B5968" s="11" t="s">
        <v>3632</v>
      </c>
      <c r="C5968" s="11" t="s">
        <v>3632</v>
      </c>
      <c r="D5968" s="11" t="s">
        <v>3632</v>
      </c>
      <c r="E5968" s="11" t="s">
        <v>3648</v>
      </c>
      <c r="F5968" s="11" t="s">
        <v>3636</v>
      </c>
      <c r="G5968" s="11" t="s">
        <v>3637</v>
      </c>
      <c r="H5968" s="39" t="str">
        <f>CONCATENATE(Tabela14[[#This Row],[CLASSE]],".",Tabela14[[#This Row],[GRUPO]],".",Tabela14[[#This Row],[SUBGRUPO]],".",Tabela14[[#This Row],[TÍTULO]],".",Tabela14[[#This Row],[SUBTÍTULO]],".",Tabela14[[#This Row],[ÍTEM]],".",Tabela14[[#This Row],[SUBÍTEM]])</f>
        <v>7.1.1.1.5.02.06</v>
      </c>
      <c r="I5968" s="11">
        <v>2022</v>
      </c>
      <c r="J5968" s="47" t="s">
        <v>2607</v>
      </c>
      <c r="K5968" s="29" t="s">
        <v>6801</v>
      </c>
      <c r="L5968" s="11" t="s">
        <v>3</v>
      </c>
      <c r="M5968" s="11"/>
      <c r="N5968" s="11" t="s">
        <v>1277</v>
      </c>
      <c r="O5968" s="11" t="s">
        <v>1281</v>
      </c>
    </row>
    <row r="5969" spans="1:15">
      <c r="A5969" s="11" t="s">
        <v>3670</v>
      </c>
      <c r="B5969" s="11" t="s">
        <v>3632</v>
      </c>
      <c r="C5969" s="11" t="s">
        <v>3632</v>
      </c>
      <c r="D5969" s="11" t="s">
        <v>3632</v>
      </c>
      <c r="E5969" s="11" t="s">
        <v>3648</v>
      </c>
      <c r="F5969" s="11" t="s">
        <v>3636</v>
      </c>
      <c r="G5969" s="11" t="s">
        <v>3650</v>
      </c>
      <c r="H5969" s="39" t="str">
        <f>CONCATENATE(Tabela14[[#This Row],[CLASSE]],".",Tabela14[[#This Row],[GRUPO]],".",Tabela14[[#This Row],[SUBGRUPO]],".",Tabela14[[#This Row],[TÍTULO]],".",Tabela14[[#This Row],[SUBTÍTULO]],".",Tabela14[[#This Row],[ÍTEM]],".",Tabela14[[#This Row],[SUBÍTEM]])</f>
        <v>7.1.1.1.5.02.07</v>
      </c>
      <c r="I5969" s="11">
        <v>2022</v>
      </c>
      <c r="J5969" s="47" t="s">
        <v>2610</v>
      </c>
      <c r="K5969" s="29" t="s">
        <v>4039</v>
      </c>
      <c r="L5969" s="11" t="s">
        <v>3</v>
      </c>
      <c r="M5969" s="11"/>
      <c r="N5969" s="11" t="s">
        <v>1277</v>
      </c>
      <c r="O5969" s="11" t="s">
        <v>1281</v>
      </c>
    </row>
    <row r="5970" spans="1:15" ht="27.6">
      <c r="A5970" s="11" t="s">
        <v>3670</v>
      </c>
      <c r="B5970" s="11" t="s">
        <v>3632</v>
      </c>
      <c r="C5970" s="11" t="s">
        <v>3632</v>
      </c>
      <c r="D5970" s="11" t="s">
        <v>3632</v>
      </c>
      <c r="E5970" s="11" t="s">
        <v>3648</v>
      </c>
      <c r="F5970" s="11" t="s">
        <v>3636</v>
      </c>
      <c r="G5970" s="11" t="s">
        <v>3651</v>
      </c>
      <c r="H5970" s="39" t="str">
        <f>CONCATENATE(Tabela14[[#This Row],[CLASSE]],".",Tabela14[[#This Row],[GRUPO]],".",Tabela14[[#This Row],[SUBGRUPO]],".",Tabela14[[#This Row],[TÍTULO]],".",Tabela14[[#This Row],[SUBTÍTULO]],".",Tabela14[[#This Row],[ÍTEM]],".",Tabela14[[#This Row],[SUBÍTEM]])</f>
        <v>7.1.1.1.5.02.08</v>
      </c>
      <c r="I5970" s="11">
        <v>2022</v>
      </c>
      <c r="J5970" s="47" t="s">
        <v>2609</v>
      </c>
      <c r="K5970" s="29" t="s">
        <v>6800</v>
      </c>
      <c r="L5970" s="11" t="s">
        <v>3</v>
      </c>
      <c r="M5970" s="11"/>
      <c r="N5970" s="11" t="s">
        <v>1277</v>
      </c>
      <c r="O5970" s="11" t="s">
        <v>1281</v>
      </c>
    </row>
    <row r="5971" spans="1:15" ht="27.6">
      <c r="A5971" s="11" t="s">
        <v>3670</v>
      </c>
      <c r="B5971" s="11" t="s">
        <v>3632</v>
      </c>
      <c r="C5971" s="11" t="s">
        <v>3632</v>
      </c>
      <c r="D5971" s="11" t="s">
        <v>3632</v>
      </c>
      <c r="E5971" s="11" t="s">
        <v>3648</v>
      </c>
      <c r="F5971" s="11" t="s">
        <v>3636</v>
      </c>
      <c r="G5971" s="11" t="s">
        <v>3643</v>
      </c>
      <c r="H5971" s="39" t="str">
        <f>CONCATENATE(Tabela14[[#This Row],[CLASSE]],".",Tabela14[[#This Row],[GRUPO]],".",Tabela14[[#This Row],[SUBGRUPO]],".",Tabela14[[#This Row],[TÍTULO]],".",Tabela14[[#This Row],[SUBTÍTULO]],".",Tabela14[[#This Row],[ÍTEM]],".",Tabela14[[#This Row],[SUBÍTEM]])</f>
        <v>7.1.1.1.5.02.99</v>
      </c>
      <c r="I5971" s="11">
        <v>2022</v>
      </c>
      <c r="J5971" s="47" t="s">
        <v>2698</v>
      </c>
      <c r="K5971" s="29" t="s">
        <v>4040</v>
      </c>
      <c r="L5971" s="11" t="s">
        <v>3</v>
      </c>
      <c r="M5971" s="11"/>
      <c r="N5971" s="11" t="s">
        <v>1277</v>
      </c>
      <c r="O5971" s="11" t="s">
        <v>1281</v>
      </c>
    </row>
    <row r="5972" spans="1:15" ht="27.6">
      <c r="A5972" s="11" t="s">
        <v>3670</v>
      </c>
      <c r="B5972" s="11" t="s">
        <v>3632</v>
      </c>
      <c r="C5972" s="11" t="s">
        <v>3632</v>
      </c>
      <c r="D5972" s="11" t="s">
        <v>3632</v>
      </c>
      <c r="E5972" s="11" t="s">
        <v>3648</v>
      </c>
      <c r="F5972" s="11" t="s">
        <v>3638</v>
      </c>
      <c r="G5972" s="11" t="s">
        <v>3634</v>
      </c>
      <c r="H5972" s="39" t="str">
        <f>CONCATENATE(Tabela14[[#This Row],[CLASSE]],".",Tabela14[[#This Row],[GRUPO]],".",Tabela14[[#This Row],[SUBGRUPO]],".",Tabela14[[#This Row],[TÍTULO]],".",Tabela14[[#This Row],[SUBTÍTULO]],".",Tabela14[[#This Row],[ÍTEM]],".",Tabela14[[#This Row],[SUBÍTEM]])</f>
        <v>7.1.1.1.5.03.00</v>
      </c>
      <c r="I5972" s="11">
        <v>2022</v>
      </c>
      <c r="J5972" s="47" t="s">
        <v>2676</v>
      </c>
      <c r="K5972" s="32" t="s">
        <v>6802</v>
      </c>
      <c r="L5972" s="10" t="s">
        <v>3</v>
      </c>
      <c r="M5972" s="10"/>
      <c r="N5972" s="11" t="s">
        <v>1281</v>
      </c>
      <c r="O5972" s="11" t="s">
        <v>1281</v>
      </c>
    </row>
    <row r="5973" spans="1:15" ht="27.6">
      <c r="A5973" s="11" t="s">
        <v>3670</v>
      </c>
      <c r="B5973" s="11" t="s">
        <v>3632</v>
      </c>
      <c r="C5973" s="11" t="s">
        <v>3632</v>
      </c>
      <c r="D5973" s="11" t="s">
        <v>3632</v>
      </c>
      <c r="E5973" s="11" t="s">
        <v>3648</v>
      </c>
      <c r="F5973" s="11" t="s">
        <v>3638</v>
      </c>
      <c r="G5973" s="11" t="s">
        <v>3635</v>
      </c>
      <c r="H5973" s="39" t="str">
        <f>CONCATENATE(Tabela14[[#This Row],[CLASSE]],".",Tabela14[[#This Row],[GRUPO]],".",Tabela14[[#This Row],[SUBGRUPO]],".",Tabela14[[#This Row],[TÍTULO]],".",Tabela14[[#This Row],[SUBTÍTULO]],".",Tabela14[[#This Row],[ÍTEM]],".",Tabela14[[#This Row],[SUBÍTEM]])</f>
        <v>7.1.1.1.5.03.01</v>
      </c>
      <c r="I5973" s="11">
        <v>2022</v>
      </c>
      <c r="J5973" s="47" t="s">
        <v>2602</v>
      </c>
      <c r="K5973" s="29" t="s">
        <v>6803</v>
      </c>
      <c r="L5973" s="11" t="s">
        <v>3</v>
      </c>
      <c r="M5973" s="11"/>
      <c r="N5973" s="11" t="s">
        <v>1277</v>
      </c>
      <c r="O5973" s="11" t="s">
        <v>1281</v>
      </c>
    </row>
    <row r="5974" spans="1:15" ht="27.6">
      <c r="A5974" s="11" t="s">
        <v>3670</v>
      </c>
      <c r="B5974" s="11" t="s">
        <v>3632</v>
      </c>
      <c r="C5974" s="11" t="s">
        <v>3632</v>
      </c>
      <c r="D5974" s="11" t="s">
        <v>3632</v>
      </c>
      <c r="E5974" s="11" t="s">
        <v>3648</v>
      </c>
      <c r="F5974" s="11" t="s">
        <v>3638</v>
      </c>
      <c r="G5974" s="11" t="s">
        <v>3636</v>
      </c>
      <c r="H5974" s="39" t="str">
        <f>CONCATENATE(Tabela14[[#This Row],[CLASSE]],".",Tabela14[[#This Row],[GRUPO]],".",Tabela14[[#This Row],[SUBGRUPO]],".",Tabela14[[#This Row],[TÍTULO]],".",Tabela14[[#This Row],[SUBTÍTULO]],".",Tabela14[[#This Row],[ÍTEM]],".",Tabela14[[#This Row],[SUBÍTEM]])</f>
        <v>7.1.1.1.5.03.02</v>
      </c>
      <c r="I5974" s="11">
        <v>2022</v>
      </c>
      <c r="J5974" s="47" t="s">
        <v>2603</v>
      </c>
      <c r="K5974" s="29" t="s">
        <v>7451</v>
      </c>
      <c r="L5974" s="11" t="s">
        <v>3</v>
      </c>
      <c r="M5974" s="11"/>
      <c r="N5974" s="11" t="s">
        <v>1277</v>
      </c>
      <c r="O5974" s="11" t="s">
        <v>1281</v>
      </c>
    </row>
    <row r="5975" spans="1:15" ht="27.6">
      <c r="A5975" s="11" t="s">
        <v>3670</v>
      </c>
      <c r="B5975" s="11" t="s">
        <v>3632</v>
      </c>
      <c r="C5975" s="11" t="s">
        <v>3632</v>
      </c>
      <c r="D5975" s="11" t="s">
        <v>3632</v>
      </c>
      <c r="E5975" s="11" t="s">
        <v>3648</v>
      </c>
      <c r="F5975" s="11" t="s">
        <v>3638</v>
      </c>
      <c r="G5975" s="11" t="s">
        <v>3638</v>
      </c>
      <c r="H5975" s="39" t="str">
        <f>CONCATENATE(Tabela14[[#This Row],[CLASSE]],".",Tabela14[[#This Row],[GRUPO]],".",Tabela14[[#This Row],[SUBGRUPO]],".",Tabela14[[#This Row],[TÍTULO]],".",Tabela14[[#This Row],[SUBTÍTULO]],".",Tabela14[[#This Row],[ÍTEM]],".",Tabela14[[#This Row],[SUBÍTEM]])</f>
        <v>7.1.1.1.5.03.03</v>
      </c>
      <c r="I5975" s="11">
        <v>2022</v>
      </c>
      <c r="J5975" s="47" t="s">
        <v>2677</v>
      </c>
      <c r="K5975" s="29" t="s">
        <v>7452</v>
      </c>
      <c r="L5975" s="11" t="s">
        <v>3</v>
      </c>
      <c r="M5975" s="11"/>
      <c r="N5975" s="11" t="s">
        <v>1277</v>
      </c>
      <c r="O5975" s="11" t="s">
        <v>1281</v>
      </c>
    </row>
    <row r="5976" spans="1:15">
      <c r="A5976" s="11" t="s">
        <v>3670</v>
      </c>
      <c r="B5976" s="11" t="s">
        <v>3632</v>
      </c>
      <c r="C5976" s="11" t="s">
        <v>3632</v>
      </c>
      <c r="D5976" s="11" t="s">
        <v>3632</v>
      </c>
      <c r="E5976" s="11" t="s">
        <v>3648</v>
      </c>
      <c r="F5976" s="11" t="s">
        <v>3638</v>
      </c>
      <c r="G5976" s="11" t="s">
        <v>3643</v>
      </c>
      <c r="H5976" s="39" t="str">
        <f>CONCATENATE(Tabela14[[#This Row],[CLASSE]],".",Tabela14[[#This Row],[GRUPO]],".",Tabela14[[#This Row],[SUBGRUPO]],".",Tabela14[[#This Row],[TÍTULO]],".",Tabela14[[#This Row],[SUBTÍTULO]],".",Tabela14[[#This Row],[ÍTEM]],".",Tabela14[[#This Row],[SUBÍTEM]])</f>
        <v>7.1.1.1.5.03.99</v>
      </c>
      <c r="I5976" s="11">
        <v>2022</v>
      </c>
      <c r="J5976" s="47" t="s">
        <v>2678</v>
      </c>
      <c r="K5976" s="29" t="s">
        <v>6806</v>
      </c>
      <c r="L5976" s="11" t="s">
        <v>3</v>
      </c>
      <c r="M5976" s="11"/>
      <c r="N5976" s="11" t="s">
        <v>1277</v>
      </c>
      <c r="O5976" s="11" t="s">
        <v>1281</v>
      </c>
    </row>
    <row r="5977" spans="1:15" ht="27.6">
      <c r="A5977" s="11" t="s">
        <v>3670</v>
      </c>
      <c r="B5977" s="11" t="s">
        <v>3632</v>
      </c>
      <c r="C5977" s="11" t="s">
        <v>3632</v>
      </c>
      <c r="D5977" s="11" t="s">
        <v>3632</v>
      </c>
      <c r="E5977" s="11" t="s">
        <v>3648</v>
      </c>
      <c r="F5977" s="11" t="s">
        <v>3639</v>
      </c>
      <c r="G5977" s="11" t="s">
        <v>3634</v>
      </c>
      <c r="H5977" s="39" t="str">
        <f>CONCATENATE(Tabela14[[#This Row],[CLASSE]],".",Tabela14[[#This Row],[GRUPO]],".",Tabela14[[#This Row],[SUBGRUPO]],".",Tabela14[[#This Row],[TÍTULO]],".",Tabela14[[#This Row],[SUBTÍTULO]],".",Tabela14[[#This Row],[ÍTEM]],".",Tabela14[[#This Row],[SUBÍTEM]])</f>
        <v>7.1.1.1.5.04.00</v>
      </c>
      <c r="I5977" s="11">
        <v>2022</v>
      </c>
      <c r="J5977" s="47" t="s">
        <v>2679</v>
      </c>
      <c r="K5977" s="32" t="s">
        <v>6807</v>
      </c>
      <c r="L5977" s="10" t="s">
        <v>3</v>
      </c>
      <c r="M5977" s="10"/>
      <c r="N5977" s="11" t="s">
        <v>1281</v>
      </c>
      <c r="O5977" s="11" t="s">
        <v>1281</v>
      </c>
    </row>
    <row r="5978" spans="1:15" ht="27.6">
      <c r="A5978" s="11" t="s">
        <v>3670</v>
      </c>
      <c r="B5978" s="11" t="s">
        <v>3632</v>
      </c>
      <c r="C5978" s="11" t="s">
        <v>3632</v>
      </c>
      <c r="D5978" s="11" t="s">
        <v>3632</v>
      </c>
      <c r="E5978" s="11" t="s">
        <v>3648</v>
      </c>
      <c r="F5978" s="11" t="s">
        <v>3639</v>
      </c>
      <c r="G5978" s="11" t="s">
        <v>3635</v>
      </c>
      <c r="H5978" s="39" t="str">
        <f>CONCATENATE(Tabela14[[#This Row],[CLASSE]],".",Tabela14[[#This Row],[GRUPO]],".",Tabela14[[#This Row],[SUBGRUPO]],".",Tabela14[[#This Row],[TÍTULO]],".",Tabela14[[#This Row],[SUBTÍTULO]],".",Tabela14[[#This Row],[ÍTEM]],".",Tabela14[[#This Row],[SUBÍTEM]])</f>
        <v>7.1.1.1.5.04.01</v>
      </c>
      <c r="I5978" s="11">
        <v>2022</v>
      </c>
      <c r="J5978" s="47" t="s">
        <v>2602</v>
      </c>
      <c r="K5978" s="29" t="s">
        <v>6808</v>
      </c>
      <c r="L5978" s="11" t="s">
        <v>3</v>
      </c>
      <c r="M5978" s="11"/>
      <c r="N5978" s="11" t="s">
        <v>1277</v>
      </c>
      <c r="O5978" s="11" t="s">
        <v>1281</v>
      </c>
    </row>
    <row r="5979" spans="1:15" ht="27.6">
      <c r="A5979" s="11" t="s">
        <v>3670</v>
      </c>
      <c r="B5979" s="11" t="s">
        <v>3632</v>
      </c>
      <c r="C5979" s="11" t="s">
        <v>3632</v>
      </c>
      <c r="D5979" s="11" t="s">
        <v>3632</v>
      </c>
      <c r="E5979" s="11" t="s">
        <v>3648</v>
      </c>
      <c r="F5979" s="11" t="s">
        <v>3639</v>
      </c>
      <c r="G5979" s="11" t="s">
        <v>3636</v>
      </c>
      <c r="H5979" s="39" t="str">
        <f>CONCATENATE(Tabela14[[#This Row],[CLASSE]],".",Tabela14[[#This Row],[GRUPO]],".",Tabela14[[#This Row],[SUBGRUPO]],".",Tabela14[[#This Row],[TÍTULO]],".",Tabela14[[#This Row],[SUBTÍTULO]],".",Tabela14[[#This Row],[ÍTEM]],".",Tabela14[[#This Row],[SUBÍTEM]])</f>
        <v>7.1.1.1.5.04.02</v>
      </c>
      <c r="I5979" s="11">
        <v>2022</v>
      </c>
      <c r="J5979" s="47" t="s">
        <v>2603</v>
      </c>
      <c r="K5979" s="29" t="s">
        <v>6809</v>
      </c>
      <c r="L5979" s="11" t="s">
        <v>3</v>
      </c>
      <c r="M5979" s="11"/>
      <c r="N5979" s="11" t="s">
        <v>1277</v>
      </c>
      <c r="O5979" s="11" t="s">
        <v>1281</v>
      </c>
    </row>
    <row r="5980" spans="1:15" ht="27.6">
      <c r="A5980" s="11" t="s">
        <v>3670</v>
      </c>
      <c r="B5980" s="11" t="s">
        <v>3632</v>
      </c>
      <c r="C5980" s="11" t="s">
        <v>3632</v>
      </c>
      <c r="D5980" s="11" t="s">
        <v>3632</v>
      </c>
      <c r="E5980" s="11" t="s">
        <v>3648</v>
      </c>
      <c r="F5980" s="11" t="s">
        <v>3639</v>
      </c>
      <c r="G5980" s="11" t="s">
        <v>3638</v>
      </c>
      <c r="H5980" s="39" t="str">
        <f>CONCATENATE(Tabela14[[#This Row],[CLASSE]],".",Tabela14[[#This Row],[GRUPO]],".",Tabela14[[#This Row],[SUBGRUPO]],".",Tabela14[[#This Row],[TÍTULO]],".",Tabela14[[#This Row],[SUBTÍTULO]],".",Tabela14[[#This Row],[ÍTEM]],".",Tabela14[[#This Row],[SUBÍTEM]])</f>
        <v>7.1.1.1.5.04.03</v>
      </c>
      <c r="I5980" s="11">
        <v>2022</v>
      </c>
      <c r="J5980" s="47" t="s">
        <v>2677</v>
      </c>
      <c r="K5980" s="29" t="s">
        <v>6810</v>
      </c>
      <c r="L5980" s="11" t="s">
        <v>3</v>
      </c>
      <c r="M5980" s="11"/>
      <c r="N5980" s="11" t="s">
        <v>1277</v>
      </c>
      <c r="O5980" s="11" t="s">
        <v>1281</v>
      </c>
    </row>
    <row r="5981" spans="1:15">
      <c r="A5981" s="11" t="s">
        <v>3670</v>
      </c>
      <c r="B5981" s="11" t="s">
        <v>3632</v>
      </c>
      <c r="C5981" s="11" t="s">
        <v>3632</v>
      </c>
      <c r="D5981" s="11" t="s">
        <v>3632</v>
      </c>
      <c r="E5981" s="11" t="s">
        <v>3648</v>
      </c>
      <c r="F5981" s="11" t="s">
        <v>3639</v>
      </c>
      <c r="G5981" s="11" t="s">
        <v>3643</v>
      </c>
      <c r="H5981" s="39" t="str">
        <f>CONCATENATE(Tabela14[[#This Row],[CLASSE]],".",Tabela14[[#This Row],[GRUPO]],".",Tabela14[[#This Row],[SUBGRUPO]],".",Tabela14[[#This Row],[TÍTULO]],".",Tabela14[[#This Row],[SUBTÍTULO]],".",Tabela14[[#This Row],[ÍTEM]],".",Tabela14[[#This Row],[SUBÍTEM]])</f>
        <v>7.1.1.1.5.04.99</v>
      </c>
      <c r="I5981" s="11">
        <v>2022</v>
      </c>
      <c r="J5981" s="47" t="s">
        <v>2680</v>
      </c>
      <c r="K5981" s="29" t="s">
        <v>6806</v>
      </c>
      <c r="L5981" s="11" t="s">
        <v>3</v>
      </c>
      <c r="M5981" s="11"/>
      <c r="N5981" s="11" t="s">
        <v>1277</v>
      </c>
      <c r="O5981" s="11" t="s">
        <v>1281</v>
      </c>
    </row>
    <row r="5982" spans="1:15" ht="27.6">
      <c r="A5982" s="11" t="s">
        <v>3670</v>
      </c>
      <c r="B5982" s="11" t="s">
        <v>3632</v>
      </c>
      <c r="C5982" s="11" t="s">
        <v>3632</v>
      </c>
      <c r="D5982" s="11" t="s">
        <v>3644</v>
      </c>
      <c r="E5982" s="11" t="s">
        <v>3633</v>
      </c>
      <c r="F5982" s="11" t="s">
        <v>3634</v>
      </c>
      <c r="G5982" s="11" t="s">
        <v>3634</v>
      </c>
      <c r="H5982" s="39" t="str">
        <f>CONCATENATE(Tabela14[[#This Row],[CLASSE]],".",Tabela14[[#This Row],[GRUPO]],".",Tabela14[[#This Row],[SUBGRUPO]],".",Tabela14[[#This Row],[TÍTULO]],".",Tabela14[[#This Row],[SUBTÍTULO]],".",Tabela14[[#This Row],[ÍTEM]],".",Tabela14[[#This Row],[SUBÍTEM]])</f>
        <v>7.1.1.2.0.00.00</v>
      </c>
      <c r="I5982" s="11">
        <v>2022</v>
      </c>
      <c r="J5982" s="47" t="s">
        <v>1199</v>
      </c>
      <c r="K5982" s="29" t="s">
        <v>1200</v>
      </c>
      <c r="L5982" s="11" t="s">
        <v>3</v>
      </c>
      <c r="M5982" s="11"/>
      <c r="N5982" s="11" t="s">
        <v>1281</v>
      </c>
      <c r="O5982" s="11" t="s">
        <v>1277</v>
      </c>
    </row>
    <row r="5983" spans="1:15" ht="55.2">
      <c r="A5983" s="4" t="s">
        <v>3670</v>
      </c>
      <c r="B5983" s="4" t="s">
        <v>3632</v>
      </c>
      <c r="C5983" s="4" t="s">
        <v>3632</v>
      </c>
      <c r="D5983" s="4" t="s">
        <v>3644</v>
      </c>
      <c r="E5983" s="4" t="s">
        <v>3632</v>
      </c>
      <c r="F5983" s="4" t="s">
        <v>3634</v>
      </c>
      <c r="G5983" s="4" t="s">
        <v>3634</v>
      </c>
      <c r="H5983" s="39" t="str">
        <f>CONCATENATE(Tabela14[[#This Row],[CLASSE]],".",Tabela14[[#This Row],[GRUPO]],".",Tabela14[[#This Row],[SUBGRUPO]],".",Tabela14[[#This Row],[TÍTULO]],".",Tabela14[[#This Row],[SUBTÍTULO]],".",Tabela14[[#This Row],[ÍTEM]],".",Tabela14[[#This Row],[SUBÍTEM]])</f>
        <v>7.1.1.2.1.00.00</v>
      </c>
      <c r="I5983" s="11">
        <v>2022</v>
      </c>
      <c r="J5983" s="63" t="s">
        <v>2611</v>
      </c>
      <c r="K5983" s="29" t="s">
        <v>6811</v>
      </c>
      <c r="L5983" s="4" t="s">
        <v>3</v>
      </c>
      <c r="M5983" s="11"/>
      <c r="N5983" s="11" t="s">
        <v>1281</v>
      </c>
      <c r="O5983" s="11" t="s">
        <v>1277</v>
      </c>
    </row>
    <row r="5984" spans="1:15" ht="27.6">
      <c r="A5984" s="4" t="s">
        <v>3670</v>
      </c>
      <c r="B5984" s="4" t="s">
        <v>3632</v>
      </c>
      <c r="C5984" s="4" t="s">
        <v>3632</v>
      </c>
      <c r="D5984" s="4" t="s">
        <v>3644</v>
      </c>
      <c r="E5984" s="4" t="s">
        <v>3632</v>
      </c>
      <c r="F5984" s="4" t="s">
        <v>3635</v>
      </c>
      <c r="G5984" s="4" t="s">
        <v>3634</v>
      </c>
      <c r="H5984" s="39" t="str">
        <f>CONCATENATE(Tabela14[[#This Row],[CLASSE]],".",Tabela14[[#This Row],[GRUPO]],".",Tabela14[[#This Row],[SUBGRUPO]],".",Tabela14[[#This Row],[TÍTULO]],".",Tabela14[[#This Row],[SUBTÍTULO]],".",Tabela14[[#This Row],[ÍTEM]],".",Tabela14[[#This Row],[SUBÍTEM]])</f>
        <v>7.1.1.2.1.01.00</v>
      </c>
      <c r="I5984" s="11">
        <v>2022</v>
      </c>
      <c r="J5984" s="63" t="s">
        <v>2612</v>
      </c>
      <c r="K5984" s="29" t="s">
        <v>4041</v>
      </c>
      <c r="L5984" s="4" t="s">
        <v>3</v>
      </c>
      <c r="M5984" s="11"/>
      <c r="N5984" s="11" t="s">
        <v>1277</v>
      </c>
      <c r="O5984" s="11" t="s">
        <v>1277</v>
      </c>
    </row>
    <row r="5985" spans="1:15" ht="27.6">
      <c r="A5985" s="4" t="s">
        <v>3670</v>
      </c>
      <c r="B5985" s="4" t="s">
        <v>3632</v>
      </c>
      <c r="C5985" s="4" t="s">
        <v>3632</v>
      </c>
      <c r="D5985" s="4" t="s">
        <v>3644</v>
      </c>
      <c r="E5985" s="4" t="s">
        <v>3632</v>
      </c>
      <c r="F5985" s="4" t="s">
        <v>3636</v>
      </c>
      <c r="G5985" s="4" t="s">
        <v>3634</v>
      </c>
      <c r="H5985" s="39" t="str">
        <f>CONCATENATE(Tabela14[[#This Row],[CLASSE]],".",Tabela14[[#This Row],[GRUPO]],".",Tabela14[[#This Row],[SUBGRUPO]],".",Tabela14[[#This Row],[TÍTULO]],".",Tabela14[[#This Row],[SUBTÍTULO]],".",Tabela14[[#This Row],[ÍTEM]],".",Tabela14[[#This Row],[SUBÍTEM]])</f>
        <v>7.1.1.2.1.02.00</v>
      </c>
      <c r="I5985" s="11">
        <v>2022</v>
      </c>
      <c r="J5985" s="63" t="s">
        <v>2613</v>
      </c>
      <c r="K5985" s="29" t="s">
        <v>4042</v>
      </c>
      <c r="L5985" s="4" t="s">
        <v>3</v>
      </c>
      <c r="M5985" s="11"/>
      <c r="N5985" s="11" t="s">
        <v>1277</v>
      </c>
      <c r="O5985" s="11" t="s">
        <v>1277</v>
      </c>
    </row>
    <row r="5986" spans="1:15" ht="27.6">
      <c r="A5986" s="4" t="s">
        <v>3670</v>
      </c>
      <c r="B5986" s="4" t="s">
        <v>3632</v>
      </c>
      <c r="C5986" s="4" t="s">
        <v>3632</v>
      </c>
      <c r="D5986" s="4" t="s">
        <v>3644</v>
      </c>
      <c r="E5986" s="4" t="s">
        <v>3632</v>
      </c>
      <c r="F5986" s="4" t="s">
        <v>3643</v>
      </c>
      <c r="G5986" s="4" t="s">
        <v>3634</v>
      </c>
      <c r="H5986" s="39" t="str">
        <f>CONCATENATE(Tabela14[[#This Row],[CLASSE]],".",Tabela14[[#This Row],[GRUPO]],".",Tabela14[[#This Row],[SUBGRUPO]],".",Tabela14[[#This Row],[TÍTULO]],".",Tabela14[[#This Row],[SUBTÍTULO]],".",Tabela14[[#This Row],[ÍTEM]],".",Tabela14[[#This Row],[SUBÍTEM]])</f>
        <v>7.1.1.2.1.99.00</v>
      </c>
      <c r="I5986" s="11">
        <v>2022</v>
      </c>
      <c r="J5986" s="63" t="s">
        <v>2580</v>
      </c>
      <c r="K5986" s="29" t="s">
        <v>4043</v>
      </c>
      <c r="L5986" s="4" t="s">
        <v>3</v>
      </c>
      <c r="M5986" s="11"/>
      <c r="N5986" s="11" t="s">
        <v>1277</v>
      </c>
      <c r="O5986" s="11" t="s">
        <v>1277</v>
      </c>
    </row>
    <row r="5987" spans="1:15" ht="27.6">
      <c r="A5987" s="11">
        <v>7</v>
      </c>
      <c r="B5987" s="11">
        <v>1</v>
      </c>
      <c r="C5987" s="11">
        <v>1</v>
      </c>
      <c r="D5987" s="11">
        <v>2</v>
      </c>
      <c r="E5987" s="11">
        <v>2</v>
      </c>
      <c r="F5987" s="11" t="s">
        <v>3634</v>
      </c>
      <c r="G5987" s="11" t="s">
        <v>3634</v>
      </c>
      <c r="H5987" s="39" t="str">
        <f>CONCATENATE(Tabela14[[#This Row],[CLASSE]],".",Tabela14[[#This Row],[GRUPO]],".",Tabela14[[#This Row],[SUBGRUPO]],".",Tabela14[[#This Row],[TÍTULO]],".",Tabela14[[#This Row],[SUBTÍTULO]],".",Tabela14[[#This Row],[ÍTEM]],".",Tabela14[[#This Row],[SUBÍTEM]])</f>
        <v>7.1.1.2.2.00.00</v>
      </c>
      <c r="I5987" s="11">
        <v>2022</v>
      </c>
      <c r="J5987" s="47" t="s">
        <v>8892</v>
      </c>
      <c r="K5987" s="29" t="s">
        <v>8893</v>
      </c>
      <c r="L5987" s="11" t="s">
        <v>3</v>
      </c>
      <c r="M5987" s="11"/>
      <c r="N5987" s="11" t="s">
        <v>1281</v>
      </c>
      <c r="O5987" s="11" t="s">
        <v>1277</v>
      </c>
    </row>
    <row r="5988" spans="1:15" ht="27.6">
      <c r="A5988" s="11">
        <v>7</v>
      </c>
      <c r="B5988" s="11">
        <v>1</v>
      </c>
      <c r="C5988" s="11">
        <v>1</v>
      </c>
      <c r="D5988" s="11">
        <v>2</v>
      </c>
      <c r="E5988" s="11">
        <v>3</v>
      </c>
      <c r="F5988" s="11" t="s">
        <v>3634</v>
      </c>
      <c r="G5988" s="11" t="s">
        <v>3634</v>
      </c>
      <c r="H5988" s="39" t="str">
        <f>CONCATENATE(Tabela14[[#This Row],[CLASSE]],".",Tabela14[[#This Row],[GRUPO]],".",Tabela14[[#This Row],[SUBGRUPO]],".",Tabela14[[#This Row],[TÍTULO]],".",Tabela14[[#This Row],[SUBTÍTULO]],".",Tabela14[[#This Row],[ÍTEM]],".",Tabela14[[#This Row],[SUBÍTEM]])</f>
        <v>7.1.1.2.3.00.00</v>
      </c>
      <c r="I5988" s="11">
        <v>2022</v>
      </c>
      <c r="J5988" s="47" t="s">
        <v>8894</v>
      </c>
      <c r="K5988" s="29" t="s">
        <v>8893</v>
      </c>
      <c r="L5988" s="11" t="s">
        <v>3</v>
      </c>
      <c r="M5988" s="11"/>
      <c r="N5988" s="11" t="s">
        <v>1281</v>
      </c>
      <c r="O5988" s="11" t="s">
        <v>1277</v>
      </c>
    </row>
    <row r="5989" spans="1:15" ht="27.6">
      <c r="A5989" s="11">
        <v>7</v>
      </c>
      <c r="B5989" s="11">
        <v>1</v>
      </c>
      <c r="C5989" s="11">
        <v>1</v>
      </c>
      <c r="D5989" s="11">
        <v>2</v>
      </c>
      <c r="E5989" s="11">
        <v>4</v>
      </c>
      <c r="F5989" s="11" t="s">
        <v>3634</v>
      </c>
      <c r="G5989" s="11" t="s">
        <v>3634</v>
      </c>
      <c r="H5989" s="39" t="str">
        <f>CONCATENATE(Tabela14[[#This Row],[CLASSE]],".",Tabela14[[#This Row],[GRUPO]],".",Tabela14[[#This Row],[SUBGRUPO]],".",Tabela14[[#This Row],[TÍTULO]],".",Tabela14[[#This Row],[SUBTÍTULO]],".",Tabela14[[#This Row],[ÍTEM]],".",Tabela14[[#This Row],[SUBÍTEM]])</f>
        <v>7.1.1.2.4.00.00</v>
      </c>
      <c r="I5989" s="11">
        <v>2022</v>
      </c>
      <c r="J5989" s="47" t="s">
        <v>8895</v>
      </c>
      <c r="K5989" s="29" t="s">
        <v>8893</v>
      </c>
      <c r="L5989" s="11" t="s">
        <v>3</v>
      </c>
      <c r="M5989" s="11"/>
      <c r="N5989" s="11" t="s">
        <v>1281</v>
      </c>
      <c r="O5989" s="11" t="s">
        <v>1277</v>
      </c>
    </row>
    <row r="5990" spans="1:15" ht="27.6">
      <c r="A5990" s="11">
        <v>7</v>
      </c>
      <c r="B5990" s="11">
        <v>1</v>
      </c>
      <c r="C5990" s="11">
        <v>1</v>
      </c>
      <c r="D5990" s="11">
        <v>2</v>
      </c>
      <c r="E5990" s="11">
        <v>5</v>
      </c>
      <c r="F5990" s="11" t="s">
        <v>3634</v>
      </c>
      <c r="G5990" s="11" t="s">
        <v>3634</v>
      </c>
      <c r="H5990" s="39" t="str">
        <f>CONCATENATE(Tabela14[[#This Row],[CLASSE]],".",Tabela14[[#This Row],[GRUPO]],".",Tabela14[[#This Row],[SUBGRUPO]],".",Tabela14[[#This Row],[TÍTULO]],".",Tabela14[[#This Row],[SUBTÍTULO]],".",Tabela14[[#This Row],[ÍTEM]],".",Tabela14[[#This Row],[SUBÍTEM]])</f>
        <v>7.1.1.2.5.00.00</v>
      </c>
      <c r="I5990" s="11">
        <v>2022</v>
      </c>
      <c r="J5990" s="47" t="s">
        <v>8896</v>
      </c>
      <c r="K5990" s="29" t="s">
        <v>8893</v>
      </c>
      <c r="L5990" s="11" t="s">
        <v>3</v>
      </c>
      <c r="M5990" s="11"/>
      <c r="N5990" s="11" t="s">
        <v>1281</v>
      </c>
      <c r="O5990" s="11" t="s">
        <v>1277</v>
      </c>
    </row>
    <row r="5991" spans="1:15" ht="27.6">
      <c r="A5991" s="11" t="s">
        <v>3670</v>
      </c>
      <c r="B5991" s="11" t="s">
        <v>3632</v>
      </c>
      <c r="C5991" s="11" t="s">
        <v>3632</v>
      </c>
      <c r="D5991" s="11" t="s">
        <v>3646</v>
      </c>
      <c r="E5991" s="11" t="s">
        <v>3633</v>
      </c>
      <c r="F5991" s="11" t="s">
        <v>3634</v>
      </c>
      <c r="G5991" s="11" t="s">
        <v>3634</v>
      </c>
      <c r="H5991" s="39" t="str">
        <f>CONCATENATE(Tabela14[[#This Row],[CLASSE]],".",Tabela14[[#This Row],[GRUPO]],".",Tabela14[[#This Row],[SUBGRUPO]],".",Tabela14[[#This Row],[TÍTULO]],".",Tabela14[[#This Row],[SUBTÍTULO]],".",Tabela14[[#This Row],[ÍTEM]],".",Tabela14[[#This Row],[SUBÍTEM]])</f>
        <v>7.1.1.3.0.00.00</v>
      </c>
      <c r="I5991" s="11">
        <v>2022</v>
      </c>
      <c r="J5991" s="47" t="s">
        <v>1201</v>
      </c>
      <c r="K5991" s="29" t="s">
        <v>1202</v>
      </c>
      <c r="L5991" s="11" t="s">
        <v>3</v>
      </c>
      <c r="M5991" s="11"/>
      <c r="N5991" s="11" t="s">
        <v>1281</v>
      </c>
      <c r="O5991" s="11" t="s">
        <v>1277</v>
      </c>
    </row>
    <row r="5992" spans="1:15" ht="41.4">
      <c r="A5992" s="4" t="s">
        <v>3670</v>
      </c>
      <c r="B5992" s="4" t="s">
        <v>3632</v>
      </c>
      <c r="C5992" s="4" t="s">
        <v>3632</v>
      </c>
      <c r="D5992" s="4" t="s">
        <v>3646</v>
      </c>
      <c r="E5992" s="4" t="s">
        <v>3632</v>
      </c>
      <c r="F5992" s="4" t="s">
        <v>3634</v>
      </c>
      <c r="G5992" s="4" t="s">
        <v>3634</v>
      </c>
      <c r="H5992" s="39" t="str">
        <f>CONCATENATE(Tabela14[[#This Row],[CLASSE]],".",Tabela14[[#This Row],[GRUPO]],".",Tabela14[[#This Row],[SUBGRUPO]],".",Tabela14[[#This Row],[TÍTULO]],".",Tabela14[[#This Row],[SUBTÍTULO]],".",Tabela14[[#This Row],[ÍTEM]],".",Tabela14[[#This Row],[SUBÍTEM]])</f>
        <v>7.1.1.3.1.00.00</v>
      </c>
      <c r="I5992" s="11">
        <v>2022</v>
      </c>
      <c r="J5992" s="63" t="s">
        <v>2614</v>
      </c>
      <c r="K5992" s="29" t="s">
        <v>6812</v>
      </c>
      <c r="L5992" s="11" t="s">
        <v>3</v>
      </c>
      <c r="M5992" s="11"/>
      <c r="N5992" s="11" t="s">
        <v>1281</v>
      </c>
      <c r="O5992" s="11" t="s">
        <v>1277</v>
      </c>
    </row>
    <row r="5993" spans="1:15" ht="27.6">
      <c r="A5993" s="4" t="s">
        <v>3670</v>
      </c>
      <c r="B5993" s="4" t="s">
        <v>3632</v>
      </c>
      <c r="C5993" s="4" t="s">
        <v>3632</v>
      </c>
      <c r="D5993" s="4" t="s">
        <v>3646</v>
      </c>
      <c r="E5993" s="4" t="s">
        <v>3632</v>
      </c>
      <c r="F5993" s="4" t="s">
        <v>3635</v>
      </c>
      <c r="G5993" s="4" t="s">
        <v>3634</v>
      </c>
      <c r="H5993" s="39" t="str">
        <f>CONCATENATE(Tabela14[[#This Row],[CLASSE]],".",Tabela14[[#This Row],[GRUPO]],".",Tabela14[[#This Row],[SUBGRUPO]],".",Tabela14[[#This Row],[TÍTULO]],".",Tabela14[[#This Row],[SUBTÍTULO]],".",Tabela14[[#This Row],[ÍTEM]],".",Tabela14[[#This Row],[SUBÍTEM]])</f>
        <v>7.1.1.3.1.01.00</v>
      </c>
      <c r="I5993" s="11">
        <v>2022</v>
      </c>
      <c r="J5993" s="63" t="s">
        <v>2592</v>
      </c>
      <c r="K5993" s="29" t="s">
        <v>4044</v>
      </c>
      <c r="L5993" s="11" t="s">
        <v>3</v>
      </c>
      <c r="M5993" s="11"/>
      <c r="N5993" s="11" t="s">
        <v>1277</v>
      </c>
      <c r="O5993" s="11" t="s">
        <v>1277</v>
      </c>
    </row>
    <row r="5994" spans="1:15" ht="27.6">
      <c r="A5994" s="4" t="s">
        <v>3670</v>
      </c>
      <c r="B5994" s="4" t="s">
        <v>3632</v>
      </c>
      <c r="C5994" s="4" t="s">
        <v>3632</v>
      </c>
      <c r="D5994" s="4" t="s">
        <v>3646</v>
      </c>
      <c r="E5994" s="4" t="s">
        <v>3632</v>
      </c>
      <c r="F5994" s="4" t="s">
        <v>3636</v>
      </c>
      <c r="G5994" s="4" t="s">
        <v>3634</v>
      </c>
      <c r="H5994" s="39" t="str">
        <f>CONCATENATE(Tabela14[[#This Row],[CLASSE]],".",Tabela14[[#This Row],[GRUPO]],".",Tabela14[[#This Row],[SUBGRUPO]],".",Tabela14[[#This Row],[TÍTULO]],".",Tabela14[[#This Row],[SUBTÍTULO]],".",Tabela14[[#This Row],[ÍTEM]],".",Tabela14[[#This Row],[SUBÍTEM]])</f>
        <v>7.1.1.3.1.02.00</v>
      </c>
      <c r="I5994" s="11">
        <v>2022</v>
      </c>
      <c r="J5994" s="63" t="s">
        <v>2595</v>
      </c>
      <c r="K5994" s="29" t="s">
        <v>4045</v>
      </c>
      <c r="L5994" s="11" t="s">
        <v>3</v>
      </c>
      <c r="M5994" s="11"/>
      <c r="N5994" s="11" t="s">
        <v>1277</v>
      </c>
      <c r="O5994" s="11" t="s">
        <v>1277</v>
      </c>
    </row>
    <row r="5995" spans="1:15">
      <c r="A5995" s="4" t="s">
        <v>3670</v>
      </c>
      <c r="B5995" s="4" t="s">
        <v>3632</v>
      </c>
      <c r="C5995" s="4" t="s">
        <v>3632</v>
      </c>
      <c r="D5995" s="4" t="s">
        <v>3646</v>
      </c>
      <c r="E5995" s="4" t="s">
        <v>3632</v>
      </c>
      <c r="F5995" s="4" t="s">
        <v>3638</v>
      </c>
      <c r="G5995" s="4" t="s">
        <v>3634</v>
      </c>
      <c r="H5995" s="39" t="str">
        <f>CONCATENATE(Tabela14[[#This Row],[CLASSE]],".",Tabela14[[#This Row],[GRUPO]],".",Tabela14[[#This Row],[SUBGRUPO]],".",Tabela14[[#This Row],[TÍTULO]],".",Tabela14[[#This Row],[SUBTÍTULO]],".",Tabela14[[#This Row],[ÍTEM]],".",Tabela14[[#This Row],[SUBÍTEM]])</f>
        <v>7.1.1.3.1.03.00</v>
      </c>
      <c r="I5995" s="11">
        <v>2022</v>
      </c>
      <c r="J5995" s="63" t="s">
        <v>2596</v>
      </c>
      <c r="K5995" s="29" t="s">
        <v>4046</v>
      </c>
      <c r="L5995" s="11" t="s">
        <v>3</v>
      </c>
      <c r="M5995" s="11"/>
      <c r="N5995" s="11" t="s">
        <v>1277</v>
      </c>
      <c r="O5995" s="11" t="s">
        <v>1277</v>
      </c>
    </row>
    <row r="5996" spans="1:15">
      <c r="A5996" s="4" t="s">
        <v>3670</v>
      </c>
      <c r="B5996" s="4" t="s">
        <v>3632</v>
      </c>
      <c r="C5996" s="4" t="s">
        <v>3632</v>
      </c>
      <c r="D5996" s="4" t="s">
        <v>3646</v>
      </c>
      <c r="E5996" s="4" t="s">
        <v>3632</v>
      </c>
      <c r="F5996" s="4" t="s">
        <v>3639</v>
      </c>
      <c r="G5996" s="4" t="s">
        <v>3634</v>
      </c>
      <c r="H5996" s="39" t="str">
        <f>CONCATENATE(Tabela14[[#This Row],[CLASSE]],".",Tabela14[[#This Row],[GRUPO]],".",Tabela14[[#This Row],[SUBGRUPO]],".",Tabela14[[#This Row],[TÍTULO]],".",Tabela14[[#This Row],[SUBTÍTULO]],".",Tabela14[[#This Row],[ÍTEM]],".",Tabela14[[#This Row],[SUBÍTEM]])</f>
        <v>7.1.1.3.1.04.00</v>
      </c>
      <c r="I5996" s="11">
        <v>2022</v>
      </c>
      <c r="J5996" s="63" t="s">
        <v>2597</v>
      </c>
      <c r="K5996" s="29" t="s">
        <v>4047</v>
      </c>
      <c r="L5996" s="11" t="s">
        <v>3</v>
      </c>
      <c r="M5996" s="11"/>
      <c r="N5996" s="11" t="s">
        <v>1277</v>
      </c>
      <c r="O5996" s="11" t="s">
        <v>1277</v>
      </c>
    </row>
    <row r="5997" spans="1:15" ht="27.6">
      <c r="A5997" s="4" t="s">
        <v>3670</v>
      </c>
      <c r="B5997" s="4" t="s">
        <v>3632</v>
      </c>
      <c r="C5997" s="4" t="s">
        <v>3632</v>
      </c>
      <c r="D5997" s="4" t="s">
        <v>3646</v>
      </c>
      <c r="E5997" s="4" t="s">
        <v>3632</v>
      </c>
      <c r="F5997" s="4" t="s">
        <v>3649</v>
      </c>
      <c r="G5997" s="4" t="s">
        <v>3634</v>
      </c>
      <c r="H5997" s="39" t="str">
        <f>CONCATENATE(Tabela14[[#This Row],[CLASSE]],".",Tabela14[[#This Row],[GRUPO]],".",Tabela14[[#This Row],[SUBGRUPO]],".",Tabela14[[#This Row],[TÍTULO]],".",Tabela14[[#This Row],[SUBTÍTULO]],".",Tabela14[[#This Row],[ÍTEM]],".",Tabela14[[#This Row],[SUBÍTEM]])</f>
        <v>7.1.1.3.1.05.00</v>
      </c>
      <c r="I5997" s="11">
        <v>2022</v>
      </c>
      <c r="J5997" s="63" t="s">
        <v>2598</v>
      </c>
      <c r="K5997" s="29" t="s">
        <v>4048</v>
      </c>
      <c r="L5997" s="11" t="s">
        <v>3</v>
      </c>
      <c r="M5997" s="11"/>
      <c r="N5997" s="11" t="s">
        <v>1277</v>
      </c>
      <c r="O5997" s="11" t="s">
        <v>1277</v>
      </c>
    </row>
    <row r="5998" spans="1:15" ht="82.8">
      <c r="A5998" s="11">
        <v>7</v>
      </c>
      <c r="B5998" s="11">
        <v>1</v>
      </c>
      <c r="C5998" s="11">
        <v>1</v>
      </c>
      <c r="D5998" s="11">
        <v>3</v>
      </c>
      <c r="E5998" s="11">
        <v>1</v>
      </c>
      <c r="F5998" s="11" t="s">
        <v>3637</v>
      </c>
      <c r="G5998" s="11" t="s">
        <v>3634</v>
      </c>
      <c r="H5998" s="39" t="str">
        <f>CONCATENATE(Tabela14[[#This Row],[CLASSE]],".",Tabela14[[#This Row],[GRUPO]],".",Tabela14[[#This Row],[SUBGRUPO]],".",Tabela14[[#This Row],[TÍTULO]],".",Tabela14[[#This Row],[SUBTÍTULO]],".",Tabela14[[#This Row],[ÍTEM]],".",Tabela14[[#This Row],[SUBÍTEM]])</f>
        <v>7.1.1.3.1.06.00</v>
      </c>
      <c r="I5998" s="11">
        <v>2022</v>
      </c>
      <c r="J5998" s="47" t="s">
        <v>8897</v>
      </c>
      <c r="K5998" s="29" t="s">
        <v>8898</v>
      </c>
      <c r="L5998" s="11" t="s">
        <v>3</v>
      </c>
      <c r="M5998" s="11"/>
      <c r="N5998" s="11" t="s">
        <v>1277</v>
      </c>
      <c r="O5998" s="11" t="s">
        <v>1277</v>
      </c>
    </row>
    <row r="5999" spans="1:15" ht="82.8">
      <c r="A5999" s="11">
        <v>7</v>
      </c>
      <c r="B5999" s="11">
        <v>1</v>
      </c>
      <c r="C5999" s="11">
        <v>1</v>
      </c>
      <c r="D5999" s="11">
        <v>3</v>
      </c>
      <c r="E5999" s="11">
        <v>1</v>
      </c>
      <c r="F5999" s="11" t="s">
        <v>3650</v>
      </c>
      <c r="G5999" s="11" t="s">
        <v>3634</v>
      </c>
      <c r="H5999" s="39" t="str">
        <f>CONCATENATE(Tabela14[[#This Row],[CLASSE]],".",Tabela14[[#This Row],[GRUPO]],".",Tabela14[[#This Row],[SUBGRUPO]],".",Tabela14[[#This Row],[TÍTULO]],".",Tabela14[[#This Row],[SUBTÍTULO]],".",Tabela14[[#This Row],[ÍTEM]],".",Tabela14[[#This Row],[SUBÍTEM]])</f>
        <v>7.1.1.3.1.07.00</v>
      </c>
      <c r="I5999" s="11">
        <v>2022</v>
      </c>
      <c r="J5999" s="47" t="s">
        <v>2847</v>
      </c>
      <c r="K5999" s="29" t="s">
        <v>8899</v>
      </c>
      <c r="L5999" s="11" t="s">
        <v>3</v>
      </c>
      <c r="M5999" s="11"/>
      <c r="N5999" s="11" t="s">
        <v>1277</v>
      </c>
      <c r="O5999" s="11" t="s">
        <v>1277</v>
      </c>
    </row>
    <row r="6000" spans="1:15">
      <c r="A6000" s="4" t="s">
        <v>3670</v>
      </c>
      <c r="B6000" s="4" t="s">
        <v>3632</v>
      </c>
      <c r="C6000" s="4" t="s">
        <v>3632</v>
      </c>
      <c r="D6000" s="4" t="s">
        <v>3646</v>
      </c>
      <c r="E6000" s="4" t="s">
        <v>3632</v>
      </c>
      <c r="F6000" s="4" t="s">
        <v>3651</v>
      </c>
      <c r="G6000" s="4" t="s">
        <v>3634</v>
      </c>
      <c r="H6000" s="39" t="str">
        <f>CONCATENATE(Tabela14[[#This Row],[CLASSE]],".",Tabela14[[#This Row],[GRUPO]],".",Tabela14[[#This Row],[SUBGRUPO]],".",Tabela14[[#This Row],[TÍTULO]],".",Tabela14[[#This Row],[SUBTÍTULO]],".",Tabela14[[#This Row],[ÍTEM]],".",Tabela14[[#This Row],[SUBÍTEM]])</f>
        <v>7.1.1.3.1.08.00</v>
      </c>
      <c r="I6000" s="11">
        <v>2022</v>
      </c>
      <c r="J6000" s="63" t="s">
        <v>6813</v>
      </c>
      <c r="K6000" s="29" t="s">
        <v>4541</v>
      </c>
      <c r="L6000" s="11" t="s">
        <v>3</v>
      </c>
      <c r="M6000" s="11"/>
      <c r="N6000" s="11" t="s">
        <v>1277</v>
      </c>
      <c r="O6000" s="11" t="s">
        <v>1277</v>
      </c>
    </row>
    <row r="6001" spans="1:15" ht="27.6">
      <c r="A6001" s="11" t="s">
        <v>3670</v>
      </c>
      <c r="B6001" s="11" t="s">
        <v>3632</v>
      </c>
      <c r="C6001" s="11" t="s">
        <v>3632</v>
      </c>
      <c r="D6001" s="11" t="s">
        <v>3646</v>
      </c>
      <c r="E6001" s="11" t="s">
        <v>3632</v>
      </c>
      <c r="F6001" s="11" t="s">
        <v>3657</v>
      </c>
      <c r="G6001" s="11" t="s">
        <v>3634</v>
      </c>
      <c r="H6001" s="39" t="str">
        <f>CONCATENATE(Tabela14[[#This Row],[CLASSE]],".",Tabela14[[#This Row],[GRUPO]],".",Tabela14[[#This Row],[SUBGRUPO]],".",Tabela14[[#This Row],[TÍTULO]],".",Tabela14[[#This Row],[SUBTÍTULO]],".",Tabela14[[#This Row],[ÍTEM]],".",Tabela14[[#This Row],[SUBÍTEM]])</f>
        <v>7.1.1.3.1.12.00</v>
      </c>
      <c r="I6001" s="11" t="s">
        <v>9221</v>
      </c>
      <c r="J6001" s="44" t="s">
        <v>9705</v>
      </c>
      <c r="K6001" s="44" t="s">
        <v>9706</v>
      </c>
      <c r="L6001" s="10" t="s">
        <v>3</v>
      </c>
      <c r="M6001" s="11"/>
      <c r="N6001" s="11" t="s">
        <v>1277</v>
      </c>
      <c r="O6001" s="11" t="s">
        <v>1277</v>
      </c>
    </row>
    <row r="6002" spans="1:15" ht="27.6">
      <c r="A6002" s="11" t="s">
        <v>3670</v>
      </c>
      <c r="B6002" s="11" t="s">
        <v>3632</v>
      </c>
      <c r="C6002" s="11" t="s">
        <v>3632</v>
      </c>
      <c r="D6002" s="11" t="s">
        <v>3646</v>
      </c>
      <c r="E6002" s="11" t="s">
        <v>3632</v>
      </c>
      <c r="F6002" s="11" t="s">
        <v>3658</v>
      </c>
      <c r="G6002" s="11" t="s">
        <v>3634</v>
      </c>
      <c r="H6002" s="39" t="str">
        <f>CONCATENATE(Tabela14[[#This Row],[CLASSE]],".",Tabela14[[#This Row],[GRUPO]],".",Tabela14[[#This Row],[SUBGRUPO]],".",Tabela14[[#This Row],[TÍTULO]],".",Tabela14[[#This Row],[SUBTÍTULO]],".",Tabela14[[#This Row],[ÍTEM]],".",Tabela14[[#This Row],[SUBÍTEM]])</f>
        <v>7.1.1.3.1.13.00</v>
      </c>
      <c r="I6002" s="11" t="s">
        <v>9221</v>
      </c>
      <c r="J6002" s="44" t="s">
        <v>9707</v>
      </c>
      <c r="K6002" s="44" t="s">
        <v>9708</v>
      </c>
      <c r="L6002" s="10" t="s">
        <v>3</v>
      </c>
      <c r="M6002" s="11"/>
      <c r="N6002" s="11" t="s">
        <v>1277</v>
      </c>
      <c r="O6002" s="11" t="s">
        <v>1277</v>
      </c>
    </row>
    <row r="6003" spans="1:15">
      <c r="A6003" s="4">
        <v>7</v>
      </c>
      <c r="B6003" s="4">
        <v>1</v>
      </c>
      <c r="C6003" s="4">
        <v>1</v>
      </c>
      <c r="D6003" s="4">
        <v>3</v>
      </c>
      <c r="E6003" s="4">
        <v>1</v>
      </c>
      <c r="F6003" s="4">
        <v>99</v>
      </c>
      <c r="G6003" s="4" t="s">
        <v>3634</v>
      </c>
      <c r="H6003" s="39" t="str">
        <f>CONCATENATE(Tabela14[[#This Row],[CLASSE]],".",Tabela14[[#This Row],[GRUPO]],".",Tabela14[[#This Row],[SUBGRUPO]],".",Tabela14[[#This Row],[TÍTULO]],".",Tabela14[[#This Row],[SUBTÍTULO]],".",Tabela14[[#This Row],[ÍTEM]],".",Tabela14[[#This Row],[SUBÍTEM]])</f>
        <v>7.1.1.3.1.99.00</v>
      </c>
      <c r="I6003" s="11">
        <v>2022</v>
      </c>
      <c r="J6003" s="63" t="s">
        <v>2599</v>
      </c>
      <c r="K6003" s="29" t="s">
        <v>4049</v>
      </c>
      <c r="L6003" s="11" t="s">
        <v>3</v>
      </c>
      <c r="M6003" s="11"/>
      <c r="N6003" s="11" t="s">
        <v>1277</v>
      </c>
      <c r="O6003" s="11" t="s">
        <v>1277</v>
      </c>
    </row>
    <row r="6004" spans="1:15" ht="27.6">
      <c r="A6004" s="11">
        <v>7</v>
      </c>
      <c r="B6004" s="11">
        <v>1</v>
      </c>
      <c r="C6004" s="11">
        <v>1</v>
      </c>
      <c r="D6004" s="11">
        <v>3</v>
      </c>
      <c r="E6004" s="11">
        <v>2</v>
      </c>
      <c r="F6004" s="11" t="s">
        <v>3634</v>
      </c>
      <c r="G6004" s="11" t="s">
        <v>3634</v>
      </c>
      <c r="H6004" s="39" t="str">
        <f>CONCATENATE(Tabela14[[#This Row],[CLASSE]],".",Tabela14[[#This Row],[GRUPO]],".",Tabela14[[#This Row],[SUBGRUPO]],".",Tabela14[[#This Row],[TÍTULO]],".",Tabela14[[#This Row],[SUBTÍTULO]],".",Tabela14[[#This Row],[ÍTEM]],".",Tabela14[[#This Row],[SUBÍTEM]])</f>
        <v>7.1.1.3.2.00.00</v>
      </c>
      <c r="I6004" s="11">
        <v>2022</v>
      </c>
      <c r="J6004" s="47" t="s">
        <v>8900</v>
      </c>
      <c r="K6004" s="29" t="s">
        <v>1202</v>
      </c>
      <c r="L6004" s="11" t="s">
        <v>3</v>
      </c>
      <c r="M6004" s="11"/>
      <c r="N6004" s="11" t="s">
        <v>1281</v>
      </c>
      <c r="O6004" s="11" t="s">
        <v>1277</v>
      </c>
    </row>
    <row r="6005" spans="1:15" ht="27.6">
      <c r="A6005" s="11">
        <v>7</v>
      </c>
      <c r="B6005" s="11">
        <v>1</v>
      </c>
      <c r="C6005" s="11">
        <v>1</v>
      </c>
      <c r="D6005" s="11">
        <v>3</v>
      </c>
      <c r="E6005" s="11">
        <v>3</v>
      </c>
      <c r="F6005" s="11" t="s">
        <v>3634</v>
      </c>
      <c r="G6005" s="11" t="s">
        <v>3634</v>
      </c>
      <c r="H6005" s="39" t="str">
        <f>CONCATENATE(Tabela14[[#This Row],[CLASSE]],".",Tabela14[[#This Row],[GRUPO]],".",Tabela14[[#This Row],[SUBGRUPO]],".",Tabela14[[#This Row],[TÍTULO]],".",Tabela14[[#This Row],[SUBTÍTULO]],".",Tabela14[[#This Row],[ÍTEM]],".",Tabela14[[#This Row],[SUBÍTEM]])</f>
        <v>7.1.1.3.3.00.00</v>
      </c>
      <c r="I6005" s="11">
        <v>2022</v>
      </c>
      <c r="J6005" s="47" t="s">
        <v>8901</v>
      </c>
      <c r="K6005" s="29" t="s">
        <v>1202</v>
      </c>
      <c r="L6005" s="11" t="s">
        <v>3</v>
      </c>
      <c r="M6005" s="11"/>
      <c r="N6005" s="11" t="s">
        <v>1281</v>
      </c>
      <c r="O6005" s="11" t="s">
        <v>1277</v>
      </c>
    </row>
    <row r="6006" spans="1:15" ht="27.6">
      <c r="A6006" s="11">
        <v>7</v>
      </c>
      <c r="B6006" s="11">
        <v>1</v>
      </c>
      <c r="C6006" s="11">
        <v>1</v>
      </c>
      <c r="D6006" s="11">
        <v>3</v>
      </c>
      <c r="E6006" s="11">
        <v>4</v>
      </c>
      <c r="F6006" s="11" t="s">
        <v>3634</v>
      </c>
      <c r="G6006" s="11" t="s">
        <v>3634</v>
      </c>
      <c r="H6006" s="39" t="str">
        <f>CONCATENATE(Tabela14[[#This Row],[CLASSE]],".",Tabela14[[#This Row],[GRUPO]],".",Tabela14[[#This Row],[SUBGRUPO]],".",Tabela14[[#This Row],[TÍTULO]],".",Tabela14[[#This Row],[SUBTÍTULO]],".",Tabela14[[#This Row],[ÍTEM]],".",Tabela14[[#This Row],[SUBÍTEM]])</f>
        <v>7.1.1.3.4.00.00</v>
      </c>
      <c r="I6006" s="11">
        <v>2022</v>
      </c>
      <c r="J6006" s="47" t="s">
        <v>8902</v>
      </c>
      <c r="K6006" s="29" t="s">
        <v>1202</v>
      </c>
      <c r="L6006" s="11" t="s">
        <v>3</v>
      </c>
      <c r="M6006" s="11"/>
      <c r="N6006" s="11" t="s">
        <v>1281</v>
      </c>
      <c r="O6006" s="11" t="s">
        <v>1277</v>
      </c>
    </row>
    <row r="6007" spans="1:15" ht="27.6">
      <c r="A6007" s="11">
        <v>7</v>
      </c>
      <c r="B6007" s="11">
        <v>1</v>
      </c>
      <c r="C6007" s="11">
        <v>1</v>
      </c>
      <c r="D6007" s="11">
        <v>3</v>
      </c>
      <c r="E6007" s="11">
        <v>5</v>
      </c>
      <c r="F6007" s="11" t="s">
        <v>3634</v>
      </c>
      <c r="G6007" s="11" t="s">
        <v>3634</v>
      </c>
      <c r="H6007" s="39" t="str">
        <f>CONCATENATE(Tabela14[[#This Row],[CLASSE]],".",Tabela14[[#This Row],[GRUPO]],".",Tabela14[[#This Row],[SUBGRUPO]],".",Tabela14[[#This Row],[TÍTULO]],".",Tabela14[[#This Row],[SUBTÍTULO]],".",Tabela14[[#This Row],[ÍTEM]],".",Tabela14[[#This Row],[SUBÍTEM]])</f>
        <v>7.1.1.3.5.00.00</v>
      </c>
      <c r="I6007" s="11">
        <v>2022</v>
      </c>
      <c r="J6007" s="47" t="s">
        <v>8903</v>
      </c>
      <c r="K6007" s="29" t="s">
        <v>1202</v>
      </c>
      <c r="L6007" s="11" t="s">
        <v>3</v>
      </c>
      <c r="M6007" s="11"/>
      <c r="N6007" s="11" t="s">
        <v>1281</v>
      </c>
      <c r="O6007" s="11" t="s">
        <v>1277</v>
      </c>
    </row>
    <row r="6008" spans="1:15">
      <c r="A6008" s="11" t="s">
        <v>3670</v>
      </c>
      <c r="B6008" s="11" t="s">
        <v>3632</v>
      </c>
      <c r="C6008" s="11" t="s">
        <v>3632</v>
      </c>
      <c r="D6008" s="11" t="s">
        <v>3647</v>
      </c>
      <c r="E6008" s="11" t="s">
        <v>3633</v>
      </c>
      <c r="F6008" s="11" t="s">
        <v>3634</v>
      </c>
      <c r="G6008" s="11" t="s">
        <v>3634</v>
      </c>
      <c r="H6008" s="25" t="str">
        <f>CONCATENATE(Tabela14[[#This Row],[CLASSE]],".",Tabela14[[#This Row],[GRUPO]],".",Tabela14[[#This Row],[SUBGRUPO]],".",Tabela14[[#This Row],[TÍTULO]],".",Tabela14[[#This Row],[SUBTÍTULO]],".",Tabela14[[#This Row],[ÍTEM]],".",Tabela14[[#This Row],[SUBÍTEM]])</f>
        <v>7.1.1.4.0.00.00</v>
      </c>
      <c r="I6008" s="11" t="s">
        <v>9221</v>
      </c>
      <c r="J6008" s="44" t="s">
        <v>3186</v>
      </c>
      <c r="K6008" s="37" t="s">
        <v>9323</v>
      </c>
      <c r="L6008" s="11" t="s">
        <v>3</v>
      </c>
      <c r="M6008" s="11"/>
      <c r="N6008" s="11" t="s">
        <v>1281</v>
      </c>
      <c r="O6008" s="11" t="s">
        <v>1277</v>
      </c>
    </row>
    <row r="6009" spans="1:15" ht="69">
      <c r="A6009" s="11" t="s">
        <v>3670</v>
      </c>
      <c r="B6009" s="11" t="s">
        <v>3632</v>
      </c>
      <c r="C6009" s="11" t="s">
        <v>3632</v>
      </c>
      <c r="D6009" s="11" t="s">
        <v>3647</v>
      </c>
      <c r="E6009" s="11" t="s">
        <v>3632</v>
      </c>
      <c r="F6009" s="11" t="s">
        <v>3634</v>
      </c>
      <c r="G6009" s="11" t="s">
        <v>3634</v>
      </c>
      <c r="H6009" s="39" t="str">
        <f>CONCATENATE(Tabela14[[#This Row],[CLASSE]],".",Tabela14[[#This Row],[GRUPO]],".",Tabela14[[#This Row],[SUBGRUPO]],".",Tabela14[[#This Row],[TÍTULO]],".",Tabela14[[#This Row],[SUBTÍTULO]],".",Tabela14[[#This Row],[ÍTEM]],".",Tabela14[[#This Row],[SUBÍTEM]])</f>
        <v>7.1.1.4.1.00.00</v>
      </c>
      <c r="I6009" s="11" t="s">
        <v>9221</v>
      </c>
      <c r="J6009" s="44" t="s">
        <v>9709</v>
      </c>
      <c r="K6009" s="44" t="s">
        <v>9710</v>
      </c>
      <c r="L6009" s="10" t="s">
        <v>3</v>
      </c>
      <c r="M6009" s="11"/>
      <c r="N6009" s="11" t="s">
        <v>1277</v>
      </c>
      <c r="O6009" s="11" t="s">
        <v>1277</v>
      </c>
    </row>
    <row r="6010" spans="1:15" ht="69">
      <c r="A6010" s="11" t="s">
        <v>3670</v>
      </c>
      <c r="B6010" s="11" t="s">
        <v>3632</v>
      </c>
      <c r="C6010" s="11" t="s">
        <v>3632</v>
      </c>
      <c r="D6010" s="11" t="s">
        <v>3647</v>
      </c>
      <c r="E6010" s="11" t="s">
        <v>3644</v>
      </c>
      <c r="F6010" s="11" t="s">
        <v>3634</v>
      </c>
      <c r="G6010" s="11" t="s">
        <v>3634</v>
      </c>
      <c r="H6010" s="39" t="str">
        <f>CONCATENATE(Tabela14[[#This Row],[CLASSE]],".",Tabela14[[#This Row],[GRUPO]],".",Tabela14[[#This Row],[SUBGRUPO]],".",Tabela14[[#This Row],[TÍTULO]],".",Tabela14[[#This Row],[SUBTÍTULO]],".",Tabela14[[#This Row],[ÍTEM]],".",Tabela14[[#This Row],[SUBÍTEM]])</f>
        <v>7.1.1.4.2.00.00</v>
      </c>
      <c r="I6010" s="11" t="s">
        <v>9221</v>
      </c>
      <c r="J6010" s="44" t="s">
        <v>9711</v>
      </c>
      <c r="K6010" s="44" t="s">
        <v>9710</v>
      </c>
      <c r="L6010" s="10" t="s">
        <v>3</v>
      </c>
      <c r="M6010" s="11"/>
      <c r="N6010" s="11" t="s">
        <v>1277</v>
      </c>
      <c r="O6010" s="11" t="s">
        <v>1277</v>
      </c>
    </row>
    <row r="6011" spans="1:15" ht="69">
      <c r="A6011" s="11" t="s">
        <v>3670</v>
      </c>
      <c r="B6011" s="11" t="s">
        <v>3632</v>
      </c>
      <c r="C6011" s="11" t="s">
        <v>3632</v>
      </c>
      <c r="D6011" s="11" t="s">
        <v>3647</v>
      </c>
      <c r="E6011" s="11" t="s">
        <v>3646</v>
      </c>
      <c r="F6011" s="11" t="s">
        <v>3634</v>
      </c>
      <c r="G6011" s="11" t="s">
        <v>3634</v>
      </c>
      <c r="H6011" s="39" t="str">
        <f>CONCATENATE(Tabela14[[#This Row],[CLASSE]],".",Tabela14[[#This Row],[GRUPO]],".",Tabela14[[#This Row],[SUBGRUPO]],".",Tabela14[[#This Row],[TÍTULO]],".",Tabela14[[#This Row],[SUBTÍTULO]],".",Tabela14[[#This Row],[ÍTEM]],".",Tabela14[[#This Row],[SUBÍTEM]])</f>
        <v>7.1.1.4.3.00.00</v>
      </c>
      <c r="I6011" s="11" t="s">
        <v>9221</v>
      </c>
      <c r="J6011" s="44" t="s">
        <v>9712</v>
      </c>
      <c r="K6011" s="44" t="s">
        <v>9710</v>
      </c>
      <c r="L6011" s="10" t="s">
        <v>3</v>
      </c>
      <c r="M6011" s="11"/>
      <c r="N6011" s="11" t="s">
        <v>1277</v>
      </c>
      <c r="O6011" s="11" t="s">
        <v>1277</v>
      </c>
    </row>
    <row r="6012" spans="1:15" ht="69">
      <c r="A6012" s="11" t="s">
        <v>3670</v>
      </c>
      <c r="B6012" s="11" t="s">
        <v>3632</v>
      </c>
      <c r="C6012" s="11" t="s">
        <v>3632</v>
      </c>
      <c r="D6012" s="11" t="s">
        <v>3647</v>
      </c>
      <c r="E6012" s="11" t="s">
        <v>3647</v>
      </c>
      <c r="F6012" s="11" t="s">
        <v>3634</v>
      </c>
      <c r="G6012" s="11" t="s">
        <v>3634</v>
      </c>
      <c r="H6012" s="39" t="str">
        <f>CONCATENATE(Tabela14[[#This Row],[CLASSE]],".",Tabela14[[#This Row],[GRUPO]],".",Tabela14[[#This Row],[SUBGRUPO]],".",Tabela14[[#This Row],[TÍTULO]],".",Tabela14[[#This Row],[SUBTÍTULO]],".",Tabela14[[#This Row],[ÍTEM]],".",Tabela14[[#This Row],[SUBÍTEM]])</f>
        <v>7.1.1.4.4.00.00</v>
      </c>
      <c r="I6012" s="11" t="s">
        <v>9221</v>
      </c>
      <c r="J6012" s="44" t="s">
        <v>9713</v>
      </c>
      <c r="K6012" s="44" t="s">
        <v>9710</v>
      </c>
      <c r="L6012" s="10" t="s">
        <v>3</v>
      </c>
      <c r="M6012" s="11"/>
      <c r="N6012" s="11" t="s">
        <v>1277</v>
      </c>
      <c r="O6012" s="11" t="s">
        <v>1277</v>
      </c>
    </row>
    <row r="6013" spans="1:15" ht="69">
      <c r="A6013" s="11" t="s">
        <v>3670</v>
      </c>
      <c r="B6013" s="11" t="s">
        <v>3632</v>
      </c>
      <c r="C6013" s="11" t="s">
        <v>3632</v>
      </c>
      <c r="D6013" s="11" t="s">
        <v>3647</v>
      </c>
      <c r="E6013" s="11" t="s">
        <v>3648</v>
      </c>
      <c r="F6013" s="11" t="s">
        <v>3634</v>
      </c>
      <c r="G6013" s="11" t="s">
        <v>3634</v>
      </c>
      <c r="H6013" s="39" t="str">
        <f>CONCATENATE(Tabela14[[#This Row],[CLASSE]],".",Tabela14[[#This Row],[GRUPO]],".",Tabela14[[#This Row],[SUBGRUPO]],".",Tabela14[[#This Row],[TÍTULO]],".",Tabela14[[#This Row],[SUBTÍTULO]],".",Tabela14[[#This Row],[ÍTEM]],".",Tabela14[[#This Row],[SUBÍTEM]])</f>
        <v>7.1.1.4.5.00.00</v>
      </c>
      <c r="I6013" s="11" t="s">
        <v>9221</v>
      </c>
      <c r="J6013" s="44" t="s">
        <v>9714</v>
      </c>
      <c r="K6013" s="44" t="s">
        <v>9710</v>
      </c>
      <c r="L6013" s="10" t="s">
        <v>3</v>
      </c>
      <c r="M6013" s="11"/>
      <c r="N6013" s="11" t="s">
        <v>1277</v>
      </c>
      <c r="O6013" s="11" t="s">
        <v>1277</v>
      </c>
    </row>
    <row r="6014" spans="1:15">
      <c r="A6014" s="11" t="s">
        <v>3670</v>
      </c>
      <c r="B6014" s="11" t="s">
        <v>3632</v>
      </c>
      <c r="C6014" s="11" t="s">
        <v>3632</v>
      </c>
      <c r="D6014" s="11" t="s">
        <v>3654</v>
      </c>
      <c r="E6014" s="11" t="s">
        <v>3633</v>
      </c>
      <c r="F6014" s="11" t="s">
        <v>3634</v>
      </c>
      <c r="G6014" s="11" t="s">
        <v>3634</v>
      </c>
      <c r="H6014" s="39" t="str">
        <f>CONCATENATE(Tabela14[[#This Row],[CLASSE]],".",Tabela14[[#This Row],[GRUPO]],".",Tabela14[[#This Row],[SUBGRUPO]],".",Tabela14[[#This Row],[TÍTULO]],".",Tabela14[[#This Row],[SUBTÍTULO]],".",Tabela14[[#This Row],[ÍTEM]],".",Tabela14[[#This Row],[SUBÍTEM]])</f>
        <v>7.1.1.9.0.00.00</v>
      </c>
      <c r="I6014" s="11">
        <v>2022</v>
      </c>
      <c r="J6014" s="47" t="s">
        <v>1203</v>
      </c>
      <c r="K6014" s="29" t="s">
        <v>1204</v>
      </c>
      <c r="L6014" s="11" t="s">
        <v>3</v>
      </c>
      <c r="M6014" s="11"/>
      <c r="N6014" s="11" t="s">
        <v>1281</v>
      </c>
      <c r="O6014" s="11" t="s">
        <v>1281</v>
      </c>
    </row>
    <row r="6015" spans="1:15">
      <c r="A6015" s="11" t="s">
        <v>3670</v>
      </c>
      <c r="B6015" s="11" t="s">
        <v>3632</v>
      </c>
      <c r="C6015" s="11" t="s">
        <v>3632</v>
      </c>
      <c r="D6015" s="11" t="s">
        <v>3654</v>
      </c>
      <c r="E6015" s="11" t="s">
        <v>3632</v>
      </c>
      <c r="F6015" s="11" t="s">
        <v>3634</v>
      </c>
      <c r="G6015" s="11" t="s">
        <v>3634</v>
      </c>
      <c r="H6015" s="39" t="str">
        <f>CONCATENATE(Tabela14[[#This Row],[CLASSE]],".",Tabela14[[#This Row],[GRUPO]],".",Tabela14[[#This Row],[SUBGRUPO]],".",Tabela14[[#This Row],[TÍTULO]],".",Tabela14[[#This Row],[SUBTÍTULO]],".",Tabela14[[#This Row],[ÍTEM]],".",Tabela14[[#This Row],[SUBÍTEM]])</f>
        <v>7.1.1.9.1.00.00</v>
      </c>
      <c r="I6015" s="11">
        <v>2022</v>
      </c>
      <c r="J6015" s="47" t="s">
        <v>8938</v>
      </c>
      <c r="K6015" s="29" t="s">
        <v>1204</v>
      </c>
      <c r="L6015" s="11" t="s">
        <v>3</v>
      </c>
      <c r="M6015" s="11"/>
      <c r="N6015" s="11" t="s">
        <v>1277</v>
      </c>
      <c r="O6015" s="11" t="s">
        <v>1281</v>
      </c>
    </row>
    <row r="6016" spans="1:15">
      <c r="A6016" s="11" t="s">
        <v>3670</v>
      </c>
      <c r="B6016" s="11" t="s">
        <v>3632</v>
      </c>
      <c r="C6016" s="11" t="s">
        <v>3632</v>
      </c>
      <c r="D6016" s="11" t="s">
        <v>3654</v>
      </c>
      <c r="E6016" s="11" t="s">
        <v>3644</v>
      </c>
      <c r="F6016" s="11" t="s">
        <v>3634</v>
      </c>
      <c r="G6016" s="11" t="s">
        <v>3634</v>
      </c>
      <c r="H6016" s="39" t="str">
        <f>CONCATENATE(Tabela14[[#This Row],[CLASSE]],".",Tabela14[[#This Row],[GRUPO]],".",Tabela14[[#This Row],[SUBGRUPO]],".",Tabela14[[#This Row],[TÍTULO]],".",Tabela14[[#This Row],[SUBTÍTULO]],".",Tabela14[[#This Row],[ÍTEM]],".",Tabela14[[#This Row],[SUBÍTEM]])</f>
        <v>7.1.1.9.2.00.00</v>
      </c>
      <c r="I6016" s="11">
        <v>2022</v>
      </c>
      <c r="J6016" s="47" t="s">
        <v>8939</v>
      </c>
      <c r="K6016" s="29" t="s">
        <v>1204</v>
      </c>
      <c r="L6016" s="11" t="s">
        <v>3</v>
      </c>
      <c r="M6016" s="11"/>
      <c r="N6016" s="11" t="s">
        <v>1277</v>
      </c>
      <c r="O6016" s="11" t="s">
        <v>1281</v>
      </c>
    </row>
    <row r="6017" spans="1:15">
      <c r="A6017" s="11" t="s">
        <v>3670</v>
      </c>
      <c r="B6017" s="11" t="s">
        <v>3632</v>
      </c>
      <c r="C6017" s="11" t="s">
        <v>3632</v>
      </c>
      <c r="D6017" s="11" t="s">
        <v>3654</v>
      </c>
      <c r="E6017" s="11" t="s">
        <v>3646</v>
      </c>
      <c r="F6017" s="11" t="s">
        <v>3634</v>
      </c>
      <c r="G6017" s="11" t="s">
        <v>3634</v>
      </c>
      <c r="H6017" s="39" t="str">
        <f>CONCATENATE(Tabela14[[#This Row],[CLASSE]],".",Tabela14[[#This Row],[GRUPO]],".",Tabela14[[#This Row],[SUBGRUPO]],".",Tabela14[[#This Row],[TÍTULO]],".",Tabela14[[#This Row],[SUBTÍTULO]],".",Tabela14[[#This Row],[ÍTEM]],".",Tabela14[[#This Row],[SUBÍTEM]])</f>
        <v>7.1.1.9.3.00.00</v>
      </c>
      <c r="I6017" s="11">
        <v>2022</v>
      </c>
      <c r="J6017" s="47" t="s">
        <v>8940</v>
      </c>
      <c r="K6017" s="29" t="s">
        <v>1204</v>
      </c>
      <c r="L6017" s="11" t="s">
        <v>3</v>
      </c>
      <c r="M6017" s="11"/>
      <c r="N6017" s="11" t="s">
        <v>1277</v>
      </c>
      <c r="O6017" s="11" t="s">
        <v>1281</v>
      </c>
    </row>
    <row r="6018" spans="1:15">
      <c r="A6018" s="11" t="s">
        <v>3670</v>
      </c>
      <c r="B6018" s="11" t="s">
        <v>3632</v>
      </c>
      <c r="C6018" s="11" t="s">
        <v>3632</v>
      </c>
      <c r="D6018" s="11" t="s">
        <v>3654</v>
      </c>
      <c r="E6018" s="11" t="s">
        <v>3647</v>
      </c>
      <c r="F6018" s="11" t="s">
        <v>3634</v>
      </c>
      <c r="G6018" s="11" t="s">
        <v>3634</v>
      </c>
      <c r="H6018" s="39" t="str">
        <f>CONCATENATE(Tabela14[[#This Row],[CLASSE]],".",Tabela14[[#This Row],[GRUPO]],".",Tabela14[[#This Row],[SUBGRUPO]],".",Tabela14[[#This Row],[TÍTULO]],".",Tabela14[[#This Row],[SUBTÍTULO]],".",Tabela14[[#This Row],[ÍTEM]],".",Tabela14[[#This Row],[SUBÍTEM]])</f>
        <v>7.1.1.9.4.00.00</v>
      </c>
      <c r="I6018" s="11">
        <v>2022</v>
      </c>
      <c r="J6018" s="47" t="s">
        <v>8941</v>
      </c>
      <c r="K6018" s="29" t="s">
        <v>1204</v>
      </c>
      <c r="L6018" s="11" t="s">
        <v>3</v>
      </c>
      <c r="M6018" s="11"/>
      <c r="N6018" s="11" t="s">
        <v>1277</v>
      </c>
      <c r="O6018" s="11" t="s">
        <v>1281</v>
      </c>
    </row>
    <row r="6019" spans="1:15">
      <c r="A6019" s="11" t="s">
        <v>3670</v>
      </c>
      <c r="B6019" s="11" t="s">
        <v>3632</v>
      </c>
      <c r="C6019" s="11" t="s">
        <v>3632</v>
      </c>
      <c r="D6019" s="11" t="s">
        <v>3654</v>
      </c>
      <c r="E6019" s="11" t="s">
        <v>3648</v>
      </c>
      <c r="F6019" s="11" t="s">
        <v>3634</v>
      </c>
      <c r="G6019" s="11" t="s">
        <v>3634</v>
      </c>
      <c r="H6019" s="39" t="str">
        <f>CONCATENATE(Tabela14[[#This Row],[CLASSE]],".",Tabela14[[#This Row],[GRUPO]],".",Tabela14[[#This Row],[SUBGRUPO]],".",Tabela14[[#This Row],[TÍTULO]],".",Tabela14[[#This Row],[SUBTÍTULO]],".",Tabela14[[#This Row],[ÍTEM]],".",Tabela14[[#This Row],[SUBÍTEM]])</f>
        <v>7.1.1.9.5.00.00</v>
      </c>
      <c r="I6019" s="11">
        <v>2022</v>
      </c>
      <c r="J6019" s="47" t="s">
        <v>8942</v>
      </c>
      <c r="K6019" s="29" t="s">
        <v>1204</v>
      </c>
      <c r="L6019" s="11" t="s">
        <v>3</v>
      </c>
      <c r="M6019" s="11"/>
      <c r="N6019" s="11" t="s">
        <v>1277</v>
      </c>
      <c r="O6019" s="11" t="s">
        <v>1281</v>
      </c>
    </row>
    <row r="6020" spans="1:15" ht="27.6">
      <c r="A6020" s="11" t="s">
        <v>3670</v>
      </c>
      <c r="B6020" s="11" t="s">
        <v>3632</v>
      </c>
      <c r="C6020" s="11" t="s">
        <v>3644</v>
      </c>
      <c r="D6020" s="11" t="s">
        <v>3633</v>
      </c>
      <c r="E6020" s="11" t="s">
        <v>3633</v>
      </c>
      <c r="F6020" s="11" t="s">
        <v>3634</v>
      </c>
      <c r="G6020" s="11" t="s">
        <v>3634</v>
      </c>
      <c r="H6020" s="39" t="str">
        <f>CONCATENATE(Tabela14[[#This Row],[CLASSE]],".",Tabela14[[#This Row],[GRUPO]],".",Tabela14[[#This Row],[SUBGRUPO]],".",Tabela14[[#This Row],[TÍTULO]],".",Tabela14[[#This Row],[SUBTÍTULO]],".",Tabela14[[#This Row],[ÍTEM]],".",Tabela14[[#This Row],[SUBÍTEM]])</f>
        <v>7.1.2.0.0.00.00</v>
      </c>
      <c r="I6020" s="11">
        <v>2022</v>
      </c>
      <c r="J6020" s="47" t="s">
        <v>1205</v>
      </c>
      <c r="K6020" s="29" t="s">
        <v>6814</v>
      </c>
      <c r="L6020" s="11" t="s">
        <v>3</v>
      </c>
      <c r="M6020" s="11"/>
      <c r="N6020" s="11" t="s">
        <v>1281</v>
      </c>
      <c r="O6020" s="11" t="s">
        <v>1281</v>
      </c>
    </row>
    <row r="6021" spans="1:15" ht="82.8">
      <c r="A6021" s="11" t="s">
        <v>3670</v>
      </c>
      <c r="B6021" s="11" t="s">
        <v>3632</v>
      </c>
      <c r="C6021" s="11" t="s">
        <v>3644</v>
      </c>
      <c r="D6021" s="11" t="s">
        <v>3632</v>
      </c>
      <c r="E6021" s="11" t="s">
        <v>3633</v>
      </c>
      <c r="F6021" s="11" t="s">
        <v>3634</v>
      </c>
      <c r="G6021" s="11" t="s">
        <v>3634</v>
      </c>
      <c r="H6021" s="39" t="str">
        <f>CONCATENATE(Tabela14[[#This Row],[CLASSE]],".",Tabela14[[#This Row],[GRUPO]],".",Tabela14[[#This Row],[SUBGRUPO]],".",Tabela14[[#This Row],[TÍTULO]],".",Tabela14[[#This Row],[SUBTÍTULO]],".",Tabela14[[#This Row],[ÍTEM]],".",Tabela14[[#This Row],[SUBÍTEM]])</f>
        <v>7.1.2.1.0.00.00</v>
      </c>
      <c r="I6021" s="11">
        <v>2022</v>
      </c>
      <c r="J6021" s="47" t="s">
        <v>1206</v>
      </c>
      <c r="K6021" s="29" t="s">
        <v>9910</v>
      </c>
      <c r="L6021" s="11" t="s">
        <v>3</v>
      </c>
      <c r="M6021" s="11"/>
      <c r="N6021" s="11" t="s">
        <v>1281</v>
      </c>
      <c r="O6021" s="11" t="s">
        <v>1277</v>
      </c>
    </row>
    <row r="6022" spans="1:15" ht="82.8">
      <c r="A6022" s="4" t="s">
        <v>3670</v>
      </c>
      <c r="B6022" s="4" t="s">
        <v>3632</v>
      </c>
      <c r="C6022" s="4" t="s">
        <v>3644</v>
      </c>
      <c r="D6022" s="4" t="s">
        <v>3632</v>
      </c>
      <c r="E6022" s="4" t="s">
        <v>3632</v>
      </c>
      <c r="F6022" s="4" t="s">
        <v>3634</v>
      </c>
      <c r="G6022" s="4" t="s">
        <v>3634</v>
      </c>
      <c r="H6022" s="39" t="str">
        <f>CONCATENATE(Tabela14[[#This Row],[CLASSE]],".",Tabela14[[#This Row],[GRUPO]],".",Tabela14[[#This Row],[SUBGRUPO]],".",Tabela14[[#This Row],[TÍTULO]],".",Tabela14[[#This Row],[SUBTÍTULO]],".",Tabela14[[#This Row],[ÍTEM]],".",Tabela14[[#This Row],[SUBÍTEM]])</f>
        <v>7.1.2.1.1.00.00</v>
      </c>
      <c r="I6022" s="11">
        <v>2022</v>
      </c>
      <c r="J6022" s="63" t="s">
        <v>2681</v>
      </c>
      <c r="K6022" s="29" t="s">
        <v>9911</v>
      </c>
      <c r="L6022" s="4" t="s">
        <v>3</v>
      </c>
      <c r="M6022" s="11" t="s">
        <v>2601</v>
      </c>
      <c r="N6022" s="4" t="s">
        <v>1281</v>
      </c>
      <c r="O6022" s="11" t="s">
        <v>1277</v>
      </c>
    </row>
    <row r="6023" spans="1:15" ht="27.6">
      <c r="A6023" s="4" t="s">
        <v>3670</v>
      </c>
      <c r="B6023" s="4" t="s">
        <v>3632</v>
      </c>
      <c r="C6023" s="4" t="s">
        <v>3644</v>
      </c>
      <c r="D6023" s="4" t="s">
        <v>3632</v>
      </c>
      <c r="E6023" s="4" t="s">
        <v>3632</v>
      </c>
      <c r="F6023" s="4" t="s">
        <v>3635</v>
      </c>
      <c r="G6023" s="4" t="s">
        <v>3634</v>
      </c>
      <c r="H6023" s="39" t="str">
        <f>CONCATENATE(Tabela14[[#This Row],[CLASSE]],".",Tabela14[[#This Row],[GRUPO]],".",Tabela14[[#This Row],[SUBGRUPO]],".",Tabela14[[#This Row],[TÍTULO]],".",Tabela14[[#This Row],[SUBTÍTULO]],".",Tabela14[[#This Row],[ÍTEM]],".",Tabela14[[#This Row],[SUBÍTEM]])</f>
        <v>7.1.2.1.1.01.00</v>
      </c>
      <c r="I6023" s="11">
        <v>2022</v>
      </c>
      <c r="J6023" s="63" t="s">
        <v>2682</v>
      </c>
      <c r="K6023" s="29" t="s">
        <v>4567</v>
      </c>
      <c r="L6023" s="4" t="s">
        <v>3</v>
      </c>
      <c r="M6023" s="11"/>
      <c r="N6023" s="4" t="s">
        <v>1281</v>
      </c>
      <c r="O6023" s="11" t="s">
        <v>1277</v>
      </c>
    </row>
    <row r="6024" spans="1:15" ht="27.6">
      <c r="A6024" s="4" t="s">
        <v>3670</v>
      </c>
      <c r="B6024" s="4" t="s">
        <v>3632</v>
      </c>
      <c r="C6024" s="4" t="s">
        <v>3644</v>
      </c>
      <c r="D6024" s="4" t="s">
        <v>3632</v>
      </c>
      <c r="E6024" s="4" t="s">
        <v>3632</v>
      </c>
      <c r="F6024" s="4" t="s">
        <v>3635</v>
      </c>
      <c r="G6024" s="4" t="s">
        <v>3635</v>
      </c>
      <c r="H6024" s="39" t="str">
        <f>CONCATENATE(Tabela14[[#This Row],[CLASSE]],".",Tabela14[[#This Row],[GRUPO]],".",Tabela14[[#This Row],[SUBGRUPO]],".",Tabela14[[#This Row],[TÍTULO]],".",Tabela14[[#This Row],[SUBTÍTULO]],".",Tabela14[[#This Row],[ÍTEM]],".",Tabela14[[#This Row],[SUBÍTEM]])</f>
        <v>7.1.2.1.1.01.01</v>
      </c>
      <c r="I6024" s="11">
        <v>2022</v>
      </c>
      <c r="J6024" s="63" t="s">
        <v>2602</v>
      </c>
      <c r="K6024" s="29" t="s">
        <v>6815</v>
      </c>
      <c r="L6024" s="4" t="s">
        <v>3</v>
      </c>
      <c r="M6024" s="11"/>
      <c r="N6024" s="4" t="s">
        <v>1277</v>
      </c>
      <c r="O6024" s="11" t="s">
        <v>1277</v>
      </c>
    </row>
    <row r="6025" spans="1:15" ht="27.6">
      <c r="A6025" s="4" t="s">
        <v>3670</v>
      </c>
      <c r="B6025" s="4" t="s">
        <v>3632</v>
      </c>
      <c r="C6025" s="4" t="s">
        <v>3644</v>
      </c>
      <c r="D6025" s="4" t="s">
        <v>3632</v>
      </c>
      <c r="E6025" s="4" t="s">
        <v>3632</v>
      </c>
      <c r="F6025" s="4" t="s">
        <v>3635</v>
      </c>
      <c r="G6025" s="4" t="s">
        <v>3636</v>
      </c>
      <c r="H6025" s="39" t="str">
        <f>CONCATENATE(Tabela14[[#This Row],[CLASSE]],".",Tabela14[[#This Row],[GRUPO]],".",Tabela14[[#This Row],[SUBGRUPO]],".",Tabela14[[#This Row],[TÍTULO]],".",Tabela14[[#This Row],[SUBTÍTULO]],".",Tabela14[[#This Row],[ÍTEM]],".",Tabela14[[#This Row],[SUBÍTEM]])</f>
        <v>7.1.2.1.1.01.02</v>
      </c>
      <c r="I6025" s="11">
        <v>2022</v>
      </c>
      <c r="J6025" s="63" t="s">
        <v>2603</v>
      </c>
      <c r="K6025" s="29" t="s">
        <v>6816</v>
      </c>
      <c r="L6025" s="4" t="s">
        <v>3</v>
      </c>
      <c r="M6025" s="11"/>
      <c r="N6025" s="4" t="s">
        <v>1277</v>
      </c>
      <c r="O6025" s="11" t="s">
        <v>1277</v>
      </c>
    </row>
    <row r="6026" spans="1:15">
      <c r="A6026" s="4" t="s">
        <v>3670</v>
      </c>
      <c r="B6026" s="4" t="s">
        <v>3632</v>
      </c>
      <c r="C6026" s="4" t="s">
        <v>3644</v>
      </c>
      <c r="D6026" s="4" t="s">
        <v>3632</v>
      </c>
      <c r="E6026" s="4" t="s">
        <v>3632</v>
      </c>
      <c r="F6026" s="4" t="s">
        <v>3635</v>
      </c>
      <c r="G6026" s="4" t="s">
        <v>3638</v>
      </c>
      <c r="H6026" s="39" t="str">
        <f>CONCATENATE(Tabela14[[#This Row],[CLASSE]],".",Tabela14[[#This Row],[GRUPO]],".",Tabela14[[#This Row],[SUBGRUPO]],".",Tabela14[[#This Row],[TÍTULO]],".",Tabela14[[#This Row],[SUBTÍTULO]],".",Tabela14[[#This Row],[ÍTEM]],".",Tabela14[[#This Row],[SUBÍTEM]])</f>
        <v>7.1.2.1.1.01.03</v>
      </c>
      <c r="I6026" s="11">
        <v>2022</v>
      </c>
      <c r="J6026" s="63" t="s">
        <v>2604</v>
      </c>
      <c r="K6026" s="29" t="s">
        <v>6817</v>
      </c>
      <c r="L6026" s="4" t="s">
        <v>3</v>
      </c>
      <c r="M6026" s="11"/>
      <c r="N6026" s="4" t="s">
        <v>1277</v>
      </c>
      <c r="O6026" s="11" t="s">
        <v>1277</v>
      </c>
    </row>
    <row r="6027" spans="1:15">
      <c r="A6027" s="4" t="s">
        <v>3670</v>
      </c>
      <c r="B6027" s="4" t="s">
        <v>3632</v>
      </c>
      <c r="C6027" s="4" t="s">
        <v>3644</v>
      </c>
      <c r="D6027" s="4" t="s">
        <v>3632</v>
      </c>
      <c r="E6027" s="4" t="s">
        <v>3632</v>
      </c>
      <c r="F6027" s="4" t="s">
        <v>3635</v>
      </c>
      <c r="G6027" s="4" t="s">
        <v>3639</v>
      </c>
      <c r="H6027" s="39" t="str">
        <f>CONCATENATE(Tabela14[[#This Row],[CLASSE]],".",Tabela14[[#This Row],[GRUPO]],".",Tabela14[[#This Row],[SUBGRUPO]],".",Tabela14[[#This Row],[TÍTULO]],".",Tabela14[[#This Row],[SUBTÍTULO]],".",Tabela14[[#This Row],[ÍTEM]],".",Tabela14[[#This Row],[SUBÍTEM]])</f>
        <v>7.1.2.1.1.01.04</v>
      </c>
      <c r="I6027" s="11">
        <v>2022</v>
      </c>
      <c r="J6027" s="63" t="s">
        <v>2605</v>
      </c>
      <c r="K6027" s="29" t="s">
        <v>6818</v>
      </c>
      <c r="L6027" s="4" t="s">
        <v>3</v>
      </c>
      <c r="M6027" s="11"/>
      <c r="N6027" s="4" t="s">
        <v>1277</v>
      </c>
      <c r="O6027" s="11" t="s">
        <v>1277</v>
      </c>
    </row>
    <row r="6028" spans="1:15" ht="27.6">
      <c r="A6028" s="4" t="s">
        <v>3670</v>
      </c>
      <c r="B6028" s="4" t="s">
        <v>3632</v>
      </c>
      <c r="C6028" s="4" t="s">
        <v>3644</v>
      </c>
      <c r="D6028" s="4" t="s">
        <v>3632</v>
      </c>
      <c r="E6028" s="4" t="s">
        <v>3632</v>
      </c>
      <c r="F6028" s="4" t="s">
        <v>3635</v>
      </c>
      <c r="G6028" s="4" t="s">
        <v>3649</v>
      </c>
      <c r="H6028" s="39" t="str">
        <f>CONCATENATE(Tabela14[[#This Row],[CLASSE]],".",Tabela14[[#This Row],[GRUPO]],".",Tabela14[[#This Row],[SUBGRUPO]],".",Tabela14[[#This Row],[TÍTULO]],".",Tabela14[[#This Row],[SUBTÍTULO]],".",Tabela14[[#This Row],[ÍTEM]],".",Tabela14[[#This Row],[SUBÍTEM]])</f>
        <v>7.1.2.1.1.01.05</v>
      </c>
      <c r="I6028" s="11">
        <v>2022</v>
      </c>
      <c r="J6028" s="63" t="s">
        <v>2606</v>
      </c>
      <c r="K6028" s="29" t="s">
        <v>6819</v>
      </c>
      <c r="L6028" s="4" t="s">
        <v>3</v>
      </c>
      <c r="M6028" s="11"/>
      <c r="N6028" s="4" t="s">
        <v>1277</v>
      </c>
      <c r="O6028" s="11" t="s">
        <v>1277</v>
      </c>
    </row>
    <row r="6029" spans="1:15" ht="41.4">
      <c r="A6029" s="4" t="s">
        <v>3670</v>
      </c>
      <c r="B6029" s="4" t="s">
        <v>3632</v>
      </c>
      <c r="C6029" s="4" t="s">
        <v>3644</v>
      </c>
      <c r="D6029" s="4" t="s">
        <v>3632</v>
      </c>
      <c r="E6029" s="4" t="s">
        <v>3632</v>
      </c>
      <c r="F6029" s="4" t="s">
        <v>3635</v>
      </c>
      <c r="G6029" s="4" t="s">
        <v>3637</v>
      </c>
      <c r="H6029" s="39" t="str">
        <f>CONCATENATE(Tabela14[[#This Row],[CLASSE]],".",Tabela14[[#This Row],[GRUPO]],".",Tabela14[[#This Row],[SUBGRUPO]],".",Tabela14[[#This Row],[TÍTULO]],".",Tabela14[[#This Row],[SUBTÍTULO]],".",Tabela14[[#This Row],[ÍTEM]],".",Tabela14[[#This Row],[SUBÍTEM]])</f>
        <v>7.1.2.1.1.01.06</v>
      </c>
      <c r="I6029" s="11">
        <v>2022</v>
      </c>
      <c r="J6029" s="63" t="s">
        <v>2607</v>
      </c>
      <c r="K6029" s="29" t="s">
        <v>6820</v>
      </c>
      <c r="L6029" s="4" t="s">
        <v>3</v>
      </c>
      <c r="M6029" s="11"/>
      <c r="N6029" s="4" t="s">
        <v>1277</v>
      </c>
      <c r="O6029" s="11" t="s">
        <v>1277</v>
      </c>
    </row>
    <row r="6030" spans="1:15">
      <c r="A6030" s="4" t="s">
        <v>3670</v>
      </c>
      <c r="B6030" s="4" t="s">
        <v>3632</v>
      </c>
      <c r="C6030" s="4" t="s">
        <v>3644</v>
      </c>
      <c r="D6030" s="4" t="s">
        <v>3632</v>
      </c>
      <c r="E6030" s="4" t="s">
        <v>3632</v>
      </c>
      <c r="F6030" s="4" t="s">
        <v>3635</v>
      </c>
      <c r="G6030" s="4" t="s">
        <v>3650</v>
      </c>
      <c r="H6030" s="39" t="str">
        <f>CONCATENATE(Tabela14[[#This Row],[CLASSE]],".",Tabela14[[#This Row],[GRUPO]],".",Tabela14[[#This Row],[SUBGRUPO]],".",Tabela14[[#This Row],[TÍTULO]],".",Tabela14[[#This Row],[SUBTÍTULO]],".",Tabela14[[#This Row],[ÍTEM]],".",Tabela14[[#This Row],[SUBÍTEM]])</f>
        <v>7.1.2.1.1.01.07</v>
      </c>
      <c r="I6030" s="11">
        <v>2022</v>
      </c>
      <c r="J6030" s="63" t="s">
        <v>6821</v>
      </c>
      <c r="K6030" s="29" t="s">
        <v>6822</v>
      </c>
      <c r="L6030" s="4" t="s">
        <v>3</v>
      </c>
      <c r="M6030" s="11"/>
      <c r="N6030" s="4" t="s">
        <v>1277</v>
      </c>
      <c r="O6030" s="11" t="s">
        <v>1277</v>
      </c>
    </row>
    <row r="6031" spans="1:15" ht="27.6">
      <c r="A6031" s="4" t="s">
        <v>3670</v>
      </c>
      <c r="B6031" s="4" t="s">
        <v>3632</v>
      </c>
      <c r="C6031" s="4" t="s">
        <v>3644</v>
      </c>
      <c r="D6031" s="4" t="s">
        <v>3632</v>
      </c>
      <c r="E6031" s="4" t="s">
        <v>3632</v>
      </c>
      <c r="F6031" s="4" t="s">
        <v>3635</v>
      </c>
      <c r="G6031" s="4" t="s">
        <v>3643</v>
      </c>
      <c r="H6031" s="39" t="str">
        <f>CONCATENATE(Tabela14[[#This Row],[CLASSE]],".",Tabela14[[#This Row],[GRUPO]],".",Tabela14[[#This Row],[SUBGRUPO]],".",Tabela14[[#This Row],[TÍTULO]],".",Tabela14[[#This Row],[SUBTÍTULO]],".",Tabela14[[#This Row],[ÍTEM]],".",Tabela14[[#This Row],[SUBÍTEM]])</f>
        <v>7.1.2.1.1.01.99</v>
      </c>
      <c r="I6031" s="11">
        <v>2022</v>
      </c>
      <c r="J6031" s="63" t="s">
        <v>6823</v>
      </c>
      <c r="K6031" s="29" t="s">
        <v>4568</v>
      </c>
      <c r="L6031" s="4" t="s">
        <v>3</v>
      </c>
      <c r="M6031" s="11"/>
      <c r="N6031" s="4" t="s">
        <v>1277</v>
      </c>
      <c r="O6031" s="11" t="s">
        <v>1277</v>
      </c>
    </row>
    <row r="6032" spans="1:15" ht="27.6">
      <c r="A6032" s="4" t="s">
        <v>3670</v>
      </c>
      <c r="B6032" s="4" t="s">
        <v>3632</v>
      </c>
      <c r="C6032" s="4" t="s">
        <v>3644</v>
      </c>
      <c r="D6032" s="4" t="s">
        <v>3632</v>
      </c>
      <c r="E6032" s="4" t="s">
        <v>3632</v>
      </c>
      <c r="F6032" s="4" t="s">
        <v>3636</v>
      </c>
      <c r="G6032" s="4" t="s">
        <v>3634</v>
      </c>
      <c r="H6032" s="39" t="str">
        <f>CONCATENATE(Tabela14[[#This Row],[CLASSE]],".",Tabela14[[#This Row],[GRUPO]],".",Tabela14[[#This Row],[SUBGRUPO]],".",Tabela14[[#This Row],[TÍTULO]],".",Tabela14[[#This Row],[SUBTÍTULO]],".",Tabela14[[#This Row],[ÍTEM]],".",Tabela14[[#This Row],[SUBÍTEM]])</f>
        <v>7.1.2.1.1.02.00</v>
      </c>
      <c r="I6032" s="11">
        <v>2022</v>
      </c>
      <c r="J6032" s="63" t="s">
        <v>2683</v>
      </c>
      <c r="K6032" s="29" t="s">
        <v>6824</v>
      </c>
      <c r="L6032" s="4" t="s">
        <v>3</v>
      </c>
      <c r="M6032" s="11" t="s">
        <v>2601</v>
      </c>
      <c r="N6032" s="4" t="s">
        <v>1281</v>
      </c>
      <c r="O6032" s="11" t="s">
        <v>1277</v>
      </c>
    </row>
    <row r="6033" spans="1:15" ht="27.6">
      <c r="A6033" s="4" t="s">
        <v>3670</v>
      </c>
      <c r="B6033" s="4" t="s">
        <v>3632</v>
      </c>
      <c r="C6033" s="4" t="s">
        <v>3644</v>
      </c>
      <c r="D6033" s="4" t="s">
        <v>3632</v>
      </c>
      <c r="E6033" s="4" t="s">
        <v>3632</v>
      </c>
      <c r="F6033" s="4" t="s">
        <v>3636</v>
      </c>
      <c r="G6033" s="4" t="s">
        <v>3635</v>
      </c>
      <c r="H6033" s="39" t="str">
        <f>CONCATENATE(Tabela14[[#This Row],[CLASSE]],".",Tabela14[[#This Row],[GRUPO]],".",Tabela14[[#This Row],[SUBGRUPO]],".",Tabela14[[#This Row],[TÍTULO]],".",Tabela14[[#This Row],[SUBTÍTULO]],".",Tabela14[[#This Row],[ÍTEM]],".",Tabela14[[#This Row],[SUBÍTEM]])</f>
        <v>7.1.2.1.1.02.01</v>
      </c>
      <c r="I6033" s="11">
        <v>2022</v>
      </c>
      <c r="J6033" s="63" t="s">
        <v>2602</v>
      </c>
      <c r="K6033" s="29" t="s">
        <v>6825</v>
      </c>
      <c r="L6033" s="4" t="s">
        <v>3</v>
      </c>
      <c r="M6033" s="11"/>
      <c r="N6033" s="4" t="s">
        <v>1277</v>
      </c>
      <c r="O6033" s="11" t="s">
        <v>1277</v>
      </c>
    </row>
    <row r="6034" spans="1:15" ht="27.6">
      <c r="A6034" s="4" t="s">
        <v>3670</v>
      </c>
      <c r="B6034" s="4" t="s">
        <v>3632</v>
      </c>
      <c r="C6034" s="4" t="s">
        <v>3644</v>
      </c>
      <c r="D6034" s="4" t="s">
        <v>3632</v>
      </c>
      <c r="E6034" s="4" t="s">
        <v>3632</v>
      </c>
      <c r="F6034" s="4" t="s">
        <v>3636</v>
      </c>
      <c r="G6034" s="4" t="s">
        <v>3636</v>
      </c>
      <c r="H6034" s="39" t="str">
        <f>CONCATENATE(Tabela14[[#This Row],[CLASSE]],".",Tabela14[[#This Row],[GRUPO]],".",Tabela14[[#This Row],[SUBGRUPO]],".",Tabela14[[#This Row],[TÍTULO]],".",Tabela14[[#This Row],[SUBTÍTULO]],".",Tabela14[[#This Row],[ÍTEM]],".",Tabela14[[#This Row],[SUBÍTEM]])</f>
        <v>7.1.2.1.1.02.02</v>
      </c>
      <c r="I6034" s="11">
        <v>2022</v>
      </c>
      <c r="J6034" s="63" t="s">
        <v>2603</v>
      </c>
      <c r="K6034" s="29" t="s">
        <v>6826</v>
      </c>
      <c r="L6034" s="4" t="s">
        <v>3</v>
      </c>
      <c r="M6034" s="11"/>
      <c r="N6034" s="4" t="s">
        <v>1277</v>
      </c>
      <c r="O6034" s="11" t="s">
        <v>1277</v>
      </c>
    </row>
    <row r="6035" spans="1:15">
      <c r="A6035" s="4" t="s">
        <v>3670</v>
      </c>
      <c r="B6035" s="4" t="s">
        <v>3632</v>
      </c>
      <c r="C6035" s="4" t="s">
        <v>3644</v>
      </c>
      <c r="D6035" s="4" t="s">
        <v>3632</v>
      </c>
      <c r="E6035" s="4" t="s">
        <v>3632</v>
      </c>
      <c r="F6035" s="4" t="s">
        <v>3636</v>
      </c>
      <c r="G6035" s="4" t="s">
        <v>3638</v>
      </c>
      <c r="H6035" s="39" t="str">
        <f>CONCATENATE(Tabela14[[#This Row],[CLASSE]],".",Tabela14[[#This Row],[GRUPO]],".",Tabela14[[#This Row],[SUBGRUPO]],".",Tabela14[[#This Row],[TÍTULO]],".",Tabela14[[#This Row],[SUBTÍTULO]],".",Tabela14[[#This Row],[ÍTEM]],".",Tabela14[[#This Row],[SUBÍTEM]])</f>
        <v>7.1.2.1.1.02.03</v>
      </c>
      <c r="I6035" s="11">
        <v>2022</v>
      </c>
      <c r="J6035" s="63" t="s">
        <v>2604</v>
      </c>
      <c r="K6035" s="29" t="s">
        <v>6827</v>
      </c>
      <c r="L6035" s="4" t="s">
        <v>3</v>
      </c>
      <c r="M6035" s="11"/>
      <c r="N6035" s="4" t="s">
        <v>1277</v>
      </c>
      <c r="O6035" s="11" t="s">
        <v>1277</v>
      </c>
    </row>
    <row r="6036" spans="1:15">
      <c r="A6036" s="4" t="s">
        <v>3670</v>
      </c>
      <c r="B6036" s="4" t="s">
        <v>3632</v>
      </c>
      <c r="C6036" s="4" t="s">
        <v>3644</v>
      </c>
      <c r="D6036" s="4" t="s">
        <v>3632</v>
      </c>
      <c r="E6036" s="4" t="s">
        <v>3632</v>
      </c>
      <c r="F6036" s="4" t="s">
        <v>3636</v>
      </c>
      <c r="G6036" s="4" t="s">
        <v>3639</v>
      </c>
      <c r="H6036" s="39" t="str">
        <f>CONCATENATE(Tabela14[[#This Row],[CLASSE]],".",Tabela14[[#This Row],[GRUPO]],".",Tabela14[[#This Row],[SUBGRUPO]],".",Tabela14[[#This Row],[TÍTULO]],".",Tabela14[[#This Row],[SUBTÍTULO]],".",Tabela14[[#This Row],[ÍTEM]],".",Tabela14[[#This Row],[SUBÍTEM]])</f>
        <v>7.1.2.1.1.02.04</v>
      </c>
      <c r="I6036" s="11">
        <v>2022</v>
      </c>
      <c r="J6036" s="63" t="s">
        <v>2605</v>
      </c>
      <c r="K6036" s="29" t="s">
        <v>4037</v>
      </c>
      <c r="L6036" s="4" t="s">
        <v>3</v>
      </c>
      <c r="M6036" s="11"/>
      <c r="N6036" s="4" t="s">
        <v>1277</v>
      </c>
      <c r="O6036" s="11" t="s">
        <v>1277</v>
      </c>
    </row>
    <row r="6037" spans="1:15" ht="27.6">
      <c r="A6037" s="4" t="s">
        <v>3670</v>
      </c>
      <c r="B6037" s="4" t="s">
        <v>3632</v>
      </c>
      <c r="C6037" s="4" t="s">
        <v>3644</v>
      </c>
      <c r="D6037" s="4" t="s">
        <v>3632</v>
      </c>
      <c r="E6037" s="4" t="s">
        <v>3632</v>
      </c>
      <c r="F6037" s="4" t="s">
        <v>3636</v>
      </c>
      <c r="G6037" s="4" t="s">
        <v>3649</v>
      </c>
      <c r="H6037" s="39" t="str">
        <f>CONCATENATE(Tabela14[[#This Row],[CLASSE]],".",Tabela14[[#This Row],[GRUPO]],".",Tabela14[[#This Row],[SUBGRUPO]],".",Tabela14[[#This Row],[TÍTULO]],".",Tabela14[[#This Row],[SUBTÍTULO]],".",Tabela14[[#This Row],[ÍTEM]],".",Tabela14[[#This Row],[SUBÍTEM]])</f>
        <v>7.1.2.1.1.02.05</v>
      </c>
      <c r="I6037" s="11">
        <v>2022</v>
      </c>
      <c r="J6037" s="63" t="s">
        <v>2606</v>
      </c>
      <c r="K6037" s="29" t="s">
        <v>4038</v>
      </c>
      <c r="L6037" s="4" t="s">
        <v>3</v>
      </c>
      <c r="M6037" s="11"/>
      <c r="N6037" s="4" t="s">
        <v>1277</v>
      </c>
      <c r="O6037" s="11" t="s">
        <v>1277</v>
      </c>
    </row>
    <row r="6038" spans="1:15" ht="41.4">
      <c r="A6038" s="4" t="s">
        <v>3670</v>
      </c>
      <c r="B6038" s="4" t="s">
        <v>3632</v>
      </c>
      <c r="C6038" s="4" t="s">
        <v>3644</v>
      </c>
      <c r="D6038" s="4" t="s">
        <v>3632</v>
      </c>
      <c r="E6038" s="4" t="s">
        <v>3632</v>
      </c>
      <c r="F6038" s="4" t="s">
        <v>3636</v>
      </c>
      <c r="G6038" s="4" t="s">
        <v>3637</v>
      </c>
      <c r="H6038" s="39" t="str">
        <f>CONCATENATE(Tabela14[[#This Row],[CLASSE]],".",Tabela14[[#This Row],[GRUPO]],".",Tabela14[[#This Row],[SUBGRUPO]],".",Tabela14[[#This Row],[TÍTULO]],".",Tabela14[[#This Row],[SUBTÍTULO]],".",Tabela14[[#This Row],[ÍTEM]],".",Tabela14[[#This Row],[SUBÍTEM]])</f>
        <v>7.1.2.1.1.02.06</v>
      </c>
      <c r="I6038" s="11">
        <v>2022</v>
      </c>
      <c r="J6038" s="63" t="s">
        <v>2607</v>
      </c>
      <c r="K6038" s="29" t="s">
        <v>6828</v>
      </c>
      <c r="L6038" s="4" t="s">
        <v>3</v>
      </c>
      <c r="M6038" s="11"/>
      <c r="N6038" s="4" t="s">
        <v>1277</v>
      </c>
      <c r="O6038" s="11" t="s">
        <v>1277</v>
      </c>
    </row>
    <row r="6039" spans="1:15" ht="27.6">
      <c r="A6039" s="4" t="s">
        <v>3670</v>
      </c>
      <c r="B6039" s="4" t="s">
        <v>3632</v>
      </c>
      <c r="C6039" s="4" t="s">
        <v>3644</v>
      </c>
      <c r="D6039" s="4" t="s">
        <v>3632</v>
      </c>
      <c r="E6039" s="4" t="s">
        <v>3632</v>
      </c>
      <c r="F6039" s="4" t="s">
        <v>3636</v>
      </c>
      <c r="G6039" s="4" t="s">
        <v>3643</v>
      </c>
      <c r="H6039" s="39" t="str">
        <f>CONCATENATE(Tabela14[[#This Row],[CLASSE]],".",Tabela14[[#This Row],[GRUPO]],".",Tabela14[[#This Row],[SUBGRUPO]],".",Tabela14[[#This Row],[TÍTULO]],".",Tabela14[[#This Row],[SUBTÍTULO]],".",Tabela14[[#This Row],[ÍTEM]],".",Tabela14[[#This Row],[SUBÍTEM]])</f>
        <v>7.1.2.1.1.02.99</v>
      </c>
      <c r="I6039" s="11">
        <v>2022</v>
      </c>
      <c r="J6039" s="63" t="s">
        <v>6829</v>
      </c>
      <c r="K6039" s="29" t="s">
        <v>4569</v>
      </c>
      <c r="L6039" s="4" t="s">
        <v>3</v>
      </c>
      <c r="M6039" s="11"/>
      <c r="N6039" s="4" t="s">
        <v>1277</v>
      </c>
      <c r="O6039" s="11" t="s">
        <v>1277</v>
      </c>
    </row>
    <row r="6040" spans="1:15" ht="27.6">
      <c r="A6040" s="4" t="s">
        <v>3670</v>
      </c>
      <c r="B6040" s="4" t="s">
        <v>3632</v>
      </c>
      <c r="C6040" s="4" t="s">
        <v>3644</v>
      </c>
      <c r="D6040" s="4" t="s">
        <v>3632</v>
      </c>
      <c r="E6040" s="4" t="s">
        <v>3632</v>
      </c>
      <c r="F6040" s="4" t="s">
        <v>3638</v>
      </c>
      <c r="G6040" s="4" t="s">
        <v>3634</v>
      </c>
      <c r="H6040" s="39" t="str">
        <f>CONCATENATE(Tabela14[[#This Row],[CLASSE]],".",Tabela14[[#This Row],[GRUPO]],".",Tabela14[[#This Row],[SUBGRUPO]],".",Tabela14[[#This Row],[TÍTULO]],".",Tabela14[[#This Row],[SUBTÍTULO]],".",Tabela14[[#This Row],[ÍTEM]],".",Tabela14[[#This Row],[SUBÍTEM]])</f>
        <v>7.1.2.1.1.03.00</v>
      </c>
      <c r="I6040" s="11">
        <v>2022</v>
      </c>
      <c r="J6040" s="63" t="s">
        <v>2684</v>
      </c>
      <c r="K6040" s="29" t="s">
        <v>6830</v>
      </c>
      <c r="L6040" s="4" t="s">
        <v>3</v>
      </c>
      <c r="M6040" s="11"/>
      <c r="N6040" s="4" t="s">
        <v>1281</v>
      </c>
      <c r="O6040" s="11" t="s">
        <v>1277</v>
      </c>
    </row>
    <row r="6041" spans="1:15" ht="27.6">
      <c r="A6041" s="4" t="s">
        <v>3670</v>
      </c>
      <c r="B6041" s="4" t="s">
        <v>3632</v>
      </c>
      <c r="C6041" s="4" t="s">
        <v>3644</v>
      </c>
      <c r="D6041" s="4" t="s">
        <v>3632</v>
      </c>
      <c r="E6041" s="4" t="s">
        <v>3632</v>
      </c>
      <c r="F6041" s="4" t="s">
        <v>3638</v>
      </c>
      <c r="G6041" s="4" t="s">
        <v>3635</v>
      </c>
      <c r="H6041" s="39" t="str">
        <f>CONCATENATE(Tabela14[[#This Row],[CLASSE]],".",Tabela14[[#This Row],[GRUPO]],".",Tabela14[[#This Row],[SUBGRUPO]],".",Tabela14[[#This Row],[TÍTULO]],".",Tabela14[[#This Row],[SUBTÍTULO]],".",Tabela14[[#This Row],[ÍTEM]],".",Tabela14[[#This Row],[SUBÍTEM]])</f>
        <v>7.1.2.1.1.03.01</v>
      </c>
      <c r="I6041" s="11">
        <v>2022</v>
      </c>
      <c r="J6041" s="63" t="s">
        <v>2602</v>
      </c>
      <c r="K6041" s="29" t="s">
        <v>6831</v>
      </c>
      <c r="L6041" s="4" t="s">
        <v>3</v>
      </c>
      <c r="M6041" s="11"/>
      <c r="N6041" s="4" t="s">
        <v>1277</v>
      </c>
      <c r="O6041" s="11" t="s">
        <v>1277</v>
      </c>
    </row>
    <row r="6042" spans="1:15" ht="27.6">
      <c r="A6042" s="4" t="s">
        <v>3670</v>
      </c>
      <c r="B6042" s="4" t="s">
        <v>3632</v>
      </c>
      <c r="C6042" s="4" t="s">
        <v>3644</v>
      </c>
      <c r="D6042" s="4" t="s">
        <v>3632</v>
      </c>
      <c r="E6042" s="4" t="s">
        <v>3632</v>
      </c>
      <c r="F6042" s="4" t="s">
        <v>3638</v>
      </c>
      <c r="G6042" s="4" t="s">
        <v>3636</v>
      </c>
      <c r="H6042" s="39" t="str">
        <f>CONCATENATE(Tabela14[[#This Row],[CLASSE]],".",Tabela14[[#This Row],[GRUPO]],".",Tabela14[[#This Row],[SUBGRUPO]],".",Tabela14[[#This Row],[TÍTULO]],".",Tabela14[[#This Row],[SUBTÍTULO]],".",Tabela14[[#This Row],[ÍTEM]],".",Tabela14[[#This Row],[SUBÍTEM]])</f>
        <v>7.1.2.1.1.03.02</v>
      </c>
      <c r="I6042" s="11">
        <v>2022</v>
      </c>
      <c r="J6042" s="63" t="s">
        <v>2603</v>
      </c>
      <c r="K6042" s="29" t="s">
        <v>6832</v>
      </c>
      <c r="L6042" s="4" t="s">
        <v>3</v>
      </c>
      <c r="M6042" s="11"/>
      <c r="N6042" s="4" t="s">
        <v>1277</v>
      </c>
      <c r="O6042" s="11" t="s">
        <v>1277</v>
      </c>
    </row>
    <row r="6043" spans="1:15" ht="27.6">
      <c r="A6043" s="4" t="s">
        <v>3670</v>
      </c>
      <c r="B6043" s="4" t="s">
        <v>3632</v>
      </c>
      <c r="C6043" s="4" t="s">
        <v>3644</v>
      </c>
      <c r="D6043" s="4" t="s">
        <v>3632</v>
      </c>
      <c r="E6043" s="4" t="s">
        <v>3632</v>
      </c>
      <c r="F6043" s="4" t="s">
        <v>3638</v>
      </c>
      <c r="G6043" s="4" t="s">
        <v>3638</v>
      </c>
      <c r="H6043" s="39" t="str">
        <f>CONCATENATE(Tabela14[[#This Row],[CLASSE]],".",Tabela14[[#This Row],[GRUPO]],".",Tabela14[[#This Row],[SUBGRUPO]],".",Tabela14[[#This Row],[TÍTULO]],".",Tabela14[[#This Row],[SUBTÍTULO]],".",Tabela14[[#This Row],[ÍTEM]],".",Tabela14[[#This Row],[SUBÍTEM]])</f>
        <v>7.1.2.1.1.03.03</v>
      </c>
      <c r="I6043" s="11">
        <v>2022</v>
      </c>
      <c r="J6043" s="63" t="s">
        <v>2677</v>
      </c>
      <c r="K6043" s="29" t="s">
        <v>6833</v>
      </c>
      <c r="L6043" s="4" t="s">
        <v>3</v>
      </c>
      <c r="M6043" s="11"/>
      <c r="N6043" s="4" t="s">
        <v>1277</v>
      </c>
      <c r="O6043" s="11" t="s">
        <v>1277</v>
      </c>
    </row>
    <row r="6044" spans="1:15">
      <c r="A6044" s="4" t="s">
        <v>3670</v>
      </c>
      <c r="B6044" s="4" t="s">
        <v>3632</v>
      </c>
      <c r="C6044" s="4" t="s">
        <v>3644</v>
      </c>
      <c r="D6044" s="4" t="s">
        <v>3632</v>
      </c>
      <c r="E6044" s="4" t="s">
        <v>3632</v>
      </c>
      <c r="F6044" s="4" t="s">
        <v>3638</v>
      </c>
      <c r="G6044" s="4" t="s">
        <v>3639</v>
      </c>
      <c r="H6044" s="39" t="str">
        <f>CONCATENATE(Tabela14[[#This Row],[CLASSE]],".",Tabela14[[#This Row],[GRUPO]],".",Tabela14[[#This Row],[SUBGRUPO]],".",Tabela14[[#This Row],[TÍTULO]],".",Tabela14[[#This Row],[SUBTÍTULO]],".",Tabela14[[#This Row],[ÍTEM]],".",Tabela14[[#This Row],[SUBÍTEM]])</f>
        <v>7.1.2.1.1.03.04</v>
      </c>
      <c r="I6044" s="11">
        <v>2022</v>
      </c>
      <c r="J6044" s="63" t="s">
        <v>6834</v>
      </c>
      <c r="K6044" s="29" t="s">
        <v>4570</v>
      </c>
      <c r="L6044" s="4" t="s">
        <v>3</v>
      </c>
      <c r="M6044" s="11"/>
      <c r="N6044" s="4" t="s">
        <v>1277</v>
      </c>
      <c r="O6044" s="11" t="s">
        <v>1277</v>
      </c>
    </row>
    <row r="6045" spans="1:15" ht="27.6">
      <c r="A6045" s="4" t="s">
        <v>3670</v>
      </c>
      <c r="B6045" s="4" t="s">
        <v>3632</v>
      </c>
      <c r="C6045" s="4" t="s">
        <v>3644</v>
      </c>
      <c r="D6045" s="4" t="s">
        <v>3632</v>
      </c>
      <c r="E6045" s="4" t="s">
        <v>3632</v>
      </c>
      <c r="F6045" s="4" t="s">
        <v>3639</v>
      </c>
      <c r="G6045" s="4" t="s">
        <v>3634</v>
      </c>
      <c r="H6045" s="39" t="str">
        <f>CONCATENATE(Tabela14[[#This Row],[CLASSE]],".",Tabela14[[#This Row],[GRUPO]],".",Tabela14[[#This Row],[SUBGRUPO]],".",Tabela14[[#This Row],[TÍTULO]],".",Tabela14[[#This Row],[SUBTÍTULO]],".",Tabela14[[#This Row],[ÍTEM]],".",Tabela14[[#This Row],[SUBÍTEM]])</f>
        <v>7.1.2.1.1.04.00</v>
      </c>
      <c r="I6045" s="11">
        <v>2022</v>
      </c>
      <c r="J6045" s="63" t="s">
        <v>2685</v>
      </c>
      <c r="K6045" s="29" t="s">
        <v>6835</v>
      </c>
      <c r="L6045" s="4" t="s">
        <v>3</v>
      </c>
      <c r="M6045" s="11"/>
      <c r="N6045" s="4" t="s">
        <v>1281</v>
      </c>
      <c r="O6045" s="11" t="s">
        <v>1277</v>
      </c>
    </row>
    <row r="6046" spans="1:15" ht="27.6">
      <c r="A6046" s="4" t="s">
        <v>3670</v>
      </c>
      <c r="B6046" s="4" t="s">
        <v>3632</v>
      </c>
      <c r="C6046" s="4" t="s">
        <v>3644</v>
      </c>
      <c r="D6046" s="4" t="s">
        <v>3632</v>
      </c>
      <c r="E6046" s="4" t="s">
        <v>3632</v>
      </c>
      <c r="F6046" s="4" t="s">
        <v>3639</v>
      </c>
      <c r="G6046" s="4" t="s">
        <v>3635</v>
      </c>
      <c r="H6046" s="39" t="str">
        <f>CONCATENATE(Tabela14[[#This Row],[CLASSE]],".",Tabela14[[#This Row],[GRUPO]],".",Tabela14[[#This Row],[SUBGRUPO]],".",Tabela14[[#This Row],[TÍTULO]],".",Tabela14[[#This Row],[SUBTÍTULO]],".",Tabela14[[#This Row],[ÍTEM]],".",Tabela14[[#This Row],[SUBÍTEM]])</f>
        <v>7.1.2.1.1.04.01</v>
      </c>
      <c r="I6046" s="11">
        <v>2022</v>
      </c>
      <c r="J6046" s="63" t="s">
        <v>2602</v>
      </c>
      <c r="K6046" s="29" t="s">
        <v>6836</v>
      </c>
      <c r="L6046" s="4" t="s">
        <v>3</v>
      </c>
      <c r="M6046" s="11"/>
      <c r="N6046" s="4" t="s">
        <v>1277</v>
      </c>
      <c r="O6046" s="11" t="s">
        <v>1277</v>
      </c>
    </row>
    <row r="6047" spans="1:15" ht="27.6">
      <c r="A6047" s="4" t="s">
        <v>3670</v>
      </c>
      <c r="B6047" s="4" t="s">
        <v>3632</v>
      </c>
      <c r="C6047" s="4" t="s">
        <v>3644</v>
      </c>
      <c r="D6047" s="4" t="s">
        <v>3632</v>
      </c>
      <c r="E6047" s="4" t="s">
        <v>3632</v>
      </c>
      <c r="F6047" s="4" t="s">
        <v>3639</v>
      </c>
      <c r="G6047" s="4" t="s">
        <v>3636</v>
      </c>
      <c r="H6047" s="39" t="str">
        <f>CONCATENATE(Tabela14[[#This Row],[CLASSE]],".",Tabela14[[#This Row],[GRUPO]],".",Tabela14[[#This Row],[SUBGRUPO]],".",Tabela14[[#This Row],[TÍTULO]],".",Tabela14[[#This Row],[SUBTÍTULO]],".",Tabela14[[#This Row],[ÍTEM]],".",Tabela14[[#This Row],[SUBÍTEM]])</f>
        <v>7.1.2.1.1.04.02</v>
      </c>
      <c r="I6047" s="11">
        <v>2022</v>
      </c>
      <c r="J6047" s="63" t="s">
        <v>2603</v>
      </c>
      <c r="K6047" s="29" t="s">
        <v>6837</v>
      </c>
      <c r="L6047" s="4" t="s">
        <v>3</v>
      </c>
      <c r="M6047" s="11"/>
      <c r="N6047" s="4" t="s">
        <v>1277</v>
      </c>
      <c r="O6047" s="11" t="s">
        <v>1277</v>
      </c>
    </row>
    <row r="6048" spans="1:15" ht="27.6">
      <c r="A6048" s="4" t="s">
        <v>3670</v>
      </c>
      <c r="B6048" s="4" t="s">
        <v>3632</v>
      </c>
      <c r="C6048" s="4" t="s">
        <v>3644</v>
      </c>
      <c r="D6048" s="4" t="s">
        <v>3632</v>
      </c>
      <c r="E6048" s="4" t="s">
        <v>3632</v>
      </c>
      <c r="F6048" s="4" t="s">
        <v>3639</v>
      </c>
      <c r="G6048" s="4" t="s">
        <v>3638</v>
      </c>
      <c r="H6048" s="39" t="str">
        <f>CONCATENATE(Tabela14[[#This Row],[CLASSE]],".",Tabela14[[#This Row],[GRUPO]],".",Tabela14[[#This Row],[SUBGRUPO]],".",Tabela14[[#This Row],[TÍTULO]],".",Tabela14[[#This Row],[SUBTÍTULO]],".",Tabela14[[#This Row],[ÍTEM]],".",Tabela14[[#This Row],[SUBÍTEM]])</f>
        <v>7.1.2.1.1.04.03</v>
      </c>
      <c r="I6048" s="11">
        <v>2022</v>
      </c>
      <c r="J6048" s="63" t="s">
        <v>2677</v>
      </c>
      <c r="K6048" s="29" t="s">
        <v>6838</v>
      </c>
      <c r="L6048" s="4" t="s">
        <v>3</v>
      </c>
      <c r="M6048" s="11"/>
      <c r="N6048" s="4" t="s">
        <v>1277</v>
      </c>
      <c r="O6048" s="11" t="s">
        <v>1277</v>
      </c>
    </row>
    <row r="6049" spans="1:15" ht="27.6">
      <c r="A6049" s="4" t="s">
        <v>3670</v>
      </c>
      <c r="B6049" s="4" t="s">
        <v>3632</v>
      </c>
      <c r="C6049" s="4" t="s">
        <v>3644</v>
      </c>
      <c r="D6049" s="4" t="s">
        <v>3632</v>
      </c>
      <c r="E6049" s="4" t="s">
        <v>3632</v>
      </c>
      <c r="F6049" s="4" t="s">
        <v>3639</v>
      </c>
      <c r="G6049" s="4" t="s">
        <v>3643</v>
      </c>
      <c r="H6049" s="39" t="str">
        <f>CONCATENATE(Tabela14[[#This Row],[CLASSE]],".",Tabela14[[#This Row],[GRUPO]],".",Tabela14[[#This Row],[SUBGRUPO]],".",Tabela14[[#This Row],[TÍTULO]],".",Tabela14[[#This Row],[SUBTÍTULO]],".",Tabela14[[#This Row],[ÍTEM]],".",Tabela14[[#This Row],[SUBÍTEM]])</f>
        <v>7.1.2.1.1.04.99</v>
      </c>
      <c r="I6049" s="11">
        <v>2022</v>
      </c>
      <c r="J6049" s="63" t="s">
        <v>6839</v>
      </c>
      <c r="K6049" s="29" t="s">
        <v>4571</v>
      </c>
      <c r="L6049" s="4" t="s">
        <v>3</v>
      </c>
      <c r="M6049" s="11"/>
      <c r="N6049" s="4" t="s">
        <v>1277</v>
      </c>
      <c r="O6049" s="11" t="s">
        <v>1277</v>
      </c>
    </row>
    <row r="6050" spans="1:15" ht="82.8">
      <c r="A6050" s="11" t="s">
        <v>3670</v>
      </c>
      <c r="B6050" s="11" t="s">
        <v>3632</v>
      </c>
      <c r="C6050" s="11" t="s">
        <v>3644</v>
      </c>
      <c r="D6050" s="11" t="s">
        <v>3632</v>
      </c>
      <c r="E6050" s="11" t="s">
        <v>3644</v>
      </c>
      <c r="F6050" s="11" t="s">
        <v>3634</v>
      </c>
      <c r="G6050" s="11" t="s">
        <v>3634</v>
      </c>
      <c r="H6050" s="39" t="str">
        <f>CONCATENATE(Tabela14[[#This Row],[CLASSE]],".",Tabela14[[#This Row],[GRUPO]],".",Tabela14[[#This Row],[SUBGRUPO]],".",Tabela14[[#This Row],[TÍTULO]],".",Tabela14[[#This Row],[SUBTÍTULO]],".",Tabela14[[#This Row],[ÍTEM]],".",Tabela14[[#This Row],[SUBÍTEM]])</f>
        <v>7.1.2.1.2.00.00</v>
      </c>
      <c r="I6050" s="11">
        <v>2022</v>
      </c>
      <c r="J6050" s="47" t="s">
        <v>7391</v>
      </c>
      <c r="K6050" s="29" t="s">
        <v>9912</v>
      </c>
      <c r="L6050" s="11" t="s">
        <v>3</v>
      </c>
      <c r="M6050" s="11"/>
      <c r="N6050" s="11" t="s">
        <v>1281</v>
      </c>
      <c r="O6050" s="11"/>
    </row>
    <row r="6051" spans="1:15" ht="27.6">
      <c r="A6051" s="11" t="s">
        <v>3670</v>
      </c>
      <c r="B6051" s="11" t="s">
        <v>3632</v>
      </c>
      <c r="C6051" s="11" t="s">
        <v>3644</v>
      </c>
      <c r="D6051" s="11" t="s">
        <v>3632</v>
      </c>
      <c r="E6051" s="11" t="s">
        <v>3644</v>
      </c>
      <c r="F6051" s="11" t="s">
        <v>3635</v>
      </c>
      <c r="G6051" s="11" t="s">
        <v>3634</v>
      </c>
      <c r="H6051" s="39" t="str">
        <f>CONCATENATE(Tabela14[[#This Row],[CLASSE]],".",Tabela14[[#This Row],[GRUPO]],".",Tabela14[[#This Row],[SUBGRUPO]],".",Tabela14[[#This Row],[TÍTULO]],".",Tabela14[[#This Row],[SUBTÍTULO]],".",Tabela14[[#This Row],[ÍTEM]],".",Tabela14[[#This Row],[SUBÍTEM]])</f>
        <v>7.1.2.1.2.01.00</v>
      </c>
      <c r="I6051" s="11">
        <v>2022</v>
      </c>
      <c r="J6051" s="47" t="s">
        <v>2682</v>
      </c>
      <c r="K6051" s="32" t="s">
        <v>4567</v>
      </c>
      <c r="L6051" s="10" t="s">
        <v>3</v>
      </c>
      <c r="M6051" s="10"/>
      <c r="N6051" s="11" t="s">
        <v>1281</v>
      </c>
      <c r="O6051" s="11"/>
    </row>
    <row r="6052" spans="1:15" ht="27.6">
      <c r="A6052" s="11" t="s">
        <v>3670</v>
      </c>
      <c r="B6052" s="11" t="s">
        <v>3632</v>
      </c>
      <c r="C6052" s="11" t="s">
        <v>3644</v>
      </c>
      <c r="D6052" s="11" t="s">
        <v>3632</v>
      </c>
      <c r="E6052" s="11" t="s">
        <v>3644</v>
      </c>
      <c r="F6052" s="11" t="s">
        <v>3635</v>
      </c>
      <c r="G6052" s="11" t="s">
        <v>3635</v>
      </c>
      <c r="H6052" s="39" t="str">
        <f>CONCATENATE(Tabela14[[#This Row],[CLASSE]],".",Tabela14[[#This Row],[GRUPO]],".",Tabela14[[#This Row],[SUBGRUPO]],".",Tabela14[[#This Row],[TÍTULO]],".",Tabela14[[#This Row],[SUBTÍTULO]],".",Tabela14[[#This Row],[ÍTEM]],".",Tabela14[[#This Row],[SUBÍTEM]])</f>
        <v>7.1.2.1.2.01.01</v>
      </c>
      <c r="I6052" s="11">
        <v>2022</v>
      </c>
      <c r="J6052" s="47" t="s">
        <v>2602</v>
      </c>
      <c r="K6052" s="29" t="s">
        <v>6815</v>
      </c>
      <c r="L6052" s="11" t="s">
        <v>3</v>
      </c>
      <c r="M6052" s="11"/>
      <c r="N6052" s="11" t="s">
        <v>1277</v>
      </c>
      <c r="O6052" s="11"/>
    </row>
    <row r="6053" spans="1:15" ht="27.6">
      <c r="A6053" s="11" t="s">
        <v>3670</v>
      </c>
      <c r="B6053" s="11" t="s">
        <v>3632</v>
      </c>
      <c r="C6053" s="11" t="s">
        <v>3644</v>
      </c>
      <c r="D6053" s="11" t="s">
        <v>3632</v>
      </c>
      <c r="E6053" s="11" t="s">
        <v>3644</v>
      </c>
      <c r="F6053" s="11" t="s">
        <v>3635</v>
      </c>
      <c r="G6053" s="11" t="s">
        <v>3636</v>
      </c>
      <c r="H6053" s="39" t="str">
        <f>CONCATENATE(Tabela14[[#This Row],[CLASSE]],".",Tabela14[[#This Row],[GRUPO]],".",Tabela14[[#This Row],[SUBGRUPO]],".",Tabela14[[#This Row],[TÍTULO]],".",Tabela14[[#This Row],[SUBTÍTULO]],".",Tabela14[[#This Row],[ÍTEM]],".",Tabela14[[#This Row],[SUBÍTEM]])</f>
        <v>7.1.2.1.2.01.02</v>
      </c>
      <c r="I6053" s="11">
        <v>2022</v>
      </c>
      <c r="J6053" s="47" t="s">
        <v>2603</v>
      </c>
      <c r="K6053" s="29" t="s">
        <v>6816</v>
      </c>
      <c r="L6053" s="11" t="s">
        <v>3</v>
      </c>
      <c r="M6053" s="11"/>
      <c r="N6053" s="11" t="s">
        <v>1277</v>
      </c>
      <c r="O6053" s="11"/>
    </row>
    <row r="6054" spans="1:15">
      <c r="A6054" s="11" t="s">
        <v>3670</v>
      </c>
      <c r="B6054" s="11" t="s">
        <v>3632</v>
      </c>
      <c r="C6054" s="11" t="s">
        <v>3644</v>
      </c>
      <c r="D6054" s="11" t="s">
        <v>3632</v>
      </c>
      <c r="E6054" s="11" t="s">
        <v>3644</v>
      </c>
      <c r="F6054" s="11" t="s">
        <v>3635</v>
      </c>
      <c r="G6054" s="11" t="s">
        <v>3638</v>
      </c>
      <c r="H6054" s="39" t="str">
        <f>CONCATENATE(Tabela14[[#This Row],[CLASSE]],".",Tabela14[[#This Row],[GRUPO]],".",Tabela14[[#This Row],[SUBGRUPO]],".",Tabela14[[#This Row],[TÍTULO]],".",Tabela14[[#This Row],[SUBTÍTULO]],".",Tabela14[[#This Row],[ÍTEM]],".",Tabela14[[#This Row],[SUBÍTEM]])</f>
        <v>7.1.2.1.2.01.03</v>
      </c>
      <c r="I6054" s="11">
        <v>2022</v>
      </c>
      <c r="J6054" s="47" t="s">
        <v>2604</v>
      </c>
      <c r="K6054" s="29" t="s">
        <v>6817</v>
      </c>
      <c r="L6054" s="11" t="s">
        <v>3</v>
      </c>
      <c r="M6054" s="11"/>
      <c r="N6054" s="11" t="s">
        <v>1277</v>
      </c>
      <c r="O6054" s="11"/>
    </row>
    <row r="6055" spans="1:15">
      <c r="A6055" s="11" t="s">
        <v>3670</v>
      </c>
      <c r="B6055" s="11" t="s">
        <v>3632</v>
      </c>
      <c r="C6055" s="11" t="s">
        <v>3644</v>
      </c>
      <c r="D6055" s="11" t="s">
        <v>3632</v>
      </c>
      <c r="E6055" s="11" t="s">
        <v>3644</v>
      </c>
      <c r="F6055" s="11" t="s">
        <v>3635</v>
      </c>
      <c r="G6055" s="11" t="s">
        <v>3639</v>
      </c>
      <c r="H6055" s="39" t="str">
        <f>CONCATENATE(Tabela14[[#This Row],[CLASSE]],".",Tabela14[[#This Row],[GRUPO]],".",Tabela14[[#This Row],[SUBGRUPO]],".",Tabela14[[#This Row],[TÍTULO]],".",Tabela14[[#This Row],[SUBTÍTULO]],".",Tabela14[[#This Row],[ÍTEM]],".",Tabela14[[#This Row],[SUBÍTEM]])</f>
        <v>7.1.2.1.2.01.04</v>
      </c>
      <c r="I6055" s="11">
        <v>2022</v>
      </c>
      <c r="J6055" s="47" t="s">
        <v>2605</v>
      </c>
      <c r="K6055" s="29" t="s">
        <v>6818</v>
      </c>
      <c r="L6055" s="11" t="s">
        <v>3</v>
      </c>
      <c r="M6055" s="11"/>
      <c r="N6055" s="11" t="s">
        <v>1277</v>
      </c>
      <c r="O6055" s="11"/>
    </row>
    <row r="6056" spans="1:15" ht="27.6">
      <c r="A6056" s="11" t="s">
        <v>3670</v>
      </c>
      <c r="B6056" s="11" t="s">
        <v>3632</v>
      </c>
      <c r="C6056" s="11" t="s">
        <v>3644</v>
      </c>
      <c r="D6056" s="11" t="s">
        <v>3632</v>
      </c>
      <c r="E6056" s="11" t="s">
        <v>3644</v>
      </c>
      <c r="F6056" s="11" t="s">
        <v>3635</v>
      </c>
      <c r="G6056" s="11" t="s">
        <v>3649</v>
      </c>
      <c r="H6056" s="39" t="str">
        <f>CONCATENATE(Tabela14[[#This Row],[CLASSE]],".",Tabela14[[#This Row],[GRUPO]],".",Tabela14[[#This Row],[SUBGRUPO]],".",Tabela14[[#This Row],[TÍTULO]],".",Tabela14[[#This Row],[SUBTÍTULO]],".",Tabela14[[#This Row],[ÍTEM]],".",Tabela14[[#This Row],[SUBÍTEM]])</f>
        <v>7.1.2.1.2.01.05</v>
      </c>
      <c r="I6056" s="11">
        <v>2022</v>
      </c>
      <c r="J6056" s="47" t="s">
        <v>2606</v>
      </c>
      <c r="K6056" s="29" t="s">
        <v>6819</v>
      </c>
      <c r="L6056" s="11" t="s">
        <v>3</v>
      </c>
      <c r="M6056" s="11"/>
      <c r="N6056" s="11" t="s">
        <v>1277</v>
      </c>
      <c r="O6056" s="11"/>
    </row>
    <row r="6057" spans="1:15" ht="41.4">
      <c r="A6057" s="11" t="s">
        <v>3670</v>
      </c>
      <c r="B6057" s="11" t="s">
        <v>3632</v>
      </c>
      <c r="C6057" s="11" t="s">
        <v>3644</v>
      </c>
      <c r="D6057" s="11" t="s">
        <v>3632</v>
      </c>
      <c r="E6057" s="11" t="s">
        <v>3644</v>
      </c>
      <c r="F6057" s="11" t="s">
        <v>3635</v>
      </c>
      <c r="G6057" s="11" t="s">
        <v>3637</v>
      </c>
      <c r="H6057" s="39" t="str">
        <f>CONCATENATE(Tabela14[[#This Row],[CLASSE]],".",Tabela14[[#This Row],[GRUPO]],".",Tabela14[[#This Row],[SUBGRUPO]],".",Tabela14[[#This Row],[TÍTULO]],".",Tabela14[[#This Row],[SUBTÍTULO]],".",Tabela14[[#This Row],[ÍTEM]],".",Tabela14[[#This Row],[SUBÍTEM]])</f>
        <v>7.1.2.1.2.01.06</v>
      </c>
      <c r="I6057" s="11">
        <v>2022</v>
      </c>
      <c r="J6057" s="47" t="s">
        <v>2607</v>
      </c>
      <c r="K6057" s="29" t="s">
        <v>6820</v>
      </c>
      <c r="L6057" s="11" t="s">
        <v>3</v>
      </c>
      <c r="M6057" s="11"/>
      <c r="N6057" s="11" t="s">
        <v>1277</v>
      </c>
      <c r="O6057" s="11"/>
    </row>
    <row r="6058" spans="1:15">
      <c r="A6058" s="11" t="s">
        <v>3670</v>
      </c>
      <c r="B6058" s="11" t="s">
        <v>3632</v>
      </c>
      <c r="C6058" s="11" t="s">
        <v>3644</v>
      </c>
      <c r="D6058" s="11" t="s">
        <v>3632</v>
      </c>
      <c r="E6058" s="11" t="s">
        <v>3644</v>
      </c>
      <c r="F6058" s="11" t="s">
        <v>3635</v>
      </c>
      <c r="G6058" s="11" t="s">
        <v>3650</v>
      </c>
      <c r="H6058" s="39" t="str">
        <f>CONCATENATE(Tabela14[[#This Row],[CLASSE]],".",Tabela14[[#This Row],[GRUPO]],".",Tabela14[[#This Row],[SUBGRUPO]],".",Tabela14[[#This Row],[TÍTULO]],".",Tabela14[[#This Row],[SUBTÍTULO]],".",Tabela14[[#This Row],[ÍTEM]],".",Tabela14[[#This Row],[SUBÍTEM]])</f>
        <v>7.1.2.1.2.01.07</v>
      </c>
      <c r="I6058" s="11">
        <v>2022</v>
      </c>
      <c r="J6058" s="47" t="s">
        <v>6821</v>
      </c>
      <c r="K6058" s="29" t="s">
        <v>6822</v>
      </c>
      <c r="L6058" s="11" t="s">
        <v>3</v>
      </c>
      <c r="M6058" s="11"/>
      <c r="N6058" s="11" t="s">
        <v>1277</v>
      </c>
      <c r="O6058" s="11"/>
    </row>
    <row r="6059" spans="1:15" ht="27.6">
      <c r="A6059" s="11" t="s">
        <v>3670</v>
      </c>
      <c r="B6059" s="11" t="s">
        <v>3632</v>
      </c>
      <c r="C6059" s="11" t="s">
        <v>3644</v>
      </c>
      <c r="D6059" s="11" t="s">
        <v>3632</v>
      </c>
      <c r="E6059" s="11" t="s">
        <v>3644</v>
      </c>
      <c r="F6059" s="11" t="s">
        <v>3635</v>
      </c>
      <c r="G6059" s="11" t="s">
        <v>3643</v>
      </c>
      <c r="H6059" s="39" t="str">
        <f>CONCATENATE(Tabela14[[#This Row],[CLASSE]],".",Tabela14[[#This Row],[GRUPO]],".",Tabela14[[#This Row],[SUBGRUPO]],".",Tabela14[[#This Row],[TÍTULO]],".",Tabela14[[#This Row],[SUBTÍTULO]],".",Tabela14[[#This Row],[ÍTEM]],".",Tabela14[[#This Row],[SUBÍTEM]])</f>
        <v>7.1.2.1.2.01.99</v>
      </c>
      <c r="I6059" s="11">
        <v>2022</v>
      </c>
      <c r="J6059" s="47" t="s">
        <v>7392</v>
      </c>
      <c r="K6059" s="29" t="s">
        <v>7456</v>
      </c>
      <c r="L6059" s="11" t="s">
        <v>3</v>
      </c>
      <c r="M6059" s="11"/>
      <c r="N6059" s="11" t="s">
        <v>1277</v>
      </c>
      <c r="O6059" s="11"/>
    </row>
    <row r="6060" spans="1:15" ht="27.6">
      <c r="A6060" s="11" t="s">
        <v>3670</v>
      </c>
      <c r="B6060" s="11" t="s">
        <v>3632</v>
      </c>
      <c r="C6060" s="11" t="s">
        <v>3644</v>
      </c>
      <c r="D6060" s="11" t="s">
        <v>3632</v>
      </c>
      <c r="E6060" s="11" t="s">
        <v>3644</v>
      </c>
      <c r="F6060" s="11" t="s">
        <v>3636</v>
      </c>
      <c r="G6060" s="11" t="s">
        <v>3634</v>
      </c>
      <c r="H6060" s="39" t="str">
        <f>CONCATENATE(Tabela14[[#This Row],[CLASSE]],".",Tabela14[[#This Row],[GRUPO]],".",Tabela14[[#This Row],[SUBGRUPO]],".",Tabela14[[#This Row],[TÍTULO]],".",Tabela14[[#This Row],[SUBTÍTULO]],".",Tabela14[[#This Row],[ÍTEM]],".",Tabela14[[#This Row],[SUBÍTEM]])</f>
        <v>7.1.2.1.2.02.00</v>
      </c>
      <c r="I6060" s="11">
        <v>2022</v>
      </c>
      <c r="J6060" s="47" t="s">
        <v>2683</v>
      </c>
      <c r="K6060" s="32" t="s">
        <v>6824</v>
      </c>
      <c r="L6060" s="10" t="s">
        <v>3</v>
      </c>
      <c r="M6060" s="10"/>
      <c r="N6060" s="11" t="s">
        <v>1281</v>
      </c>
      <c r="O6060" s="11"/>
    </row>
    <row r="6061" spans="1:15" ht="27.6">
      <c r="A6061" s="11" t="s">
        <v>3670</v>
      </c>
      <c r="B6061" s="11" t="s">
        <v>3632</v>
      </c>
      <c r="C6061" s="11" t="s">
        <v>3644</v>
      </c>
      <c r="D6061" s="11" t="s">
        <v>3632</v>
      </c>
      <c r="E6061" s="11" t="s">
        <v>3644</v>
      </c>
      <c r="F6061" s="11" t="s">
        <v>3636</v>
      </c>
      <c r="G6061" s="11" t="s">
        <v>3635</v>
      </c>
      <c r="H6061" s="39" t="str">
        <f>CONCATENATE(Tabela14[[#This Row],[CLASSE]],".",Tabela14[[#This Row],[GRUPO]],".",Tabela14[[#This Row],[SUBGRUPO]],".",Tabela14[[#This Row],[TÍTULO]],".",Tabela14[[#This Row],[SUBTÍTULO]],".",Tabela14[[#This Row],[ÍTEM]],".",Tabela14[[#This Row],[SUBÍTEM]])</f>
        <v>7.1.2.1.2.02.01</v>
      </c>
      <c r="I6061" s="11">
        <v>2022</v>
      </c>
      <c r="J6061" s="47" t="s">
        <v>2602</v>
      </c>
      <c r="K6061" s="29" t="s">
        <v>6825</v>
      </c>
      <c r="L6061" s="11" t="s">
        <v>3</v>
      </c>
      <c r="M6061" s="11"/>
      <c r="N6061" s="11" t="s">
        <v>1277</v>
      </c>
      <c r="O6061" s="11"/>
    </row>
    <row r="6062" spans="1:15" ht="27.6">
      <c r="A6062" s="11" t="s">
        <v>3670</v>
      </c>
      <c r="B6062" s="11" t="s">
        <v>3632</v>
      </c>
      <c r="C6062" s="11" t="s">
        <v>3644</v>
      </c>
      <c r="D6062" s="11" t="s">
        <v>3632</v>
      </c>
      <c r="E6062" s="11" t="s">
        <v>3644</v>
      </c>
      <c r="F6062" s="11" t="s">
        <v>3636</v>
      </c>
      <c r="G6062" s="11" t="s">
        <v>3636</v>
      </c>
      <c r="H6062" s="39" t="str">
        <f>CONCATENATE(Tabela14[[#This Row],[CLASSE]],".",Tabela14[[#This Row],[GRUPO]],".",Tabela14[[#This Row],[SUBGRUPO]],".",Tabela14[[#This Row],[TÍTULO]],".",Tabela14[[#This Row],[SUBTÍTULO]],".",Tabela14[[#This Row],[ÍTEM]],".",Tabela14[[#This Row],[SUBÍTEM]])</f>
        <v>7.1.2.1.2.02.02</v>
      </c>
      <c r="I6062" s="11">
        <v>2022</v>
      </c>
      <c r="J6062" s="47" t="s">
        <v>2603</v>
      </c>
      <c r="K6062" s="29" t="s">
        <v>6826</v>
      </c>
      <c r="L6062" s="11" t="s">
        <v>3</v>
      </c>
      <c r="M6062" s="11"/>
      <c r="N6062" s="11" t="s">
        <v>1277</v>
      </c>
      <c r="O6062" s="11"/>
    </row>
    <row r="6063" spans="1:15">
      <c r="A6063" s="11" t="s">
        <v>3670</v>
      </c>
      <c r="B6063" s="11" t="s">
        <v>3632</v>
      </c>
      <c r="C6063" s="11" t="s">
        <v>3644</v>
      </c>
      <c r="D6063" s="11" t="s">
        <v>3632</v>
      </c>
      <c r="E6063" s="11" t="s">
        <v>3644</v>
      </c>
      <c r="F6063" s="11" t="s">
        <v>3636</v>
      </c>
      <c r="G6063" s="11" t="s">
        <v>3638</v>
      </c>
      <c r="H6063" s="39" t="str">
        <f>CONCATENATE(Tabela14[[#This Row],[CLASSE]],".",Tabela14[[#This Row],[GRUPO]],".",Tabela14[[#This Row],[SUBGRUPO]],".",Tabela14[[#This Row],[TÍTULO]],".",Tabela14[[#This Row],[SUBTÍTULO]],".",Tabela14[[#This Row],[ÍTEM]],".",Tabela14[[#This Row],[SUBÍTEM]])</f>
        <v>7.1.2.1.2.02.03</v>
      </c>
      <c r="I6063" s="11">
        <v>2022</v>
      </c>
      <c r="J6063" s="47" t="s">
        <v>2604</v>
      </c>
      <c r="K6063" s="29" t="s">
        <v>6827</v>
      </c>
      <c r="L6063" s="11" t="s">
        <v>3</v>
      </c>
      <c r="M6063" s="11"/>
      <c r="N6063" s="11" t="s">
        <v>1277</v>
      </c>
      <c r="O6063" s="11"/>
    </row>
    <row r="6064" spans="1:15">
      <c r="A6064" s="11" t="s">
        <v>3670</v>
      </c>
      <c r="B6064" s="11" t="s">
        <v>3632</v>
      </c>
      <c r="C6064" s="11" t="s">
        <v>3644</v>
      </c>
      <c r="D6064" s="11" t="s">
        <v>3632</v>
      </c>
      <c r="E6064" s="11" t="s">
        <v>3644</v>
      </c>
      <c r="F6064" s="11" t="s">
        <v>3636</v>
      </c>
      <c r="G6064" s="11" t="s">
        <v>3639</v>
      </c>
      <c r="H6064" s="39" t="str">
        <f>CONCATENATE(Tabela14[[#This Row],[CLASSE]],".",Tabela14[[#This Row],[GRUPO]],".",Tabela14[[#This Row],[SUBGRUPO]],".",Tabela14[[#This Row],[TÍTULO]],".",Tabela14[[#This Row],[SUBTÍTULO]],".",Tabela14[[#This Row],[ÍTEM]],".",Tabela14[[#This Row],[SUBÍTEM]])</f>
        <v>7.1.2.1.2.02.04</v>
      </c>
      <c r="I6064" s="11">
        <v>2022</v>
      </c>
      <c r="J6064" s="47" t="s">
        <v>2605</v>
      </c>
      <c r="K6064" s="29" t="s">
        <v>4037</v>
      </c>
      <c r="L6064" s="11" t="s">
        <v>3</v>
      </c>
      <c r="M6064" s="11"/>
      <c r="N6064" s="11" t="s">
        <v>1277</v>
      </c>
      <c r="O6064" s="11"/>
    </row>
    <row r="6065" spans="1:15" ht="27.6">
      <c r="A6065" s="11" t="s">
        <v>3670</v>
      </c>
      <c r="B6065" s="11" t="s">
        <v>3632</v>
      </c>
      <c r="C6065" s="11" t="s">
        <v>3644</v>
      </c>
      <c r="D6065" s="11" t="s">
        <v>3632</v>
      </c>
      <c r="E6065" s="11" t="s">
        <v>3644</v>
      </c>
      <c r="F6065" s="11" t="s">
        <v>3636</v>
      </c>
      <c r="G6065" s="11" t="s">
        <v>3649</v>
      </c>
      <c r="H6065" s="39" t="str">
        <f>CONCATENATE(Tabela14[[#This Row],[CLASSE]],".",Tabela14[[#This Row],[GRUPO]],".",Tabela14[[#This Row],[SUBGRUPO]],".",Tabela14[[#This Row],[TÍTULO]],".",Tabela14[[#This Row],[SUBTÍTULO]],".",Tabela14[[#This Row],[ÍTEM]],".",Tabela14[[#This Row],[SUBÍTEM]])</f>
        <v>7.1.2.1.2.02.05</v>
      </c>
      <c r="I6065" s="11">
        <v>2022</v>
      </c>
      <c r="J6065" s="47" t="s">
        <v>2606</v>
      </c>
      <c r="K6065" s="29" t="s">
        <v>4038</v>
      </c>
      <c r="L6065" s="11" t="s">
        <v>3</v>
      </c>
      <c r="M6065" s="11"/>
      <c r="N6065" s="11" t="s">
        <v>1277</v>
      </c>
      <c r="O6065" s="11"/>
    </row>
    <row r="6066" spans="1:15" ht="41.4">
      <c r="A6066" s="11" t="s">
        <v>3670</v>
      </c>
      <c r="B6066" s="11" t="s">
        <v>3632</v>
      </c>
      <c r="C6066" s="11" t="s">
        <v>3644</v>
      </c>
      <c r="D6066" s="11" t="s">
        <v>3632</v>
      </c>
      <c r="E6066" s="11" t="s">
        <v>3644</v>
      </c>
      <c r="F6066" s="11" t="s">
        <v>3636</v>
      </c>
      <c r="G6066" s="11" t="s">
        <v>3637</v>
      </c>
      <c r="H6066" s="39" t="str">
        <f>CONCATENATE(Tabela14[[#This Row],[CLASSE]],".",Tabela14[[#This Row],[GRUPO]],".",Tabela14[[#This Row],[SUBGRUPO]],".",Tabela14[[#This Row],[TÍTULO]],".",Tabela14[[#This Row],[SUBTÍTULO]],".",Tabela14[[#This Row],[ÍTEM]],".",Tabela14[[#This Row],[SUBÍTEM]])</f>
        <v>7.1.2.1.2.02.06</v>
      </c>
      <c r="I6066" s="11">
        <v>2022</v>
      </c>
      <c r="J6066" s="47" t="s">
        <v>2607</v>
      </c>
      <c r="K6066" s="29" t="s">
        <v>6828</v>
      </c>
      <c r="L6066" s="11" t="s">
        <v>3</v>
      </c>
      <c r="M6066" s="11"/>
      <c r="N6066" s="11" t="s">
        <v>1277</v>
      </c>
      <c r="O6066" s="11"/>
    </row>
    <row r="6067" spans="1:15" ht="27.6">
      <c r="A6067" s="11" t="s">
        <v>3670</v>
      </c>
      <c r="B6067" s="11" t="s">
        <v>3632</v>
      </c>
      <c r="C6067" s="11" t="s">
        <v>3644</v>
      </c>
      <c r="D6067" s="11" t="s">
        <v>3632</v>
      </c>
      <c r="E6067" s="11" t="s">
        <v>3644</v>
      </c>
      <c r="F6067" s="11" t="s">
        <v>3636</v>
      </c>
      <c r="G6067" s="11" t="s">
        <v>3643</v>
      </c>
      <c r="H6067" s="39" t="str">
        <f>CONCATENATE(Tabela14[[#This Row],[CLASSE]],".",Tabela14[[#This Row],[GRUPO]],".",Tabela14[[#This Row],[SUBGRUPO]],".",Tabela14[[#This Row],[TÍTULO]],".",Tabela14[[#This Row],[SUBTÍTULO]],".",Tabela14[[#This Row],[ÍTEM]],".",Tabela14[[#This Row],[SUBÍTEM]])</f>
        <v>7.1.2.1.2.02.99</v>
      </c>
      <c r="I6067" s="11">
        <v>2022</v>
      </c>
      <c r="J6067" s="47" t="s">
        <v>7393</v>
      </c>
      <c r="K6067" s="29" t="s">
        <v>7457</v>
      </c>
      <c r="L6067" s="11" t="s">
        <v>3</v>
      </c>
      <c r="M6067" s="11"/>
      <c r="N6067" s="11" t="s">
        <v>1277</v>
      </c>
      <c r="O6067" s="11"/>
    </row>
    <row r="6068" spans="1:15" ht="27.6">
      <c r="A6068" s="11" t="s">
        <v>3670</v>
      </c>
      <c r="B6068" s="11" t="s">
        <v>3632</v>
      </c>
      <c r="C6068" s="11" t="s">
        <v>3644</v>
      </c>
      <c r="D6068" s="11" t="s">
        <v>3632</v>
      </c>
      <c r="E6068" s="11" t="s">
        <v>3644</v>
      </c>
      <c r="F6068" s="11" t="s">
        <v>3638</v>
      </c>
      <c r="G6068" s="11" t="s">
        <v>3634</v>
      </c>
      <c r="H6068" s="39" t="str">
        <f>CONCATENATE(Tabela14[[#This Row],[CLASSE]],".",Tabela14[[#This Row],[GRUPO]],".",Tabela14[[#This Row],[SUBGRUPO]],".",Tabela14[[#This Row],[TÍTULO]],".",Tabela14[[#This Row],[SUBTÍTULO]],".",Tabela14[[#This Row],[ÍTEM]],".",Tabela14[[#This Row],[SUBÍTEM]])</f>
        <v>7.1.2.1.2.03.00</v>
      </c>
      <c r="I6068" s="11">
        <v>2022</v>
      </c>
      <c r="J6068" s="47" t="s">
        <v>2684</v>
      </c>
      <c r="K6068" s="32" t="s">
        <v>6830</v>
      </c>
      <c r="L6068" s="10" t="s">
        <v>3</v>
      </c>
      <c r="M6068" s="10"/>
      <c r="N6068" s="11" t="s">
        <v>1281</v>
      </c>
      <c r="O6068" s="11"/>
    </row>
    <row r="6069" spans="1:15" ht="27.6">
      <c r="A6069" s="11" t="s">
        <v>3670</v>
      </c>
      <c r="B6069" s="11" t="s">
        <v>3632</v>
      </c>
      <c r="C6069" s="11" t="s">
        <v>3644</v>
      </c>
      <c r="D6069" s="11" t="s">
        <v>3632</v>
      </c>
      <c r="E6069" s="11" t="s">
        <v>3644</v>
      </c>
      <c r="F6069" s="11" t="s">
        <v>3638</v>
      </c>
      <c r="G6069" s="11" t="s">
        <v>3635</v>
      </c>
      <c r="H6069" s="39" t="str">
        <f>CONCATENATE(Tabela14[[#This Row],[CLASSE]],".",Tabela14[[#This Row],[GRUPO]],".",Tabela14[[#This Row],[SUBGRUPO]],".",Tabela14[[#This Row],[TÍTULO]],".",Tabela14[[#This Row],[SUBTÍTULO]],".",Tabela14[[#This Row],[ÍTEM]],".",Tabela14[[#This Row],[SUBÍTEM]])</f>
        <v>7.1.2.1.2.03.01</v>
      </c>
      <c r="I6069" s="11">
        <v>2022</v>
      </c>
      <c r="J6069" s="47" t="s">
        <v>2602</v>
      </c>
      <c r="K6069" s="29" t="s">
        <v>6831</v>
      </c>
      <c r="L6069" s="11" t="s">
        <v>3</v>
      </c>
      <c r="M6069" s="11"/>
      <c r="N6069" s="11" t="s">
        <v>1277</v>
      </c>
      <c r="O6069" s="11"/>
    </row>
    <row r="6070" spans="1:15" ht="27.6">
      <c r="A6070" s="11" t="s">
        <v>3670</v>
      </c>
      <c r="B6070" s="11" t="s">
        <v>3632</v>
      </c>
      <c r="C6070" s="11" t="s">
        <v>3644</v>
      </c>
      <c r="D6070" s="11" t="s">
        <v>3632</v>
      </c>
      <c r="E6070" s="11" t="s">
        <v>3644</v>
      </c>
      <c r="F6070" s="11" t="s">
        <v>3638</v>
      </c>
      <c r="G6070" s="11" t="s">
        <v>3636</v>
      </c>
      <c r="H6070" s="39" t="str">
        <f>CONCATENATE(Tabela14[[#This Row],[CLASSE]],".",Tabela14[[#This Row],[GRUPO]],".",Tabela14[[#This Row],[SUBGRUPO]],".",Tabela14[[#This Row],[TÍTULO]],".",Tabela14[[#This Row],[SUBTÍTULO]],".",Tabela14[[#This Row],[ÍTEM]],".",Tabela14[[#This Row],[SUBÍTEM]])</f>
        <v>7.1.2.1.2.03.02</v>
      </c>
      <c r="I6070" s="11">
        <v>2022</v>
      </c>
      <c r="J6070" s="47" t="s">
        <v>2603</v>
      </c>
      <c r="K6070" s="29" t="s">
        <v>6832</v>
      </c>
      <c r="L6070" s="11" t="s">
        <v>3</v>
      </c>
      <c r="M6070" s="11"/>
      <c r="N6070" s="11" t="s">
        <v>1277</v>
      </c>
      <c r="O6070" s="11"/>
    </row>
    <row r="6071" spans="1:15" ht="27.6">
      <c r="A6071" s="11" t="s">
        <v>3670</v>
      </c>
      <c r="B6071" s="11" t="s">
        <v>3632</v>
      </c>
      <c r="C6071" s="11" t="s">
        <v>3644</v>
      </c>
      <c r="D6071" s="11" t="s">
        <v>3632</v>
      </c>
      <c r="E6071" s="11" t="s">
        <v>3644</v>
      </c>
      <c r="F6071" s="11" t="s">
        <v>3638</v>
      </c>
      <c r="G6071" s="11" t="s">
        <v>3638</v>
      </c>
      <c r="H6071" s="39" t="str">
        <f>CONCATENATE(Tabela14[[#This Row],[CLASSE]],".",Tabela14[[#This Row],[GRUPO]],".",Tabela14[[#This Row],[SUBGRUPO]],".",Tabela14[[#This Row],[TÍTULO]],".",Tabela14[[#This Row],[SUBTÍTULO]],".",Tabela14[[#This Row],[ÍTEM]],".",Tabela14[[#This Row],[SUBÍTEM]])</f>
        <v>7.1.2.1.2.03.03</v>
      </c>
      <c r="I6071" s="11">
        <v>2022</v>
      </c>
      <c r="J6071" s="47" t="s">
        <v>2677</v>
      </c>
      <c r="K6071" s="29" t="s">
        <v>6833</v>
      </c>
      <c r="L6071" s="11" t="s">
        <v>3</v>
      </c>
      <c r="M6071" s="11"/>
      <c r="N6071" s="11" t="s">
        <v>1277</v>
      </c>
      <c r="O6071" s="11"/>
    </row>
    <row r="6072" spans="1:15">
      <c r="A6072" s="11" t="s">
        <v>3670</v>
      </c>
      <c r="B6072" s="11" t="s">
        <v>3632</v>
      </c>
      <c r="C6072" s="11" t="s">
        <v>3644</v>
      </c>
      <c r="D6072" s="11" t="s">
        <v>3632</v>
      </c>
      <c r="E6072" s="11" t="s">
        <v>3644</v>
      </c>
      <c r="F6072" s="11" t="s">
        <v>3638</v>
      </c>
      <c r="G6072" s="11" t="s">
        <v>3643</v>
      </c>
      <c r="H6072" s="39" t="str">
        <f>CONCATENATE(Tabela14[[#This Row],[CLASSE]],".",Tabela14[[#This Row],[GRUPO]],".",Tabela14[[#This Row],[SUBGRUPO]],".",Tabela14[[#This Row],[TÍTULO]],".",Tabela14[[#This Row],[SUBTÍTULO]],".",Tabela14[[#This Row],[ÍTEM]],".",Tabela14[[#This Row],[SUBÍTEM]])</f>
        <v>7.1.2.1.2.03.99</v>
      </c>
      <c r="I6072" s="11">
        <v>2022</v>
      </c>
      <c r="J6072" s="47" t="s">
        <v>6834</v>
      </c>
      <c r="K6072" s="29" t="s">
        <v>4570</v>
      </c>
      <c r="L6072" s="11" t="s">
        <v>3</v>
      </c>
      <c r="M6072" s="11"/>
      <c r="N6072" s="11" t="s">
        <v>1277</v>
      </c>
      <c r="O6072" s="11"/>
    </row>
    <row r="6073" spans="1:15" ht="27.6">
      <c r="A6073" s="11" t="s">
        <v>3670</v>
      </c>
      <c r="B6073" s="11" t="s">
        <v>3632</v>
      </c>
      <c r="C6073" s="11" t="s">
        <v>3644</v>
      </c>
      <c r="D6073" s="11" t="s">
        <v>3632</v>
      </c>
      <c r="E6073" s="11" t="s">
        <v>3644</v>
      </c>
      <c r="F6073" s="11" t="s">
        <v>3639</v>
      </c>
      <c r="G6073" s="11" t="s">
        <v>3634</v>
      </c>
      <c r="H6073" s="39" t="str">
        <f>CONCATENATE(Tabela14[[#This Row],[CLASSE]],".",Tabela14[[#This Row],[GRUPO]],".",Tabela14[[#This Row],[SUBGRUPO]],".",Tabela14[[#This Row],[TÍTULO]],".",Tabela14[[#This Row],[SUBTÍTULO]],".",Tabela14[[#This Row],[ÍTEM]],".",Tabela14[[#This Row],[SUBÍTEM]])</f>
        <v>7.1.2.1.2.04.00</v>
      </c>
      <c r="I6073" s="11">
        <v>2022</v>
      </c>
      <c r="J6073" s="47" t="s">
        <v>2685</v>
      </c>
      <c r="K6073" s="32" t="s">
        <v>6835</v>
      </c>
      <c r="L6073" s="10" t="s">
        <v>3</v>
      </c>
      <c r="M6073" s="10"/>
      <c r="N6073" s="11" t="s">
        <v>1281</v>
      </c>
      <c r="O6073" s="11"/>
    </row>
    <row r="6074" spans="1:15" ht="27.6">
      <c r="A6074" s="11" t="s">
        <v>3670</v>
      </c>
      <c r="B6074" s="11" t="s">
        <v>3632</v>
      </c>
      <c r="C6074" s="11" t="s">
        <v>3644</v>
      </c>
      <c r="D6074" s="11" t="s">
        <v>3632</v>
      </c>
      <c r="E6074" s="11" t="s">
        <v>3644</v>
      </c>
      <c r="F6074" s="11" t="s">
        <v>3639</v>
      </c>
      <c r="G6074" s="11" t="s">
        <v>3635</v>
      </c>
      <c r="H6074" s="39" t="str">
        <f>CONCATENATE(Tabela14[[#This Row],[CLASSE]],".",Tabela14[[#This Row],[GRUPO]],".",Tabela14[[#This Row],[SUBGRUPO]],".",Tabela14[[#This Row],[TÍTULO]],".",Tabela14[[#This Row],[SUBTÍTULO]],".",Tabela14[[#This Row],[ÍTEM]],".",Tabela14[[#This Row],[SUBÍTEM]])</f>
        <v>7.1.2.1.2.04.01</v>
      </c>
      <c r="I6074" s="11">
        <v>2022</v>
      </c>
      <c r="J6074" s="47" t="s">
        <v>2602</v>
      </c>
      <c r="K6074" s="29" t="s">
        <v>6836</v>
      </c>
      <c r="L6074" s="11" t="s">
        <v>3</v>
      </c>
      <c r="M6074" s="11"/>
      <c r="N6074" s="11" t="s">
        <v>1277</v>
      </c>
      <c r="O6074" s="11"/>
    </row>
    <row r="6075" spans="1:15" ht="27.6">
      <c r="A6075" s="11" t="s">
        <v>3670</v>
      </c>
      <c r="B6075" s="11" t="s">
        <v>3632</v>
      </c>
      <c r="C6075" s="11" t="s">
        <v>3644</v>
      </c>
      <c r="D6075" s="11" t="s">
        <v>3632</v>
      </c>
      <c r="E6075" s="11" t="s">
        <v>3644</v>
      </c>
      <c r="F6075" s="11" t="s">
        <v>3639</v>
      </c>
      <c r="G6075" s="11" t="s">
        <v>3636</v>
      </c>
      <c r="H6075" s="39" t="str">
        <f>CONCATENATE(Tabela14[[#This Row],[CLASSE]],".",Tabela14[[#This Row],[GRUPO]],".",Tabela14[[#This Row],[SUBGRUPO]],".",Tabela14[[#This Row],[TÍTULO]],".",Tabela14[[#This Row],[SUBTÍTULO]],".",Tabela14[[#This Row],[ÍTEM]],".",Tabela14[[#This Row],[SUBÍTEM]])</f>
        <v>7.1.2.1.2.04.02</v>
      </c>
      <c r="I6075" s="11">
        <v>2022</v>
      </c>
      <c r="J6075" s="47" t="s">
        <v>2603</v>
      </c>
      <c r="K6075" s="29" t="s">
        <v>6837</v>
      </c>
      <c r="L6075" s="11" t="s">
        <v>3</v>
      </c>
      <c r="M6075" s="11"/>
      <c r="N6075" s="11" t="s">
        <v>1277</v>
      </c>
      <c r="O6075" s="11"/>
    </row>
    <row r="6076" spans="1:15" ht="27.6">
      <c r="A6076" s="11" t="s">
        <v>3670</v>
      </c>
      <c r="B6076" s="11" t="s">
        <v>3632</v>
      </c>
      <c r="C6076" s="11" t="s">
        <v>3644</v>
      </c>
      <c r="D6076" s="11" t="s">
        <v>3632</v>
      </c>
      <c r="E6076" s="11" t="s">
        <v>3644</v>
      </c>
      <c r="F6076" s="11" t="s">
        <v>3639</v>
      </c>
      <c r="G6076" s="11" t="s">
        <v>3638</v>
      </c>
      <c r="H6076" s="39" t="str">
        <f>CONCATENATE(Tabela14[[#This Row],[CLASSE]],".",Tabela14[[#This Row],[GRUPO]],".",Tabela14[[#This Row],[SUBGRUPO]],".",Tabela14[[#This Row],[TÍTULO]],".",Tabela14[[#This Row],[SUBTÍTULO]],".",Tabela14[[#This Row],[ÍTEM]],".",Tabela14[[#This Row],[SUBÍTEM]])</f>
        <v>7.1.2.1.2.04.03</v>
      </c>
      <c r="I6076" s="11">
        <v>2022</v>
      </c>
      <c r="J6076" s="47" t="s">
        <v>2677</v>
      </c>
      <c r="K6076" s="29" t="s">
        <v>6838</v>
      </c>
      <c r="L6076" s="11" t="s">
        <v>3</v>
      </c>
      <c r="M6076" s="11"/>
      <c r="N6076" s="11" t="s">
        <v>1277</v>
      </c>
      <c r="O6076" s="11"/>
    </row>
    <row r="6077" spans="1:15" ht="27.6">
      <c r="A6077" s="11" t="s">
        <v>3670</v>
      </c>
      <c r="B6077" s="11" t="s">
        <v>3632</v>
      </c>
      <c r="C6077" s="11" t="s">
        <v>3644</v>
      </c>
      <c r="D6077" s="11" t="s">
        <v>3632</v>
      </c>
      <c r="E6077" s="11" t="s">
        <v>3644</v>
      </c>
      <c r="F6077" s="11" t="s">
        <v>3639</v>
      </c>
      <c r="G6077" s="11" t="s">
        <v>3643</v>
      </c>
      <c r="H6077" s="39" t="str">
        <f>CONCATENATE(Tabela14[[#This Row],[CLASSE]],".",Tabela14[[#This Row],[GRUPO]],".",Tabela14[[#This Row],[SUBGRUPO]],".",Tabela14[[#This Row],[TÍTULO]],".",Tabela14[[#This Row],[SUBTÍTULO]],".",Tabela14[[#This Row],[ÍTEM]],".",Tabela14[[#This Row],[SUBÍTEM]])</f>
        <v>7.1.2.1.2.04.99</v>
      </c>
      <c r="I6077" s="11">
        <v>2022</v>
      </c>
      <c r="J6077" s="47" t="s">
        <v>6839</v>
      </c>
      <c r="K6077" s="29" t="s">
        <v>4571</v>
      </c>
      <c r="L6077" s="11" t="s">
        <v>3</v>
      </c>
      <c r="M6077" s="11"/>
      <c r="N6077" s="11" t="s">
        <v>1277</v>
      </c>
      <c r="O6077" s="11"/>
    </row>
    <row r="6078" spans="1:15" ht="96.6">
      <c r="A6078" s="11" t="s">
        <v>3670</v>
      </c>
      <c r="B6078" s="11" t="s">
        <v>3632</v>
      </c>
      <c r="C6078" s="11" t="s">
        <v>3644</v>
      </c>
      <c r="D6078" s="11" t="s">
        <v>3632</v>
      </c>
      <c r="E6078" s="11" t="s">
        <v>3646</v>
      </c>
      <c r="F6078" s="11" t="s">
        <v>3634</v>
      </c>
      <c r="G6078" s="11" t="s">
        <v>3634</v>
      </c>
      <c r="H6078" s="39" t="str">
        <f>CONCATENATE(Tabela14[[#This Row],[CLASSE]],".",Tabela14[[#This Row],[GRUPO]],".",Tabela14[[#This Row],[SUBGRUPO]],".",Tabela14[[#This Row],[TÍTULO]],".",Tabela14[[#This Row],[SUBTÍTULO]],".",Tabela14[[#This Row],[ÍTEM]],".",Tabela14[[#This Row],[SUBÍTEM]])</f>
        <v>7.1.2.1.3.00.00</v>
      </c>
      <c r="I6078" s="11">
        <v>2022</v>
      </c>
      <c r="J6078" s="47" t="s">
        <v>7394</v>
      </c>
      <c r="K6078" s="29" t="s">
        <v>9913</v>
      </c>
      <c r="L6078" s="11" t="s">
        <v>3</v>
      </c>
      <c r="M6078" s="11"/>
      <c r="N6078" s="11" t="s">
        <v>1281</v>
      </c>
      <c r="O6078" s="11"/>
    </row>
    <row r="6079" spans="1:15" ht="27.6">
      <c r="A6079" s="11" t="s">
        <v>3670</v>
      </c>
      <c r="B6079" s="11" t="s">
        <v>3632</v>
      </c>
      <c r="C6079" s="11" t="s">
        <v>3644</v>
      </c>
      <c r="D6079" s="11" t="s">
        <v>3632</v>
      </c>
      <c r="E6079" s="11" t="s">
        <v>3646</v>
      </c>
      <c r="F6079" s="11" t="s">
        <v>3635</v>
      </c>
      <c r="G6079" s="11" t="s">
        <v>3634</v>
      </c>
      <c r="H6079" s="39" t="str">
        <f>CONCATENATE(Tabela14[[#This Row],[CLASSE]],".",Tabela14[[#This Row],[GRUPO]],".",Tabela14[[#This Row],[SUBGRUPO]],".",Tabela14[[#This Row],[TÍTULO]],".",Tabela14[[#This Row],[SUBTÍTULO]],".",Tabela14[[#This Row],[ÍTEM]],".",Tabela14[[#This Row],[SUBÍTEM]])</f>
        <v>7.1.2.1.3.01.00</v>
      </c>
      <c r="I6079" s="11">
        <v>2022</v>
      </c>
      <c r="J6079" s="47" t="s">
        <v>2682</v>
      </c>
      <c r="K6079" s="32" t="s">
        <v>4567</v>
      </c>
      <c r="L6079" s="10" t="s">
        <v>3</v>
      </c>
      <c r="M6079" s="10"/>
      <c r="N6079" s="11" t="s">
        <v>1281</v>
      </c>
      <c r="O6079" s="11"/>
    </row>
    <row r="6080" spans="1:15" ht="27.6">
      <c r="A6080" s="11" t="s">
        <v>3670</v>
      </c>
      <c r="B6080" s="11" t="s">
        <v>3632</v>
      </c>
      <c r="C6080" s="11" t="s">
        <v>3644</v>
      </c>
      <c r="D6080" s="11" t="s">
        <v>3632</v>
      </c>
      <c r="E6080" s="11" t="s">
        <v>3646</v>
      </c>
      <c r="F6080" s="11" t="s">
        <v>3635</v>
      </c>
      <c r="G6080" s="11" t="s">
        <v>3635</v>
      </c>
      <c r="H6080" s="39" t="str">
        <f>CONCATENATE(Tabela14[[#This Row],[CLASSE]],".",Tabela14[[#This Row],[GRUPO]],".",Tabela14[[#This Row],[SUBGRUPO]],".",Tabela14[[#This Row],[TÍTULO]],".",Tabela14[[#This Row],[SUBTÍTULO]],".",Tabela14[[#This Row],[ÍTEM]],".",Tabela14[[#This Row],[SUBÍTEM]])</f>
        <v>7.1.2.1.3.01.01</v>
      </c>
      <c r="I6080" s="11">
        <v>2022</v>
      </c>
      <c r="J6080" s="47" t="s">
        <v>2602</v>
      </c>
      <c r="K6080" s="29" t="s">
        <v>6815</v>
      </c>
      <c r="L6080" s="11" t="s">
        <v>3</v>
      </c>
      <c r="M6080" s="11"/>
      <c r="N6080" s="11" t="s">
        <v>1277</v>
      </c>
      <c r="O6080" s="11"/>
    </row>
    <row r="6081" spans="1:15" ht="27.6">
      <c r="A6081" s="11" t="s">
        <v>3670</v>
      </c>
      <c r="B6081" s="11" t="s">
        <v>3632</v>
      </c>
      <c r="C6081" s="11" t="s">
        <v>3644</v>
      </c>
      <c r="D6081" s="11" t="s">
        <v>3632</v>
      </c>
      <c r="E6081" s="11" t="s">
        <v>3646</v>
      </c>
      <c r="F6081" s="11" t="s">
        <v>3635</v>
      </c>
      <c r="G6081" s="11" t="s">
        <v>3636</v>
      </c>
      <c r="H6081" s="39" t="str">
        <f>CONCATENATE(Tabela14[[#This Row],[CLASSE]],".",Tabela14[[#This Row],[GRUPO]],".",Tabela14[[#This Row],[SUBGRUPO]],".",Tabela14[[#This Row],[TÍTULO]],".",Tabela14[[#This Row],[SUBTÍTULO]],".",Tabela14[[#This Row],[ÍTEM]],".",Tabela14[[#This Row],[SUBÍTEM]])</f>
        <v>7.1.2.1.3.01.02</v>
      </c>
      <c r="I6081" s="11">
        <v>2022</v>
      </c>
      <c r="J6081" s="47" t="s">
        <v>2603</v>
      </c>
      <c r="K6081" s="29" t="s">
        <v>6816</v>
      </c>
      <c r="L6081" s="11" t="s">
        <v>3</v>
      </c>
      <c r="M6081" s="11"/>
      <c r="N6081" s="11" t="s">
        <v>1277</v>
      </c>
      <c r="O6081" s="11"/>
    </row>
    <row r="6082" spans="1:15">
      <c r="A6082" s="11" t="s">
        <v>3670</v>
      </c>
      <c r="B6082" s="11" t="s">
        <v>3632</v>
      </c>
      <c r="C6082" s="11" t="s">
        <v>3644</v>
      </c>
      <c r="D6082" s="11" t="s">
        <v>3632</v>
      </c>
      <c r="E6082" s="11" t="s">
        <v>3646</v>
      </c>
      <c r="F6082" s="11" t="s">
        <v>3635</v>
      </c>
      <c r="G6082" s="11" t="s">
        <v>3638</v>
      </c>
      <c r="H6082" s="39" t="str">
        <f>CONCATENATE(Tabela14[[#This Row],[CLASSE]],".",Tabela14[[#This Row],[GRUPO]],".",Tabela14[[#This Row],[SUBGRUPO]],".",Tabela14[[#This Row],[TÍTULO]],".",Tabela14[[#This Row],[SUBTÍTULO]],".",Tabela14[[#This Row],[ÍTEM]],".",Tabela14[[#This Row],[SUBÍTEM]])</f>
        <v>7.1.2.1.3.01.03</v>
      </c>
      <c r="I6082" s="11">
        <v>2022</v>
      </c>
      <c r="J6082" s="47" t="s">
        <v>2604</v>
      </c>
      <c r="K6082" s="29" t="s">
        <v>6817</v>
      </c>
      <c r="L6082" s="11" t="s">
        <v>3</v>
      </c>
      <c r="M6082" s="11"/>
      <c r="N6082" s="11" t="s">
        <v>1277</v>
      </c>
      <c r="O6082" s="11"/>
    </row>
    <row r="6083" spans="1:15">
      <c r="A6083" s="11" t="s">
        <v>3670</v>
      </c>
      <c r="B6083" s="11" t="s">
        <v>3632</v>
      </c>
      <c r="C6083" s="11" t="s">
        <v>3644</v>
      </c>
      <c r="D6083" s="11" t="s">
        <v>3632</v>
      </c>
      <c r="E6083" s="11" t="s">
        <v>3646</v>
      </c>
      <c r="F6083" s="11" t="s">
        <v>3635</v>
      </c>
      <c r="G6083" s="11" t="s">
        <v>3639</v>
      </c>
      <c r="H6083" s="39" t="str">
        <f>CONCATENATE(Tabela14[[#This Row],[CLASSE]],".",Tabela14[[#This Row],[GRUPO]],".",Tabela14[[#This Row],[SUBGRUPO]],".",Tabela14[[#This Row],[TÍTULO]],".",Tabela14[[#This Row],[SUBTÍTULO]],".",Tabela14[[#This Row],[ÍTEM]],".",Tabela14[[#This Row],[SUBÍTEM]])</f>
        <v>7.1.2.1.3.01.04</v>
      </c>
      <c r="I6083" s="11">
        <v>2022</v>
      </c>
      <c r="J6083" s="47" t="s">
        <v>2605</v>
      </c>
      <c r="K6083" s="29" t="s">
        <v>6818</v>
      </c>
      <c r="L6083" s="11" t="s">
        <v>3</v>
      </c>
      <c r="M6083" s="11"/>
      <c r="N6083" s="11" t="s">
        <v>1277</v>
      </c>
      <c r="O6083" s="11"/>
    </row>
    <row r="6084" spans="1:15" ht="27.6">
      <c r="A6084" s="11" t="s">
        <v>3670</v>
      </c>
      <c r="B6084" s="11" t="s">
        <v>3632</v>
      </c>
      <c r="C6084" s="11" t="s">
        <v>3644</v>
      </c>
      <c r="D6084" s="11" t="s">
        <v>3632</v>
      </c>
      <c r="E6084" s="11" t="s">
        <v>3646</v>
      </c>
      <c r="F6084" s="11" t="s">
        <v>3635</v>
      </c>
      <c r="G6084" s="11" t="s">
        <v>3649</v>
      </c>
      <c r="H6084" s="39" t="str">
        <f>CONCATENATE(Tabela14[[#This Row],[CLASSE]],".",Tabela14[[#This Row],[GRUPO]],".",Tabela14[[#This Row],[SUBGRUPO]],".",Tabela14[[#This Row],[TÍTULO]],".",Tabela14[[#This Row],[SUBTÍTULO]],".",Tabela14[[#This Row],[ÍTEM]],".",Tabela14[[#This Row],[SUBÍTEM]])</f>
        <v>7.1.2.1.3.01.05</v>
      </c>
      <c r="I6084" s="11">
        <v>2022</v>
      </c>
      <c r="J6084" s="47" t="s">
        <v>2606</v>
      </c>
      <c r="K6084" s="29" t="s">
        <v>6819</v>
      </c>
      <c r="L6084" s="11" t="s">
        <v>3</v>
      </c>
      <c r="M6084" s="11"/>
      <c r="N6084" s="11" t="s">
        <v>1277</v>
      </c>
      <c r="O6084" s="11"/>
    </row>
    <row r="6085" spans="1:15" ht="41.4">
      <c r="A6085" s="11" t="s">
        <v>3670</v>
      </c>
      <c r="B6085" s="11" t="s">
        <v>3632</v>
      </c>
      <c r="C6085" s="11" t="s">
        <v>3644</v>
      </c>
      <c r="D6085" s="11" t="s">
        <v>3632</v>
      </c>
      <c r="E6085" s="11" t="s">
        <v>3646</v>
      </c>
      <c r="F6085" s="11" t="s">
        <v>3635</v>
      </c>
      <c r="G6085" s="11" t="s">
        <v>3637</v>
      </c>
      <c r="H6085" s="39" t="str">
        <f>CONCATENATE(Tabela14[[#This Row],[CLASSE]],".",Tabela14[[#This Row],[GRUPO]],".",Tabela14[[#This Row],[SUBGRUPO]],".",Tabela14[[#This Row],[TÍTULO]],".",Tabela14[[#This Row],[SUBTÍTULO]],".",Tabela14[[#This Row],[ÍTEM]],".",Tabela14[[#This Row],[SUBÍTEM]])</f>
        <v>7.1.2.1.3.01.06</v>
      </c>
      <c r="I6085" s="11">
        <v>2022</v>
      </c>
      <c r="J6085" s="47" t="s">
        <v>2607</v>
      </c>
      <c r="K6085" s="29" t="s">
        <v>6820</v>
      </c>
      <c r="L6085" s="11" t="s">
        <v>3</v>
      </c>
      <c r="M6085" s="11"/>
      <c r="N6085" s="11" t="s">
        <v>1277</v>
      </c>
      <c r="O6085" s="11"/>
    </row>
    <row r="6086" spans="1:15">
      <c r="A6086" s="11" t="s">
        <v>3670</v>
      </c>
      <c r="B6086" s="11" t="s">
        <v>3632</v>
      </c>
      <c r="C6086" s="11" t="s">
        <v>3644</v>
      </c>
      <c r="D6086" s="11" t="s">
        <v>3632</v>
      </c>
      <c r="E6086" s="11" t="s">
        <v>3646</v>
      </c>
      <c r="F6086" s="11" t="s">
        <v>3635</v>
      </c>
      <c r="G6086" s="11" t="s">
        <v>3650</v>
      </c>
      <c r="H6086" s="39" t="str">
        <f>CONCATENATE(Tabela14[[#This Row],[CLASSE]],".",Tabela14[[#This Row],[GRUPO]],".",Tabela14[[#This Row],[SUBGRUPO]],".",Tabela14[[#This Row],[TÍTULO]],".",Tabela14[[#This Row],[SUBTÍTULO]],".",Tabela14[[#This Row],[ÍTEM]],".",Tabela14[[#This Row],[SUBÍTEM]])</f>
        <v>7.1.2.1.3.01.07</v>
      </c>
      <c r="I6086" s="11">
        <v>2022</v>
      </c>
      <c r="J6086" s="47" t="s">
        <v>6821</v>
      </c>
      <c r="K6086" s="29" t="s">
        <v>6822</v>
      </c>
      <c r="L6086" s="11" t="s">
        <v>3</v>
      </c>
      <c r="M6086" s="11"/>
      <c r="N6086" s="11" t="s">
        <v>1277</v>
      </c>
      <c r="O6086" s="11"/>
    </row>
    <row r="6087" spans="1:15" ht="27.6">
      <c r="A6087" s="11" t="s">
        <v>3670</v>
      </c>
      <c r="B6087" s="11" t="s">
        <v>3632</v>
      </c>
      <c r="C6087" s="11" t="s">
        <v>3644</v>
      </c>
      <c r="D6087" s="11" t="s">
        <v>3632</v>
      </c>
      <c r="E6087" s="11" t="s">
        <v>3646</v>
      </c>
      <c r="F6087" s="11" t="s">
        <v>3635</v>
      </c>
      <c r="G6087" s="11" t="s">
        <v>3643</v>
      </c>
      <c r="H6087" s="39" t="str">
        <f>CONCATENATE(Tabela14[[#This Row],[CLASSE]],".",Tabela14[[#This Row],[GRUPO]],".",Tabela14[[#This Row],[SUBGRUPO]],".",Tabela14[[#This Row],[TÍTULO]],".",Tabela14[[#This Row],[SUBTÍTULO]],".",Tabela14[[#This Row],[ÍTEM]],".",Tabela14[[#This Row],[SUBÍTEM]])</f>
        <v>7.1.2.1.3.01.99</v>
      </c>
      <c r="I6087" s="11">
        <v>2022</v>
      </c>
      <c r="J6087" s="47" t="s">
        <v>7392</v>
      </c>
      <c r="K6087" s="29" t="s">
        <v>7456</v>
      </c>
      <c r="L6087" s="11" t="s">
        <v>3</v>
      </c>
      <c r="M6087" s="11"/>
      <c r="N6087" s="11" t="s">
        <v>1277</v>
      </c>
      <c r="O6087" s="11"/>
    </row>
    <row r="6088" spans="1:15" ht="27.6">
      <c r="A6088" s="11" t="s">
        <v>3670</v>
      </c>
      <c r="B6088" s="11" t="s">
        <v>3632</v>
      </c>
      <c r="C6088" s="11" t="s">
        <v>3644</v>
      </c>
      <c r="D6088" s="11" t="s">
        <v>3632</v>
      </c>
      <c r="E6088" s="11" t="s">
        <v>3646</v>
      </c>
      <c r="F6088" s="11" t="s">
        <v>3636</v>
      </c>
      <c r="G6088" s="11" t="s">
        <v>3634</v>
      </c>
      <c r="H6088" s="39" t="str">
        <f>CONCATENATE(Tabela14[[#This Row],[CLASSE]],".",Tabela14[[#This Row],[GRUPO]],".",Tabela14[[#This Row],[SUBGRUPO]],".",Tabela14[[#This Row],[TÍTULO]],".",Tabela14[[#This Row],[SUBTÍTULO]],".",Tabela14[[#This Row],[ÍTEM]],".",Tabela14[[#This Row],[SUBÍTEM]])</f>
        <v>7.1.2.1.3.02.00</v>
      </c>
      <c r="I6088" s="11">
        <v>2022</v>
      </c>
      <c r="J6088" s="47" t="s">
        <v>2683</v>
      </c>
      <c r="K6088" s="32" t="s">
        <v>6824</v>
      </c>
      <c r="L6088" s="10" t="s">
        <v>3</v>
      </c>
      <c r="M6088" s="10"/>
      <c r="N6088" s="11" t="s">
        <v>1281</v>
      </c>
      <c r="O6088" s="11"/>
    </row>
    <row r="6089" spans="1:15" ht="27.6">
      <c r="A6089" s="11" t="s">
        <v>3670</v>
      </c>
      <c r="B6089" s="11" t="s">
        <v>3632</v>
      </c>
      <c r="C6089" s="11" t="s">
        <v>3644</v>
      </c>
      <c r="D6089" s="11" t="s">
        <v>3632</v>
      </c>
      <c r="E6089" s="11" t="s">
        <v>3646</v>
      </c>
      <c r="F6089" s="11" t="s">
        <v>3636</v>
      </c>
      <c r="G6089" s="11" t="s">
        <v>3635</v>
      </c>
      <c r="H6089" s="39" t="str">
        <f>CONCATENATE(Tabela14[[#This Row],[CLASSE]],".",Tabela14[[#This Row],[GRUPO]],".",Tabela14[[#This Row],[SUBGRUPO]],".",Tabela14[[#This Row],[TÍTULO]],".",Tabela14[[#This Row],[SUBTÍTULO]],".",Tabela14[[#This Row],[ÍTEM]],".",Tabela14[[#This Row],[SUBÍTEM]])</f>
        <v>7.1.2.1.3.02.01</v>
      </c>
      <c r="I6089" s="11">
        <v>2022</v>
      </c>
      <c r="J6089" s="47" t="s">
        <v>2602</v>
      </c>
      <c r="K6089" s="29" t="s">
        <v>6825</v>
      </c>
      <c r="L6089" s="11" t="s">
        <v>3</v>
      </c>
      <c r="M6089" s="11"/>
      <c r="N6089" s="11" t="s">
        <v>1277</v>
      </c>
      <c r="O6089" s="11"/>
    </row>
    <row r="6090" spans="1:15" ht="27.6">
      <c r="A6090" s="11" t="s">
        <v>3670</v>
      </c>
      <c r="B6090" s="11" t="s">
        <v>3632</v>
      </c>
      <c r="C6090" s="11" t="s">
        <v>3644</v>
      </c>
      <c r="D6090" s="11" t="s">
        <v>3632</v>
      </c>
      <c r="E6090" s="11" t="s">
        <v>3646</v>
      </c>
      <c r="F6090" s="11" t="s">
        <v>3636</v>
      </c>
      <c r="G6090" s="11" t="s">
        <v>3636</v>
      </c>
      <c r="H6090" s="39" t="str">
        <f>CONCATENATE(Tabela14[[#This Row],[CLASSE]],".",Tabela14[[#This Row],[GRUPO]],".",Tabela14[[#This Row],[SUBGRUPO]],".",Tabela14[[#This Row],[TÍTULO]],".",Tabela14[[#This Row],[SUBTÍTULO]],".",Tabela14[[#This Row],[ÍTEM]],".",Tabela14[[#This Row],[SUBÍTEM]])</f>
        <v>7.1.2.1.3.02.02</v>
      </c>
      <c r="I6090" s="11">
        <v>2022</v>
      </c>
      <c r="J6090" s="47" t="s">
        <v>2603</v>
      </c>
      <c r="K6090" s="29" t="s">
        <v>6826</v>
      </c>
      <c r="L6090" s="11" t="s">
        <v>3</v>
      </c>
      <c r="M6090" s="11"/>
      <c r="N6090" s="11" t="s">
        <v>1277</v>
      </c>
      <c r="O6090" s="11"/>
    </row>
    <row r="6091" spans="1:15">
      <c r="A6091" s="11" t="s">
        <v>3670</v>
      </c>
      <c r="B6091" s="11" t="s">
        <v>3632</v>
      </c>
      <c r="C6091" s="11" t="s">
        <v>3644</v>
      </c>
      <c r="D6091" s="11" t="s">
        <v>3632</v>
      </c>
      <c r="E6091" s="11" t="s">
        <v>3646</v>
      </c>
      <c r="F6091" s="11" t="s">
        <v>3636</v>
      </c>
      <c r="G6091" s="11" t="s">
        <v>3638</v>
      </c>
      <c r="H6091" s="39" t="str">
        <f>CONCATENATE(Tabela14[[#This Row],[CLASSE]],".",Tabela14[[#This Row],[GRUPO]],".",Tabela14[[#This Row],[SUBGRUPO]],".",Tabela14[[#This Row],[TÍTULO]],".",Tabela14[[#This Row],[SUBTÍTULO]],".",Tabela14[[#This Row],[ÍTEM]],".",Tabela14[[#This Row],[SUBÍTEM]])</f>
        <v>7.1.2.1.3.02.03</v>
      </c>
      <c r="I6091" s="11">
        <v>2022</v>
      </c>
      <c r="J6091" s="47" t="s">
        <v>2604</v>
      </c>
      <c r="K6091" s="29" t="s">
        <v>6827</v>
      </c>
      <c r="L6091" s="11" t="s">
        <v>3</v>
      </c>
      <c r="M6091" s="11"/>
      <c r="N6091" s="11" t="s">
        <v>1277</v>
      </c>
      <c r="O6091" s="11"/>
    </row>
    <row r="6092" spans="1:15">
      <c r="A6092" s="11" t="s">
        <v>3670</v>
      </c>
      <c r="B6092" s="11" t="s">
        <v>3632</v>
      </c>
      <c r="C6092" s="11" t="s">
        <v>3644</v>
      </c>
      <c r="D6092" s="11" t="s">
        <v>3632</v>
      </c>
      <c r="E6092" s="11" t="s">
        <v>3646</v>
      </c>
      <c r="F6092" s="11" t="s">
        <v>3636</v>
      </c>
      <c r="G6092" s="11" t="s">
        <v>3639</v>
      </c>
      <c r="H6092" s="39" t="str">
        <f>CONCATENATE(Tabela14[[#This Row],[CLASSE]],".",Tabela14[[#This Row],[GRUPO]],".",Tabela14[[#This Row],[SUBGRUPO]],".",Tabela14[[#This Row],[TÍTULO]],".",Tabela14[[#This Row],[SUBTÍTULO]],".",Tabela14[[#This Row],[ÍTEM]],".",Tabela14[[#This Row],[SUBÍTEM]])</f>
        <v>7.1.2.1.3.02.04</v>
      </c>
      <c r="I6092" s="11">
        <v>2022</v>
      </c>
      <c r="J6092" s="47" t="s">
        <v>2605</v>
      </c>
      <c r="K6092" s="29" t="s">
        <v>4037</v>
      </c>
      <c r="L6092" s="11" t="s">
        <v>3</v>
      </c>
      <c r="M6092" s="11"/>
      <c r="N6092" s="11" t="s">
        <v>1277</v>
      </c>
      <c r="O6092" s="11"/>
    </row>
    <row r="6093" spans="1:15" ht="27.6">
      <c r="A6093" s="11" t="s">
        <v>3670</v>
      </c>
      <c r="B6093" s="11" t="s">
        <v>3632</v>
      </c>
      <c r="C6093" s="11" t="s">
        <v>3644</v>
      </c>
      <c r="D6093" s="11" t="s">
        <v>3632</v>
      </c>
      <c r="E6093" s="11" t="s">
        <v>3646</v>
      </c>
      <c r="F6093" s="11" t="s">
        <v>3636</v>
      </c>
      <c r="G6093" s="11" t="s">
        <v>3649</v>
      </c>
      <c r="H6093" s="39" t="str">
        <f>CONCATENATE(Tabela14[[#This Row],[CLASSE]],".",Tabela14[[#This Row],[GRUPO]],".",Tabela14[[#This Row],[SUBGRUPO]],".",Tabela14[[#This Row],[TÍTULO]],".",Tabela14[[#This Row],[SUBTÍTULO]],".",Tabela14[[#This Row],[ÍTEM]],".",Tabela14[[#This Row],[SUBÍTEM]])</f>
        <v>7.1.2.1.3.02.05</v>
      </c>
      <c r="I6093" s="11">
        <v>2022</v>
      </c>
      <c r="J6093" s="47" t="s">
        <v>2606</v>
      </c>
      <c r="K6093" s="29" t="s">
        <v>4038</v>
      </c>
      <c r="L6093" s="11" t="s">
        <v>3</v>
      </c>
      <c r="M6093" s="11"/>
      <c r="N6093" s="11" t="s">
        <v>1277</v>
      </c>
      <c r="O6093" s="11"/>
    </row>
    <row r="6094" spans="1:15" ht="41.4">
      <c r="A6094" s="11" t="s">
        <v>3670</v>
      </c>
      <c r="B6094" s="11" t="s">
        <v>3632</v>
      </c>
      <c r="C6094" s="11" t="s">
        <v>3644</v>
      </c>
      <c r="D6094" s="11" t="s">
        <v>3632</v>
      </c>
      <c r="E6094" s="11" t="s">
        <v>3646</v>
      </c>
      <c r="F6094" s="11" t="s">
        <v>3636</v>
      </c>
      <c r="G6094" s="11" t="s">
        <v>3637</v>
      </c>
      <c r="H6094" s="39" t="str">
        <f>CONCATENATE(Tabela14[[#This Row],[CLASSE]],".",Tabela14[[#This Row],[GRUPO]],".",Tabela14[[#This Row],[SUBGRUPO]],".",Tabela14[[#This Row],[TÍTULO]],".",Tabela14[[#This Row],[SUBTÍTULO]],".",Tabela14[[#This Row],[ÍTEM]],".",Tabela14[[#This Row],[SUBÍTEM]])</f>
        <v>7.1.2.1.3.02.06</v>
      </c>
      <c r="I6094" s="11">
        <v>2022</v>
      </c>
      <c r="J6094" s="47" t="s">
        <v>2607</v>
      </c>
      <c r="K6094" s="29" t="s">
        <v>6828</v>
      </c>
      <c r="L6094" s="11" t="s">
        <v>3</v>
      </c>
      <c r="M6094" s="11"/>
      <c r="N6094" s="11" t="s">
        <v>1277</v>
      </c>
      <c r="O6094" s="11"/>
    </row>
    <row r="6095" spans="1:15" ht="27.6">
      <c r="A6095" s="11" t="s">
        <v>3670</v>
      </c>
      <c r="B6095" s="11" t="s">
        <v>3632</v>
      </c>
      <c r="C6095" s="11" t="s">
        <v>3644</v>
      </c>
      <c r="D6095" s="11" t="s">
        <v>3632</v>
      </c>
      <c r="E6095" s="11" t="s">
        <v>3646</v>
      </c>
      <c r="F6095" s="11" t="s">
        <v>3636</v>
      </c>
      <c r="G6095" s="11" t="s">
        <v>3643</v>
      </c>
      <c r="H6095" s="39" t="str">
        <f>CONCATENATE(Tabela14[[#This Row],[CLASSE]],".",Tabela14[[#This Row],[GRUPO]],".",Tabela14[[#This Row],[SUBGRUPO]],".",Tabela14[[#This Row],[TÍTULO]],".",Tabela14[[#This Row],[SUBTÍTULO]],".",Tabela14[[#This Row],[ÍTEM]],".",Tabela14[[#This Row],[SUBÍTEM]])</f>
        <v>7.1.2.1.3.02.99</v>
      </c>
      <c r="I6095" s="11">
        <v>2022</v>
      </c>
      <c r="J6095" s="47" t="s">
        <v>7395</v>
      </c>
      <c r="K6095" s="29" t="s">
        <v>7457</v>
      </c>
      <c r="L6095" s="11" t="s">
        <v>3</v>
      </c>
      <c r="M6095" s="11"/>
      <c r="N6095" s="11" t="s">
        <v>1277</v>
      </c>
      <c r="O6095" s="11"/>
    </row>
    <row r="6096" spans="1:15" ht="27.6">
      <c r="A6096" s="11" t="s">
        <v>3670</v>
      </c>
      <c r="B6096" s="11" t="s">
        <v>3632</v>
      </c>
      <c r="C6096" s="11" t="s">
        <v>3644</v>
      </c>
      <c r="D6096" s="11" t="s">
        <v>3632</v>
      </c>
      <c r="E6096" s="11" t="s">
        <v>3646</v>
      </c>
      <c r="F6096" s="11" t="s">
        <v>3638</v>
      </c>
      <c r="G6096" s="11" t="s">
        <v>3634</v>
      </c>
      <c r="H6096" s="39" t="str">
        <f>CONCATENATE(Tabela14[[#This Row],[CLASSE]],".",Tabela14[[#This Row],[GRUPO]],".",Tabela14[[#This Row],[SUBGRUPO]],".",Tabela14[[#This Row],[TÍTULO]],".",Tabela14[[#This Row],[SUBTÍTULO]],".",Tabela14[[#This Row],[ÍTEM]],".",Tabela14[[#This Row],[SUBÍTEM]])</f>
        <v>7.1.2.1.3.03.00</v>
      </c>
      <c r="I6096" s="11">
        <v>2022</v>
      </c>
      <c r="J6096" s="47" t="s">
        <v>2684</v>
      </c>
      <c r="K6096" s="32" t="s">
        <v>6830</v>
      </c>
      <c r="L6096" s="10" t="s">
        <v>3</v>
      </c>
      <c r="M6096" s="10"/>
      <c r="N6096" s="11" t="s">
        <v>1281</v>
      </c>
      <c r="O6096" s="11"/>
    </row>
    <row r="6097" spans="1:15" ht="27.6">
      <c r="A6097" s="11" t="s">
        <v>3670</v>
      </c>
      <c r="B6097" s="11" t="s">
        <v>3632</v>
      </c>
      <c r="C6097" s="11" t="s">
        <v>3644</v>
      </c>
      <c r="D6097" s="11" t="s">
        <v>3632</v>
      </c>
      <c r="E6097" s="11" t="s">
        <v>3646</v>
      </c>
      <c r="F6097" s="11" t="s">
        <v>3638</v>
      </c>
      <c r="G6097" s="11" t="s">
        <v>3635</v>
      </c>
      <c r="H6097" s="39" t="str">
        <f>CONCATENATE(Tabela14[[#This Row],[CLASSE]],".",Tabela14[[#This Row],[GRUPO]],".",Tabela14[[#This Row],[SUBGRUPO]],".",Tabela14[[#This Row],[TÍTULO]],".",Tabela14[[#This Row],[SUBTÍTULO]],".",Tabela14[[#This Row],[ÍTEM]],".",Tabela14[[#This Row],[SUBÍTEM]])</f>
        <v>7.1.2.1.3.03.01</v>
      </c>
      <c r="I6097" s="11">
        <v>2022</v>
      </c>
      <c r="J6097" s="47" t="s">
        <v>2602</v>
      </c>
      <c r="K6097" s="29" t="s">
        <v>6831</v>
      </c>
      <c r="L6097" s="11" t="s">
        <v>3</v>
      </c>
      <c r="M6097" s="11"/>
      <c r="N6097" s="11" t="s">
        <v>1277</v>
      </c>
      <c r="O6097" s="11"/>
    </row>
    <row r="6098" spans="1:15" ht="27.6">
      <c r="A6098" s="11" t="s">
        <v>3670</v>
      </c>
      <c r="B6098" s="11" t="s">
        <v>3632</v>
      </c>
      <c r="C6098" s="11" t="s">
        <v>3644</v>
      </c>
      <c r="D6098" s="11" t="s">
        <v>3632</v>
      </c>
      <c r="E6098" s="11" t="s">
        <v>3646</v>
      </c>
      <c r="F6098" s="11" t="s">
        <v>3638</v>
      </c>
      <c r="G6098" s="11" t="s">
        <v>3636</v>
      </c>
      <c r="H6098" s="39" t="str">
        <f>CONCATENATE(Tabela14[[#This Row],[CLASSE]],".",Tabela14[[#This Row],[GRUPO]],".",Tabela14[[#This Row],[SUBGRUPO]],".",Tabela14[[#This Row],[TÍTULO]],".",Tabela14[[#This Row],[SUBTÍTULO]],".",Tabela14[[#This Row],[ÍTEM]],".",Tabela14[[#This Row],[SUBÍTEM]])</f>
        <v>7.1.2.1.3.03.02</v>
      </c>
      <c r="I6098" s="11">
        <v>2022</v>
      </c>
      <c r="J6098" s="47" t="s">
        <v>2603</v>
      </c>
      <c r="K6098" s="29" t="s">
        <v>6832</v>
      </c>
      <c r="L6098" s="11" t="s">
        <v>3</v>
      </c>
      <c r="M6098" s="11"/>
      <c r="N6098" s="11" t="s">
        <v>1277</v>
      </c>
      <c r="O6098" s="11"/>
    </row>
    <row r="6099" spans="1:15" ht="27.6">
      <c r="A6099" s="11" t="s">
        <v>3670</v>
      </c>
      <c r="B6099" s="11" t="s">
        <v>3632</v>
      </c>
      <c r="C6099" s="11" t="s">
        <v>3644</v>
      </c>
      <c r="D6099" s="11" t="s">
        <v>3632</v>
      </c>
      <c r="E6099" s="11" t="s">
        <v>3646</v>
      </c>
      <c r="F6099" s="11" t="s">
        <v>3638</v>
      </c>
      <c r="G6099" s="11" t="s">
        <v>3638</v>
      </c>
      <c r="H6099" s="39" t="str">
        <f>CONCATENATE(Tabela14[[#This Row],[CLASSE]],".",Tabela14[[#This Row],[GRUPO]],".",Tabela14[[#This Row],[SUBGRUPO]],".",Tabela14[[#This Row],[TÍTULO]],".",Tabela14[[#This Row],[SUBTÍTULO]],".",Tabela14[[#This Row],[ÍTEM]],".",Tabela14[[#This Row],[SUBÍTEM]])</f>
        <v>7.1.2.1.3.03.03</v>
      </c>
      <c r="I6099" s="11">
        <v>2022</v>
      </c>
      <c r="J6099" s="47" t="s">
        <v>2677</v>
      </c>
      <c r="K6099" s="29" t="s">
        <v>6833</v>
      </c>
      <c r="L6099" s="11" t="s">
        <v>3</v>
      </c>
      <c r="M6099" s="11"/>
      <c r="N6099" s="11" t="s">
        <v>1277</v>
      </c>
      <c r="O6099" s="11"/>
    </row>
    <row r="6100" spans="1:15">
      <c r="A6100" s="11" t="s">
        <v>3670</v>
      </c>
      <c r="B6100" s="11" t="s">
        <v>3632</v>
      </c>
      <c r="C6100" s="11" t="s">
        <v>3644</v>
      </c>
      <c r="D6100" s="11" t="s">
        <v>3632</v>
      </c>
      <c r="E6100" s="11" t="s">
        <v>3646</v>
      </c>
      <c r="F6100" s="11" t="s">
        <v>3638</v>
      </c>
      <c r="G6100" s="11" t="s">
        <v>3643</v>
      </c>
      <c r="H6100" s="39" t="str">
        <f>CONCATENATE(Tabela14[[#This Row],[CLASSE]],".",Tabela14[[#This Row],[GRUPO]],".",Tabela14[[#This Row],[SUBGRUPO]],".",Tabela14[[#This Row],[TÍTULO]],".",Tabela14[[#This Row],[SUBTÍTULO]],".",Tabela14[[#This Row],[ÍTEM]],".",Tabela14[[#This Row],[SUBÍTEM]])</f>
        <v>7.1.2.1.3.03.99</v>
      </c>
      <c r="I6100" s="11">
        <v>2022</v>
      </c>
      <c r="J6100" s="47" t="s">
        <v>6834</v>
      </c>
      <c r="K6100" s="29" t="s">
        <v>4570</v>
      </c>
      <c r="L6100" s="11" t="s">
        <v>3</v>
      </c>
      <c r="M6100" s="11"/>
      <c r="N6100" s="11" t="s">
        <v>1277</v>
      </c>
      <c r="O6100" s="11"/>
    </row>
    <row r="6101" spans="1:15" ht="27.6">
      <c r="A6101" s="11" t="s">
        <v>3670</v>
      </c>
      <c r="B6101" s="11" t="s">
        <v>3632</v>
      </c>
      <c r="C6101" s="11" t="s">
        <v>3644</v>
      </c>
      <c r="D6101" s="11" t="s">
        <v>3632</v>
      </c>
      <c r="E6101" s="11" t="s">
        <v>3646</v>
      </c>
      <c r="F6101" s="11" t="s">
        <v>3639</v>
      </c>
      <c r="G6101" s="11" t="s">
        <v>3634</v>
      </c>
      <c r="H6101" s="39" t="str">
        <f>CONCATENATE(Tabela14[[#This Row],[CLASSE]],".",Tabela14[[#This Row],[GRUPO]],".",Tabela14[[#This Row],[SUBGRUPO]],".",Tabela14[[#This Row],[TÍTULO]],".",Tabela14[[#This Row],[SUBTÍTULO]],".",Tabela14[[#This Row],[ÍTEM]],".",Tabela14[[#This Row],[SUBÍTEM]])</f>
        <v>7.1.2.1.3.04.00</v>
      </c>
      <c r="I6101" s="11">
        <v>2022</v>
      </c>
      <c r="J6101" s="47" t="s">
        <v>2685</v>
      </c>
      <c r="K6101" s="32" t="s">
        <v>6835</v>
      </c>
      <c r="L6101" s="10" t="s">
        <v>3</v>
      </c>
      <c r="M6101" s="10"/>
      <c r="N6101" s="11" t="s">
        <v>1281</v>
      </c>
      <c r="O6101" s="11"/>
    </row>
    <row r="6102" spans="1:15" ht="27.6">
      <c r="A6102" s="11" t="s">
        <v>3670</v>
      </c>
      <c r="B6102" s="11" t="s">
        <v>3632</v>
      </c>
      <c r="C6102" s="11" t="s">
        <v>3644</v>
      </c>
      <c r="D6102" s="11" t="s">
        <v>3632</v>
      </c>
      <c r="E6102" s="11" t="s">
        <v>3646</v>
      </c>
      <c r="F6102" s="11" t="s">
        <v>3639</v>
      </c>
      <c r="G6102" s="11" t="s">
        <v>3635</v>
      </c>
      <c r="H6102" s="39" t="str">
        <f>CONCATENATE(Tabela14[[#This Row],[CLASSE]],".",Tabela14[[#This Row],[GRUPO]],".",Tabela14[[#This Row],[SUBGRUPO]],".",Tabela14[[#This Row],[TÍTULO]],".",Tabela14[[#This Row],[SUBTÍTULO]],".",Tabela14[[#This Row],[ÍTEM]],".",Tabela14[[#This Row],[SUBÍTEM]])</f>
        <v>7.1.2.1.3.04.01</v>
      </c>
      <c r="I6102" s="11">
        <v>2022</v>
      </c>
      <c r="J6102" s="47" t="s">
        <v>2602</v>
      </c>
      <c r="K6102" s="29" t="s">
        <v>6836</v>
      </c>
      <c r="L6102" s="11" t="s">
        <v>3</v>
      </c>
      <c r="M6102" s="11"/>
      <c r="N6102" s="11" t="s">
        <v>1277</v>
      </c>
      <c r="O6102" s="11"/>
    </row>
    <row r="6103" spans="1:15" ht="27.6">
      <c r="A6103" s="11" t="s">
        <v>3670</v>
      </c>
      <c r="B6103" s="11" t="s">
        <v>3632</v>
      </c>
      <c r="C6103" s="11" t="s">
        <v>3644</v>
      </c>
      <c r="D6103" s="11" t="s">
        <v>3632</v>
      </c>
      <c r="E6103" s="11" t="s">
        <v>3646</v>
      </c>
      <c r="F6103" s="11" t="s">
        <v>3639</v>
      </c>
      <c r="G6103" s="11" t="s">
        <v>3636</v>
      </c>
      <c r="H6103" s="39" t="str">
        <f>CONCATENATE(Tabela14[[#This Row],[CLASSE]],".",Tabela14[[#This Row],[GRUPO]],".",Tabela14[[#This Row],[SUBGRUPO]],".",Tabela14[[#This Row],[TÍTULO]],".",Tabela14[[#This Row],[SUBTÍTULO]],".",Tabela14[[#This Row],[ÍTEM]],".",Tabela14[[#This Row],[SUBÍTEM]])</f>
        <v>7.1.2.1.3.04.02</v>
      </c>
      <c r="I6103" s="11">
        <v>2022</v>
      </c>
      <c r="J6103" s="47" t="s">
        <v>2603</v>
      </c>
      <c r="K6103" s="29" t="s">
        <v>6837</v>
      </c>
      <c r="L6103" s="11" t="s">
        <v>3</v>
      </c>
      <c r="M6103" s="11"/>
      <c r="N6103" s="11" t="s">
        <v>1277</v>
      </c>
      <c r="O6103" s="11"/>
    </row>
    <row r="6104" spans="1:15" ht="27.6">
      <c r="A6104" s="11" t="s">
        <v>3670</v>
      </c>
      <c r="B6104" s="11" t="s">
        <v>3632</v>
      </c>
      <c r="C6104" s="11" t="s">
        <v>3644</v>
      </c>
      <c r="D6104" s="11" t="s">
        <v>3632</v>
      </c>
      <c r="E6104" s="11" t="s">
        <v>3646</v>
      </c>
      <c r="F6104" s="11" t="s">
        <v>3639</v>
      </c>
      <c r="G6104" s="11" t="s">
        <v>3638</v>
      </c>
      <c r="H6104" s="39" t="str">
        <f>CONCATENATE(Tabela14[[#This Row],[CLASSE]],".",Tabela14[[#This Row],[GRUPO]],".",Tabela14[[#This Row],[SUBGRUPO]],".",Tabela14[[#This Row],[TÍTULO]],".",Tabela14[[#This Row],[SUBTÍTULO]],".",Tabela14[[#This Row],[ÍTEM]],".",Tabela14[[#This Row],[SUBÍTEM]])</f>
        <v>7.1.2.1.3.04.03</v>
      </c>
      <c r="I6104" s="11">
        <v>2022</v>
      </c>
      <c r="J6104" s="47" t="s">
        <v>2677</v>
      </c>
      <c r="K6104" s="29" t="s">
        <v>6838</v>
      </c>
      <c r="L6104" s="11" t="s">
        <v>3</v>
      </c>
      <c r="M6104" s="11"/>
      <c r="N6104" s="11" t="s">
        <v>1277</v>
      </c>
      <c r="O6104" s="11"/>
    </row>
    <row r="6105" spans="1:15" ht="27.6">
      <c r="A6105" s="11" t="s">
        <v>3670</v>
      </c>
      <c r="B6105" s="11" t="s">
        <v>3632</v>
      </c>
      <c r="C6105" s="11" t="s">
        <v>3644</v>
      </c>
      <c r="D6105" s="11" t="s">
        <v>3632</v>
      </c>
      <c r="E6105" s="11" t="s">
        <v>3646</v>
      </c>
      <c r="F6105" s="11" t="s">
        <v>3639</v>
      </c>
      <c r="G6105" s="11" t="s">
        <v>3643</v>
      </c>
      <c r="H6105" s="39" t="str">
        <f>CONCATENATE(Tabela14[[#This Row],[CLASSE]],".",Tabela14[[#This Row],[GRUPO]],".",Tabela14[[#This Row],[SUBGRUPO]],".",Tabela14[[#This Row],[TÍTULO]],".",Tabela14[[#This Row],[SUBTÍTULO]],".",Tabela14[[#This Row],[ÍTEM]],".",Tabela14[[#This Row],[SUBÍTEM]])</f>
        <v>7.1.2.1.3.04.99</v>
      </c>
      <c r="I6105" s="11">
        <v>2022</v>
      </c>
      <c r="J6105" s="47" t="s">
        <v>6839</v>
      </c>
      <c r="K6105" s="29" t="s">
        <v>4571</v>
      </c>
      <c r="L6105" s="11" t="s">
        <v>3</v>
      </c>
      <c r="M6105" s="11"/>
      <c r="N6105" s="11" t="s">
        <v>1277</v>
      </c>
      <c r="O6105" s="11"/>
    </row>
    <row r="6106" spans="1:15" ht="55.2">
      <c r="A6106" s="11" t="s">
        <v>3670</v>
      </c>
      <c r="B6106" s="11" t="s">
        <v>3632</v>
      </c>
      <c r="C6106" s="11" t="s">
        <v>3644</v>
      </c>
      <c r="D6106" s="11" t="s">
        <v>3632</v>
      </c>
      <c r="E6106" s="11" t="s">
        <v>3647</v>
      </c>
      <c r="F6106" s="11" t="s">
        <v>3634</v>
      </c>
      <c r="G6106" s="11" t="s">
        <v>3634</v>
      </c>
      <c r="H6106" s="39" t="str">
        <f>CONCATENATE(Tabela14[[#This Row],[CLASSE]],".",Tabela14[[#This Row],[GRUPO]],".",Tabela14[[#This Row],[SUBGRUPO]],".",Tabela14[[#This Row],[TÍTULO]],".",Tabela14[[#This Row],[SUBTÍTULO]],".",Tabela14[[#This Row],[ÍTEM]],".",Tabela14[[#This Row],[SUBÍTEM]])</f>
        <v>7.1.2.1.4.00.00</v>
      </c>
      <c r="I6106" s="11">
        <v>2022</v>
      </c>
      <c r="J6106" s="47" t="s">
        <v>7396</v>
      </c>
      <c r="K6106" s="29" t="s">
        <v>7458</v>
      </c>
      <c r="L6106" s="11" t="s">
        <v>3</v>
      </c>
      <c r="M6106" s="11"/>
      <c r="N6106" s="11" t="s">
        <v>1281</v>
      </c>
      <c r="O6106" s="11"/>
    </row>
    <row r="6107" spans="1:15" ht="27.6">
      <c r="A6107" s="11" t="s">
        <v>3670</v>
      </c>
      <c r="B6107" s="11" t="s">
        <v>3632</v>
      </c>
      <c r="C6107" s="11" t="s">
        <v>3644</v>
      </c>
      <c r="D6107" s="11" t="s">
        <v>3632</v>
      </c>
      <c r="E6107" s="11" t="s">
        <v>3647</v>
      </c>
      <c r="F6107" s="11" t="s">
        <v>3635</v>
      </c>
      <c r="G6107" s="11" t="s">
        <v>3634</v>
      </c>
      <c r="H6107" s="39" t="str">
        <f>CONCATENATE(Tabela14[[#This Row],[CLASSE]],".",Tabela14[[#This Row],[GRUPO]],".",Tabela14[[#This Row],[SUBGRUPO]],".",Tabela14[[#This Row],[TÍTULO]],".",Tabela14[[#This Row],[SUBTÍTULO]],".",Tabela14[[#This Row],[ÍTEM]],".",Tabela14[[#This Row],[SUBÍTEM]])</f>
        <v>7.1.2.1.4.01.00</v>
      </c>
      <c r="I6107" s="11">
        <v>2022</v>
      </c>
      <c r="J6107" s="47" t="s">
        <v>2682</v>
      </c>
      <c r="K6107" s="32" t="s">
        <v>4567</v>
      </c>
      <c r="L6107" s="10" t="s">
        <v>3</v>
      </c>
      <c r="M6107" s="10"/>
      <c r="N6107" s="11" t="s">
        <v>1281</v>
      </c>
      <c r="O6107" s="11"/>
    </row>
    <row r="6108" spans="1:15" ht="27.6">
      <c r="A6108" s="11" t="s">
        <v>3670</v>
      </c>
      <c r="B6108" s="11" t="s">
        <v>3632</v>
      </c>
      <c r="C6108" s="11" t="s">
        <v>3644</v>
      </c>
      <c r="D6108" s="11" t="s">
        <v>3632</v>
      </c>
      <c r="E6108" s="11" t="s">
        <v>3647</v>
      </c>
      <c r="F6108" s="11" t="s">
        <v>3635</v>
      </c>
      <c r="G6108" s="11" t="s">
        <v>3635</v>
      </c>
      <c r="H6108" s="39" t="str">
        <f>CONCATENATE(Tabela14[[#This Row],[CLASSE]],".",Tabela14[[#This Row],[GRUPO]],".",Tabela14[[#This Row],[SUBGRUPO]],".",Tabela14[[#This Row],[TÍTULO]],".",Tabela14[[#This Row],[SUBTÍTULO]],".",Tabela14[[#This Row],[ÍTEM]],".",Tabela14[[#This Row],[SUBÍTEM]])</f>
        <v>7.1.2.1.4.01.01</v>
      </c>
      <c r="I6108" s="11">
        <v>2022</v>
      </c>
      <c r="J6108" s="47" t="s">
        <v>2602</v>
      </c>
      <c r="K6108" s="29" t="s">
        <v>6815</v>
      </c>
      <c r="L6108" s="11" t="s">
        <v>3</v>
      </c>
      <c r="M6108" s="11"/>
      <c r="N6108" s="11" t="s">
        <v>1277</v>
      </c>
      <c r="O6108" s="11"/>
    </row>
    <row r="6109" spans="1:15" ht="27.6">
      <c r="A6109" s="11" t="s">
        <v>3670</v>
      </c>
      <c r="B6109" s="11" t="s">
        <v>3632</v>
      </c>
      <c r="C6109" s="11" t="s">
        <v>3644</v>
      </c>
      <c r="D6109" s="11" t="s">
        <v>3632</v>
      </c>
      <c r="E6109" s="11" t="s">
        <v>3647</v>
      </c>
      <c r="F6109" s="11" t="s">
        <v>3635</v>
      </c>
      <c r="G6109" s="11" t="s">
        <v>3636</v>
      </c>
      <c r="H6109" s="39" t="str">
        <f>CONCATENATE(Tabela14[[#This Row],[CLASSE]],".",Tabela14[[#This Row],[GRUPO]],".",Tabela14[[#This Row],[SUBGRUPO]],".",Tabela14[[#This Row],[TÍTULO]],".",Tabela14[[#This Row],[SUBTÍTULO]],".",Tabela14[[#This Row],[ÍTEM]],".",Tabela14[[#This Row],[SUBÍTEM]])</f>
        <v>7.1.2.1.4.01.02</v>
      </c>
      <c r="I6109" s="11">
        <v>2022</v>
      </c>
      <c r="J6109" s="47" t="s">
        <v>2603</v>
      </c>
      <c r="K6109" s="29" t="s">
        <v>6816</v>
      </c>
      <c r="L6109" s="11" t="s">
        <v>3</v>
      </c>
      <c r="M6109" s="11"/>
      <c r="N6109" s="11" t="s">
        <v>1277</v>
      </c>
      <c r="O6109" s="11"/>
    </row>
    <row r="6110" spans="1:15">
      <c r="A6110" s="11" t="s">
        <v>3670</v>
      </c>
      <c r="B6110" s="11" t="s">
        <v>3632</v>
      </c>
      <c r="C6110" s="11" t="s">
        <v>3644</v>
      </c>
      <c r="D6110" s="11" t="s">
        <v>3632</v>
      </c>
      <c r="E6110" s="11" t="s">
        <v>3647</v>
      </c>
      <c r="F6110" s="11" t="s">
        <v>3635</v>
      </c>
      <c r="G6110" s="11" t="s">
        <v>3638</v>
      </c>
      <c r="H6110" s="39" t="str">
        <f>CONCATENATE(Tabela14[[#This Row],[CLASSE]],".",Tabela14[[#This Row],[GRUPO]],".",Tabela14[[#This Row],[SUBGRUPO]],".",Tabela14[[#This Row],[TÍTULO]],".",Tabela14[[#This Row],[SUBTÍTULO]],".",Tabela14[[#This Row],[ÍTEM]],".",Tabela14[[#This Row],[SUBÍTEM]])</f>
        <v>7.1.2.1.4.01.03</v>
      </c>
      <c r="I6110" s="11">
        <v>2022</v>
      </c>
      <c r="J6110" s="47" t="s">
        <v>2604</v>
      </c>
      <c r="K6110" s="29" t="s">
        <v>6817</v>
      </c>
      <c r="L6110" s="11" t="s">
        <v>3</v>
      </c>
      <c r="M6110" s="11"/>
      <c r="N6110" s="11" t="s">
        <v>1277</v>
      </c>
      <c r="O6110" s="11"/>
    </row>
    <row r="6111" spans="1:15">
      <c r="A6111" s="11" t="s">
        <v>3670</v>
      </c>
      <c r="B6111" s="11" t="s">
        <v>3632</v>
      </c>
      <c r="C6111" s="11" t="s">
        <v>3644</v>
      </c>
      <c r="D6111" s="11" t="s">
        <v>3632</v>
      </c>
      <c r="E6111" s="11" t="s">
        <v>3647</v>
      </c>
      <c r="F6111" s="11" t="s">
        <v>3635</v>
      </c>
      <c r="G6111" s="11" t="s">
        <v>3639</v>
      </c>
      <c r="H6111" s="39" t="str">
        <f>CONCATENATE(Tabela14[[#This Row],[CLASSE]],".",Tabela14[[#This Row],[GRUPO]],".",Tabela14[[#This Row],[SUBGRUPO]],".",Tabela14[[#This Row],[TÍTULO]],".",Tabela14[[#This Row],[SUBTÍTULO]],".",Tabela14[[#This Row],[ÍTEM]],".",Tabela14[[#This Row],[SUBÍTEM]])</f>
        <v>7.1.2.1.4.01.04</v>
      </c>
      <c r="I6111" s="11">
        <v>2022</v>
      </c>
      <c r="J6111" s="47" t="s">
        <v>2605</v>
      </c>
      <c r="K6111" s="29" t="s">
        <v>6818</v>
      </c>
      <c r="L6111" s="11" t="s">
        <v>3</v>
      </c>
      <c r="M6111" s="11"/>
      <c r="N6111" s="11" t="s">
        <v>1277</v>
      </c>
      <c r="O6111" s="11"/>
    </row>
    <row r="6112" spans="1:15" ht="27.6">
      <c r="A6112" s="11" t="s">
        <v>3670</v>
      </c>
      <c r="B6112" s="11" t="s">
        <v>3632</v>
      </c>
      <c r="C6112" s="11" t="s">
        <v>3644</v>
      </c>
      <c r="D6112" s="11" t="s">
        <v>3632</v>
      </c>
      <c r="E6112" s="11" t="s">
        <v>3647</v>
      </c>
      <c r="F6112" s="11" t="s">
        <v>3635</v>
      </c>
      <c r="G6112" s="11" t="s">
        <v>3649</v>
      </c>
      <c r="H6112" s="39" t="str">
        <f>CONCATENATE(Tabela14[[#This Row],[CLASSE]],".",Tabela14[[#This Row],[GRUPO]],".",Tabela14[[#This Row],[SUBGRUPO]],".",Tabela14[[#This Row],[TÍTULO]],".",Tabela14[[#This Row],[SUBTÍTULO]],".",Tabela14[[#This Row],[ÍTEM]],".",Tabela14[[#This Row],[SUBÍTEM]])</f>
        <v>7.1.2.1.4.01.05</v>
      </c>
      <c r="I6112" s="11">
        <v>2022</v>
      </c>
      <c r="J6112" s="47" t="s">
        <v>2606</v>
      </c>
      <c r="K6112" s="29" t="s">
        <v>6819</v>
      </c>
      <c r="L6112" s="11" t="s">
        <v>3</v>
      </c>
      <c r="M6112" s="11"/>
      <c r="N6112" s="11" t="s">
        <v>1277</v>
      </c>
      <c r="O6112" s="11"/>
    </row>
    <row r="6113" spans="1:15" ht="41.4">
      <c r="A6113" s="11" t="s">
        <v>3670</v>
      </c>
      <c r="B6113" s="11" t="s">
        <v>3632</v>
      </c>
      <c r="C6113" s="11" t="s">
        <v>3644</v>
      </c>
      <c r="D6113" s="11" t="s">
        <v>3632</v>
      </c>
      <c r="E6113" s="11" t="s">
        <v>3647</v>
      </c>
      <c r="F6113" s="11" t="s">
        <v>3635</v>
      </c>
      <c r="G6113" s="11" t="s">
        <v>3637</v>
      </c>
      <c r="H6113" s="39" t="str">
        <f>CONCATENATE(Tabela14[[#This Row],[CLASSE]],".",Tabela14[[#This Row],[GRUPO]],".",Tabela14[[#This Row],[SUBGRUPO]],".",Tabela14[[#This Row],[TÍTULO]],".",Tabela14[[#This Row],[SUBTÍTULO]],".",Tabela14[[#This Row],[ÍTEM]],".",Tabela14[[#This Row],[SUBÍTEM]])</f>
        <v>7.1.2.1.4.01.06</v>
      </c>
      <c r="I6113" s="11">
        <v>2022</v>
      </c>
      <c r="J6113" s="47" t="s">
        <v>2607</v>
      </c>
      <c r="K6113" s="29" t="s">
        <v>6820</v>
      </c>
      <c r="L6113" s="11" t="s">
        <v>3</v>
      </c>
      <c r="M6113" s="11"/>
      <c r="N6113" s="11" t="s">
        <v>1277</v>
      </c>
      <c r="O6113" s="11"/>
    </row>
    <row r="6114" spans="1:15">
      <c r="A6114" s="11" t="s">
        <v>3670</v>
      </c>
      <c r="B6114" s="11" t="s">
        <v>3632</v>
      </c>
      <c r="C6114" s="11" t="s">
        <v>3644</v>
      </c>
      <c r="D6114" s="11" t="s">
        <v>3632</v>
      </c>
      <c r="E6114" s="11" t="s">
        <v>3647</v>
      </c>
      <c r="F6114" s="11" t="s">
        <v>3635</v>
      </c>
      <c r="G6114" s="11" t="s">
        <v>3650</v>
      </c>
      <c r="H6114" s="39" t="str">
        <f>CONCATENATE(Tabela14[[#This Row],[CLASSE]],".",Tabela14[[#This Row],[GRUPO]],".",Tabela14[[#This Row],[SUBGRUPO]],".",Tabela14[[#This Row],[TÍTULO]],".",Tabela14[[#This Row],[SUBTÍTULO]],".",Tabela14[[#This Row],[ÍTEM]],".",Tabela14[[#This Row],[SUBÍTEM]])</f>
        <v>7.1.2.1.4.01.07</v>
      </c>
      <c r="I6114" s="11">
        <v>2022</v>
      </c>
      <c r="J6114" s="47" t="s">
        <v>6821</v>
      </c>
      <c r="K6114" s="29" t="s">
        <v>6822</v>
      </c>
      <c r="L6114" s="11" t="s">
        <v>3</v>
      </c>
      <c r="M6114" s="11"/>
      <c r="N6114" s="11" t="s">
        <v>1277</v>
      </c>
      <c r="O6114" s="11"/>
    </row>
    <row r="6115" spans="1:15" ht="27.6">
      <c r="A6115" s="11" t="s">
        <v>3670</v>
      </c>
      <c r="B6115" s="11" t="s">
        <v>3632</v>
      </c>
      <c r="C6115" s="11" t="s">
        <v>3644</v>
      </c>
      <c r="D6115" s="11" t="s">
        <v>3632</v>
      </c>
      <c r="E6115" s="11" t="s">
        <v>3647</v>
      </c>
      <c r="F6115" s="11" t="s">
        <v>3635</v>
      </c>
      <c r="G6115" s="11" t="s">
        <v>3643</v>
      </c>
      <c r="H6115" s="39" t="str">
        <f>CONCATENATE(Tabela14[[#This Row],[CLASSE]],".",Tabela14[[#This Row],[GRUPO]],".",Tabela14[[#This Row],[SUBGRUPO]],".",Tabela14[[#This Row],[TÍTULO]],".",Tabela14[[#This Row],[SUBTÍTULO]],".",Tabela14[[#This Row],[ÍTEM]],".",Tabela14[[#This Row],[SUBÍTEM]])</f>
        <v>7.1.2.1.4.01.99</v>
      </c>
      <c r="I6115" s="11">
        <v>2022</v>
      </c>
      <c r="J6115" s="47" t="s">
        <v>7392</v>
      </c>
      <c r="K6115" s="29" t="s">
        <v>7456</v>
      </c>
      <c r="L6115" s="11" t="s">
        <v>3</v>
      </c>
      <c r="M6115" s="11"/>
      <c r="N6115" s="11" t="s">
        <v>1277</v>
      </c>
      <c r="O6115" s="11"/>
    </row>
    <row r="6116" spans="1:15" ht="27.6">
      <c r="A6116" s="11" t="s">
        <v>3670</v>
      </c>
      <c r="B6116" s="11" t="s">
        <v>3632</v>
      </c>
      <c r="C6116" s="11" t="s">
        <v>3644</v>
      </c>
      <c r="D6116" s="11" t="s">
        <v>3632</v>
      </c>
      <c r="E6116" s="11" t="s">
        <v>3647</v>
      </c>
      <c r="F6116" s="11" t="s">
        <v>3636</v>
      </c>
      <c r="G6116" s="11" t="s">
        <v>3634</v>
      </c>
      <c r="H6116" s="39" t="str">
        <f>CONCATENATE(Tabela14[[#This Row],[CLASSE]],".",Tabela14[[#This Row],[GRUPO]],".",Tabela14[[#This Row],[SUBGRUPO]],".",Tabela14[[#This Row],[TÍTULO]],".",Tabela14[[#This Row],[SUBTÍTULO]],".",Tabela14[[#This Row],[ÍTEM]],".",Tabela14[[#This Row],[SUBÍTEM]])</f>
        <v>7.1.2.1.4.02.00</v>
      </c>
      <c r="I6116" s="11">
        <v>2022</v>
      </c>
      <c r="J6116" s="47" t="s">
        <v>2683</v>
      </c>
      <c r="K6116" s="32" t="s">
        <v>6824</v>
      </c>
      <c r="L6116" s="10" t="s">
        <v>3</v>
      </c>
      <c r="M6116" s="10"/>
      <c r="N6116" s="11" t="s">
        <v>1281</v>
      </c>
      <c r="O6116" s="11"/>
    </row>
    <row r="6117" spans="1:15" ht="27.6">
      <c r="A6117" s="11" t="s">
        <v>3670</v>
      </c>
      <c r="B6117" s="11" t="s">
        <v>3632</v>
      </c>
      <c r="C6117" s="11" t="s">
        <v>3644</v>
      </c>
      <c r="D6117" s="11" t="s">
        <v>3632</v>
      </c>
      <c r="E6117" s="11" t="s">
        <v>3647</v>
      </c>
      <c r="F6117" s="11" t="s">
        <v>3636</v>
      </c>
      <c r="G6117" s="11" t="s">
        <v>3635</v>
      </c>
      <c r="H6117" s="39" t="str">
        <f>CONCATENATE(Tabela14[[#This Row],[CLASSE]],".",Tabela14[[#This Row],[GRUPO]],".",Tabela14[[#This Row],[SUBGRUPO]],".",Tabela14[[#This Row],[TÍTULO]],".",Tabela14[[#This Row],[SUBTÍTULO]],".",Tabela14[[#This Row],[ÍTEM]],".",Tabela14[[#This Row],[SUBÍTEM]])</f>
        <v>7.1.2.1.4.02.01</v>
      </c>
      <c r="I6117" s="11">
        <v>2022</v>
      </c>
      <c r="J6117" s="47" t="s">
        <v>2602</v>
      </c>
      <c r="K6117" s="29" t="s">
        <v>6825</v>
      </c>
      <c r="L6117" s="11" t="s">
        <v>3</v>
      </c>
      <c r="M6117" s="11"/>
      <c r="N6117" s="11" t="s">
        <v>1277</v>
      </c>
      <c r="O6117" s="11"/>
    </row>
    <row r="6118" spans="1:15" ht="27.6">
      <c r="A6118" s="11" t="s">
        <v>3670</v>
      </c>
      <c r="B6118" s="11" t="s">
        <v>3632</v>
      </c>
      <c r="C6118" s="11" t="s">
        <v>3644</v>
      </c>
      <c r="D6118" s="11" t="s">
        <v>3632</v>
      </c>
      <c r="E6118" s="11" t="s">
        <v>3647</v>
      </c>
      <c r="F6118" s="11" t="s">
        <v>3636</v>
      </c>
      <c r="G6118" s="11" t="s">
        <v>3636</v>
      </c>
      <c r="H6118" s="39" t="str">
        <f>CONCATENATE(Tabela14[[#This Row],[CLASSE]],".",Tabela14[[#This Row],[GRUPO]],".",Tabela14[[#This Row],[SUBGRUPO]],".",Tabela14[[#This Row],[TÍTULO]],".",Tabela14[[#This Row],[SUBTÍTULO]],".",Tabela14[[#This Row],[ÍTEM]],".",Tabela14[[#This Row],[SUBÍTEM]])</f>
        <v>7.1.2.1.4.02.02</v>
      </c>
      <c r="I6118" s="11">
        <v>2022</v>
      </c>
      <c r="J6118" s="47" t="s">
        <v>2603</v>
      </c>
      <c r="K6118" s="29" t="s">
        <v>6826</v>
      </c>
      <c r="L6118" s="11" t="s">
        <v>3</v>
      </c>
      <c r="M6118" s="11"/>
      <c r="N6118" s="11" t="s">
        <v>1277</v>
      </c>
      <c r="O6118" s="11"/>
    </row>
    <row r="6119" spans="1:15">
      <c r="A6119" s="11" t="s">
        <v>3670</v>
      </c>
      <c r="B6119" s="11" t="s">
        <v>3632</v>
      </c>
      <c r="C6119" s="11" t="s">
        <v>3644</v>
      </c>
      <c r="D6119" s="11" t="s">
        <v>3632</v>
      </c>
      <c r="E6119" s="11" t="s">
        <v>3647</v>
      </c>
      <c r="F6119" s="11" t="s">
        <v>3636</v>
      </c>
      <c r="G6119" s="11" t="s">
        <v>3638</v>
      </c>
      <c r="H6119" s="39" t="str">
        <f>CONCATENATE(Tabela14[[#This Row],[CLASSE]],".",Tabela14[[#This Row],[GRUPO]],".",Tabela14[[#This Row],[SUBGRUPO]],".",Tabela14[[#This Row],[TÍTULO]],".",Tabela14[[#This Row],[SUBTÍTULO]],".",Tabela14[[#This Row],[ÍTEM]],".",Tabela14[[#This Row],[SUBÍTEM]])</f>
        <v>7.1.2.1.4.02.03</v>
      </c>
      <c r="I6119" s="11">
        <v>2022</v>
      </c>
      <c r="J6119" s="47" t="s">
        <v>2604</v>
      </c>
      <c r="K6119" s="29" t="s">
        <v>6827</v>
      </c>
      <c r="L6119" s="11" t="s">
        <v>3</v>
      </c>
      <c r="M6119" s="11"/>
      <c r="N6119" s="11" t="s">
        <v>1277</v>
      </c>
      <c r="O6119" s="11"/>
    </row>
    <row r="6120" spans="1:15">
      <c r="A6120" s="11" t="s">
        <v>3670</v>
      </c>
      <c r="B6120" s="11" t="s">
        <v>3632</v>
      </c>
      <c r="C6120" s="11" t="s">
        <v>3644</v>
      </c>
      <c r="D6120" s="11" t="s">
        <v>3632</v>
      </c>
      <c r="E6120" s="11" t="s">
        <v>3647</v>
      </c>
      <c r="F6120" s="11" t="s">
        <v>3636</v>
      </c>
      <c r="G6120" s="11" t="s">
        <v>3639</v>
      </c>
      <c r="H6120" s="39" t="str">
        <f>CONCATENATE(Tabela14[[#This Row],[CLASSE]],".",Tabela14[[#This Row],[GRUPO]],".",Tabela14[[#This Row],[SUBGRUPO]],".",Tabela14[[#This Row],[TÍTULO]],".",Tabela14[[#This Row],[SUBTÍTULO]],".",Tabela14[[#This Row],[ÍTEM]],".",Tabela14[[#This Row],[SUBÍTEM]])</f>
        <v>7.1.2.1.4.02.04</v>
      </c>
      <c r="I6120" s="11">
        <v>2022</v>
      </c>
      <c r="J6120" s="47" t="s">
        <v>2605</v>
      </c>
      <c r="K6120" s="29" t="s">
        <v>4037</v>
      </c>
      <c r="L6120" s="11" t="s">
        <v>3</v>
      </c>
      <c r="M6120" s="11"/>
      <c r="N6120" s="11" t="s">
        <v>1277</v>
      </c>
      <c r="O6120" s="11"/>
    </row>
    <row r="6121" spans="1:15" ht="27.6">
      <c r="A6121" s="11" t="s">
        <v>3670</v>
      </c>
      <c r="B6121" s="11" t="s">
        <v>3632</v>
      </c>
      <c r="C6121" s="11" t="s">
        <v>3644</v>
      </c>
      <c r="D6121" s="11" t="s">
        <v>3632</v>
      </c>
      <c r="E6121" s="11" t="s">
        <v>3647</v>
      </c>
      <c r="F6121" s="11" t="s">
        <v>3636</v>
      </c>
      <c r="G6121" s="11" t="s">
        <v>3649</v>
      </c>
      <c r="H6121" s="39" t="str">
        <f>CONCATENATE(Tabela14[[#This Row],[CLASSE]],".",Tabela14[[#This Row],[GRUPO]],".",Tabela14[[#This Row],[SUBGRUPO]],".",Tabela14[[#This Row],[TÍTULO]],".",Tabela14[[#This Row],[SUBTÍTULO]],".",Tabela14[[#This Row],[ÍTEM]],".",Tabela14[[#This Row],[SUBÍTEM]])</f>
        <v>7.1.2.1.4.02.05</v>
      </c>
      <c r="I6121" s="11">
        <v>2022</v>
      </c>
      <c r="J6121" s="47" t="s">
        <v>2606</v>
      </c>
      <c r="K6121" s="29" t="s">
        <v>4038</v>
      </c>
      <c r="L6121" s="11" t="s">
        <v>3</v>
      </c>
      <c r="M6121" s="11"/>
      <c r="N6121" s="11" t="s">
        <v>1277</v>
      </c>
      <c r="O6121" s="11"/>
    </row>
    <row r="6122" spans="1:15" ht="41.4">
      <c r="A6122" s="11" t="s">
        <v>3670</v>
      </c>
      <c r="B6122" s="11" t="s">
        <v>3632</v>
      </c>
      <c r="C6122" s="11" t="s">
        <v>3644</v>
      </c>
      <c r="D6122" s="11" t="s">
        <v>3632</v>
      </c>
      <c r="E6122" s="11" t="s">
        <v>3647</v>
      </c>
      <c r="F6122" s="11" t="s">
        <v>3636</v>
      </c>
      <c r="G6122" s="11" t="s">
        <v>3637</v>
      </c>
      <c r="H6122" s="39" t="str">
        <f>CONCATENATE(Tabela14[[#This Row],[CLASSE]],".",Tabela14[[#This Row],[GRUPO]],".",Tabela14[[#This Row],[SUBGRUPO]],".",Tabela14[[#This Row],[TÍTULO]],".",Tabela14[[#This Row],[SUBTÍTULO]],".",Tabela14[[#This Row],[ÍTEM]],".",Tabela14[[#This Row],[SUBÍTEM]])</f>
        <v>7.1.2.1.4.02.06</v>
      </c>
      <c r="I6122" s="11">
        <v>2022</v>
      </c>
      <c r="J6122" s="47" t="s">
        <v>2607</v>
      </c>
      <c r="K6122" s="29" t="s">
        <v>6828</v>
      </c>
      <c r="L6122" s="11" t="s">
        <v>3</v>
      </c>
      <c r="M6122" s="11"/>
      <c r="N6122" s="11" t="s">
        <v>1277</v>
      </c>
      <c r="O6122" s="11"/>
    </row>
    <row r="6123" spans="1:15" ht="27.6">
      <c r="A6123" s="11" t="s">
        <v>3670</v>
      </c>
      <c r="B6123" s="11" t="s">
        <v>3632</v>
      </c>
      <c r="C6123" s="11" t="s">
        <v>3644</v>
      </c>
      <c r="D6123" s="11" t="s">
        <v>3632</v>
      </c>
      <c r="E6123" s="11" t="s">
        <v>3647</v>
      </c>
      <c r="F6123" s="11" t="s">
        <v>3636</v>
      </c>
      <c r="G6123" s="11" t="s">
        <v>3643</v>
      </c>
      <c r="H6123" s="39" t="str">
        <f>CONCATENATE(Tabela14[[#This Row],[CLASSE]],".",Tabela14[[#This Row],[GRUPO]],".",Tabela14[[#This Row],[SUBGRUPO]],".",Tabela14[[#This Row],[TÍTULO]],".",Tabela14[[#This Row],[SUBTÍTULO]],".",Tabela14[[#This Row],[ÍTEM]],".",Tabela14[[#This Row],[SUBÍTEM]])</f>
        <v>7.1.2.1.4.02.99</v>
      </c>
      <c r="I6123" s="11">
        <v>2022</v>
      </c>
      <c r="J6123" s="47" t="s">
        <v>7395</v>
      </c>
      <c r="K6123" s="29" t="s">
        <v>7459</v>
      </c>
      <c r="L6123" s="11" t="s">
        <v>3</v>
      </c>
      <c r="M6123" s="11"/>
      <c r="N6123" s="11" t="s">
        <v>1277</v>
      </c>
      <c r="O6123" s="11"/>
    </row>
    <row r="6124" spans="1:15" ht="27.6">
      <c r="A6124" s="11" t="s">
        <v>3670</v>
      </c>
      <c r="B6124" s="11" t="s">
        <v>3632</v>
      </c>
      <c r="C6124" s="11" t="s">
        <v>3644</v>
      </c>
      <c r="D6124" s="11" t="s">
        <v>3632</v>
      </c>
      <c r="E6124" s="11" t="s">
        <v>3647</v>
      </c>
      <c r="F6124" s="11" t="s">
        <v>3638</v>
      </c>
      <c r="G6124" s="11" t="s">
        <v>3634</v>
      </c>
      <c r="H6124" s="39" t="str">
        <f>CONCATENATE(Tabela14[[#This Row],[CLASSE]],".",Tabela14[[#This Row],[GRUPO]],".",Tabela14[[#This Row],[SUBGRUPO]],".",Tabela14[[#This Row],[TÍTULO]],".",Tabela14[[#This Row],[SUBTÍTULO]],".",Tabela14[[#This Row],[ÍTEM]],".",Tabela14[[#This Row],[SUBÍTEM]])</f>
        <v>7.1.2.1.4.03.00</v>
      </c>
      <c r="I6124" s="11">
        <v>2022</v>
      </c>
      <c r="J6124" s="47" t="s">
        <v>2684</v>
      </c>
      <c r="K6124" s="32" t="s">
        <v>6830</v>
      </c>
      <c r="L6124" s="10" t="s">
        <v>3</v>
      </c>
      <c r="M6124" s="10"/>
      <c r="N6124" s="11" t="s">
        <v>1281</v>
      </c>
      <c r="O6124" s="11"/>
    </row>
    <row r="6125" spans="1:15" ht="27.6">
      <c r="A6125" s="11" t="s">
        <v>3670</v>
      </c>
      <c r="B6125" s="11" t="s">
        <v>3632</v>
      </c>
      <c r="C6125" s="11" t="s">
        <v>3644</v>
      </c>
      <c r="D6125" s="11" t="s">
        <v>3632</v>
      </c>
      <c r="E6125" s="11" t="s">
        <v>3647</v>
      </c>
      <c r="F6125" s="11" t="s">
        <v>3638</v>
      </c>
      <c r="G6125" s="11" t="s">
        <v>3635</v>
      </c>
      <c r="H6125" s="39" t="str">
        <f>CONCATENATE(Tabela14[[#This Row],[CLASSE]],".",Tabela14[[#This Row],[GRUPO]],".",Tabela14[[#This Row],[SUBGRUPO]],".",Tabela14[[#This Row],[TÍTULO]],".",Tabela14[[#This Row],[SUBTÍTULO]],".",Tabela14[[#This Row],[ÍTEM]],".",Tabela14[[#This Row],[SUBÍTEM]])</f>
        <v>7.1.2.1.4.03.01</v>
      </c>
      <c r="I6125" s="11">
        <v>2022</v>
      </c>
      <c r="J6125" s="47" t="s">
        <v>2602</v>
      </c>
      <c r="K6125" s="29" t="s">
        <v>6831</v>
      </c>
      <c r="L6125" s="11" t="s">
        <v>3</v>
      </c>
      <c r="M6125" s="11"/>
      <c r="N6125" s="11" t="s">
        <v>1277</v>
      </c>
      <c r="O6125" s="11"/>
    </row>
    <row r="6126" spans="1:15" ht="27.6">
      <c r="A6126" s="11" t="s">
        <v>3670</v>
      </c>
      <c r="B6126" s="11" t="s">
        <v>3632</v>
      </c>
      <c r="C6126" s="11" t="s">
        <v>3644</v>
      </c>
      <c r="D6126" s="11" t="s">
        <v>3632</v>
      </c>
      <c r="E6126" s="11" t="s">
        <v>3647</v>
      </c>
      <c r="F6126" s="11" t="s">
        <v>3638</v>
      </c>
      <c r="G6126" s="11" t="s">
        <v>3636</v>
      </c>
      <c r="H6126" s="39" t="str">
        <f>CONCATENATE(Tabela14[[#This Row],[CLASSE]],".",Tabela14[[#This Row],[GRUPO]],".",Tabela14[[#This Row],[SUBGRUPO]],".",Tabela14[[#This Row],[TÍTULO]],".",Tabela14[[#This Row],[SUBTÍTULO]],".",Tabela14[[#This Row],[ÍTEM]],".",Tabela14[[#This Row],[SUBÍTEM]])</f>
        <v>7.1.2.1.4.03.02</v>
      </c>
      <c r="I6126" s="11">
        <v>2022</v>
      </c>
      <c r="J6126" s="47" t="s">
        <v>2603</v>
      </c>
      <c r="K6126" s="29" t="s">
        <v>6832</v>
      </c>
      <c r="L6126" s="11" t="s">
        <v>3</v>
      </c>
      <c r="M6126" s="11"/>
      <c r="N6126" s="11" t="s">
        <v>1277</v>
      </c>
      <c r="O6126" s="11"/>
    </row>
    <row r="6127" spans="1:15" ht="27.6">
      <c r="A6127" s="11" t="s">
        <v>3670</v>
      </c>
      <c r="B6127" s="11" t="s">
        <v>3632</v>
      </c>
      <c r="C6127" s="11" t="s">
        <v>3644</v>
      </c>
      <c r="D6127" s="11" t="s">
        <v>3632</v>
      </c>
      <c r="E6127" s="11" t="s">
        <v>3647</v>
      </c>
      <c r="F6127" s="11" t="s">
        <v>3638</v>
      </c>
      <c r="G6127" s="11" t="s">
        <v>3638</v>
      </c>
      <c r="H6127" s="39" t="str">
        <f>CONCATENATE(Tabela14[[#This Row],[CLASSE]],".",Tabela14[[#This Row],[GRUPO]],".",Tabela14[[#This Row],[SUBGRUPO]],".",Tabela14[[#This Row],[TÍTULO]],".",Tabela14[[#This Row],[SUBTÍTULO]],".",Tabela14[[#This Row],[ÍTEM]],".",Tabela14[[#This Row],[SUBÍTEM]])</f>
        <v>7.1.2.1.4.03.03</v>
      </c>
      <c r="I6127" s="11">
        <v>2022</v>
      </c>
      <c r="J6127" s="47" t="s">
        <v>2677</v>
      </c>
      <c r="K6127" s="29" t="s">
        <v>6833</v>
      </c>
      <c r="L6127" s="11" t="s">
        <v>3</v>
      </c>
      <c r="M6127" s="11"/>
      <c r="N6127" s="11" t="s">
        <v>1277</v>
      </c>
      <c r="O6127" s="11"/>
    </row>
    <row r="6128" spans="1:15">
      <c r="A6128" s="11" t="s">
        <v>3670</v>
      </c>
      <c r="B6128" s="11" t="s">
        <v>3632</v>
      </c>
      <c r="C6128" s="11" t="s">
        <v>3644</v>
      </c>
      <c r="D6128" s="11" t="s">
        <v>3632</v>
      </c>
      <c r="E6128" s="11" t="s">
        <v>3647</v>
      </c>
      <c r="F6128" s="11" t="s">
        <v>3638</v>
      </c>
      <c r="G6128" s="11" t="s">
        <v>3643</v>
      </c>
      <c r="H6128" s="39" t="str">
        <f>CONCATENATE(Tabela14[[#This Row],[CLASSE]],".",Tabela14[[#This Row],[GRUPO]],".",Tabela14[[#This Row],[SUBGRUPO]],".",Tabela14[[#This Row],[TÍTULO]],".",Tabela14[[#This Row],[SUBTÍTULO]],".",Tabela14[[#This Row],[ÍTEM]],".",Tabela14[[#This Row],[SUBÍTEM]])</f>
        <v>7.1.2.1.4.03.99</v>
      </c>
      <c r="I6128" s="11">
        <v>2022</v>
      </c>
      <c r="J6128" s="47" t="s">
        <v>6834</v>
      </c>
      <c r="K6128" s="29" t="s">
        <v>4570</v>
      </c>
      <c r="L6128" s="11" t="s">
        <v>3</v>
      </c>
      <c r="M6128" s="11"/>
      <c r="N6128" s="11" t="s">
        <v>1277</v>
      </c>
      <c r="O6128" s="11"/>
    </row>
    <row r="6129" spans="1:15" ht="27.6">
      <c r="A6129" s="11" t="s">
        <v>3670</v>
      </c>
      <c r="B6129" s="11" t="s">
        <v>3632</v>
      </c>
      <c r="C6129" s="11" t="s">
        <v>3644</v>
      </c>
      <c r="D6129" s="11" t="s">
        <v>3632</v>
      </c>
      <c r="E6129" s="11" t="s">
        <v>3647</v>
      </c>
      <c r="F6129" s="11" t="s">
        <v>3639</v>
      </c>
      <c r="G6129" s="11" t="s">
        <v>3634</v>
      </c>
      <c r="H6129" s="39" t="str">
        <f>CONCATENATE(Tabela14[[#This Row],[CLASSE]],".",Tabela14[[#This Row],[GRUPO]],".",Tabela14[[#This Row],[SUBGRUPO]],".",Tabela14[[#This Row],[TÍTULO]],".",Tabela14[[#This Row],[SUBTÍTULO]],".",Tabela14[[#This Row],[ÍTEM]],".",Tabela14[[#This Row],[SUBÍTEM]])</f>
        <v>7.1.2.1.4.04.00</v>
      </c>
      <c r="I6129" s="11">
        <v>2022</v>
      </c>
      <c r="J6129" s="47" t="s">
        <v>2685</v>
      </c>
      <c r="K6129" s="32" t="s">
        <v>6835</v>
      </c>
      <c r="L6129" s="10" t="s">
        <v>3</v>
      </c>
      <c r="M6129" s="10"/>
      <c r="N6129" s="11" t="s">
        <v>1281</v>
      </c>
      <c r="O6129" s="11"/>
    </row>
    <row r="6130" spans="1:15" ht="27.6">
      <c r="A6130" s="11" t="s">
        <v>3670</v>
      </c>
      <c r="B6130" s="11" t="s">
        <v>3632</v>
      </c>
      <c r="C6130" s="11" t="s">
        <v>3644</v>
      </c>
      <c r="D6130" s="11" t="s">
        <v>3632</v>
      </c>
      <c r="E6130" s="11" t="s">
        <v>3647</v>
      </c>
      <c r="F6130" s="11" t="s">
        <v>3639</v>
      </c>
      <c r="G6130" s="11" t="s">
        <v>3635</v>
      </c>
      <c r="H6130" s="39" t="str">
        <f>CONCATENATE(Tabela14[[#This Row],[CLASSE]],".",Tabela14[[#This Row],[GRUPO]],".",Tabela14[[#This Row],[SUBGRUPO]],".",Tabela14[[#This Row],[TÍTULO]],".",Tabela14[[#This Row],[SUBTÍTULO]],".",Tabela14[[#This Row],[ÍTEM]],".",Tabela14[[#This Row],[SUBÍTEM]])</f>
        <v>7.1.2.1.4.04.01</v>
      </c>
      <c r="I6130" s="11">
        <v>2022</v>
      </c>
      <c r="J6130" s="47" t="s">
        <v>2602</v>
      </c>
      <c r="K6130" s="29" t="s">
        <v>6836</v>
      </c>
      <c r="L6130" s="11" t="s">
        <v>3</v>
      </c>
      <c r="M6130" s="11"/>
      <c r="N6130" s="11" t="s">
        <v>1277</v>
      </c>
      <c r="O6130" s="11"/>
    </row>
    <row r="6131" spans="1:15" ht="27.6">
      <c r="A6131" s="11" t="s">
        <v>3670</v>
      </c>
      <c r="B6131" s="11" t="s">
        <v>3632</v>
      </c>
      <c r="C6131" s="11" t="s">
        <v>3644</v>
      </c>
      <c r="D6131" s="11" t="s">
        <v>3632</v>
      </c>
      <c r="E6131" s="11" t="s">
        <v>3647</v>
      </c>
      <c r="F6131" s="11" t="s">
        <v>3639</v>
      </c>
      <c r="G6131" s="11" t="s">
        <v>3636</v>
      </c>
      <c r="H6131" s="39" t="str">
        <f>CONCATENATE(Tabela14[[#This Row],[CLASSE]],".",Tabela14[[#This Row],[GRUPO]],".",Tabela14[[#This Row],[SUBGRUPO]],".",Tabela14[[#This Row],[TÍTULO]],".",Tabela14[[#This Row],[SUBTÍTULO]],".",Tabela14[[#This Row],[ÍTEM]],".",Tabela14[[#This Row],[SUBÍTEM]])</f>
        <v>7.1.2.1.4.04.02</v>
      </c>
      <c r="I6131" s="11">
        <v>2022</v>
      </c>
      <c r="J6131" s="47" t="s">
        <v>2603</v>
      </c>
      <c r="K6131" s="29" t="s">
        <v>6837</v>
      </c>
      <c r="L6131" s="11" t="s">
        <v>3</v>
      </c>
      <c r="M6131" s="11"/>
      <c r="N6131" s="11" t="s">
        <v>1277</v>
      </c>
      <c r="O6131" s="11"/>
    </row>
    <row r="6132" spans="1:15" ht="27.6">
      <c r="A6132" s="11" t="s">
        <v>3670</v>
      </c>
      <c r="B6132" s="11" t="s">
        <v>3632</v>
      </c>
      <c r="C6132" s="11" t="s">
        <v>3644</v>
      </c>
      <c r="D6132" s="11" t="s">
        <v>3632</v>
      </c>
      <c r="E6132" s="11" t="s">
        <v>3647</v>
      </c>
      <c r="F6132" s="11" t="s">
        <v>3639</v>
      </c>
      <c r="G6132" s="11" t="s">
        <v>3638</v>
      </c>
      <c r="H6132" s="39" t="str">
        <f>CONCATENATE(Tabela14[[#This Row],[CLASSE]],".",Tabela14[[#This Row],[GRUPO]],".",Tabela14[[#This Row],[SUBGRUPO]],".",Tabela14[[#This Row],[TÍTULO]],".",Tabela14[[#This Row],[SUBTÍTULO]],".",Tabela14[[#This Row],[ÍTEM]],".",Tabela14[[#This Row],[SUBÍTEM]])</f>
        <v>7.1.2.1.4.04.03</v>
      </c>
      <c r="I6132" s="11">
        <v>2022</v>
      </c>
      <c r="J6132" s="47" t="s">
        <v>2677</v>
      </c>
      <c r="K6132" s="29" t="s">
        <v>6838</v>
      </c>
      <c r="L6132" s="11" t="s">
        <v>3</v>
      </c>
      <c r="M6132" s="11"/>
      <c r="N6132" s="11" t="s">
        <v>1277</v>
      </c>
      <c r="O6132" s="11"/>
    </row>
    <row r="6133" spans="1:15" ht="27.6">
      <c r="A6133" s="11" t="s">
        <v>3670</v>
      </c>
      <c r="B6133" s="11" t="s">
        <v>3632</v>
      </c>
      <c r="C6133" s="11" t="s">
        <v>3644</v>
      </c>
      <c r="D6133" s="11" t="s">
        <v>3632</v>
      </c>
      <c r="E6133" s="11" t="s">
        <v>3647</v>
      </c>
      <c r="F6133" s="11" t="s">
        <v>3639</v>
      </c>
      <c r="G6133" s="11" t="s">
        <v>3643</v>
      </c>
      <c r="H6133" s="39" t="str">
        <f>CONCATENATE(Tabela14[[#This Row],[CLASSE]],".",Tabela14[[#This Row],[GRUPO]],".",Tabela14[[#This Row],[SUBGRUPO]],".",Tabela14[[#This Row],[TÍTULO]],".",Tabela14[[#This Row],[SUBTÍTULO]],".",Tabela14[[#This Row],[ÍTEM]],".",Tabela14[[#This Row],[SUBÍTEM]])</f>
        <v>7.1.2.1.4.04.99</v>
      </c>
      <c r="I6133" s="11">
        <v>2022</v>
      </c>
      <c r="J6133" s="47" t="s">
        <v>6839</v>
      </c>
      <c r="K6133" s="29" t="s">
        <v>4571</v>
      </c>
      <c r="L6133" s="11" t="s">
        <v>3</v>
      </c>
      <c r="M6133" s="11"/>
      <c r="N6133" s="11" t="s">
        <v>1277</v>
      </c>
      <c r="O6133" s="11"/>
    </row>
    <row r="6134" spans="1:15" ht="96.6">
      <c r="A6134" s="11" t="s">
        <v>3670</v>
      </c>
      <c r="B6134" s="11" t="s">
        <v>3632</v>
      </c>
      <c r="C6134" s="11" t="s">
        <v>3644</v>
      </c>
      <c r="D6134" s="11" t="s">
        <v>3632</v>
      </c>
      <c r="E6134" s="11" t="s">
        <v>3648</v>
      </c>
      <c r="F6134" s="11" t="s">
        <v>3634</v>
      </c>
      <c r="G6134" s="11" t="s">
        <v>3634</v>
      </c>
      <c r="H6134" s="39" t="str">
        <f>CONCATENATE(Tabela14[[#This Row],[CLASSE]],".",Tabela14[[#This Row],[GRUPO]],".",Tabela14[[#This Row],[SUBGRUPO]],".",Tabela14[[#This Row],[TÍTULO]],".",Tabela14[[#This Row],[SUBTÍTULO]],".",Tabela14[[#This Row],[ÍTEM]],".",Tabela14[[#This Row],[SUBÍTEM]])</f>
        <v>7.1.2.1.5.00.00</v>
      </c>
      <c r="I6134" s="11">
        <v>2022</v>
      </c>
      <c r="J6134" s="47" t="s">
        <v>7397</v>
      </c>
      <c r="K6134" s="29" t="s">
        <v>9914</v>
      </c>
      <c r="L6134" s="11" t="s">
        <v>3</v>
      </c>
      <c r="M6134" s="11"/>
      <c r="N6134" s="11" t="s">
        <v>1281</v>
      </c>
      <c r="O6134" s="11"/>
    </row>
    <row r="6135" spans="1:15" ht="27.6">
      <c r="A6135" s="11" t="s">
        <v>3670</v>
      </c>
      <c r="B6135" s="11" t="s">
        <v>3632</v>
      </c>
      <c r="C6135" s="11" t="s">
        <v>3644</v>
      </c>
      <c r="D6135" s="11" t="s">
        <v>3632</v>
      </c>
      <c r="E6135" s="11" t="s">
        <v>3648</v>
      </c>
      <c r="F6135" s="11" t="s">
        <v>3635</v>
      </c>
      <c r="G6135" s="11" t="s">
        <v>3634</v>
      </c>
      <c r="H6135" s="39" t="str">
        <f>CONCATENATE(Tabela14[[#This Row],[CLASSE]],".",Tabela14[[#This Row],[GRUPO]],".",Tabela14[[#This Row],[SUBGRUPO]],".",Tabela14[[#This Row],[TÍTULO]],".",Tabela14[[#This Row],[SUBTÍTULO]],".",Tabela14[[#This Row],[ÍTEM]],".",Tabela14[[#This Row],[SUBÍTEM]])</f>
        <v>7.1.2.1.5.01.00</v>
      </c>
      <c r="I6135" s="11">
        <v>2022</v>
      </c>
      <c r="J6135" s="47" t="s">
        <v>2682</v>
      </c>
      <c r="K6135" s="32" t="s">
        <v>4567</v>
      </c>
      <c r="L6135" s="10" t="s">
        <v>3</v>
      </c>
      <c r="M6135" s="10"/>
      <c r="N6135" s="11" t="s">
        <v>1281</v>
      </c>
      <c r="O6135" s="11"/>
    </row>
    <row r="6136" spans="1:15" ht="27.6">
      <c r="A6136" s="11" t="s">
        <v>3670</v>
      </c>
      <c r="B6136" s="11" t="s">
        <v>3632</v>
      </c>
      <c r="C6136" s="11" t="s">
        <v>3644</v>
      </c>
      <c r="D6136" s="11" t="s">
        <v>3632</v>
      </c>
      <c r="E6136" s="11" t="s">
        <v>3648</v>
      </c>
      <c r="F6136" s="11" t="s">
        <v>3635</v>
      </c>
      <c r="G6136" s="11" t="s">
        <v>3635</v>
      </c>
      <c r="H6136" s="39" t="str">
        <f>CONCATENATE(Tabela14[[#This Row],[CLASSE]],".",Tabela14[[#This Row],[GRUPO]],".",Tabela14[[#This Row],[SUBGRUPO]],".",Tabela14[[#This Row],[TÍTULO]],".",Tabela14[[#This Row],[SUBTÍTULO]],".",Tabela14[[#This Row],[ÍTEM]],".",Tabela14[[#This Row],[SUBÍTEM]])</f>
        <v>7.1.2.1.5.01.01</v>
      </c>
      <c r="I6136" s="11">
        <v>2022</v>
      </c>
      <c r="J6136" s="47" t="s">
        <v>2602</v>
      </c>
      <c r="K6136" s="29" t="s">
        <v>6815</v>
      </c>
      <c r="L6136" s="11" t="s">
        <v>3</v>
      </c>
      <c r="M6136" s="11"/>
      <c r="N6136" s="11" t="s">
        <v>1277</v>
      </c>
      <c r="O6136" s="11"/>
    </row>
    <row r="6137" spans="1:15" ht="27.6">
      <c r="A6137" s="11" t="s">
        <v>3670</v>
      </c>
      <c r="B6137" s="11" t="s">
        <v>3632</v>
      </c>
      <c r="C6137" s="11" t="s">
        <v>3644</v>
      </c>
      <c r="D6137" s="11" t="s">
        <v>3632</v>
      </c>
      <c r="E6137" s="11" t="s">
        <v>3648</v>
      </c>
      <c r="F6137" s="11" t="s">
        <v>3635</v>
      </c>
      <c r="G6137" s="11" t="s">
        <v>3636</v>
      </c>
      <c r="H6137" s="39" t="str">
        <f>CONCATENATE(Tabela14[[#This Row],[CLASSE]],".",Tabela14[[#This Row],[GRUPO]],".",Tabela14[[#This Row],[SUBGRUPO]],".",Tabela14[[#This Row],[TÍTULO]],".",Tabela14[[#This Row],[SUBTÍTULO]],".",Tabela14[[#This Row],[ÍTEM]],".",Tabela14[[#This Row],[SUBÍTEM]])</f>
        <v>7.1.2.1.5.01.02</v>
      </c>
      <c r="I6137" s="11">
        <v>2022</v>
      </c>
      <c r="J6137" s="47" t="s">
        <v>2603</v>
      </c>
      <c r="K6137" s="29" t="s">
        <v>6816</v>
      </c>
      <c r="L6137" s="11" t="s">
        <v>3</v>
      </c>
      <c r="M6137" s="11"/>
      <c r="N6137" s="11" t="s">
        <v>1277</v>
      </c>
      <c r="O6137" s="11"/>
    </row>
    <row r="6138" spans="1:15">
      <c r="A6138" s="11" t="s">
        <v>3670</v>
      </c>
      <c r="B6138" s="11" t="s">
        <v>3632</v>
      </c>
      <c r="C6138" s="11" t="s">
        <v>3644</v>
      </c>
      <c r="D6138" s="11" t="s">
        <v>3632</v>
      </c>
      <c r="E6138" s="11" t="s">
        <v>3648</v>
      </c>
      <c r="F6138" s="11" t="s">
        <v>3635</v>
      </c>
      <c r="G6138" s="11" t="s">
        <v>3638</v>
      </c>
      <c r="H6138" s="39" t="str">
        <f>CONCATENATE(Tabela14[[#This Row],[CLASSE]],".",Tabela14[[#This Row],[GRUPO]],".",Tabela14[[#This Row],[SUBGRUPO]],".",Tabela14[[#This Row],[TÍTULO]],".",Tabela14[[#This Row],[SUBTÍTULO]],".",Tabela14[[#This Row],[ÍTEM]],".",Tabela14[[#This Row],[SUBÍTEM]])</f>
        <v>7.1.2.1.5.01.03</v>
      </c>
      <c r="I6138" s="11">
        <v>2022</v>
      </c>
      <c r="J6138" s="47" t="s">
        <v>2604</v>
      </c>
      <c r="K6138" s="29" t="s">
        <v>6817</v>
      </c>
      <c r="L6138" s="11" t="s">
        <v>3</v>
      </c>
      <c r="M6138" s="11"/>
      <c r="N6138" s="11" t="s">
        <v>1277</v>
      </c>
      <c r="O6138" s="11"/>
    </row>
    <row r="6139" spans="1:15">
      <c r="A6139" s="11" t="s">
        <v>3670</v>
      </c>
      <c r="B6139" s="11" t="s">
        <v>3632</v>
      </c>
      <c r="C6139" s="11" t="s">
        <v>3644</v>
      </c>
      <c r="D6139" s="11" t="s">
        <v>3632</v>
      </c>
      <c r="E6139" s="11" t="s">
        <v>3648</v>
      </c>
      <c r="F6139" s="11" t="s">
        <v>3635</v>
      </c>
      <c r="G6139" s="11" t="s">
        <v>3639</v>
      </c>
      <c r="H6139" s="39" t="str">
        <f>CONCATENATE(Tabela14[[#This Row],[CLASSE]],".",Tabela14[[#This Row],[GRUPO]],".",Tabela14[[#This Row],[SUBGRUPO]],".",Tabela14[[#This Row],[TÍTULO]],".",Tabela14[[#This Row],[SUBTÍTULO]],".",Tabela14[[#This Row],[ÍTEM]],".",Tabela14[[#This Row],[SUBÍTEM]])</f>
        <v>7.1.2.1.5.01.04</v>
      </c>
      <c r="I6139" s="11">
        <v>2022</v>
      </c>
      <c r="J6139" s="47" t="s">
        <v>2605</v>
      </c>
      <c r="K6139" s="29" t="s">
        <v>6818</v>
      </c>
      <c r="L6139" s="11" t="s">
        <v>3</v>
      </c>
      <c r="M6139" s="11"/>
      <c r="N6139" s="11" t="s">
        <v>1277</v>
      </c>
      <c r="O6139" s="11"/>
    </row>
    <row r="6140" spans="1:15" ht="27.6">
      <c r="A6140" s="11" t="s">
        <v>3670</v>
      </c>
      <c r="B6140" s="11" t="s">
        <v>3632</v>
      </c>
      <c r="C6140" s="11" t="s">
        <v>3644</v>
      </c>
      <c r="D6140" s="11" t="s">
        <v>3632</v>
      </c>
      <c r="E6140" s="11" t="s">
        <v>3648</v>
      </c>
      <c r="F6140" s="11" t="s">
        <v>3635</v>
      </c>
      <c r="G6140" s="11" t="s">
        <v>3649</v>
      </c>
      <c r="H6140" s="39" t="str">
        <f>CONCATENATE(Tabela14[[#This Row],[CLASSE]],".",Tabela14[[#This Row],[GRUPO]],".",Tabela14[[#This Row],[SUBGRUPO]],".",Tabela14[[#This Row],[TÍTULO]],".",Tabela14[[#This Row],[SUBTÍTULO]],".",Tabela14[[#This Row],[ÍTEM]],".",Tabela14[[#This Row],[SUBÍTEM]])</f>
        <v>7.1.2.1.5.01.05</v>
      </c>
      <c r="I6140" s="11">
        <v>2022</v>
      </c>
      <c r="J6140" s="47" t="s">
        <v>2606</v>
      </c>
      <c r="K6140" s="29" t="s">
        <v>6819</v>
      </c>
      <c r="L6140" s="11" t="s">
        <v>3</v>
      </c>
      <c r="M6140" s="11"/>
      <c r="N6140" s="11" t="s">
        <v>1277</v>
      </c>
      <c r="O6140" s="11"/>
    </row>
    <row r="6141" spans="1:15" ht="41.4">
      <c r="A6141" s="11" t="s">
        <v>3670</v>
      </c>
      <c r="B6141" s="11" t="s">
        <v>3632</v>
      </c>
      <c r="C6141" s="11" t="s">
        <v>3644</v>
      </c>
      <c r="D6141" s="11" t="s">
        <v>3632</v>
      </c>
      <c r="E6141" s="11" t="s">
        <v>3648</v>
      </c>
      <c r="F6141" s="11" t="s">
        <v>3635</v>
      </c>
      <c r="G6141" s="11" t="s">
        <v>3637</v>
      </c>
      <c r="H6141" s="39" t="str">
        <f>CONCATENATE(Tabela14[[#This Row],[CLASSE]],".",Tabela14[[#This Row],[GRUPO]],".",Tabela14[[#This Row],[SUBGRUPO]],".",Tabela14[[#This Row],[TÍTULO]],".",Tabela14[[#This Row],[SUBTÍTULO]],".",Tabela14[[#This Row],[ÍTEM]],".",Tabela14[[#This Row],[SUBÍTEM]])</f>
        <v>7.1.2.1.5.01.06</v>
      </c>
      <c r="I6141" s="11">
        <v>2022</v>
      </c>
      <c r="J6141" s="47" t="s">
        <v>2607</v>
      </c>
      <c r="K6141" s="29" t="s">
        <v>6820</v>
      </c>
      <c r="L6141" s="11" t="s">
        <v>3</v>
      </c>
      <c r="M6141" s="11"/>
      <c r="N6141" s="11" t="s">
        <v>1277</v>
      </c>
      <c r="O6141" s="11"/>
    </row>
    <row r="6142" spans="1:15">
      <c r="A6142" s="11" t="s">
        <v>3670</v>
      </c>
      <c r="B6142" s="11" t="s">
        <v>3632</v>
      </c>
      <c r="C6142" s="11" t="s">
        <v>3644</v>
      </c>
      <c r="D6142" s="11" t="s">
        <v>3632</v>
      </c>
      <c r="E6142" s="11" t="s">
        <v>3648</v>
      </c>
      <c r="F6142" s="11" t="s">
        <v>3635</v>
      </c>
      <c r="G6142" s="11" t="s">
        <v>3650</v>
      </c>
      <c r="H6142" s="39" t="str">
        <f>CONCATENATE(Tabela14[[#This Row],[CLASSE]],".",Tabela14[[#This Row],[GRUPO]],".",Tabela14[[#This Row],[SUBGRUPO]],".",Tabela14[[#This Row],[TÍTULO]],".",Tabela14[[#This Row],[SUBTÍTULO]],".",Tabela14[[#This Row],[ÍTEM]],".",Tabela14[[#This Row],[SUBÍTEM]])</f>
        <v>7.1.2.1.5.01.07</v>
      </c>
      <c r="I6142" s="11">
        <v>2022</v>
      </c>
      <c r="J6142" s="47" t="s">
        <v>6821</v>
      </c>
      <c r="K6142" s="29" t="s">
        <v>6822</v>
      </c>
      <c r="L6142" s="11" t="s">
        <v>3</v>
      </c>
      <c r="M6142" s="11"/>
      <c r="N6142" s="11" t="s">
        <v>1277</v>
      </c>
      <c r="O6142" s="11"/>
    </row>
    <row r="6143" spans="1:15" ht="27.6">
      <c r="A6143" s="11" t="s">
        <v>3670</v>
      </c>
      <c r="B6143" s="11" t="s">
        <v>3632</v>
      </c>
      <c r="C6143" s="11" t="s">
        <v>3644</v>
      </c>
      <c r="D6143" s="11" t="s">
        <v>3632</v>
      </c>
      <c r="E6143" s="11" t="s">
        <v>3648</v>
      </c>
      <c r="F6143" s="11" t="s">
        <v>3635</v>
      </c>
      <c r="G6143" s="11" t="s">
        <v>3643</v>
      </c>
      <c r="H6143" s="39" t="str">
        <f>CONCATENATE(Tabela14[[#This Row],[CLASSE]],".",Tabela14[[#This Row],[GRUPO]],".",Tabela14[[#This Row],[SUBGRUPO]],".",Tabela14[[#This Row],[TÍTULO]],".",Tabela14[[#This Row],[SUBTÍTULO]],".",Tabela14[[#This Row],[ÍTEM]],".",Tabela14[[#This Row],[SUBÍTEM]])</f>
        <v>7.1.2.1.5.01.99</v>
      </c>
      <c r="I6143" s="11">
        <v>2022</v>
      </c>
      <c r="J6143" s="47" t="s">
        <v>7392</v>
      </c>
      <c r="K6143" s="29" t="s">
        <v>7456</v>
      </c>
      <c r="L6143" s="11" t="s">
        <v>3</v>
      </c>
      <c r="M6143" s="11"/>
      <c r="N6143" s="11" t="s">
        <v>1277</v>
      </c>
      <c r="O6143" s="11"/>
    </row>
    <row r="6144" spans="1:15" ht="27.6">
      <c r="A6144" s="11" t="s">
        <v>3670</v>
      </c>
      <c r="B6144" s="11" t="s">
        <v>3632</v>
      </c>
      <c r="C6144" s="11" t="s">
        <v>3644</v>
      </c>
      <c r="D6144" s="11" t="s">
        <v>3632</v>
      </c>
      <c r="E6144" s="11" t="s">
        <v>3648</v>
      </c>
      <c r="F6144" s="11" t="s">
        <v>3636</v>
      </c>
      <c r="G6144" s="11" t="s">
        <v>3634</v>
      </c>
      <c r="H6144" s="39" t="str">
        <f>CONCATENATE(Tabela14[[#This Row],[CLASSE]],".",Tabela14[[#This Row],[GRUPO]],".",Tabela14[[#This Row],[SUBGRUPO]],".",Tabela14[[#This Row],[TÍTULO]],".",Tabela14[[#This Row],[SUBTÍTULO]],".",Tabela14[[#This Row],[ÍTEM]],".",Tabela14[[#This Row],[SUBÍTEM]])</f>
        <v>7.1.2.1.5.02.00</v>
      </c>
      <c r="I6144" s="11">
        <v>2022</v>
      </c>
      <c r="J6144" s="47" t="s">
        <v>2683</v>
      </c>
      <c r="K6144" s="32" t="s">
        <v>6824</v>
      </c>
      <c r="L6144" s="10" t="s">
        <v>3</v>
      </c>
      <c r="M6144" s="10"/>
      <c r="N6144" s="11" t="s">
        <v>1281</v>
      </c>
      <c r="O6144" s="11"/>
    </row>
    <row r="6145" spans="1:15" ht="27.6">
      <c r="A6145" s="11" t="s">
        <v>3670</v>
      </c>
      <c r="B6145" s="11" t="s">
        <v>3632</v>
      </c>
      <c r="C6145" s="11" t="s">
        <v>3644</v>
      </c>
      <c r="D6145" s="11" t="s">
        <v>3632</v>
      </c>
      <c r="E6145" s="11" t="s">
        <v>3648</v>
      </c>
      <c r="F6145" s="11" t="s">
        <v>3636</v>
      </c>
      <c r="G6145" s="11" t="s">
        <v>3635</v>
      </c>
      <c r="H6145" s="39" t="str">
        <f>CONCATENATE(Tabela14[[#This Row],[CLASSE]],".",Tabela14[[#This Row],[GRUPO]],".",Tabela14[[#This Row],[SUBGRUPO]],".",Tabela14[[#This Row],[TÍTULO]],".",Tabela14[[#This Row],[SUBTÍTULO]],".",Tabela14[[#This Row],[ÍTEM]],".",Tabela14[[#This Row],[SUBÍTEM]])</f>
        <v>7.1.2.1.5.02.01</v>
      </c>
      <c r="I6145" s="11">
        <v>2022</v>
      </c>
      <c r="J6145" s="47" t="s">
        <v>2602</v>
      </c>
      <c r="K6145" s="29" t="s">
        <v>6825</v>
      </c>
      <c r="L6145" s="11" t="s">
        <v>3</v>
      </c>
      <c r="M6145" s="11"/>
      <c r="N6145" s="11" t="s">
        <v>1277</v>
      </c>
      <c r="O6145" s="11"/>
    </row>
    <row r="6146" spans="1:15" ht="27.6">
      <c r="A6146" s="11" t="s">
        <v>3670</v>
      </c>
      <c r="B6146" s="11" t="s">
        <v>3632</v>
      </c>
      <c r="C6146" s="11" t="s">
        <v>3644</v>
      </c>
      <c r="D6146" s="11" t="s">
        <v>3632</v>
      </c>
      <c r="E6146" s="11" t="s">
        <v>3648</v>
      </c>
      <c r="F6146" s="11" t="s">
        <v>3636</v>
      </c>
      <c r="G6146" s="11" t="s">
        <v>3636</v>
      </c>
      <c r="H6146" s="39" t="str">
        <f>CONCATENATE(Tabela14[[#This Row],[CLASSE]],".",Tabela14[[#This Row],[GRUPO]],".",Tabela14[[#This Row],[SUBGRUPO]],".",Tabela14[[#This Row],[TÍTULO]],".",Tabela14[[#This Row],[SUBTÍTULO]],".",Tabela14[[#This Row],[ÍTEM]],".",Tabela14[[#This Row],[SUBÍTEM]])</f>
        <v>7.1.2.1.5.02.02</v>
      </c>
      <c r="I6146" s="11">
        <v>2022</v>
      </c>
      <c r="J6146" s="47" t="s">
        <v>2603</v>
      </c>
      <c r="K6146" s="29" t="s">
        <v>6826</v>
      </c>
      <c r="L6146" s="11" t="s">
        <v>3</v>
      </c>
      <c r="M6146" s="11"/>
      <c r="N6146" s="11" t="s">
        <v>1277</v>
      </c>
      <c r="O6146" s="11"/>
    </row>
    <row r="6147" spans="1:15">
      <c r="A6147" s="11" t="s">
        <v>3670</v>
      </c>
      <c r="B6147" s="11" t="s">
        <v>3632</v>
      </c>
      <c r="C6147" s="11" t="s">
        <v>3644</v>
      </c>
      <c r="D6147" s="11" t="s">
        <v>3632</v>
      </c>
      <c r="E6147" s="11" t="s">
        <v>3648</v>
      </c>
      <c r="F6147" s="11" t="s">
        <v>3636</v>
      </c>
      <c r="G6147" s="11" t="s">
        <v>3638</v>
      </c>
      <c r="H6147" s="39" t="str">
        <f>CONCATENATE(Tabela14[[#This Row],[CLASSE]],".",Tabela14[[#This Row],[GRUPO]],".",Tabela14[[#This Row],[SUBGRUPO]],".",Tabela14[[#This Row],[TÍTULO]],".",Tabela14[[#This Row],[SUBTÍTULO]],".",Tabela14[[#This Row],[ÍTEM]],".",Tabela14[[#This Row],[SUBÍTEM]])</f>
        <v>7.1.2.1.5.02.03</v>
      </c>
      <c r="I6147" s="11">
        <v>2022</v>
      </c>
      <c r="J6147" s="47" t="s">
        <v>2604</v>
      </c>
      <c r="K6147" s="29" t="s">
        <v>6827</v>
      </c>
      <c r="L6147" s="11" t="s">
        <v>3</v>
      </c>
      <c r="M6147" s="11"/>
      <c r="N6147" s="11" t="s">
        <v>1277</v>
      </c>
      <c r="O6147" s="11"/>
    </row>
    <row r="6148" spans="1:15">
      <c r="A6148" s="11" t="s">
        <v>3670</v>
      </c>
      <c r="B6148" s="11" t="s">
        <v>3632</v>
      </c>
      <c r="C6148" s="11" t="s">
        <v>3644</v>
      </c>
      <c r="D6148" s="11" t="s">
        <v>3632</v>
      </c>
      <c r="E6148" s="11" t="s">
        <v>3648</v>
      </c>
      <c r="F6148" s="11" t="s">
        <v>3636</v>
      </c>
      <c r="G6148" s="11" t="s">
        <v>3639</v>
      </c>
      <c r="H6148" s="39" t="str">
        <f>CONCATENATE(Tabela14[[#This Row],[CLASSE]],".",Tabela14[[#This Row],[GRUPO]],".",Tabela14[[#This Row],[SUBGRUPO]],".",Tabela14[[#This Row],[TÍTULO]],".",Tabela14[[#This Row],[SUBTÍTULO]],".",Tabela14[[#This Row],[ÍTEM]],".",Tabela14[[#This Row],[SUBÍTEM]])</f>
        <v>7.1.2.1.5.02.04</v>
      </c>
      <c r="I6148" s="11">
        <v>2022</v>
      </c>
      <c r="J6148" s="47" t="s">
        <v>2605</v>
      </c>
      <c r="K6148" s="29" t="s">
        <v>4037</v>
      </c>
      <c r="L6148" s="11" t="s">
        <v>3</v>
      </c>
      <c r="M6148" s="11"/>
      <c r="N6148" s="11" t="s">
        <v>1277</v>
      </c>
      <c r="O6148" s="11"/>
    </row>
    <row r="6149" spans="1:15" ht="27.6">
      <c r="A6149" s="11" t="s">
        <v>3670</v>
      </c>
      <c r="B6149" s="11" t="s">
        <v>3632</v>
      </c>
      <c r="C6149" s="11" t="s">
        <v>3644</v>
      </c>
      <c r="D6149" s="11" t="s">
        <v>3632</v>
      </c>
      <c r="E6149" s="11" t="s">
        <v>3648</v>
      </c>
      <c r="F6149" s="11" t="s">
        <v>3636</v>
      </c>
      <c r="G6149" s="11" t="s">
        <v>3649</v>
      </c>
      <c r="H6149" s="39" t="str">
        <f>CONCATENATE(Tabela14[[#This Row],[CLASSE]],".",Tabela14[[#This Row],[GRUPO]],".",Tabela14[[#This Row],[SUBGRUPO]],".",Tabela14[[#This Row],[TÍTULO]],".",Tabela14[[#This Row],[SUBTÍTULO]],".",Tabela14[[#This Row],[ÍTEM]],".",Tabela14[[#This Row],[SUBÍTEM]])</f>
        <v>7.1.2.1.5.02.05</v>
      </c>
      <c r="I6149" s="11">
        <v>2022</v>
      </c>
      <c r="J6149" s="47" t="s">
        <v>2606</v>
      </c>
      <c r="K6149" s="29" t="s">
        <v>4038</v>
      </c>
      <c r="L6149" s="11" t="s">
        <v>3</v>
      </c>
      <c r="M6149" s="11"/>
      <c r="N6149" s="11" t="s">
        <v>1277</v>
      </c>
      <c r="O6149" s="11"/>
    </row>
    <row r="6150" spans="1:15" ht="41.4">
      <c r="A6150" s="11" t="s">
        <v>3670</v>
      </c>
      <c r="B6150" s="11" t="s">
        <v>3632</v>
      </c>
      <c r="C6150" s="11" t="s">
        <v>3644</v>
      </c>
      <c r="D6150" s="11" t="s">
        <v>3632</v>
      </c>
      <c r="E6150" s="11" t="s">
        <v>3648</v>
      </c>
      <c r="F6150" s="11" t="s">
        <v>3636</v>
      </c>
      <c r="G6150" s="11" t="s">
        <v>3637</v>
      </c>
      <c r="H6150" s="39" t="str">
        <f>CONCATENATE(Tabela14[[#This Row],[CLASSE]],".",Tabela14[[#This Row],[GRUPO]],".",Tabela14[[#This Row],[SUBGRUPO]],".",Tabela14[[#This Row],[TÍTULO]],".",Tabela14[[#This Row],[SUBTÍTULO]],".",Tabela14[[#This Row],[ÍTEM]],".",Tabela14[[#This Row],[SUBÍTEM]])</f>
        <v>7.1.2.1.5.02.06</v>
      </c>
      <c r="I6150" s="11">
        <v>2022</v>
      </c>
      <c r="J6150" s="47" t="s">
        <v>2607</v>
      </c>
      <c r="K6150" s="29" t="s">
        <v>6828</v>
      </c>
      <c r="L6150" s="11" t="s">
        <v>3</v>
      </c>
      <c r="M6150" s="11"/>
      <c r="N6150" s="11" t="s">
        <v>1277</v>
      </c>
      <c r="O6150" s="11"/>
    </row>
    <row r="6151" spans="1:15" ht="27.6">
      <c r="A6151" s="11" t="s">
        <v>3670</v>
      </c>
      <c r="B6151" s="11" t="s">
        <v>3632</v>
      </c>
      <c r="C6151" s="11" t="s">
        <v>3644</v>
      </c>
      <c r="D6151" s="11" t="s">
        <v>3632</v>
      </c>
      <c r="E6151" s="11" t="s">
        <v>3648</v>
      </c>
      <c r="F6151" s="11" t="s">
        <v>3636</v>
      </c>
      <c r="G6151" s="11" t="s">
        <v>3643</v>
      </c>
      <c r="H6151" s="39" t="str">
        <f>CONCATENATE(Tabela14[[#This Row],[CLASSE]],".",Tabela14[[#This Row],[GRUPO]],".",Tabela14[[#This Row],[SUBGRUPO]],".",Tabela14[[#This Row],[TÍTULO]],".",Tabela14[[#This Row],[SUBTÍTULO]],".",Tabela14[[#This Row],[ÍTEM]],".",Tabela14[[#This Row],[SUBÍTEM]])</f>
        <v>7.1.2.1.5.02.99</v>
      </c>
      <c r="I6151" s="11">
        <v>2022</v>
      </c>
      <c r="J6151" s="47" t="s">
        <v>7395</v>
      </c>
      <c r="K6151" s="29" t="s">
        <v>7459</v>
      </c>
      <c r="L6151" s="11" t="s">
        <v>3</v>
      </c>
      <c r="M6151" s="11"/>
      <c r="N6151" s="11" t="s">
        <v>1277</v>
      </c>
      <c r="O6151" s="11"/>
    </row>
    <row r="6152" spans="1:15" ht="27.6">
      <c r="A6152" s="11" t="s">
        <v>3670</v>
      </c>
      <c r="B6152" s="11" t="s">
        <v>3632</v>
      </c>
      <c r="C6152" s="11" t="s">
        <v>3644</v>
      </c>
      <c r="D6152" s="11" t="s">
        <v>3632</v>
      </c>
      <c r="E6152" s="11" t="s">
        <v>3648</v>
      </c>
      <c r="F6152" s="11" t="s">
        <v>3638</v>
      </c>
      <c r="G6152" s="11" t="s">
        <v>3634</v>
      </c>
      <c r="H6152" s="39" t="str">
        <f>CONCATENATE(Tabela14[[#This Row],[CLASSE]],".",Tabela14[[#This Row],[GRUPO]],".",Tabela14[[#This Row],[SUBGRUPO]],".",Tabela14[[#This Row],[TÍTULO]],".",Tabela14[[#This Row],[SUBTÍTULO]],".",Tabela14[[#This Row],[ÍTEM]],".",Tabela14[[#This Row],[SUBÍTEM]])</f>
        <v>7.1.2.1.5.03.00</v>
      </c>
      <c r="I6152" s="11">
        <v>2022</v>
      </c>
      <c r="J6152" s="47" t="s">
        <v>2684</v>
      </c>
      <c r="K6152" s="32" t="s">
        <v>6830</v>
      </c>
      <c r="L6152" s="10" t="s">
        <v>3</v>
      </c>
      <c r="M6152" s="10"/>
      <c r="N6152" s="11" t="s">
        <v>1281</v>
      </c>
      <c r="O6152" s="11"/>
    </row>
    <row r="6153" spans="1:15" ht="27.6">
      <c r="A6153" s="11" t="s">
        <v>3670</v>
      </c>
      <c r="B6153" s="11" t="s">
        <v>3632</v>
      </c>
      <c r="C6153" s="11" t="s">
        <v>3644</v>
      </c>
      <c r="D6153" s="11" t="s">
        <v>3632</v>
      </c>
      <c r="E6153" s="11" t="s">
        <v>3648</v>
      </c>
      <c r="F6153" s="11" t="s">
        <v>3638</v>
      </c>
      <c r="G6153" s="11" t="s">
        <v>3635</v>
      </c>
      <c r="H6153" s="39" t="str">
        <f>CONCATENATE(Tabela14[[#This Row],[CLASSE]],".",Tabela14[[#This Row],[GRUPO]],".",Tabela14[[#This Row],[SUBGRUPO]],".",Tabela14[[#This Row],[TÍTULO]],".",Tabela14[[#This Row],[SUBTÍTULO]],".",Tabela14[[#This Row],[ÍTEM]],".",Tabela14[[#This Row],[SUBÍTEM]])</f>
        <v>7.1.2.1.5.03.01</v>
      </c>
      <c r="I6153" s="11">
        <v>2022</v>
      </c>
      <c r="J6153" s="47" t="s">
        <v>2602</v>
      </c>
      <c r="K6153" s="29" t="s">
        <v>6831</v>
      </c>
      <c r="L6153" s="11" t="s">
        <v>3</v>
      </c>
      <c r="M6153" s="11"/>
      <c r="N6153" s="11" t="s">
        <v>1277</v>
      </c>
      <c r="O6153" s="11"/>
    </row>
    <row r="6154" spans="1:15" ht="27.6">
      <c r="A6154" s="11" t="s">
        <v>3670</v>
      </c>
      <c r="B6154" s="11" t="s">
        <v>3632</v>
      </c>
      <c r="C6154" s="11" t="s">
        <v>3644</v>
      </c>
      <c r="D6154" s="11" t="s">
        <v>3632</v>
      </c>
      <c r="E6154" s="11" t="s">
        <v>3648</v>
      </c>
      <c r="F6154" s="11" t="s">
        <v>3638</v>
      </c>
      <c r="G6154" s="11" t="s">
        <v>3636</v>
      </c>
      <c r="H6154" s="39" t="str">
        <f>CONCATENATE(Tabela14[[#This Row],[CLASSE]],".",Tabela14[[#This Row],[GRUPO]],".",Tabela14[[#This Row],[SUBGRUPO]],".",Tabela14[[#This Row],[TÍTULO]],".",Tabela14[[#This Row],[SUBTÍTULO]],".",Tabela14[[#This Row],[ÍTEM]],".",Tabela14[[#This Row],[SUBÍTEM]])</f>
        <v>7.1.2.1.5.03.02</v>
      </c>
      <c r="I6154" s="11">
        <v>2022</v>
      </c>
      <c r="J6154" s="47" t="s">
        <v>2603</v>
      </c>
      <c r="K6154" s="29" t="s">
        <v>6832</v>
      </c>
      <c r="L6154" s="11" t="s">
        <v>3</v>
      </c>
      <c r="M6154" s="11"/>
      <c r="N6154" s="11" t="s">
        <v>1277</v>
      </c>
      <c r="O6154" s="11"/>
    </row>
    <row r="6155" spans="1:15" ht="27.6">
      <c r="A6155" s="11" t="s">
        <v>3670</v>
      </c>
      <c r="B6155" s="11" t="s">
        <v>3632</v>
      </c>
      <c r="C6155" s="11" t="s">
        <v>3644</v>
      </c>
      <c r="D6155" s="11" t="s">
        <v>3632</v>
      </c>
      <c r="E6155" s="11" t="s">
        <v>3648</v>
      </c>
      <c r="F6155" s="11" t="s">
        <v>3638</v>
      </c>
      <c r="G6155" s="11" t="s">
        <v>3638</v>
      </c>
      <c r="H6155" s="39" t="str">
        <f>CONCATENATE(Tabela14[[#This Row],[CLASSE]],".",Tabela14[[#This Row],[GRUPO]],".",Tabela14[[#This Row],[SUBGRUPO]],".",Tabela14[[#This Row],[TÍTULO]],".",Tabela14[[#This Row],[SUBTÍTULO]],".",Tabela14[[#This Row],[ÍTEM]],".",Tabela14[[#This Row],[SUBÍTEM]])</f>
        <v>7.1.2.1.5.03.03</v>
      </c>
      <c r="I6155" s="11">
        <v>2022</v>
      </c>
      <c r="J6155" s="47" t="s">
        <v>2677</v>
      </c>
      <c r="K6155" s="29" t="s">
        <v>6833</v>
      </c>
      <c r="L6155" s="11" t="s">
        <v>3</v>
      </c>
      <c r="M6155" s="11"/>
      <c r="N6155" s="11" t="s">
        <v>1277</v>
      </c>
      <c r="O6155" s="11"/>
    </row>
    <row r="6156" spans="1:15">
      <c r="A6156" s="11" t="s">
        <v>3670</v>
      </c>
      <c r="B6156" s="11" t="s">
        <v>3632</v>
      </c>
      <c r="C6156" s="11" t="s">
        <v>3644</v>
      </c>
      <c r="D6156" s="11" t="s">
        <v>3632</v>
      </c>
      <c r="E6156" s="11" t="s">
        <v>3648</v>
      </c>
      <c r="F6156" s="11" t="s">
        <v>3638</v>
      </c>
      <c r="G6156" s="11" t="s">
        <v>3643</v>
      </c>
      <c r="H6156" s="39" t="str">
        <f>CONCATENATE(Tabela14[[#This Row],[CLASSE]],".",Tabela14[[#This Row],[GRUPO]],".",Tabela14[[#This Row],[SUBGRUPO]],".",Tabela14[[#This Row],[TÍTULO]],".",Tabela14[[#This Row],[SUBTÍTULO]],".",Tabela14[[#This Row],[ÍTEM]],".",Tabela14[[#This Row],[SUBÍTEM]])</f>
        <v>7.1.2.1.5.03.99</v>
      </c>
      <c r="I6156" s="11">
        <v>2022</v>
      </c>
      <c r="J6156" s="47" t="s">
        <v>6834</v>
      </c>
      <c r="K6156" s="29" t="s">
        <v>4570</v>
      </c>
      <c r="L6156" s="11" t="s">
        <v>3</v>
      </c>
      <c r="M6156" s="11"/>
      <c r="N6156" s="11" t="s">
        <v>1277</v>
      </c>
      <c r="O6156" s="11"/>
    </row>
    <row r="6157" spans="1:15" ht="27.6">
      <c r="A6157" s="11" t="s">
        <v>3670</v>
      </c>
      <c r="B6157" s="11" t="s">
        <v>3632</v>
      </c>
      <c r="C6157" s="11" t="s">
        <v>3644</v>
      </c>
      <c r="D6157" s="11" t="s">
        <v>3632</v>
      </c>
      <c r="E6157" s="11" t="s">
        <v>3648</v>
      </c>
      <c r="F6157" s="11" t="s">
        <v>3639</v>
      </c>
      <c r="G6157" s="11" t="s">
        <v>3634</v>
      </c>
      <c r="H6157" s="39" t="str">
        <f>CONCATENATE(Tabela14[[#This Row],[CLASSE]],".",Tabela14[[#This Row],[GRUPO]],".",Tabela14[[#This Row],[SUBGRUPO]],".",Tabela14[[#This Row],[TÍTULO]],".",Tabela14[[#This Row],[SUBTÍTULO]],".",Tabela14[[#This Row],[ÍTEM]],".",Tabela14[[#This Row],[SUBÍTEM]])</f>
        <v>7.1.2.1.5.04.00</v>
      </c>
      <c r="I6157" s="11">
        <v>2022</v>
      </c>
      <c r="J6157" s="47" t="s">
        <v>2685</v>
      </c>
      <c r="K6157" s="32" t="s">
        <v>6835</v>
      </c>
      <c r="L6157" s="10" t="s">
        <v>3</v>
      </c>
      <c r="M6157" s="10"/>
      <c r="N6157" s="11" t="s">
        <v>1281</v>
      </c>
      <c r="O6157" s="11"/>
    </row>
    <row r="6158" spans="1:15" ht="27.6">
      <c r="A6158" s="11" t="s">
        <v>3670</v>
      </c>
      <c r="B6158" s="11" t="s">
        <v>3632</v>
      </c>
      <c r="C6158" s="11" t="s">
        <v>3644</v>
      </c>
      <c r="D6158" s="11" t="s">
        <v>3632</v>
      </c>
      <c r="E6158" s="11" t="s">
        <v>3648</v>
      </c>
      <c r="F6158" s="11" t="s">
        <v>3639</v>
      </c>
      <c r="G6158" s="11" t="s">
        <v>3635</v>
      </c>
      <c r="H6158" s="39" t="str">
        <f>CONCATENATE(Tabela14[[#This Row],[CLASSE]],".",Tabela14[[#This Row],[GRUPO]],".",Tabela14[[#This Row],[SUBGRUPO]],".",Tabela14[[#This Row],[TÍTULO]],".",Tabela14[[#This Row],[SUBTÍTULO]],".",Tabela14[[#This Row],[ÍTEM]],".",Tabela14[[#This Row],[SUBÍTEM]])</f>
        <v>7.1.2.1.5.04.01</v>
      </c>
      <c r="I6158" s="11">
        <v>2022</v>
      </c>
      <c r="J6158" s="47" t="s">
        <v>2602</v>
      </c>
      <c r="K6158" s="29" t="s">
        <v>6836</v>
      </c>
      <c r="L6158" s="11" t="s">
        <v>3</v>
      </c>
      <c r="M6158" s="11"/>
      <c r="N6158" s="11" t="s">
        <v>1277</v>
      </c>
      <c r="O6158" s="11"/>
    </row>
    <row r="6159" spans="1:15" ht="27.6">
      <c r="A6159" s="11" t="s">
        <v>3670</v>
      </c>
      <c r="B6159" s="11" t="s">
        <v>3632</v>
      </c>
      <c r="C6159" s="11" t="s">
        <v>3644</v>
      </c>
      <c r="D6159" s="11" t="s">
        <v>3632</v>
      </c>
      <c r="E6159" s="11" t="s">
        <v>3648</v>
      </c>
      <c r="F6159" s="11" t="s">
        <v>3639</v>
      </c>
      <c r="G6159" s="11" t="s">
        <v>3636</v>
      </c>
      <c r="H6159" s="39" t="str">
        <f>CONCATENATE(Tabela14[[#This Row],[CLASSE]],".",Tabela14[[#This Row],[GRUPO]],".",Tabela14[[#This Row],[SUBGRUPO]],".",Tabela14[[#This Row],[TÍTULO]],".",Tabela14[[#This Row],[SUBTÍTULO]],".",Tabela14[[#This Row],[ÍTEM]],".",Tabela14[[#This Row],[SUBÍTEM]])</f>
        <v>7.1.2.1.5.04.02</v>
      </c>
      <c r="I6159" s="11">
        <v>2022</v>
      </c>
      <c r="J6159" s="47" t="s">
        <v>2603</v>
      </c>
      <c r="K6159" s="29" t="s">
        <v>6837</v>
      </c>
      <c r="L6159" s="11" t="s">
        <v>3</v>
      </c>
      <c r="M6159" s="11"/>
      <c r="N6159" s="11" t="s">
        <v>1277</v>
      </c>
      <c r="O6159" s="11"/>
    </row>
    <row r="6160" spans="1:15" ht="27.6">
      <c r="A6160" s="11" t="s">
        <v>3670</v>
      </c>
      <c r="B6160" s="11" t="s">
        <v>3632</v>
      </c>
      <c r="C6160" s="11" t="s">
        <v>3644</v>
      </c>
      <c r="D6160" s="11" t="s">
        <v>3632</v>
      </c>
      <c r="E6160" s="11" t="s">
        <v>3648</v>
      </c>
      <c r="F6160" s="11" t="s">
        <v>3639</v>
      </c>
      <c r="G6160" s="11" t="s">
        <v>3638</v>
      </c>
      <c r="H6160" s="39" t="str">
        <f>CONCATENATE(Tabela14[[#This Row],[CLASSE]],".",Tabela14[[#This Row],[GRUPO]],".",Tabela14[[#This Row],[SUBGRUPO]],".",Tabela14[[#This Row],[TÍTULO]],".",Tabela14[[#This Row],[SUBTÍTULO]],".",Tabela14[[#This Row],[ÍTEM]],".",Tabela14[[#This Row],[SUBÍTEM]])</f>
        <v>7.1.2.1.5.04.03</v>
      </c>
      <c r="I6160" s="11">
        <v>2022</v>
      </c>
      <c r="J6160" s="47" t="s">
        <v>2677</v>
      </c>
      <c r="K6160" s="29" t="s">
        <v>6838</v>
      </c>
      <c r="L6160" s="11" t="s">
        <v>3</v>
      </c>
      <c r="M6160" s="11"/>
      <c r="N6160" s="11" t="s">
        <v>1277</v>
      </c>
      <c r="O6160" s="11"/>
    </row>
    <row r="6161" spans="1:15" ht="27.6">
      <c r="A6161" s="11" t="s">
        <v>3670</v>
      </c>
      <c r="B6161" s="11" t="s">
        <v>3632</v>
      </c>
      <c r="C6161" s="11" t="s">
        <v>3644</v>
      </c>
      <c r="D6161" s="11" t="s">
        <v>3632</v>
      </c>
      <c r="E6161" s="11" t="s">
        <v>3648</v>
      </c>
      <c r="F6161" s="11" t="s">
        <v>3639</v>
      </c>
      <c r="G6161" s="11" t="s">
        <v>3643</v>
      </c>
      <c r="H6161" s="39" t="str">
        <f>CONCATENATE(Tabela14[[#This Row],[CLASSE]],".",Tabela14[[#This Row],[GRUPO]],".",Tabela14[[#This Row],[SUBGRUPO]],".",Tabela14[[#This Row],[TÍTULO]],".",Tabela14[[#This Row],[SUBTÍTULO]],".",Tabela14[[#This Row],[ÍTEM]],".",Tabela14[[#This Row],[SUBÍTEM]])</f>
        <v>7.1.2.1.5.04.99</v>
      </c>
      <c r="I6161" s="11">
        <v>2022</v>
      </c>
      <c r="J6161" s="47" t="s">
        <v>6839</v>
      </c>
      <c r="K6161" s="29" t="s">
        <v>4571</v>
      </c>
      <c r="L6161" s="11" t="s">
        <v>3</v>
      </c>
      <c r="M6161" s="11"/>
      <c r="N6161" s="11" t="s">
        <v>1277</v>
      </c>
      <c r="O6161" s="11"/>
    </row>
    <row r="6162" spans="1:15" ht="69">
      <c r="A6162" s="11" t="s">
        <v>3670</v>
      </c>
      <c r="B6162" s="11" t="s">
        <v>3632</v>
      </c>
      <c r="C6162" s="11" t="s">
        <v>3644</v>
      </c>
      <c r="D6162" s="11" t="s">
        <v>3644</v>
      </c>
      <c r="E6162" s="11" t="s">
        <v>3633</v>
      </c>
      <c r="F6162" s="11" t="s">
        <v>3634</v>
      </c>
      <c r="G6162" s="11" t="s">
        <v>3634</v>
      </c>
      <c r="H6162" s="39" t="str">
        <f>CONCATENATE(Tabela14[[#This Row],[CLASSE]],".",Tabela14[[#This Row],[GRUPO]],".",Tabela14[[#This Row],[SUBGRUPO]],".",Tabela14[[#This Row],[TÍTULO]],".",Tabela14[[#This Row],[SUBTÍTULO]],".",Tabela14[[#This Row],[ÍTEM]],".",Tabela14[[#This Row],[SUBÍTEM]])</f>
        <v>7.1.2.2.0.00.00</v>
      </c>
      <c r="I6162" s="11">
        <v>2022</v>
      </c>
      <c r="J6162" s="47" t="s">
        <v>1207</v>
      </c>
      <c r="K6162" s="29" t="s">
        <v>9915</v>
      </c>
      <c r="L6162" s="11" t="s">
        <v>3</v>
      </c>
      <c r="M6162" s="11"/>
      <c r="N6162" s="11" t="s">
        <v>1281</v>
      </c>
      <c r="O6162" s="11" t="s">
        <v>1277</v>
      </c>
    </row>
    <row r="6163" spans="1:15" ht="96.6">
      <c r="A6163" s="11" t="s">
        <v>3670</v>
      </c>
      <c r="B6163" s="11" t="s">
        <v>3632</v>
      </c>
      <c r="C6163" s="11" t="s">
        <v>3644</v>
      </c>
      <c r="D6163" s="11" t="s">
        <v>3644</v>
      </c>
      <c r="E6163" s="11" t="s">
        <v>3632</v>
      </c>
      <c r="F6163" s="11" t="s">
        <v>3634</v>
      </c>
      <c r="G6163" s="11" t="s">
        <v>3634</v>
      </c>
      <c r="H6163" s="39" t="str">
        <f>CONCATENATE(Tabela14[[#This Row],[CLASSE]],".",Tabela14[[#This Row],[GRUPO]],".",Tabela14[[#This Row],[SUBGRUPO]],".",Tabela14[[#This Row],[TÍTULO]],".",Tabela14[[#This Row],[SUBTÍTULO]],".",Tabela14[[#This Row],[ÍTEM]],".",Tabela14[[#This Row],[SUBÍTEM]])</f>
        <v>7.1.2.2.1.00.00</v>
      </c>
      <c r="I6163" s="11">
        <v>2022</v>
      </c>
      <c r="J6163" s="63" t="s">
        <v>3540</v>
      </c>
      <c r="K6163" s="29" t="s">
        <v>9916</v>
      </c>
      <c r="L6163" s="4" t="s">
        <v>3</v>
      </c>
      <c r="M6163" s="11"/>
      <c r="N6163" s="11" t="s">
        <v>1281</v>
      </c>
      <c r="O6163" s="11" t="s">
        <v>1277</v>
      </c>
    </row>
    <row r="6164" spans="1:15" ht="27.6">
      <c r="A6164" s="11" t="s">
        <v>3670</v>
      </c>
      <c r="B6164" s="11" t="s">
        <v>3632</v>
      </c>
      <c r="C6164" s="11" t="s">
        <v>3644</v>
      </c>
      <c r="D6164" s="11" t="s">
        <v>3644</v>
      </c>
      <c r="E6164" s="11" t="s">
        <v>3632</v>
      </c>
      <c r="F6164" s="11" t="s">
        <v>3635</v>
      </c>
      <c r="G6164" s="11" t="s">
        <v>3634</v>
      </c>
      <c r="H6164" s="39" t="str">
        <f>CONCATENATE(Tabela14[[#This Row],[CLASSE]],".",Tabela14[[#This Row],[GRUPO]],".",Tabela14[[#This Row],[SUBGRUPO]],".",Tabela14[[#This Row],[TÍTULO]],".",Tabela14[[#This Row],[SUBTÍTULO]],".",Tabela14[[#This Row],[ÍTEM]],".",Tabela14[[#This Row],[SUBÍTEM]])</f>
        <v>7.1.2.2.1.01.00</v>
      </c>
      <c r="I6164" s="11">
        <v>2022</v>
      </c>
      <c r="J6164" s="63" t="s">
        <v>3539</v>
      </c>
      <c r="K6164" s="29" t="s">
        <v>4050</v>
      </c>
      <c r="L6164" s="4" t="s">
        <v>3</v>
      </c>
      <c r="M6164" s="11"/>
      <c r="N6164" s="11" t="s">
        <v>1277</v>
      </c>
      <c r="O6164" s="11" t="s">
        <v>1277</v>
      </c>
    </row>
    <row r="6165" spans="1:15" ht="27.6">
      <c r="A6165" s="11" t="s">
        <v>3670</v>
      </c>
      <c r="B6165" s="11" t="s">
        <v>3632</v>
      </c>
      <c r="C6165" s="11" t="s">
        <v>3644</v>
      </c>
      <c r="D6165" s="11" t="s">
        <v>3644</v>
      </c>
      <c r="E6165" s="11" t="s">
        <v>3632</v>
      </c>
      <c r="F6165" s="11" t="s">
        <v>3636</v>
      </c>
      <c r="G6165" s="11" t="s">
        <v>3634</v>
      </c>
      <c r="H6165" s="39" t="str">
        <f>CONCATENATE(Tabela14[[#This Row],[CLASSE]],".",Tabela14[[#This Row],[GRUPO]],".",Tabela14[[#This Row],[SUBGRUPO]],".",Tabela14[[#This Row],[TÍTULO]],".",Tabela14[[#This Row],[SUBTÍTULO]],".",Tabela14[[#This Row],[ÍTEM]],".",Tabela14[[#This Row],[SUBÍTEM]])</f>
        <v>7.1.2.2.1.02.00</v>
      </c>
      <c r="I6165" s="11">
        <v>2022</v>
      </c>
      <c r="J6165" s="63" t="s">
        <v>2613</v>
      </c>
      <c r="K6165" s="29" t="s">
        <v>4042</v>
      </c>
      <c r="L6165" s="4" t="s">
        <v>3</v>
      </c>
      <c r="M6165" s="11"/>
      <c r="N6165" s="11" t="s">
        <v>1277</v>
      </c>
      <c r="O6165" s="11" t="s">
        <v>1277</v>
      </c>
    </row>
    <row r="6166" spans="1:15" ht="27.6">
      <c r="A6166" s="11" t="s">
        <v>3670</v>
      </c>
      <c r="B6166" s="11" t="s">
        <v>3632</v>
      </c>
      <c r="C6166" s="11" t="s">
        <v>3644</v>
      </c>
      <c r="D6166" s="11" t="s">
        <v>3644</v>
      </c>
      <c r="E6166" s="11" t="s">
        <v>3632</v>
      </c>
      <c r="F6166" s="11" t="s">
        <v>3643</v>
      </c>
      <c r="G6166" s="11" t="s">
        <v>3634</v>
      </c>
      <c r="H6166" s="39" t="str">
        <f>CONCATENATE(Tabela14[[#This Row],[CLASSE]],".",Tabela14[[#This Row],[GRUPO]],".",Tabela14[[#This Row],[SUBGRUPO]],".",Tabela14[[#This Row],[TÍTULO]],".",Tabela14[[#This Row],[SUBTÍTULO]],".",Tabela14[[#This Row],[ÍTEM]],".",Tabela14[[#This Row],[SUBÍTEM]])</f>
        <v>7.1.2.2.1.99.00</v>
      </c>
      <c r="I6166" s="11">
        <v>2022</v>
      </c>
      <c r="J6166" s="63" t="s">
        <v>2580</v>
      </c>
      <c r="K6166" s="29" t="s">
        <v>4043</v>
      </c>
      <c r="L6166" s="4" t="s">
        <v>3</v>
      </c>
      <c r="M6166" s="11"/>
      <c r="N6166" s="11" t="s">
        <v>1277</v>
      </c>
      <c r="O6166" s="11" t="s">
        <v>1277</v>
      </c>
    </row>
    <row r="6167" spans="1:15" ht="69">
      <c r="A6167" s="11">
        <v>7</v>
      </c>
      <c r="B6167" s="11">
        <v>1</v>
      </c>
      <c r="C6167" s="11">
        <v>2</v>
      </c>
      <c r="D6167" s="11">
        <v>2</v>
      </c>
      <c r="E6167" s="11">
        <v>2</v>
      </c>
      <c r="F6167" s="11" t="s">
        <v>3634</v>
      </c>
      <c r="G6167" s="11" t="s">
        <v>3634</v>
      </c>
      <c r="H6167" s="39" t="str">
        <f>CONCATENATE(Tabela14[[#This Row],[CLASSE]],".",Tabela14[[#This Row],[GRUPO]],".",Tabela14[[#This Row],[SUBGRUPO]],".",Tabela14[[#This Row],[TÍTULO]],".",Tabela14[[#This Row],[SUBTÍTULO]],".",Tabela14[[#This Row],[ÍTEM]],".",Tabela14[[#This Row],[SUBÍTEM]])</f>
        <v>7.1.2.2.2.00.00</v>
      </c>
      <c r="I6167" s="11">
        <v>2022</v>
      </c>
      <c r="J6167" s="44" t="s">
        <v>9399</v>
      </c>
      <c r="K6167" s="45" t="s">
        <v>9400</v>
      </c>
      <c r="L6167" s="11" t="s">
        <v>3</v>
      </c>
      <c r="M6167" s="11"/>
      <c r="N6167" s="11" t="s">
        <v>1281</v>
      </c>
      <c r="O6167" s="11" t="s">
        <v>1277</v>
      </c>
    </row>
    <row r="6168" spans="1:15" ht="69">
      <c r="A6168" s="11">
        <v>7</v>
      </c>
      <c r="B6168" s="11">
        <v>1</v>
      </c>
      <c r="C6168" s="11">
        <v>2</v>
      </c>
      <c r="D6168" s="11">
        <v>2</v>
      </c>
      <c r="E6168" s="11">
        <v>3</v>
      </c>
      <c r="F6168" s="11" t="s">
        <v>3634</v>
      </c>
      <c r="G6168" s="11" t="s">
        <v>3634</v>
      </c>
      <c r="H6168" s="39" t="str">
        <f>CONCATENATE(Tabela14[[#This Row],[CLASSE]],".",Tabela14[[#This Row],[GRUPO]],".",Tabela14[[#This Row],[SUBGRUPO]],".",Tabela14[[#This Row],[TÍTULO]],".",Tabela14[[#This Row],[SUBTÍTULO]],".",Tabela14[[#This Row],[ÍTEM]],".",Tabela14[[#This Row],[SUBÍTEM]])</f>
        <v>7.1.2.2.3.00.00</v>
      </c>
      <c r="I6168" s="11">
        <v>2022</v>
      </c>
      <c r="J6168" s="44" t="s">
        <v>9401</v>
      </c>
      <c r="K6168" s="45" t="s">
        <v>9400</v>
      </c>
      <c r="L6168" s="11" t="s">
        <v>3</v>
      </c>
      <c r="M6168" s="11"/>
      <c r="N6168" s="11" t="s">
        <v>1281</v>
      </c>
      <c r="O6168" s="11" t="s">
        <v>1277</v>
      </c>
    </row>
    <row r="6169" spans="1:15" ht="69">
      <c r="A6169" s="11">
        <v>7</v>
      </c>
      <c r="B6169" s="11">
        <v>1</v>
      </c>
      <c r="C6169" s="11">
        <v>2</v>
      </c>
      <c r="D6169" s="11">
        <v>2</v>
      </c>
      <c r="E6169" s="11">
        <v>4</v>
      </c>
      <c r="F6169" s="11" t="s">
        <v>3634</v>
      </c>
      <c r="G6169" s="11" t="s">
        <v>3634</v>
      </c>
      <c r="H6169" s="39" t="str">
        <f>CONCATENATE(Tabela14[[#This Row],[CLASSE]],".",Tabela14[[#This Row],[GRUPO]],".",Tabela14[[#This Row],[SUBGRUPO]],".",Tabela14[[#This Row],[TÍTULO]],".",Tabela14[[#This Row],[SUBTÍTULO]],".",Tabela14[[#This Row],[ÍTEM]],".",Tabela14[[#This Row],[SUBÍTEM]])</f>
        <v>7.1.2.2.4.00.00</v>
      </c>
      <c r="I6169" s="11">
        <v>2022</v>
      </c>
      <c r="J6169" s="44" t="s">
        <v>9402</v>
      </c>
      <c r="K6169" s="45" t="s">
        <v>9400</v>
      </c>
      <c r="L6169" s="11" t="s">
        <v>3</v>
      </c>
      <c r="M6169" s="11"/>
      <c r="N6169" s="11" t="s">
        <v>1281</v>
      </c>
      <c r="O6169" s="11" t="s">
        <v>1277</v>
      </c>
    </row>
    <row r="6170" spans="1:15" ht="69">
      <c r="A6170" s="11">
        <v>7</v>
      </c>
      <c r="B6170" s="11">
        <v>1</v>
      </c>
      <c r="C6170" s="11">
        <v>2</v>
      </c>
      <c r="D6170" s="11">
        <v>2</v>
      </c>
      <c r="E6170" s="11">
        <v>5</v>
      </c>
      <c r="F6170" s="11" t="s">
        <v>3634</v>
      </c>
      <c r="G6170" s="11" t="s">
        <v>3634</v>
      </c>
      <c r="H6170" s="39" t="str">
        <f>CONCATENATE(Tabela14[[#This Row],[CLASSE]],".",Tabela14[[#This Row],[GRUPO]],".",Tabela14[[#This Row],[SUBGRUPO]],".",Tabela14[[#This Row],[TÍTULO]],".",Tabela14[[#This Row],[SUBTÍTULO]],".",Tabela14[[#This Row],[ÍTEM]],".",Tabela14[[#This Row],[SUBÍTEM]])</f>
        <v>7.1.2.2.5.00.00</v>
      </c>
      <c r="I6170" s="11">
        <v>2022</v>
      </c>
      <c r="J6170" s="44" t="s">
        <v>9403</v>
      </c>
      <c r="K6170" s="45" t="s">
        <v>9400</v>
      </c>
      <c r="L6170" s="11" t="s">
        <v>3</v>
      </c>
      <c r="M6170" s="11"/>
      <c r="N6170" s="11" t="s">
        <v>1281</v>
      </c>
      <c r="O6170" s="11" t="s">
        <v>1277</v>
      </c>
    </row>
    <row r="6171" spans="1:15" ht="69">
      <c r="A6171" s="11" t="s">
        <v>3670</v>
      </c>
      <c r="B6171" s="11" t="s">
        <v>3632</v>
      </c>
      <c r="C6171" s="11" t="s">
        <v>3644</v>
      </c>
      <c r="D6171" s="11" t="s">
        <v>3646</v>
      </c>
      <c r="E6171" s="11" t="s">
        <v>3633</v>
      </c>
      <c r="F6171" s="11" t="s">
        <v>3634</v>
      </c>
      <c r="G6171" s="11" t="s">
        <v>3634</v>
      </c>
      <c r="H6171" s="39" t="str">
        <f>CONCATENATE(Tabela14[[#This Row],[CLASSE]],".",Tabela14[[#This Row],[GRUPO]],".",Tabela14[[#This Row],[SUBGRUPO]],".",Tabela14[[#This Row],[TÍTULO]],".",Tabela14[[#This Row],[SUBTÍTULO]],".",Tabela14[[#This Row],[ÍTEM]],".",Tabela14[[#This Row],[SUBÍTEM]])</f>
        <v>7.1.2.3.0.00.00</v>
      </c>
      <c r="I6171" s="11">
        <v>2022</v>
      </c>
      <c r="J6171" s="47" t="s">
        <v>1208</v>
      </c>
      <c r="K6171" s="29" t="s">
        <v>9917</v>
      </c>
      <c r="L6171" s="11" t="s">
        <v>3</v>
      </c>
      <c r="M6171" s="11"/>
      <c r="N6171" s="11" t="s">
        <v>1281</v>
      </c>
      <c r="O6171" s="11" t="s">
        <v>1277</v>
      </c>
    </row>
    <row r="6172" spans="1:15" ht="96.6">
      <c r="A6172" s="11" t="s">
        <v>3670</v>
      </c>
      <c r="B6172" s="11" t="s">
        <v>3632</v>
      </c>
      <c r="C6172" s="11" t="s">
        <v>3644</v>
      </c>
      <c r="D6172" s="11" t="s">
        <v>3646</v>
      </c>
      <c r="E6172" s="11" t="s">
        <v>3632</v>
      </c>
      <c r="F6172" s="11" t="s">
        <v>3634</v>
      </c>
      <c r="G6172" s="11" t="s">
        <v>3634</v>
      </c>
      <c r="H6172" s="39" t="str">
        <f>CONCATENATE(Tabela14[[#This Row],[CLASSE]],".",Tabela14[[#This Row],[GRUPO]],".",Tabela14[[#This Row],[SUBGRUPO]],".",Tabela14[[#This Row],[TÍTULO]],".",Tabela14[[#This Row],[SUBTÍTULO]],".",Tabela14[[#This Row],[ÍTEM]],".",Tabela14[[#This Row],[SUBÍTEM]])</f>
        <v>7.1.2.3.1.00.00</v>
      </c>
      <c r="I6172" s="11">
        <v>2022</v>
      </c>
      <c r="J6172" s="63" t="s">
        <v>2708</v>
      </c>
      <c r="K6172" s="29" t="s">
        <v>9918</v>
      </c>
      <c r="L6172" s="11" t="s">
        <v>3</v>
      </c>
      <c r="M6172" s="11"/>
      <c r="N6172" s="11" t="s">
        <v>1281</v>
      </c>
      <c r="O6172" s="11" t="s">
        <v>1277</v>
      </c>
    </row>
    <row r="6173" spans="1:15" ht="27.6">
      <c r="A6173" s="11" t="s">
        <v>3670</v>
      </c>
      <c r="B6173" s="11" t="s">
        <v>3632</v>
      </c>
      <c r="C6173" s="11" t="s">
        <v>3644</v>
      </c>
      <c r="D6173" s="11" t="s">
        <v>3646</v>
      </c>
      <c r="E6173" s="11" t="s">
        <v>3632</v>
      </c>
      <c r="F6173" s="11" t="s">
        <v>3635</v>
      </c>
      <c r="G6173" s="11" t="s">
        <v>3634</v>
      </c>
      <c r="H6173" s="39" t="str">
        <f>CONCATENATE(Tabela14[[#This Row],[CLASSE]],".",Tabela14[[#This Row],[GRUPO]],".",Tabela14[[#This Row],[SUBGRUPO]],".",Tabela14[[#This Row],[TÍTULO]],".",Tabela14[[#This Row],[SUBTÍTULO]],".",Tabela14[[#This Row],[ÍTEM]],".",Tabela14[[#This Row],[SUBÍTEM]])</f>
        <v>7.1.2.3.1.01.00</v>
      </c>
      <c r="I6173" s="11">
        <v>2022</v>
      </c>
      <c r="J6173" s="63" t="s">
        <v>2592</v>
      </c>
      <c r="K6173" s="29" t="s">
        <v>6840</v>
      </c>
      <c r="L6173" s="11" t="s">
        <v>3</v>
      </c>
      <c r="M6173" s="11"/>
      <c r="N6173" s="11" t="s">
        <v>1277</v>
      </c>
      <c r="O6173" s="11" t="s">
        <v>1277</v>
      </c>
    </row>
    <row r="6174" spans="1:15" ht="27.6">
      <c r="A6174" s="11" t="s">
        <v>3670</v>
      </c>
      <c r="B6174" s="11" t="s">
        <v>3632</v>
      </c>
      <c r="C6174" s="11" t="s">
        <v>3644</v>
      </c>
      <c r="D6174" s="11" t="s">
        <v>3646</v>
      </c>
      <c r="E6174" s="11" t="s">
        <v>3632</v>
      </c>
      <c r="F6174" s="11" t="s">
        <v>3636</v>
      </c>
      <c r="G6174" s="11" t="s">
        <v>3634</v>
      </c>
      <c r="H6174" s="39" t="str">
        <f>CONCATENATE(Tabela14[[#This Row],[CLASSE]],".",Tabela14[[#This Row],[GRUPO]],".",Tabela14[[#This Row],[SUBGRUPO]],".",Tabela14[[#This Row],[TÍTULO]],".",Tabela14[[#This Row],[SUBTÍTULO]],".",Tabela14[[#This Row],[ÍTEM]],".",Tabela14[[#This Row],[SUBÍTEM]])</f>
        <v>7.1.2.3.1.02.00</v>
      </c>
      <c r="I6174" s="11">
        <v>2022</v>
      </c>
      <c r="J6174" s="63" t="s">
        <v>2595</v>
      </c>
      <c r="K6174" s="29" t="s">
        <v>6841</v>
      </c>
      <c r="L6174" s="11" t="s">
        <v>3</v>
      </c>
      <c r="M6174" s="11"/>
      <c r="N6174" s="11" t="s">
        <v>1277</v>
      </c>
      <c r="O6174" s="11" t="s">
        <v>1277</v>
      </c>
    </row>
    <row r="6175" spans="1:15">
      <c r="A6175" s="11" t="s">
        <v>3670</v>
      </c>
      <c r="B6175" s="11" t="s">
        <v>3632</v>
      </c>
      <c r="C6175" s="11" t="s">
        <v>3644</v>
      </c>
      <c r="D6175" s="11" t="s">
        <v>3646</v>
      </c>
      <c r="E6175" s="11" t="s">
        <v>3632</v>
      </c>
      <c r="F6175" s="11" t="s">
        <v>3638</v>
      </c>
      <c r="G6175" s="11" t="s">
        <v>3634</v>
      </c>
      <c r="H6175" s="39" t="str">
        <f>CONCATENATE(Tabela14[[#This Row],[CLASSE]],".",Tabela14[[#This Row],[GRUPO]],".",Tabela14[[#This Row],[SUBGRUPO]],".",Tabela14[[#This Row],[TÍTULO]],".",Tabela14[[#This Row],[SUBTÍTULO]],".",Tabela14[[#This Row],[ÍTEM]],".",Tabela14[[#This Row],[SUBÍTEM]])</f>
        <v>7.1.2.3.1.03.00</v>
      </c>
      <c r="I6175" s="11">
        <v>2022</v>
      </c>
      <c r="J6175" s="63" t="s">
        <v>2596</v>
      </c>
      <c r="K6175" s="29" t="s">
        <v>6842</v>
      </c>
      <c r="L6175" s="11" t="s">
        <v>3</v>
      </c>
      <c r="M6175" s="11"/>
      <c r="N6175" s="11" t="s">
        <v>1277</v>
      </c>
      <c r="O6175" s="11" t="s">
        <v>1277</v>
      </c>
    </row>
    <row r="6176" spans="1:15">
      <c r="A6176" s="11" t="s">
        <v>3670</v>
      </c>
      <c r="B6176" s="11" t="s">
        <v>3632</v>
      </c>
      <c r="C6176" s="11" t="s">
        <v>3644</v>
      </c>
      <c r="D6176" s="11" t="s">
        <v>3646</v>
      </c>
      <c r="E6176" s="11" t="s">
        <v>3632</v>
      </c>
      <c r="F6176" s="11" t="s">
        <v>3639</v>
      </c>
      <c r="G6176" s="11" t="s">
        <v>3634</v>
      </c>
      <c r="H6176" s="39" t="str">
        <f>CONCATENATE(Tabela14[[#This Row],[CLASSE]],".",Tabela14[[#This Row],[GRUPO]],".",Tabela14[[#This Row],[SUBGRUPO]],".",Tabela14[[#This Row],[TÍTULO]],".",Tabela14[[#This Row],[SUBTÍTULO]],".",Tabela14[[#This Row],[ÍTEM]],".",Tabela14[[#This Row],[SUBÍTEM]])</f>
        <v>7.1.2.3.1.04.00</v>
      </c>
      <c r="I6176" s="11">
        <v>2022</v>
      </c>
      <c r="J6176" s="63" t="s">
        <v>2597</v>
      </c>
      <c r="K6176" s="29" t="s">
        <v>4047</v>
      </c>
      <c r="L6176" s="11" t="s">
        <v>3</v>
      </c>
      <c r="M6176" s="11"/>
      <c r="N6176" s="11" t="s">
        <v>1277</v>
      </c>
      <c r="O6176" s="11" t="s">
        <v>1277</v>
      </c>
    </row>
    <row r="6177" spans="1:15" ht="27.6">
      <c r="A6177" s="11" t="s">
        <v>3670</v>
      </c>
      <c r="B6177" s="11" t="s">
        <v>3632</v>
      </c>
      <c r="C6177" s="11" t="s">
        <v>3644</v>
      </c>
      <c r="D6177" s="11" t="s">
        <v>3646</v>
      </c>
      <c r="E6177" s="11" t="s">
        <v>3632</v>
      </c>
      <c r="F6177" s="11" t="s">
        <v>3649</v>
      </c>
      <c r="G6177" s="11" t="s">
        <v>3634</v>
      </c>
      <c r="H6177" s="39" t="str">
        <f>CONCATENATE(Tabela14[[#This Row],[CLASSE]],".",Tabela14[[#This Row],[GRUPO]],".",Tabela14[[#This Row],[SUBGRUPO]],".",Tabela14[[#This Row],[TÍTULO]],".",Tabela14[[#This Row],[SUBTÍTULO]],".",Tabela14[[#This Row],[ÍTEM]],".",Tabela14[[#This Row],[SUBÍTEM]])</f>
        <v>7.1.2.3.1.05.00</v>
      </c>
      <c r="I6177" s="11">
        <v>2022</v>
      </c>
      <c r="J6177" s="63" t="s">
        <v>2598</v>
      </c>
      <c r="K6177" s="29" t="s">
        <v>4048</v>
      </c>
      <c r="L6177" s="11" t="s">
        <v>3</v>
      </c>
      <c r="M6177" s="11"/>
      <c r="N6177" s="11" t="s">
        <v>1277</v>
      </c>
      <c r="O6177" s="11" t="s">
        <v>1277</v>
      </c>
    </row>
    <row r="6178" spans="1:15">
      <c r="A6178" s="11" t="s">
        <v>3670</v>
      </c>
      <c r="B6178" s="11" t="s">
        <v>3632</v>
      </c>
      <c r="C6178" s="11" t="s">
        <v>3644</v>
      </c>
      <c r="D6178" s="11" t="s">
        <v>3646</v>
      </c>
      <c r="E6178" s="11" t="s">
        <v>3632</v>
      </c>
      <c r="F6178" s="11" t="s">
        <v>3637</v>
      </c>
      <c r="G6178" s="11" t="s">
        <v>3634</v>
      </c>
      <c r="H6178" s="39" t="str">
        <f>CONCATENATE(Tabela14[[#This Row],[CLASSE]],".",Tabela14[[#This Row],[GRUPO]],".",Tabela14[[#This Row],[SUBGRUPO]],".",Tabela14[[#This Row],[TÍTULO]],".",Tabela14[[#This Row],[SUBTÍTULO]],".",Tabela14[[#This Row],[ÍTEM]],".",Tabela14[[#This Row],[SUBÍTEM]])</f>
        <v>7.1.2.3.1.06.00</v>
      </c>
      <c r="I6178" s="11">
        <v>2022</v>
      </c>
      <c r="J6178" s="63" t="s">
        <v>2710</v>
      </c>
      <c r="K6178" s="29" t="s">
        <v>4051</v>
      </c>
      <c r="L6178" s="11" t="s">
        <v>3</v>
      </c>
      <c r="M6178" s="11"/>
      <c r="N6178" s="11" t="s">
        <v>1277</v>
      </c>
      <c r="O6178" s="11" t="s">
        <v>1277</v>
      </c>
    </row>
    <row r="6179" spans="1:15">
      <c r="A6179" s="11" t="s">
        <v>3670</v>
      </c>
      <c r="B6179" s="11" t="s">
        <v>3632</v>
      </c>
      <c r="C6179" s="11" t="s">
        <v>3644</v>
      </c>
      <c r="D6179" s="11" t="s">
        <v>3646</v>
      </c>
      <c r="E6179" s="11" t="s">
        <v>3632</v>
      </c>
      <c r="F6179" s="11" t="s">
        <v>3650</v>
      </c>
      <c r="G6179" s="11" t="s">
        <v>3634</v>
      </c>
      <c r="H6179" s="39" t="str">
        <f>CONCATENATE(Tabela14[[#This Row],[CLASSE]],".",Tabela14[[#This Row],[GRUPO]],".",Tabela14[[#This Row],[SUBGRUPO]],".",Tabela14[[#This Row],[TÍTULO]],".",Tabela14[[#This Row],[SUBTÍTULO]],".",Tabela14[[#This Row],[ÍTEM]],".",Tabela14[[#This Row],[SUBÍTEM]])</f>
        <v>7.1.2.3.1.07.00</v>
      </c>
      <c r="I6179" s="11">
        <v>2022</v>
      </c>
      <c r="J6179" s="63" t="s">
        <v>2711</v>
      </c>
      <c r="K6179" s="29" t="s">
        <v>6843</v>
      </c>
      <c r="L6179" s="11" t="s">
        <v>3</v>
      </c>
      <c r="M6179" s="11"/>
      <c r="N6179" s="11" t="s">
        <v>1277</v>
      </c>
      <c r="O6179" s="11" t="s">
        <v>1277</v>
      </c>
    </row>
    <row r="6180" spans="1:15" ht="41.4">
      <c r="A6180" s="11" t="s">
        <v>3670</v>
      </c>
      <c r="B6180" s="11" t="s">
        <v>3632</v>
      </c>
      <c r="C6180" s="11" t="s">
        <v>3644</v>
      </c>
      <c r="D6180" s="11" t="s">
        <v>3646</v>
      </c>
      <c r="E6180" s="11" t="s">
        <v>3632</v>
      </c>
      <c r="F6180" s="11" t="s">
        <v>3651</v>
      </c>
      <c r="G6180" s="11" t="s">
        <v>3634</v>
      </c>
      <c r="H6180" s="39" t="str">
        <f>CONCATENATE(Tabela14[[#This Row],[CLASSE]],".",Tabela14[[#This Row],[GRUPO]],".",Tabela14[[#This Row],[SUBGRUPO]],".",Tabela14[[#This Row],[TÍTULO]],".",Tabela14[[#This Row],[SUBTÍTULO]],".",Tabela14[[#This Row],[ÍTEM]],".",Tabela14[[#This Row],[SUBÍTEM]])</f>
        <v>7.1.2.3.1.08.00</v>
      </c>
      <c r="I6180" s="11">
        <v>2022</v>
      </c>
      <c r="J6180" s="63" t="s">
        <v>2756</v>
      </c>
      <c r="K6180" s="29" t="s">
        <v>6844</v>
      </c>
      <c r="L6180" s="11" t="s">
        <v>3</v>
      </c>
      <c r="M6180" s="11"/>
      <c r="N6180" s="11" t="s">
        <v>1281</v>
      </c>
      <c r="O6180" s="11" t="s">
        <v>1277</v>
      </c>
    </row>
    <row r="6181" spans="1:15" ht="55.2">
      <c r="A6181" s="11" t="s">
        <v>3670</v>
      </c>
      <c r="B6181" s="11" t="s">
        <v>3632</v>
      </c>
      <c r="C6181" s="11" t="s">
        <v>3644</v>
      </c>
      <c r="D6181" s="11" t="s">
        <v>3646</v>
      </c>
      <c r="E6181" s="11" t="s">
        <v>3632</v>
      </c>
      <c r="F6181" s="11" t="s">
        <v>3651</v>
      </c>
      <c r="G6181" s="11" t="s">
        <v>3635</v>
      </c>
      <c r="H6181" s="39" t="str">
        <f>CONCATENATE(Tabela14[[#This Row],[CLASSE]],".",Tabela14[[#This Row],[GRUPO]],".",Tabela14[[#This Row],[SUBGRUPO]],".",Tabela14[[#This Row],[TÍTULO]],".",Tabela14[[#This Row],[SUBTÍTULO]],".",Tabela14[[#This Row],[ÍTEM]],".",Tabela14[[#This Row],[SUBÍTEM]])</f>
        <v>7.1.2.3.1.08.01</v>
      </c>
      <c r="I6181" s="11">
        <v>2022</v>
      </c>
      <c r="J6181" s="63" t="s">
        <v>6845</v>
      </c>
      <c r="K6181" s="29" t="s">
        <v>6846</v>
      </c>
      <c r="L6181" s="11" t="s">
        <v>3</v>
      </c>
      <c r="M6181" s="11"/>
      <c r="N6181" s="11" t="s">
        <v>1277</v>
      </c>
      <c r="O6181" s="11" t="s">
        <v>1277</v>
      </c>
    </row>
    <row r="6182" spans="1:15" ht="41.4">
      <c r="A6182" s="11" t="s">
        <v>3670</v>
      </c>
      <c r="B6182" s="11" t="s">
        <v>3632</v>
      </c>
      <c r="C6182" s="11" t="s">
        <v>3644</v>
      </c>
      <c r="D6182" s="11" t="s">
        <v>3646</v>
      </c>
      <c r="E6182" s="11" t="s">
        <v>3632</v>
      </c>
      <c r="F6182" s="11" t="s">
        <v>3651</v>
      </c>
      <c r="G6182" s="11" t="s">
        <v>3636</v>
      </c>
      <c r="H6182" s="39" t="str">
        <f>CONCATENATE(Tabela14[[#This Row],[CLASSE]],".",Tabela14[[#This Row],[GRUPO]],".",Tabela14[[#This Row],[SUBGRUPO]],".",Tabela14[[#This Row],[TÍTULO]],".",Tabela14[[#This Row],[SUBTÍTULO]],".",Tabela14[[#This Row],[ÍTEM]],".",Tabela14[[#This Row],[SUBÍTEM]])</f>
        <v>7.1.2.3.1.08.02</v>
      </c>
      <c r="I6182" s="11">
        <v>2022</v>
      </c>
      <c r="J6182" s="63" t="s">
        <v>2757</v>
      </c>
      <c r="K6182" s="29" t="s">
        <v>6847</v>
      </c>
      <c r="L6182" s="11" t="s">
        <v>3</v>
      </c>
      <c r="M6182" s="11"/>
      <c r="N6182" s="11" t="s">
        <v>1277</v>
      </c>
      <c r="O6182" s="11" t="s">
        <v>1277</v>
      </c>
    </row>
    <row r="6183" spans="1:15">
      <c r="A6183" s="11" t="s">
        <v>3670</v>
      </c>
      <c r="B6183" s="11" t="s">
        <v>3632</v>
      </c>
      <c r="C6183" s="11" t="s">
        <v>3644</v>
      </c>
      <c r="D6183" s="11" t="s">
        <v>3646</v>
      </c>
      <c r="E6183" s="11" t="s">
        <v>3632</v>
      </c>
      <c r="F6183" s="11" t="s">
        <v>3651</v>
      </c>
      <c r="G6183" s="11" t="s">
        <v>3638</v>
      </c>
      <c r="H6183" s="39" t="str">
        <f>CONCATENATE(Tabela14[[#This Row],[CLASSE]],".",Tabela14[[#This Row],[GRUPO]],".",Tabela14[[#This Row],[SUBGRUPO]],".",Tabela14[[#This Row],[TÍTULO]],".",Tabela14[[#This Row],[SUBTÍTULO]],".",Tabela14[[#This Row],[ÍTEM]],".",Tabela14[[#This Row],[SUBÍTEM]])</f>
        <v>7.1.2.3.1.08.03</v>
      </c>
      <c r="I6183" s="11">
        <v>2022</v>
      </c>
      <c r="J6183" s="63" t="s">
        <v>2761</v>
      </c>
      <c r="K6183" s="29" t="s">
        <v>6848</v>
      </c>
      <c r="L6183" s="11" t="s">
        <v>3</v>
      </c>
      <c r="M6183" s="11"/>
      <c r="N6183" s="11" t="s">
        <v>1277</v>
      </c>
      <c r="O6183" s="11" t="s">
        <v>1277</v>
      </c>
    </row>
    <row r="6184" spans="1:15">
      <c r="A6184" s="11">
        <v>7</v>
      </c>
      <c r="B6184" s="11">
        <v>1</v>
      </c>
      <c r="C6184" s="11">
        <v>2</v>
      </c>
      <c r="D6184" s="11">
        <v>3</v>
      </c>
      <c r="E6184" s="11">
        <v>1</v>
      </c>
      <c r="F6184" s="11" t="s">
        <v>3651</v>
      </c>
      <c r="G6184" s="11">
        <v>99</v>
      </c>
      <c r="H6184" s="39" t="str">
        <f>CONCATENATE(Tabela14[[#This Row],[CLASSE]],".",Tabela14[[#This Row],[GRUPO]],".",Tabela14[[#This Row],[SUBGRUPO]],".",Tabela14[[#This Row],[TÍTULO]],".",Tabela14[[#This Row],[SUBTÍTULO]],".",Tabela14[[#This Row],[ÍTEM]],".",Tabela14[[#This Row],[SUBÍTEM]])</f>
        <v>7.1.2.3.1.08.99</v>
      </c>
      <c r="I6184" s="11">
        <v>2022</v>
      </c>
      <c r="J6184" s="47" t="s">
        <v>8904</v>
      </c>
      <c r="K6184" s="29" t="s">
        <v>8905</v>
      </c>
      <c r="L6184" s="11" t="s">
        <v>3</v>
      </c>
      <c r="M6184" s="11"/>
      <c r="N6184" s="11" t="s">
        <v>1277</v>
      </c>
      <c r="O6184" s="11" t="s">
        <v>1277</v>
      </c>
    </row>
    <row r="6185" spans="1:15">
      <c r="A6185" s="4" t="s">
        <v>3670</v>
      </c>
      <c r="B6185" s="4" t="s">
        <v>3632</v>
      </c>
      <c r="C6185" s="4" t="s">
        <v>3644</v>
      </c>
      <c r="D6185" s="4" t="s">
        <v>3646</v>
      </c>
      <c r="E6185" s="4" t="s">
        <v>3632</v>
      </c>
      <c r="F6185" s="4" t="s">
        <v>3652</v>
      </c>
      <c r="G6185" s="4" t="s">
        <v>3634</v>
      </c>
      <c r="H6185" s="39" t="str">
        <f>CONCATENATE(Tabela14[[#This Row],[CLASSE]],".",Tabela14[[#This Row],[GRUPO]],".",Tabela14[[#This Row],[SUBGRUPO]],".",Tabela14[[#This Row],[TÍTULO]],".",Tabela14[[#This Row],[SUBTÍTULO]],".",Tabela14[[#This Row],[ÍTEM]],".",Tabela14[[#This Row],[SUBÍTEM]])</f>
        <v>7.1.2.3.1.09.00</v>
      </c>
      <c r="I6185" s="11">
        <v>2022</v>
      </c>
      <c r="J6185" s="63" t="s">
        <v>6813</v>
      </c>
      <c r="K6185" s="29" t="s">
        <v>4542</v>
      </c>
      <c r="L6185" s="11" t="s">
        <v>3</v>
      </c>
      <c r="M6185" s="11"/>
      <c r="N6185" s="11" t="s">
        <v>1277</v>
      </c>
      <c r="O6185" s="11" t="s">
        <v>1277</v>
      </c>
    </row>
    <row r="6186" spans="1:15" ht="55.2">
      <c r="A6186" s="4" t="s">
        <v>3670</v>
      </c>
      <c r="B6186" s="4" t="s">
        <v>3632</v>
      </c>
      <c r="C6186" s="4" t="s">
        <v>3644</v>
      </c>
      <c r="D6186" s="4" t="s">
        <v>3646</v>
      </c>
      <c r="E6186" s="4" t="s">
        <v>3632</v>
      </c>
      <c r="F6186" s="4" t="s">
        <v>3655</v>
      </c>
      <c r="G6186" s="4" t="s">
        <v>3634</v>
      </c>
      <c r="H6186" s="39" t="str">
        <f>CONCATENATE(Tabela14[[#This Row],[CLASSE]],".",Tabela14[[#This Row],[GRUPO]],".",Tabela14[[#This Row],[SUBGRUPO]],".",Tabela14[[#This Row],[TÍTULO]],".",Tabela14[[#This Row],[SUBTÍTULO]],".",Tabela14[[#This Row],[ÍTEM]],".",Tabela14[[#This Row],[SUBÍTEM]])</f>
        <v>7.1.2.3.1.10.00</v>
      </c>
      <c r="I6186" s="11">
        <v>2022</v>
      </c>
      <c r="J6186" s="63" t="s">
        <v>6849</v>
      </c>
      <c r="K6186" s="29" t="s">
        <v>6850</v>
      </c>
      <c r="L6186" s="11" t="s">
        <v>3</v>
      </c>
      <c r="M6186" s="11"/>
      <c r="N6186" s="11" t="s">
        <v>1277</v>
      </c>
      <c r="O6186" s="11" t="s">
        <v>1277</v>
      </c>
    </row>
    <row r="6187" spans="1:15" ht="41.4">
      <c r="A6187" s="4" t="s">
        <v>3670</v>
      </c>
      <c r="B6187" s="4" t="s">
        <v>3632</v>
      </c>
      <c r="C6187" s="4" t="s">
        <v>3644</v>
      </c>
      <c r="D6187" s="4" t="s">
        <v>3646</v>
      </c>
      <c r="E6187" s="4" t="s">
        <v>3632</v>
      </c>
      <c r="F6187" s="4" t="s">
        <v>3656</v>
      </c>
      <c r="G6187" s="4" t="s">
        <v>3634</v>
      </c>
      <c r="H6187" s="39" t="str">
        <f>CONCATENATE(Tabela14[[#This Row],[CLASSE]],".",Tabela14[[#This Row],[GRUPO]],".",Tabela14[[#This Row],[SUBGRUPO]],".",Tabela14[[#This Row],[TÍTULO]],".",Tabela14[[#This Row],[SUBTÍTULO]],".",Tabela14[[#This Row],[ÍTEM]],".",Tabela14[[#This Row],[SUBÍTEM]])</f>
        <v>7.1.2.3.1.11.00</v>
      </c>
      <c r="I6187" s="11">
        <v>2022</v>
      </c>
      <c r="J6187" s="63" t="s">
        <v>2847</v>
      </c>
      <c r="K6187" s="29" t="s">
        <v>6851</v>
      </c>
      <c r="L6187" s="11" t="s">
        <v>3</v>
      </c>
      <c r="M6187" s="11"/>
      <c r="N6187" s="11" t="s">
        <v>1277</v>
      </c>
      <c r="O6187" s="11" t="s">
        <v>1277</v>
      </c>
    </row>
    <row r="6188" spans="1:15" ht="27.6">
      <c r="A6188" s="11" t="s">
        <v>3670</v>
      </c>
      <c r="B6188" s="11" t="s">
        <v>3632</v>
      </c>
      <c r="C6188" s="11" t="s">
        <v>3644</v>
      </c>
      <c r="D6188" s="11" t="s">
        <v>3646</v>
      </c>
      <c r="E6188" s="11" t="s">
        <v>3632</v>
      </c>
      <c r="F6188" s="11" t="s">
        <v>3657</v>
      </c>
      <c r="G6188" s="11" t="s">
        <v>3634</v>
      </c>
      <c r="H6188" s="39" t="str">
        <f>CONCATENATE(Tabela14[[#This Row],[CLASSE]],".",Tabela14[[#This Row],[GRUPO]],".",Tabela14[[#This Row],[SUBGRUPO]],".",Tabela14[[#This Row],[TÍTULO]],".",Tabela14[[#This Row],[SUBTÍTULO]],".",Tabela14[[#This Row],[ÍTEM]],".",Tabela14[[#This Row],[SUBÍTEM]])</f>
        <v>7.1.2.3.1.12.00</v>
      </c>
      <c r="I6188" s="11" t="s">
        <v>9221</v>
      </c>
      <c r="J6188" s="44" t="s">
        <v>9705</v>
      </c>
      <c r="K6188" s="44" t="s">
        <v>9715</v>
      </c>
      <c r="L6188" s="10" t="s">
        <v>3</v>
      </c>
      <c r="M6188" s="11"/>
      <c r="N6188" s="11" t="s">
        <v>1277</v>
      </c>
      <c r="O6188" s="11" t="s">
        <v>1277</v>
      </c>
    </row>
    <row r="6189" spans="1:15" ht="27.6">
      <c r="A6189" s="11" t="s">
        <v>3670</v>
      </c>
      <c r="B6189" s="11" t="s">
        <v>3632</v>
      </c>
      <c r="C6189" s="11" t="s">
        <v>3644</v>
      </c>
      <c r="D6189" s="11" t="s">
        <v>3646</v>
      </c>
      <c r="E6189" s="11" t="s">
        <v>3632</v>
      </c>
      <c r="F6189" s="11" t="s">
        <v>3658</v>
      </c>
      <c r="G6189" s="11" t="s">
        <v>3634</v>
      </c>
      <c r="H6189" s="39" t="str">
        <f>CONCATENATE(Tabela14[[#This Row],[CLASSE]],".",Tabela14[[#This Row],[GRUPO]],".",Tabela14[[#This Row],[SUBGRUPO]],".",Tabela14[[#This Row],[TÍTULO]],".",Tabela14[[#This Row],[SUBTÍTULO]],".",Tabela14[[#This Row],[ÍTEM]],".",Tabela14[[#This Row],[SUBÍTEM]])</f>
        <v>7.1.2.3.1.13.00</v>
      </c>
      <c r="I6189" s="11" t="s">
        <v>9221</v>
      </c>
      <c r="J6189" s="44" t="s">
        <v>9707</v>
      </c>
      <c r="K6189" s="44" t="s">
        <v>9716</v>
      </c>
      <c r="L6189" s="10" t="s">
        <v>3</v>
      </c>
      <c r="M6189" s="11"/>
      <c r="N6189" s="11" t="s">
        <v>1277</v>
      </c>
      <c r="O6189" s="11" t="s">
        <v>1277</v>
      </c>
    </row>
    <row r="6190" spans="1:15">
      <c r="A6190" s="11" t="s">
        <v>3670</v>
      </c>
      <c r="B6190" s="11" t="s">
        <v>3632</v>
      </c>
      <c r="C6190" s="11" t="s">
        <v>3644</v>
      </c>
      <c r="D6190" s="11" t="s">
        <v>3646</v>
      </c>
      <c r="E6190" s="11" t="s">
        <v>3632</v>
      </c>
      <c r="F6190" s="11" t="s">
        <v>3643</v>
      </c>
      <c r="G6190" s="11" t="s">
        <v>3634</v>
      </c>
      <c r="H6190" s="39" t="str">
        <f>CONCATENATE(Tabela14[[#This Row],[CLASSE]],".",Tabela14[[#This Row],[GRUPO]],".",Tabela14[[#This Row],[SUBGRUPO]],".",Tabela14[[#This Row],[TÍTULO]],".",Tabela14[[#This Row],[SUBTÍTULO]],".",Tabela14[[#This Row],[ÍTEM]],".",Tabela14[[#This Row],[SUBÍTEM]])</f>
        <v>7.1.2.3.1.99.00</v>
      </c>
      <c r="I6190" s="11">
        <v>2022</v>
      </c>
      <c r="J6190" s="63" t="s">
        <v>2709</v>
      </c>
      <c r="K6190" s="29" t="s">
        <v>4052</v>
      </c>
      <c r="L6190" s="11" t="s">
        <v>3</v>
      </c>
      <c r="M6190" s="11"/>
      <c r="N6190" s="11" t="s">
        <v>1277</v>
      </c>
      <c r="O6190" s="11" t="s">
        <v>1277</v>
      </c>
    </row>
    <row r="6191" spans="1:15" ht="69">
      <c r="A6191" s="11">
        <v>7</v>
      </c>
      <c r="B6191" s="11">
        <v>1</v>
      </c>
      <c r="C6191" s="11">
        <v>2</v>
      </c>
      <c r="D6191" s="11">
        <v>3</v>
      </c>
      <c r="E6191" s="11">
        <v>2</v>
      </c>
      <c r="F6191" s="11" t="s">
        <v>3634</v>
      </c>
      <c r="G6191" s="11" t="s">
        <v>3634</v>
      </c>
      <c r="H6191" s="39" t="str">
        <f>CONCATENATE(Tabela14[[#This Row],[CLASSE]],".",Tabela14[[#This Row],[GRUPO]],".",Tabela14[[#This Row],[SUBGRUPO]],".",Tabela14[[#This Row],[TÍTULO]],".",Tabela14[[#This Row],[SUBTÍTULO]],".",Tabela14[[#This Row],[ÍTEM]],".",Tabela14[[#This Row],[SUBÍTEM]])</f>
        <v>7.1.2.3.2.00.00</v>
      </c>
      <c r="I6191" s="11">
        <v>2022</v>
      </c>
      <c r="J6191" s="44" t="s">
        <v>9404</v>
      </c>
      <c r="K6191" s="45" t="s">
        <v>9405</v>
      </c>
      <c r="L6191" s="11" t="s">
        <v>3</v>
      </c>
      <c r="M6191" s="11"/>
      <c r="N6191" s="11" t="s">
        <v>1281</v>
      </c>
      <c r="O6191" s="11" t="s">
        <v>1277</v>
      </c>
    </row>
    <row r="6192" spans="1:15" ht="69">
      <c r="A6192" s="11">
        <v>7</v>
      </c>
      <c r="B6192" s="11">
        <v>1</v>
      </c>
      <c r="C6192" s="11">
        <v>2</v>
      </c>
      <c r="D6192" s="11">
        <v>3</v>
      </c>
      <c r="E6192" s="11">
        <v>3</v>
      </c>
      <c r="F6192" s="11" t="s">
        <v>3634</v>
      </c>
      <c r="G6192" s="11" t="s">
        <v>3634</v>
      </c>
      <c r="H6192" s="39" t="str">
        <f>CONCATENATE(Tabela14[[#This Row],[CLASSE]],".",Tabela14[[#This Row],[GRUPO]],".",Tabela14[[#This Row],[SUBGRUPO]],".",Tabela14[[#This Row],[TÍTULO]],".",Tabela14[[#This Row],[SUBTÍTULO]],".",Tabela14[[#This Row],[ÍTEM]],".",Tabela14[[#This Row],[SUBÍTEM]])</f>
        <v>7.1.2.3.3.00.00</v>
      </c>
      <c r="I6192" s="11">
        <v>2022</v>
      </c>
      <c r="J6192" s="44" t="s">
        <v>9406</v>
      </c>
      <c r="K6192" s="45" t="s">
        <v>9405</v>
      </c>
      <c r="L6192" s="11" t="s">
        <v>3</v>
      </c>
      <c r="M6192" s="11"/>
      <c r="N6192" s="11" t="s">
        <v>1281</v>
      </c>
      <c r="O6192" s="11" t="s">
        <v>1277</v>
      </c>
    </row>
    <row r="6193" spans="1:15" ht="69">
      <c r="A6193" s="11">
        <v>7</v>
      </c>
      <c r="B6193" s="11">
        <v>1</v>
      </c>
      <c r="C6193" s="11">
        <v>2</v>
      </c>
      <c r="D6193" s="11">
        <v>3</v>
      </c>
      <c r="E6193" s="11">
        <v>4</v>
      </c>
      <c r="F6193" s="11" t="s">
        <v>3634</v>
      </c>
      <c r="G6193" s="11" t="s">
        <v>3634</v>
      </c>
      <c r="H6193" s="39" t="str">
        <f>CONCATENATE(Tabela14[[#This Row],[CLASSE]],".",Tabela14[[#This Row],[GRUPO]],".",Tabela14[[#This Row],[SUBGRUPO]],".",Tabela14[[#This Row],[TÍTULO]],".",Tabela14[[#This Row],[SUBTÍTULO]],".",Tabela14[[#This Row],[ÍTEM]],".",Tabela14[[#This Row],[SUBÍTEM]])</f>
        <v>7.1.2.3.4.00.00</v>
      </c>
      <c r="I6193" s="11">
        <v>2022</v>
      </c>
      <c r="J6193" s="44" t="s">
        <v>9407</v>
      </c>
      <c r="K6193" s="45" t="s">
        <v>9405</v>
      </c>
      <c r="L6193" s="11" t="s">
        <v>3</v>
      </c>
      <c r="M6193" s="11"/>
      <c r="N6193" s="11" t="s">
        <v>1281</v>
      </c>
      <c r="O6193" s="11" t="s">
        <v>1277</v>
      </c>
    </row>
    <row r="6194" spans="1:15" ht="69">
      <c r="A6194" s="11">
        <v>7</v>
      </c>
      <c r="B6194" s="11">
        <v>1</v>
      </c>
      <c r="C6194" s="11">
        <v>2</v>
      </c>
      <c r="D6194" s="11">
        <v>3</v>
      </c>
      <c r="E6194" s="11">
        <v>5</v>
      </c>
      <c r="F6194" s="11" t="s">
        <v>3634</v>
      </c>
      <c r="G6194" s="11" t="s">
        <v>3634</v>
      </c>
      <c r="H6194" s="39" t="str">
        <f>CONCATENATE(Tabela14[[#This Row],[CLASSE]],".",Tabela14[[#This Row],[GRUPO]],".",Tabela14[[#This Row],[SUBGRUPO]],".",Tabela14[[#This Row],[TÍTULO]],".",Tabela14[[#This Row],[SUBTÍTULO]],".",Tabela14[[#This Row],[ÍTEM]],".",Tabela14[[#This Row],[SUBÍTEM]])</f>
        <v>7.1.2.3.5.00.00</v>
      </c>
      <c r="I6194" s="11">
        <v>2022</v>
      </c>
      <c r="J6194" s="44" t="s">
        <v>9408</v>
      </c>
      <c r="K6194" s="45" t="s">
        <v>9405</v>
      </c>
      <c r="L6194" s="11" t="s">
        <v>3</v>
      </c>
      <c r="M6194" s="11"/>
      <c r="N6194" s="11" t="s">
        <v>1281</v>
      </c>
      <c r="O6194" s="11" t="s">
        <v>1277</v>
      </c>
    </row>
    <row r="6195" spans="1:15">
      <c r="A6195" s="11" t="s">
        <v>3670</v>
      </c>
      <c r="B6195" s="11" t="s">
        <v>3632</v>
      </c>
      <c r="C6195" s="11" t="s">
        <v>3644</v>
      </c>
      <c r="D6195" s="11" t="s">
        <v>3647</v>
      </c>
      <c r="E6195" s="11" t="s">
        <v>3633</v>
      </c>
      <c r="F6195" s="11" t="s">
        <v>3634</v>
      </c>
      <c r="G6195" s="11" t="s">
        <v>3634</v>
      </c>
      <c r="H6195" s="25" t="str">
        <f>CONCATENATE(Tabela14[[#This Row],[CLASSE]],".",Tabela14[[#This Row],[GRUPO]],".",Tabela14[[#This Row],[SUBGRUPO]],".",Tabela14[[#This Row],[TÍTULO]],".",Tabela14[[#This Row],[SUBTÍTULO]],".",Tabela14[[#This Row],[ÍTEM]],".",Tabela14[[#This Row],[SUBÍTEM]])</f>
        <v>7.1.2.4.0.00.00</v>
      </c>
      <c r="I6195" s="11" t="s">
        <v>9221</v>
      </c>
      <c r="J6195" s="44" t="s">
        <v>3186</v>
      </c>
      <c r="K6195" s="37" t="s">
        <v>9324</v>
      </c>
      <c r="L6195" s="11" t="s">
        <v>3</v>
      </c>
      <c r="M6195" s="11"/>
      <c r="N6195" s="11" t="s">
        <v>1281</v>
      </c>
      <c r="O6195" s="11" t="s">
        <v>1277</v>
      </c>
    </row>
    <row r="6196" spans="1:15" ht="138">
      <c r="A6196" s="11" t="s">
        <v>3670</v>
      </c>
      <c r="B6196" s="11" t="s">
        <v>3632</v>
      </c>
      <c r="C6196" s="11" t="s">
        <v>3644</v>
      </c>
      <c r="D6196" s="11" t="s">
        <v>3647</v>
      </c>
      <c r="E6196" s="11" t="s">
        <v>3632</v>
      </c>
      <c r="F6196" s="11" t="s">
        <v>3634</v>
      </c>
      <c r="G6196" s="11" t="s">
        <v>3634</v>
      </c>
      <c r="H6196" s="39" t="str">
        <f>CONCATENATE(Tabela14[[#This Row],[CLASSE]],".",Tabela14[[#This Row],[GRUPO]],".",Tabela14[[#This Row],[SUBGRUPO]],".",Tabela14[[#This Row],[TÍTULO]],".",Tabela14[[#This Row],[SUBTÍTULO]],".",Tabela14[[#This Row],[ÍTEM]],".",Tabela14[[#This Row],[SUBÍTEM]])</f>
        <v>7.1.2.4.1.00.00</v>
      </c>
      <c r="I6196" s="11" t="s">
        <v>9221</v>
      </c>
      <c r="J6196" s="44" t="s">
        <v>9709</v>
      </c>
      <c r="K6196" s="44" t="s">
        <v>9717</v>
      </c>
      <c r="L6196" s="10" t="s">
        <v>3</v>
      </c>
      <c r="M6196" s="11"/>
      <c r="N6196" s="11" t="s">
        <v>1277</v>
      </c>
      <c r="O6196" s="11" t="s">
        <v>1277</v>
      </c>
    </row>
    <row r="6197" spans="1:15" ht="179.4">
      <c r="A6197" s="11" t="s">
        <v>3670</v>
      </c>
      <c r="B6197" s="11" t="s">
        <v>3632</v>
      </c>
      <c r="C6197" s="11" t="s">
        <v>3644</v>
      </c>
      <c r="D6197" s="11" t="s">
        <v>3647</v>
      </c>
      <c r="E6197" s="11" t="s">
        <v>3644</v>
      </c>
      <c r="F6197" s="11" t="s">
        <v>3634</v>
      </c>
      <c r="G6197" s="11" t="s">
        <v>3634</v>
      </c>
      <c r="H6197" s="39" t="str">
        <f>CONCATENATE(Tabela14[[#This Row],[CLASSE]],".",Tabela14[[#This Row],[GRUPO]],".",Tabela14[[#This Row],[SUBGRUPO]],".",Tabela14[[#This Row],[TÍTULO]],".",Tabela14[[#This Row],[SUBTÍTULO]],".",Tabela14[[#This Row],[ÍTEM]],".",Tabela14[[#This Row],[SUBÍTEM]])</f>
        <v>7.1.2.4.2.00.00</v>
      </c>
      <c r="I6197" s="11" t="s">
        <v>9221</v>
      </c>
      <c r="J6197" s="44" t="s">
        <v>9711</v>
      </c>
      <c r="K6197" s="44" t="s">
        <v>9718</v>
      </c>
      <c r="L6197" s="10" t="s">
        <v>3</v>
      </c>
      <c r="M6197" s="11"/>
      <c r="N6197" s="11" t="s">
        <v>1277</v>
      </c>
      <c r="O6197" s="11" t="s">
        <v>1277</v>
      </c>
    </row>
    <row r="6198" spans="1:15" ht="179.4">
      <c r="A6198" s="11" t="s">
        <v>3670</v>
      </c>
      <c r="B6198" s="11" t="s">
        <v>3632</v>
      </c>
      <c r="C6198" s="11" t="s">
        <v>3644</v>
      </c>
      <c r="D6198" s="11" t="s">
        <v>3647</v>
      </c>
      <c r="E6198" s="11" t="s">
        <v>3646</v>
      </c>
      <c r="F6198" s="11" t="s">
        <v>3634</v>
      </c>
      <c r="G6198" s="11" t="s">
        <v>3634</v>
      </c>
      <c r="H6198" s="39" t="str">
        <f>CONCATENATE(Tabela14[[#This Row],[CLASSE]],".",Tabela14[[#This Row],[GRUPO]],".",Tabela14[[#This Row],[SUBGRUPO]],".",Tabela14[[#This Row],[TÍTULO]],".",Tabela14[[#This Row],[SUBTÍTULO]],".",Tabela14[[#This Row],[ÍTEM]],".",Tabela14[[#This Row],[SUBÍTEM]])</f>
        <v>7.1.2.4.3.00.00</v>
      </c>
      <c r="I6198" s="11" t="s">
        <v>9221</v>
      </c>
      <c r="J6198" s="44" t="s">
        <v>9712</v>
      </c>
      <c r="K6198" s="44" t="s">
        <v>9718</v>
      </c>
      <c r="L6198" s="10" t="s">
        <v>3</v>
      </c>
      <c r="M6198" s="11"/>
      <c r="N6198" s="11" t="s">
        <v>1277</v>
      </c>
      <c r="O6198" s="11" t="s">
        <v>1277</v>
      </c>
    </row>
    <row r="6199" spans="1:15" ht="179.4">
      <c r="A6199" s="11" t="s">
        <v>3670</v>
      </c>
      <c r="B6199" s="11" t="s">
        <v>3632</v>
      </c>
      <c r="C6199" s="11" t="s">
        <v>3644</v>
      </c>
      <c r="D6199" s="11" t="s">
        <v>3647</v>
      </c>
      <c r="E6199" s="11" t="s">
        <v>3647</v>
      </c>
      <c r="F6199" s="11" t="s">
        <v>3634</v>
      </c>
      <c r="G6199" s="11" t="s">
        <v>3634</v>
      </c>
      <c r="H6199" s="39" t="str">
        <f>CONCATENATE(Tabela14[[#This Row],[CLASSE]],".",Tabela14[[#This Row],[GRUPO]],".",Tabela14[[#This Row],[SUBGRUPO]],".",Tabela14[[#This Row],[TÍTULO]],".",Tabela14[[#This Row],[SUBTÍTULO]],".",Tabela14[[#This Row],[ÍTEM]],".",Tabela14[[#This Row],[SUBÍTEM]])</f>
        <v>7.1.2.4.4.00.00</v>
      </c>
      <c r="I6199" s="11" t="s">
        <v>9221</v>
      </c>
      <c r="J6199" s="44" t="s">
        <v>9713</v>
      </c>
      <c r="K6199" s="44" t="s">
        <v>9718</v>
      </c>
      <c r="L6199" s="10" t="s">
        <v>3</v>
      </c>
      <c r="M6199" s="11"/>
      <c r="N6199" s="11" t="s">
        <v>1277</v>
      </c>
      <c r="O6199" s="11" t="s">
        <v>1277</v>
      </c>
    </row>
    <row r="6200" spans="1:15" ht="179.4">
      <c r="A6200" s="11" t="s">
        <v>3670</v>
      </c>
      <c r="B6200" s="11" t="s">
        <v>3632</v>
      </c>
      <c r="C6200" s="11" t="s">
        <v>3644</v>
      </c>
      <c r="D6200" s="11" t="s">
        <v>3647</v>
      </c>
      <c r="E6200" s="11" t="s">
        <v>3648</v>
      </c>
      <c r="F6200" s="11" t="s">
        <v>3634</v>
      </c>
      <c r="G6200" s="11" t="s">
        <v>3634</v>
      </c>
      <c r="H6200" s="39" t="str">
        <f>CONCATENATE(Tabela14[[#This Row],[CLASSE]],".",Tabela14[[#This Row],[GRUPO]],".",Tabela14[[#This Row],[SUBGRUPO]],".",Tabela14[[#This Row],[TÍTULO]],".",Tabela14[[#This Row],[SUBTÍTULO]],".",Tabela14[[#This Row],[ÍTEM]],".",Tabela14[[#This Row],[SUBÍTEM]])</f>
        <v>7.1.2.4.5.00.00</v>
      </c>
      <c r="I6200" s="11" t="s">
        <v>9221</v>
      </c>
      <c r="J6200" s="44" t="s">
        <v>9714</v>
      </c>
      <c r="K6200" s="44" t="s">
        <v>9718</v>
      </c>
      <c r="L6200" s="10" t="s">
        <v>3</v>
      </c>
      <c r="M6200" s="11"/>
      <c r="N6200" s="11" t="s">
        <v>1277</v>
      </c>
      <c r="O6200" s="11" t="s">
        <v>1277</v>
      </c>
    </row>
    <row r="6201" spans="1:15" ht="82.8">
      <c r="A6201" s="11" t="s">
        <v>3670</v>
      </c>
      <c r="B6201" s="11" t="s">
        <v>3632</v>
      </c>
      <c r="C6201" s="11" t="s">
        <v>3644</v>
      </c>
      <c r="D6201" s="11" t="s">
        <v>3654</v>
      </c>
      <c r="E6201" s="11" t="s">
        <v>3633</v>
      </c>
      <c r="F6201" s="11" t="s">
        <v>3634</v>
      </c>
      <c r="G6201" s="11" t="s">
        <v>3634</v>
      </c>
      <c r="H6201" s="39" t="str">
        <f>CONCATENATE(Tabela14[[#This Row],[CLASSE]],".",Tabela14[[#This Row],[GRUPO]],".",Tabela14[[#This Row],[SUBGRUPO]],".",Tabela14[[#This Row],[TÍTULO]],".",Tabela14[[#This Row],[SUBTÍTULO]],".",Tabela14[[#This Row],[ÍTEM]],".",Tabela14[[#This Row],[SUBÍTEM]])</f>
        <v>7.1.2.9.0.00.00</v>
      </c>
      <c r="I6201" s="11">
        <v>2022</v>
      </c>
      <c r="J6201" s="47" t="s">
        <v>1209</v>
      </c>
      <c r="K6201" s="29" t="s">
        <v>9919</v>
      </c>
      <c r="L6201" s="11" t="s">
        <v>3</v>
      </c>
      <c r="M6201" s="11"/>
      <c r="N6201" s="11" t="s">
        <v>1281</v>
      </c>
      <c r="O6201" s="11" t="s">
        <v>1277</v>
      </c>
    </row>
    <row r="6202" spans="1:15" ht="69">
      <c r="A6202" s="11" t="s">
        <v>3670</v>
      </c>
      <c r="B6202" s="11" t="s">
        <v>3632</v>
      </c>
      <c r="C6202" s="11" t="s">
        <v>3644</v>
      </c>
      <c r="D6202" s="11" t="s">
        <v>3654</v>
      </c>
      <c r="E6202" s="11" t="s">
        <v>3632</v>
      </c>
      <c r="F6202" s="11" t="s">
        <v>3634</v>
      </c>
      <c r="G6202" s="11" t="s">
        <v>3634</v>
      </c>
      <c r="H6202" s="39" t="str">
        <f>CONCATENATE(Tabela14[[#This Row],[CLASSE]],".",Tabela14[[#This Row],[GRUPO]],".",Tabela14[[#This Row],[SUBGRUPO]],".",Tabela14[[#This Row],[TÍTULO]],".",Tabela14[[#This Row],[SUBTÍTULO]],".",Tabela14[[#This Row],[ÍTEM]],".",Tabela14[[#This Row],[SUBÍTEM]])</f>
        <v>7.1.2.9.1.00.00</v>
      </c>
      <c r="I6202" s="11">
        <v>2022</v>
      </c>
      <c r="J6202" s="44" t="s">
        <v>9409</v>
      </c>
      <c r="K6202" s="45" t="s">
        <v>9410</v>
      </c>
      <c r="L6202" s="11" t="s">
        <v>3</v>
      </c>
      <c r="M6202" s="11"/>
      <c r="N6202" s="11" t="s">
        <v>1277</v>
      </c>
      <c r="O6202" s="11" t="s">
        <v>1277</v>
      </c>
    </row>
    <row r="6203" spans="1:15" ht="69">
      <c r="A6203" s="11" t="s">
        <v>3670</v>
      </c>
      <c r="B6203" s="11" t="s">
        <v>3632</v>
      </c>
      <c r="C6203" s="11" t="s">
        <v>3644</v>
      </c>
      <c r="D6203" s="11" t="s">
        <v>3654</v>
      </c>
      <c r="E6203" s="11" t="s">
        <v>3644</v>
      </c>
      <c r="F6203" s="11" t="s">
        <v>3634</v>
      </c>
      <c r="G6203" s="11" t="s">
        <v>3634</v>
      </c>
      <c r="H6203" s="39" t="str">
        <f>CONCATENATE(Tabela14[[#This Row],[CLASSE]],".",Tabela14[[#This Row],[GRUPO]],".",Tabela14[[#This Row],[SUBGRUPO]],".",Tabela14[[#This Row],[TÍTULO]],".",Tabela14[[#This Row],[SUBTÍTULO]],".",Tabela14[[#This Row],[ÍTEM]],".",Tabela14[[#This Row],[SUBÍTEM]])</f>
        <v>7.1.2.9.2.00.00</v>
      </c>
      <c r="I6203" s="11">
        <v>2022</v>
      </c>
      <c r="J6203" s="44" t="s">
        <v>9411</v>
      </c>
      <c r="K6203" s="45" t="s">
        <v>9410</v>
      </c>
      <c r="L6203" s="11" t="s">
        <v>3</v>
      </c>
      <c r="M6203" s="11"/>
      <c r="N6203" s="11" t="s">
        <v>1277</v>
      </c>
      <c r="O6203" s="11" t="s">
        <v>1277</v>
      </c>
    </row>
    <row r="6204" spans="1:15" ht="69">
      <c r="A6204" s="11" t="s">
        <v>3670</v>
      </c>
      <c r="B6204" s="11" t="s">
        <v>3632</v>
      </c>
      <c r="C6204" s="11" t="s">
        <v>3644</v>
      </c>
      <c r="D6204" s="11" t="s">
        <v>3654</v>
      </c>
      <c r="E6204" s="11" t="s">
        <v>3646</v>
      </c>
      <c r="F6204" s="11" t="s">
        <v>3634</v>
      </c>
      <c r="G6204" s="11" t="s">
        <v>3634</v>
      </c>
      <c r="H6204" s="39" t="str">
        <f>CONCATENATE(Tabela14[[#This Row],[CLASSE]],".",Tabela14[[#This Row],[GRUPO]],".",Tabela14[[#This Row],[SUBGRUPO]],".",Tabela14[[#This Row],[TÍTULO]],".",Tabela14[[#This Row],[SUBTÍTULO]],".",Tabela14[[#This Row],[ÍTEM]],".",Tabela14[[#This Row],[SUBÍTEM]])</f>
        <v>7.1.2.9.3.00.00</v>
      </c>
      <c r="I6204" s="11">
        <v>2022</v>
      </c>
      <c r="J6204" s="44" t="s">
        <v>8943</v>
      </c>
      <c r="K6204" s="45" t="s">
        <v>9410</v>
      </c>
      <c r="L6204" s="11" t="s">
        <v>3</v>
      </c>
      <c r="M6204" s="11"/>
      <c r="N6204" s="11" t="s">
        <v>1277</v>
      </c>
      <c r="O6204" s="11" t="s">
        <v>1277</v>
      </c>
    </row>
    <row r="6205" spans="1:15" ht="69">
      <c r="A6205" s="11" t="s">
        <v>3670</v>
      </c>
      <c r="B6205" s="11" t="s">
        <v>3632</v>
      </c>
      <c r="C6205" s="11" t="s">
        <v>3644</v>
      </c>
      <c r="D6205" s="11" t="s">
        <v>3654</v>
      </c>
      <c r="E6205" s="11" t="s">
        <v>3647</v>
      </c>
      <c r="F6205" s="11" t="s">
        <v>3634</v>
      </c>
      <c r="G6205" s="11" t="s">
        <v>3634</v>
      </c>
      <c r="H6205" s="39" t="str">
        <f>CONCATENATE(Tabela14[[#This Row],[CLASSE]],".",Tabela14[[#This Row],[GRUPO]],".",Tabela14[[#This Row],[SUBGRUPO]],".",Tabela14[[#This Row],[TÍTULO]],".",Tabela14[[#This Row],[SUBTÍTULO]],".",Tabela14[[#This Row],[ÍTEM]],".",Tabela14[[#This Row],[SUBÍTEM]])</f>
        <v>7.1.2.9.4.00.00</v>
      </c>
      <c r="I6205" s="11">
        <v>2022</v>
      </c>
      <c r="J6205" s="44" t="s">
        <v>8944</v>
      </c>
      <c r="K6205" s="45" t="s">
        <v>9410</v>
      </c>
      <c r="L6205" s="11" t="s">
        <v>3</v>
      </c>
      <c r="M6205" s="11"/>
      <c r="N6205" s="11" t="s">
        <v>1277</v>
      </c>
      <c r="O6205" s="11" t="s">
        <v>1277</v>
      </c>
    </row>
    <row r="6206" spans="1:15" ht="69">
      <c r="A6206" s="11" t="s">
        <v>3670</v>
      </c>
      <c r="B6206" s="11" t="s">
        <v>3632</v>
      </c>
      <c r="C6206" s="11" t="s">
        <v>3644</v>
      </c>
      <c r="D6206" s="11" t="s">
        <v>3654</v>
      </c>
      <c r="E6206" s="11" t="s">
        <v>3648</v>
      </c>
      <c r="F6206" s="11" t="s">
        <v>3634</v>
      </c>
      <c r="G6206" s="11" t="s">
        <v>3634</v>
      </c>
      <c r="H6206" s="39" t="str">
        <f>CONCATENATE(Tabela14[[#This Row],[CLASSE]],".",Tabela14[[#This Row],[GRUPO]],".",Tabela14[[#This Row],[SUBGRUPO]],".",Tabela14[[#This Row],[TÍTULO]],".",Tabela14[[#This Row],[SUBTÍTULO]],".",Tabela14[[#This Row],[ÍTEM]],".",Tabela14[[#This Row],[SUBÍTEM]])</f>
        <v>7.1.2.9.5.00.00</v>
      </c>
      <c r="I6206" s="11">
        <v>2022</v>
      </c>
      <c r="J6206" s="44" t="s">
        <v>8945</v>
      </c>
      <c r="K6206" s="45" t="s">
        <v>9410</v>
      </c>
      <c r="L6206" s="11" t="s">
        <v>3</v>
      </c>
      <c r="M6206" s="11"/>
      <c r="N6206" s="11" t="s">
        <v>1277</v>
      </c>
      <c r="O6206" s="11" t="s">
        <v>1277</v>
      </c>
    </row>
    <row r="6207" spans="1:15">
      <c r="A6207" s="11" t="s">
        <v>3670</v>
      </c>
      <c r="B6207" s="11" t="s">
        <v>3644</v>
      </c>
      <c r="C6207" s="11" t="s">
        <v>3633</v>
      </c>
      <c r="D6207" s="11" t="s">
        <v>3633</v>
      </c>
      <c r="E6207" s="11" t="s">
        <v>3633</v>
      </c>
      <c r="F6207" s="11" t="s">
        <v>3634</v>
      </c>
      <c r="G6207" s="11" t="s">
        <v>3634</v>
      </c>
      <c r="H6207" s="39" t="str">
        <f>CONCATENATE(Tabela14[[#This Row],[CLASSE]],".",Tabela14[[#This Row],[GRUPO]],".",Tabela14[[#This Row],[SUBGRUPO]],".",Tabela14[[#This Row],[TÍTULO]],".",Tabela14[[#This Row],[SUBTÍTULO]],".",Tabela14[[#This Row],[ÍTEM]],".",Tabela14[[#This Row],[SUBÍTEM]])</f>
        <v>7.2.0.0.0.00.00</v>
      </c>
      <c r="I6207" s="11">
        <v>2022</v>
      </c>
      <c r="J6207" s="47" t="s">
        <v>1210</v>
      </c>
      <c r="K6207" s="29" t="s">
        <v>1211</v>
      </c>
      <c r="L6207" s="11" t="s">
        <v>3</v>
      </c>
      <c r="M6207" s="11"/>
      <c r="N6207" s="11" t="s">
        <v>1281</v>
      </c>
      <c r="O6207" s="11" t="s">
        <v>1277</v>
      </c>
    </row>
    <row r="6208" spans="1:15" ht="27.6">
      <c r="A6208" s="11" t="s">
        <v>3670</v>
      </c>
      <c r="B6208" s="11" t="s">
        <v>3644</v>
      </c>
      <c r="C6208" s="11" t="s">
        <v>3632</v>
      </c>
      <c r="D6208" s="11" t="s">
        <v>3633</v>
      </c>
      <c r="E6208" s="11" t="s">
        <v>3633</v>
      </c>
      <c r="F6208" s="11" t="s">
        <v>3634</v>
      </c>
      <c r="G6208" s="11" t="s">
        <v>3634</v>
      </c>
      <c r="H6208" s="39" t="str">
        <f>CONCATENATE(Tabela14[[#This Row],[CLASSE]],".",Tabela14[[#This Row],[GRUPO]],".",Tabela14[[#This Row],[SUBGRUPO]],".",Tabela14[[#This Row],[TÍTULO]],".",Tabela14[[#This Row],[SUBTÍTULO]],".",Tabela14[[#This Row],[ÍTEM]],".",Tabela14[[#This Row],[SUBÍTEM]])</f>
        <v>7.2.1.0.0.00.00</v>
      </c>
      <c r="I6208" s="11">
        <v>2022</v>
      </c>
      <c r="J6208" s="47" t="s">
        <v>1212</v>
      </c>
      <c r="K6208" s="29" t="s">
        <v>1213</v>
      </c>
      <c r="L6208" s="11" t="s">
        <v>3</v>
      </c>
      <c r="M6208" s="11"/>
      <c r="N6208" s="11" t="s">
        <v>1281</v>
      </c>
      <c r="O6208" s="11" t="s">
        <v>1277</v>
      </c>
    </row>
    <row r="6209" spans="1:15">
      <c r="A6209" s="11" t="s">
        <v>3670</v>
      </c>
      <c r="B6209" s="11" t="s">
        <v>3644</v>
      </c>
      <c r="C6209" s="11" t="s">
        <v>3632</v>
      </c>
      <c r="D6209" s="11" t="s">
        <v>3632</v>
      </c>
      <c r="E6209" s="11" t="s">
        <v>3633</v>
      </c>
      <c r="F6209" s="11" t="s">
        <v>3634</v>
      </c>
      <c r="G6209" s="11" t="s">
        <v>3634</v>
      </c>
      <c r="H6209" s="39" t="str">
        <f>CONCATENATE(Tabela14[[#This Row],[CLASSE]],".",Tabela14[[#This Row],[GRUPO]],".",Tabela14[[#This Row],[SUBGRUPO]],".",Tabela14[[#This Row],[TÍTULO]],".",Tabela14[[#This Row],[SUBTÍTULO]],".",Tabela14[[#This Row],[ÍTEM]],".",Tabela14[[#This Row],[SUBÍTEM]])</f>
        <v>7.2.1.1.0.00.00</v>
      </c>
      <c r="I6209" s="11">
        <v>2022</v>
      </c>
      <c r="J6209" s="47" t="s">
        <v>1214</v>
      </c>
      <c r="K6209" s="29" t="s">
        <v>9920</v>
      </c>
      <c r="L6209" s="11" t="s">
        <v>3</v>
      </c>
      <c r="M6209" s="11"/>
      <c r="N6209" s="11" t="s">
        <v>1281</v>
      </c>
      <c r="O6209" s="11" t="s">
        <v>1277</v>
      </c>
    </row>
    <row r="6210" spans="1:15">
      <c r="A6210" s="11" t="s">
        <v>3670</v>
      </c>
      <c r="B6210" s="11" t="s">
        <v>3644</v>
      </c>
      <c r="C6210" s="11" t="s">
        <v>3632</v>
      </c>
      <c r="D6210" s="11" t="s">
        <v>3632</v>
      </c>
      <c r="E6210" s="11" t="s">
        <v>3632</v>
      </c>
      <c r="F6210" s="11" t="s">
        <v>3634</v>
      </c>
      <c r="G6210" s="11" t="s">
        <v>3634</v>
      </c>
      <c r="H6210" s="39" t="str">
        <f>CONCATENATE(Tabela14[[#This Row],[CLASSE]],".",Tabela14[[#This Row],[GRUPO]],".",Tabela14[[#This Row],[SUBGRUPO]],".",Tabela14[[#This Row],[TÍTULO]],".",Tabela14[[#This Row],[SUBTÍTULO]],".",Tabela14[[#This Row],[ÍTEM]],".",Tabela14[[#This Row],[SUBÍTEM]])</f>
        <v>7.2.1.1.1.00.00</v>
      </c>
      <c r="I6210" s="11">
        <v>2022</v>
      </c>
      <c r="J6210" s="47" t="s">
        <v>2712</v>
      </c>
      <c r="K6210" s="29" t="s">
        <v>2981</v>
      </c>
      <c r="L6210" s="11" t="s">
        <v>3</v>
      </c>
      <c r="M6210" s="11"/>
      <c r="N6210" s="11" t="s">
        <v>1277</v>
      </c>
      <c r="O6210" s="11" t="s">
        <v>1277</v>
      </c>
    </row>
    <row r="6211" spans="1:15">
      <c r="A6211" s="11" t="s">
        <v>3670</v>
      </c>
      <c r="B6211" s="11" t="s">
        <v>3644</v>
      </c>
      <c r="C6211" s="11" t="s">
        <v>3632</v>
      </c>
      <c r="D6211" s="11" t="s">
        <v>3632</v>
      </c>
      <c r="E6211" s="11" t="s">
        <v>3644</v>
      </c>
      <c r="F6211" s="11" t="s">
        <v>3634</v>
      </c>
      <c r="G6211" s="11" t="s">
        <v>3634</v>
      </c>
      <c r="H6211" s="39" t="str">
        <f>CONCATENATE(Tabela14[[#This Row],[CLASSE]],".",Tabela14[[#This Row],[GRUPO]],".",Tabela14[[#This Row],[SUBGRUPO]],".",Tabela14[[#This Row],[TÍTULO]],".",Tabela14[[#This Row],[SUBTÍTULO]],".",Tabela14[[#This Row],[ÍTEM]],".",Tabela14[[#This Row],[SUBÍTEM]])</f>
        <v>7.2.1.1.2.00.00</v>
      </c>
      <c r="I6211" s="11">
        <v>2022</v>
      </c>
      <c r="J6211" s="47" t="s">
        <v>2713</v>
      </c>
      <c r="K6211" s="29" t="s">
        <v>2982</v>
      </c>
      <c r="L6211" s="11" t="s">
        <v>3</v>
      </c>
      <c r="M6211" s="11"/>
      <c r="N6211" s="11" t="s">
        <v>1277</v>
      </c>
      <c r="O6211" s="11" t="s">
        <v>1277</v>
      </c>
    </row>
    <row r="6212" spans="1:15">
      <c r="A6212" s="11" t="s">
        <v>3670</v>
      </c>
      <c r="B6212" s="11" t="s">
        <v>3644</v>
      </c>
      <c r="C6212" s="11" t="s">
        <v>3632</v>
      </c>
      <c r="D6212" s="11" t="s">
        <v>3632</v>
      </c>
      <c r="E6212" s="11" t="s">
        <v>3646</v>
      </c>
      <c r="F6212" s="11" t="s">
        <v>3634</v>
      </c>
      <c r="G6212" s="11" t="s">
        <v>3634</v>
      </c>
      <c r="H6212" s="39" t="str">
        <f>CONCATENATE(Tabela14[[#This Row],[CLASSE]],".",Tabela14[[#This Row],[GRUPO]],".",Tabela14[[#This Row],[SUBGRUPO]],".",Tabela14[[#This Row],[TÍTULO]],".",Tabela14[[#This Row],[SUBTÍTULO]],".",Tabela14[[#This Row],[ÍTEM]],".",Tabela14[[#This Row],[SUBÍTEM]])</f>
        <v>7.2.1.1.3.00.00</v>
      </c>
      <c r="I6212" s="11">
        <v>2022</v>
      </c>
      <c r="J6212" s="47" t="s">
        <v>2714</v>
      </c>
      <c r="K6212" s="29" t="s">
        <v>2983</v>
      </c>
      <c r="L6212" s="11" t="s">
        <v>3</v>
      </c>
      <c r="M6212" s="11"/>
      <c r="N6212" s="11" t="s">
        <v>1277</v>
      </c>
      <c r="O6212" s="11" t="s">
        <v>1277</v>
      </c>
    </row>
    <row r="6213" spans="1:15" ht="27.6">
      <c r="A6213" s="11" t="s">
        <v>3670</v>
      </c>
      <c r="B6213" s="11" t="s">
        <v>3644</v>
      </c>
      <c r="C6213" s="11" t="s">
        <v>3632</v>
      </c>
      <c r="D6213" s="11" t="s">
        <v>3632</v>
      </c>
      <c r="E6213" s="11" t="s">
        <v>3647</v>
      </c>
      <c r="F6213" s="11" t="s">
        <v>3634</v>
      </c>
      <c r="G6213" s="11" t="s">
        <v>3634</v>
      </c>
      <c r="H6213" s="39" t="str">
        <f>CONCATENATE(Tabela14[[#This Row],[CLASSE]],".",Tabela14[[#This Row],[GRUPO]],".",Tabela14[[#This Row],[SUBGRUPO]],".",Tabela14[[#This Row],[TÍTULO]],".",Tabela14[[#This Row],[SUBTÍTULO]],".",Tabela14[[#This Row],[ÍTEM]],".",Tabela14[[#This Row],[SUBÍTEM]])</f>
        <v>7.2.1.1.4.00.00</v>
      </c>
      <c r="I6213" s="11">
        <v>2022</v>
      </c>
      <c r="J6213" s="47" t="s">
        <v>8662</v>
      </c>
      <c r="K6213" s="32" t="s">
        <v>8663</v>
      </c>
      <c r="L6213" s="10" t="s">
        <v>3</v>
      </c>
      <c r="M6213" s="10"/>
      <c r="N6213" s="11" t="s">
        <v>1277</v>
      </c>
      <c r="O6213" s="11" t="s">
        <v>1277</v>
      </c>
    </row>
    <row r="6214" spans="1:15">
      <c r="A6214" s="11" t="s">
        <v>3670</v>
      </c>
      <c r="B6214" s="11" t="s">
        <v>3644</v>
      </c>
      <c r="C6214" s="11" t="s">
        <v>3632</v>
      </c>
      <c r="D6214" s="11" t="s">
        <v>3632</v>
      </c>
      <c r="E6214" s="11" t="s">
        <v>3654</v>
      </c>
      <c r="F6214" s="11" t="s">
        <v>3634</v>
      </c>
      <c r="G6214" s="11" t="s">
        <v>3634</v>
      </c>
      <c r="H6214" s="39" t="str">
        <f>CONCATENATE(Tabela14[[#This Row],[CLASSE]],".",Tabela14[[#This Row],[GRUPO]],".",Tabela14[[#This Row],[SUBGRUPO]],".",Tabela14[[#This Row],[TÍTULO]],".",Tabela14[[#This Row],[SUBTÍTULO]],".",Tabela14[[#This Row],[ÍTEM]],".",Tabela14[[#This Row],[SUBÍTEM]])</f>
        <v>7.2.1.1.9.00.00</v>
      </c>
      <c r="I6214" s="11">
        <v>2022</v>
      </c>
      <c r="J6214" s="47" t="s">
        <v>8664</v>
      </c>
      <c r="K6214" s="32" t="s">
        <v>8665</v>
      </c>
      <c r="L6214" s="10" t="s">
        <v>3</v>
      </c>
      <c r="M6214" s="10"/>
      <c r="N6214" s="11" t="s">
        <v>1277</v>
      </c>
      <c r="O6214" s="11" t="s">
        <v>1277</v>
      </c>
    </row>
    <row r="6215" spans="1:15" ht="27.6">
      <c r="A6215" s="11" t="s">
        <v>3670</v>
      </c>
      <c r="B6215" s="11" t="s">
        <v>3644</v>
      </c>
      <c r="C6215" s="11" t="s">
        <v>3632</v>
      </c>
      <c r="D6215" s="11" t="s">
        <v>3644</v>
      </c>
      <c r="E6215" s="11" t="s">
        <v>3633</v>
      </c>
      <c r="F6215" s="11" t="s">
        <v>3634</v>
      </c>
      <c r="G6215" s="11" t="s">
        <v>3634</v>
      </c>
      <c r="H6215" s="39" t="str">
        <f>CONCATENATE(Tabela14[[#This Row],[CLASSE]],".",Tabela14[[#This Row],[GRUPO]],".",Tabela14[[#This Row],[SUBGRUPO]],".",Tabela14[[#This Row],[TÍTULO]],".",Tabela14[[#This Row],[SUBTÍTULO]],".",Tabela14[[#This Row],[ÍTEM]],".",Tabela14[[#This Row],[SUBÍTEM]])</f>
        <v>7.2.1.2.0.00.00</v>
      </c>
      <c r="I6215" s="11">
        <v>2022</v>
      </c>
      <c r="J6215" s="47" t="s">
        <v>1215</v>
      </c>
      <c r="K6215" s="29" t="s">
        <v>6852</v>
      </c>
      <c r="L6215" s="11" t="s">
        <v>3</v>
      </c>
      <c r="M6215" s="11"/>
      <c r="N6215" s="11" t="s">
        <v>1281</v>
      </c>
      <c r="O6215" s="11" t="s">
        <v>1281</v>
      </c>
    </row>
    <row r="6216" spans="1:15" ht="69">
      <c r="A6216" s="11" t="s">
        <v>3670</v>
      </c>
      <c r="B6216" s="11" t="s">
        <v>3644</v>
      </c>
      <c r="C6216" s="11" t="s">
        <v>3632</v>
      </c>
      <c r="D6216" s="11" t="s">
        <v>3646</v>
      </c>
      <c r="E6216" s="11" t="s">
        <v>3633</v>
      </c>
      <c r="F6216" s="11" t="s">
        <v>3634</v>
      </c>
      <c r="G6216" s="11" t="s">
        <v>3634</v>
      </c>
      <c r="H6216" s="39" t="str">
        <f>CONCATENATE(Tabela14[[#This Row],[CLASSE]],".",Tabela14[[#This Row],[GRUPO]],".",Tabela14[[#This Row],[SUBGRUPO]],".",Tabela14[[#This Row],[TÍTULO]],".",Tabela14[[#This Row],[SUBTÍTULO]],".",Tabela14[[#This Row],[ÍTEM]],".",Tabela14[[#This Row],[SUBÍTEM]])</f>
        <v>7.2.1.3.0.00.00</v>
      </c>
      <c r="I6216" s="11">
        <v>2022</v>
      </c>
      <c r="J6216" s="47" t="s">
        <v>1216</v>
      </c>
      <c r="K6216" s="29" t="s">
        <v>6853</v>
      </c>
      <c r="L6216" s="11" t="s">
        <v>3</v>
      </c>
      <c r="M6216" s="11"/>
      <c r="N6216" s="11" t="s">
        <v>1281</v>
      </c>
      <c r="O6216" s="11" t="s">
        <v>1281</v>
      </c>
    </row>
    <row r="6217" spans="1:15" ht="27.6">
      <c r="A6217" s="11" t="s">
        <v>3670</v>
      </c>
      <c r="B6217" s="11" t="s">
        <v>3644</v>
      </c>
      <c r="C6217" s="11" t="s">
        <v>3632</v>
      </c>
      <c r="D6217" s="11" t="s">
        <v>3654</v>
      </c>
      <c r="E6217" s="11" t="s">
        <v>3633</v>
      </c>
      <c r="F6217" s="11" t="s">
        <v>3634</v>
      </c>
      <c r="G6217" s="11" t="s">
        <v>3634</v>
      </c>
      <c r="H6217" s="39" t="str">
        <f>CONCATENATE(Tabela14[[#This Row],[CLASSE]],".",Tabela14[[#This Row],[GRUPO]],".",Tabela14[[#This Row],[SUBGRUPO]],".",Tabela14[[#This Row],[TÍTULO]],".",Tabela14[[#This Row],[SUBTÍTULO]],".",Tabela14[[#This Row],[ÍTEM]],".",Tabela14[[#This Row],[SUBÍTEM]])</f>
        <v>7.2.1.9.0.00.00</v>
      </c>
      <c r="I6217" s="11">
        <v>2022</v>
      </c>
      <c r="J6217" s="47" t="s">
        <v>8666</v>
      </c>
      <c r="K6217" s="32" t="s">
        <v>8667</v>
      </c>
      <c r="L6217" s="10" t="s">
        <v>3</v>
      </c>
      <c r="M6217" s="10"/>
      <c r="N6217" s="11" t="s">
        <v>1277</v>
      </c>
      <c r="O6217" s="11" t="s">
        <v>1281</v>
      </c>
    </row>
    <row r="6218" spans="1:15" ht="27.6">
      <c r="A6218" s="11" t="s">
        <v>3670</v>
      </c>
      <c r="B6218" s="11" t="s">
        <v>3644</v>
      </c>
      <c r="C6218" s="11" t="s">
        <v>3644</v>
      </c>
      <c r="D6218" s="11" t="s">
        <v>3633</v>
      </c>
      <c r="E6218" s="11" t="s">
        <v>3633</v>
      </c>
      <c r="F6218" s="11" t="s">
        <v>3634</v>
      </c>
      <c r="G6218" s="11" t="s">
        <v>3634</v>
      </c>
      <c r="H6218" s="39" t="str">
        <f>CONCATENATE(Tabela14[[#This Row],[CLASSE]],".",Tabela14[[#This Row],[GRUPO]],".",Tabela14[[#This Row],[SUBGRUPO]],".",Tabela14[[#This Row],[TÍTULO]],".",Tabela14[[#This Row],[SUBTÍTULO]],".",Tabela14[[#This Row],[ÍTEM]],".",Tabela14[[#This Row],[SUBÍTEM]])</f>
        <v>7.2.2.0.0.00.00</v>
      </c>
      <c r="I6218" s="11">
        <v>2022</v>
      </c>
      <c r="J6218" s="47" t="s">
        <v>1217</v>
      </c>
      <c r="K6218" s="29" t="s">
        <v>1218</v>
      </c>
      <c r="L6218" s="11" t="s">
        <v>3</v>
      </c>
      <c r="M6218" s="11"/>
      <c r="N6218" s="11" t="s">
        <v>1281</v>
      </c>
      <c r="O6218" s="11" t="s">
        <v>1281</v>
      </c>
    </row>
    <row r="6219" spans="1:15" ht="27.6">
      <c r="A6219" s="11">
        <v>7</v>
      </c>
      <c r="B6219" s="11">
        <v>2</v>
      </c>
      <c r="C6219" s="11">
        <v>2</v>
      </c>
      <c r="D6219" s="11">
        <v>1</v>
      </c>
      <c r="E6219" s="11">
        <v>0</v>
      </c>
      <c r="F6219" s="11" t="s">
        <v>3634</v>
      </c>
      <c r="G6219" s="11" t="s">
        <v>3634</v>
      </c>
      <c r="H6219" s="39" t="str">
        <f>CONCATENATE(Tabela14[[#This Row],[CLASSE]],".",Tabela14[[#This Row],[GRUPO]],".",Tabela14[[#This Row],[SUBGRUPO]],".",Tabela14[[#This Row],[TÍTULO]],".",Tabela14[[#This Row],[SUBTÍTULO]],".",Tabela14[[#This Row],[ÍTEM]],".",Tabela14[[#This Row],[SUBÍTEM]])</f>
        <v>7.2.2.1.0.00.00</v>
      </c>
      <c r="I6219" s="11">
        <v>2022</v>
      </c>
      <c r="J6219" s="47" t="s">
        <v>7140</v>
      </c>
      <c r="K6219" s="29" t="s">
        <v>7181</v>
      </c>
      <c r="L6219" s="11" t="s">
        <v>3</v>
      </c>
      <c r="M6219" s="11"/>
      <c r="N6219" s="11" t="s">
        <v>1281</v>
      </c>
      <c r="O6219" s="11" t="s">
        <v>1281</v>
      </c>
    </row>
    <row r="6220" spans="1:15" ht="27.6">
      <c r="A6220" s="11">
        <v>7</v>
      </c>
      <c r="B6220" s="11">
        <v>2</v>
      </c>
      <c r="C6220" s="11">
        <v>2</v>
      </c>
      <c r="D6220" s="11">
        <v>1</v>
      </c>
      <c r="E6220" s="11">
        <v>1</v>
      </c>
      <c r="F6220" s="11" t="s">
        <v>3634</v>
      </c>
      <c r="G6220" s="11" t="s">
        <v>3634</v>
      </c>
      <c r="H6220" s="39" t="str">
        <f>CONCATENATE(Tabela14[[#This Row],[CLASSE]],".",Tabela14[[#This Row],[GRUPO]],".",Tabela14[[#This Row],[SUBGRUPO]],".",Tabela14[[#This Row],[TÍTULO]],".",Tabela14[[#This Row],[SUBTÍTULO]],".",Tabela14[[#This Row],[ÍTEM]],".",Tabela14[[#This Row],[SUBÍTEM]])</f>
        <v>7.2.2.1.1.00.00</v>
      </c>
      <c r="I6220" s="11">
        <v>2022</v>
      </c>
      <c r="J6220" s="47" t="s">
        <v>7141</v>
      </c>
      <c r="K6220" s="29" t="s">
        <v>7182</v>
      </c>
      <c r="L6220" s="11" t="s">
        <v>3</v>
      </c>
      <c r="M6220" s="11"/>
      <c r="N6220" s="11" t="s">
        <v>1281</v>
      </c>
      <c r="O6220" s="11" t="s">
        <v>1281</v>
      </c>
    </row>
    <row r="6221" spans="1:15" ht="27.6">
      <c r="A6221" s="11">
        <v>7</v>
      </c>
      <c r="B6221" s="11">
        <v>2</v>
      </c>
      <c r="C6221" s="11">
        <v>2</v>
      </c>
      <c r="D6221" s="11">
        <v>1</v>
      </c>
      <c r="E6221" s="11">
        <v>1</v>
      </c>
      <c r="F6221" s="11" t="s">
        <v>3635</v>
      </c>
      <c r="G6221" s="11" t="s">
        <v>3634</v>
      </c>
      <c r="H6221" s="39" t="str">
        <f>CONCATENATE(Tabela14[[#This Row],[CLASSE]],".",Tabela14[[#This Row],[GRUPO]],".",Tabela14[[#This Row],[SUBGRUPO]],".",Tabela14[[#This Row],[TÍTULO]],".",Tabela14[[#This Row],[SUBTÍTULO]],".",Tabela14[[#This Row],[ÍTEM]],".",Tabela14[[#This Row],[SUBÍTEM]])</f>
        <v>7.2.2.1.1.01.00</v>
      </c>
      <c r="I6221" s="11">
        <v>2022</v>
      </c>
      <c r="J6221" s="47" t="s">
        <v>7142</v>
      </c>
      <c r="K6221" s="29" t="s">
        <v>7183</v>
      </c>
      <c r="L6221" s="11" t="s">
        <v>3</v>
      </c>
      <c r="M6221" s="11"/>
      <c r="N6221" s="11" t="s">
        <v>1277</v>
      </c>
      <c r="O6221" s="11" t="s">
        <v>1281</v>
      </c>
    </row>
    <row r="6222" spans="1:15" ht="27.6">
      <c r="A6222" s="11">
        <v>7</v>
      </c>
      <c r="B6222" s="11">
        <v>2</v>
      </c>
      <c r="C6222" s="11">
        <v>2</v>
      </c>
      <c r="D6222" s="11">
        <v>1</v>
      </c>
      <c r="E6222" s="11">
        <v>1</v>
      </c>
      <c r="F6222" s="11" t="s">
        <v>3636</v>
      </c>
      <c r="G6222" s="11" t="s">
        <v>3634</v>
      </c>
      <c r="H6222" s="39" t="str">
        <f>CONCATENATE(Tabela14[[#This Row],[CLASSE]],".",Tabela14[[#This Row],[GRUPO]],".",Tabela14[[#This Row],[SUBGRUPO]],".",Tabela14[[#This Row],[TÍTULO]],".",Tabela14[[#This Row],[SUBTÍTULO]],".",Tabela14[[#This Row],[ÍTEM]],".",Tabela14[[#This Row],[SUBÍTEM]])</f>
        <v>7.2.2.1.1.02.00</v>
      </c>
      <c r="I6222" s="11">
        <v>2022</v>
      </c>
      <c r="J6222" s="47" t="s">
        <v>7143</v>
      </c>
      <c r="K6222" s="29" t="s">
        <v>7184</v>
      </c>
      <c r="L6222" s="11" t="s">
        <v>3</v>
      </c>
      <c r="M6222" s="11"/>
      <c r="N6222" s="11" t="s">
        <v>1277</v>
      </c>
      <c r="O6222" s="11" t="s">
        <v>1281</v>
      </c>
    </row>
    <row r="6223" spans="1:15" ht="27.6">
      <c r="A6223" s="11" t="s">
        <v>3670</v>
      </c>
      <c r="B6223" s="11" t="s">
        <v>3644</v>
      </c>
      <c r="C6223" s="11" t="s">
        <v>3644</v>
      </c>
      <c r="D6223" s="11" t="s">
        <v>3632</v>
      </c>
      <c r="E6223" s="11" t="s">
        <v>3632</v>
      </c>
      <c r="F6223" s="11" t="s">
        <v>3643</v>
      </c>
      <c r="G6223" s="11" t="s">
        <v>3634</v>
      </c>
      <c r="H6223" s="39" t="str">
        <f>CONCATENATE(Tabela14[[#This Row],[CLASSE]],".",Tabela14[[#This Row],[GRUPO]],".",Tabela14[[#This Row],[SUBGRUPO]],".",Tabela14[[#This Row],[TÍTULO]],".",Tabela14[[#This Row],[SUBTÍTULO]],".",Tabela14[[#This Row],[ÍTEM]],".",Tabela14[[#This Row],[SUBÍTEM]])</f>
        <v>7.2.2.1.1.99.00</v>
      </c>
      <c r="I6223" s="11">
        <v>2022</v>
      </c>
      <c r="J6223" s="47" t="s">
        <v>8668</v>
      </c>
      <c r="K6223" s="32" t="s">
        <v>8669</v>
      </c>
      <c r="L6223" s="10" t="s">
        <v>3</v>
      </c>
      <c r="M6223" s="10"/>
      <c r="N6223" s="11" t="s">
        <v>1277</v>
      </c>
      <c r="O6223" s="11" t="s">
        <v>1281</v>
      </c>
    </row>
    <row r="6224" spans="1:15" ht="27.6">
      <c r="A6224" s="11">
        <v>7</v>
      </c>
      <c r="B6224" s="11">
        <v>2</v>
      </c>
      <c r="C6224" s="11">
        <v>2</v>
      </c>
      <c r="D6224" s="11">
        <v>1</v>
      </c>
      <c r="E6224" s="11">
        <v>2</v>
      </c>
      <c r="F6224" s="11" t="s">
        <v>3634</v>
      </c>
      <c r="G6224" s="11" t="s">
        <v>3634</v>
      </c>
      <c r="H6224" s="39" t="str">
        <f>CONCATENATE(Tabela14[[#This Row],[CLASSE]],".",Tabela14[[#This Row],[GRUPO]],".",Tabela14[[#This Row],[SUBGRUPO]],".",Tabela14[[#This Row],[TÍTULO]],".",Tabela14[[#This Row],[SUBTÍTULO]],".",Tabela14[[#This Row],[ÍTEM]],".",Tabela14[[#This Row],[SUBÍTEM]])</f>
        <v>7.2.2.1.2.00.00</v>
      </c>
      <c r="I6224" s="11">
        <v>2022</v>
      </c>
      <c r="J6224" s="47" t="s">
        <v>7144</v>
      </c>
      <c r="K6224" s="29" t="s">
        <v>7185</v>
      </c>
      <c r="L6224" s="11" t="s">
        <v>3</v>
      </c>
      <c r="M6224" s="11"/>
      <c r="N6224" s="11" t="s">
        <v>1281</v>
      </c>
      <c r="O6224" s="11" t="s">
        <v>1281</v>
      </c>
    </row>
    <row r="6225" spans="1:15" ht="27.6">
      <c r="A6225" s="11">
        <v>7</v>
      </c>
      <c r="B6225" s="11">
        <v>2</v>
      </c>
      <c r="C6225" s="11">
        <v>2</v>
      </c>
      <c r="D6225" s="11">
        <v>1</v>
      </c>
      <c r="E6225" s="11">
        <v>2</v>
      </c>
      <c r="F6225" s="11" t="s">
        <v>3635</v>
      </c>
      <c r="G6225" s="11" t="s">
        <v>3634</v>
      </c>
      <c r="H6225" s="39" t="str">
        <f>CONCATENATE(Tabela14[[#This Row],[CLASSE]],".",Tabela14[[#This Row],[GRUPO]],".",Tabela14[[#This Row],[SUBGRUPO]],".",Tabela14[[#This Row],[TÍTULO]],".",Tabela14[[#This Row],[SUBTÍTULO]],".",Tabela14[[#This Row],[ÍTEM]],".",Tabela14[[#This Row],[SUBÍTEM]])</f>
        <v>7.2.2.1.2.01.00</v>
      </c>
      <c r="I6225" s="11">
        <v>2022</v>
      </c>
      <c r="J6225" s="47" t="s">
        <v>7145</v>
      </c>
      <c r="K6225" s="29" t="s">
        <v>7186</v>
      </c>
      <c r="L6225" s="11" t="s">
        <v>3</v>
      </c>
      <c r="M6225" s="11"/>
      <c r="N6225" s="11" t="s">
        <v>1277</v>
      </c>
      <c r="O6225" s="11" t="s">
        <v>1281</v>
      </c>
    </row>
    <row r="6226" spans="1:15" ht="27.6">
      <c r="A6226" s="11" t="s">
        <v>3670</v>
      </c>
      <c r="B6226" s="11" t="s">
        <v>3644</v>
      </c>
      <c r="C6226" s="11" t="s">
        <v>3644</v>
      </c>
      <c r="D6226" s="11" t="s">
        <v>3632</v>
      </c>
      <c r="E6226" s="11" t="s">
        <v>3644</v>
      </c>
      <c r="F6226" s="11" t="s">
        <v>3643</v>
      </c>
      <c r="G6226" s="11" t="s">
        <v>3634</v>
      </c>
      <c r="H6226" s="39" t="str">
        <f>CONCATENATE(Tabela14[[#This Row],[CLASSE]],".",Tabela14[[#This Row],[GRUPO]],".",Tabela14[[#This Row],[SUBGRUPO]],".",Tabela14[[#This Row],[TÍTULO]],".",Tabela14[[#This Row],[SUBTÍTULO]],".",Tabela14[[#This Row],[ÍTEM]],".",Tabela14[[#This Row],[SUBÍTEM]])</f>
        <v>7.2.2.1.2.99.00</v>
      </c>
      <c r="I6226" s="11">
        <v>2022</v>
      </c>
      <c r="J6226" s="47" t="s">
        <v>8670</v>
      </c>
      <c r="K6226" s="32" t="s">
        <v>8671</v>
      </c>
      <c r="L6226" s="10" t="s">
        <v>3</v>
      </c>
      <c r="M6226" s="10"/>
      <c r="N6226" s="11" t="s">
        <v>1277</v>
      </c>
      <c r="O6226" s="11" t="s">
        <v>1281</v>
      </c>
    </row>
    <row r="6227" spans="1:15" ht="27.6">
      <c r="A6227" s="11">
        <v>7</v>
      </c>
      <c r="B6227" s="11">
        <v>2</v>
      </c>
      <c r="C6227" s="11">
        <v>2</v>
      </c>
      <c r="D6227" s="11">
        <v>1</v>
      </c>
      <c r="E6227" s="11">
        <v>9</v>
      </c>
      <c r="F6227" s="11" t="s">
        <v>3634</v>
      </c>
      <c r="G6227" s="11" t="s">
        <v>3634</v>
      </c>
      <c r="H6227" s="39" t="str">
        <f>CONCATENATE(Tabela14[[#This Row],[CLASSE]],".",Tabela14[[#This Row],[GRUPO]],".",Tabela14[[#This Row],[SUBGRUPO]],".",Tabela14[[#This Row],[TÍTULO]],".",Tabela14[[#This Row],[SUBTÍTULO]],".",Tabela14[[#This Row],[ÍTEM]],".",Tabela14[[#This Row],[SUBÍTEM]])</f>
        <v>7.2.2.1.9.00.00</v>
      </c>
      <c r="I6227" s="11">
        <v>2022</v>
      </c>
      <c r="J6227" s="47" t="s">
        <v>8698</v>
      </c>
      <c r="K6227" s="29" t="s">
        <v>8699</v>
      </c>
      <c r="L6227" s="11" t="s">
        <v>3</v>
      </c>
      <c r="M6227" s="11"/>
      <c r="N6227" s="11" t="s">
        <v>1281</v>
      </c>
      <c r="O6227" s="11" t="s">
        <v>1281</v>
      </c>
    </row>
    <row r="6228" spans="1:15">
      <c r="A6228" s="11" t="s">
        <v>3670</v>
      </c>
      <c r="B6228" s="11" t="s">
        <v>3644</v>
      </c>
      <c r="C6228" s="11" t="s">
        <v>3644</v>
      </c>
      <c r="D6228" s="11" t="s">
        <v>3654</v>
      </c>
      <c r="E6228" s="11" t="s">
        <v>3633</v>
      </c>
      <c r="F6228" s="11" t="s">
        <v>3634</v>
      </c>
      <c r="G6228" s="11" t="s">
        <v>3634</v>
      </c>
      <c r="H6228" s="39" t="str">
        <f>CONCATENATE(Tabela14[[#This Row],[CLASSE]],".",Tabela14[[#This Row],[GRUPO]],".",Tabela14[[#This Row],[SUBGRUPO]],".",Tabela14[[#This Row],[TÍTULO]],".",Tabela14[[#This Row],[SUBTÍTULO]],".",Tabela14[[#This Row],[ÍTEM]],".",Tabela14[[#This Row],[SUBÍTEM]])</f>
        <v>7.2.2.9.0.00.00</v>
      </c>
      <c r="I6228" s="11">
        <v>2022</v>
      </c>
      <c r="J6228" s="47" t="s">
        <v>8937</v>
      </c>
      <c r="K6228" s="36" t="s">
        <v>9159</v>
      </c>
      <c r="L6228" s="10" t="s">
        <v>3</v>
      </c>
      <c r="M6228" s="10"/>
      <c r="N6228" s="11" t="s">
        <v>1277</v>
      </c>
      <c r="O6228" s="11" t="s">
        <v>1281</v>
      </c>
    </row>
    <row r="6229" spans="1:15" ht="27.6">
      <c r="A6229" s="11" t="s">
        <v>3670</v>
      </c>
      <c r="B6229" s="11" t="s">
        <v>3644</v>
      </c>
      <c r="C6229" s="11" t="s">
        <v>3646</v>
      </c>
      <c r="D6229" s="11" t="s">
        <v>3633</v>
      </c>
      <c r="E6229" s="11" t="s">
        <v>3633</v>
      </c>
      <c r="F6229" s="11" t="s">
        <v>3634</v>
      </c>
      <c r="G6229" s="11" t="s">
        <v>3634</v>
      </c>
      <c r="H6229" s="39" t="str">
        <f>CONCATENATE(Tabela14[[#This Row],[CLASSE]],".",Tabela14[[#This Row],[GRUPO]],".",Tabela14[[#This Row],[SUBGRUPO]],".",Tabela14[[#This Row],[TÍTULO]],".",Tabela14[[#This Row],[SUBTÍTULO]],".",Tabela14[[#This Row],[ÍTEM]],".",Tabela14[[#This Row],[SUBÍTEM]])</f>
        <v>7.2.3.0.0.00.00</v>
      </c>
      <c r="I6229" s="11">
        <v>2022</v>
      </c>
      <c r="J6229" s="47" t="s">
        <v>1219</v>
      </c>
      <c r="K6229" s="29" t="s">
        <v>6854</v>
      </c>
      <c r="L6229" s="11" t="s">
        <v>3</v>
      </c>
      <c r="M6229" s="11"/>
      <c r="N6229" s="11" t="s">
        <v>1281</v>
      </c>
      <c r="O6229" s="11" t="s">
        <v>1281</v>
      </c>
    </row>
    <row r="6230" spans="1:15" ht="27.6">
      <c r="A6230" s="11" t="s">
        <v>3670</v>
      </c>
      <c r="B6230" s="11" t="s">
        <v>3644</v>
      </c>
      <c r="C6230" s="11" t="s">
        <v>3647</v>
      </c>
      <c r="D6230" s="11" t="s">
        <v>3633</v>
      </c>
      <c r="E6230" s="11" t="s">
        <v>3633</v>
      </c>
      <c r="F6230" s="11" t="s">
        <v>3634</v>
      </c>
      <c r="G6230" s="11" t="s">
        <v>3634</v>
      </c>
      <c r="H6230" s="39" t="str">
        <f>CONCATENATE(Tabela14[[#This Row],[CLASSE]],".",Tabela14[[#This Row],[GRUPO]],".",Tabela14[[#This Row],[SUBGRUPO]],".",Tabela14[[#This Row],[TÍTULO]],".",Tabela14[[#This Row],[SUBTÍTULO]],".",Tabela14[[#This Row],[ÍTEM]],".",Tabela14[[#This Row],[SUBÍTEM]])</f>
        <v>7.2.4.0.0.00.00</v>
      </c>
      <c r="I6230" s="11">
        <v>2022</v>
      </c>
      <c r="J6230" s="47" t="s">
        <v>1220</v>
      </c>
      <c r="K6230" s="29" t="s">
        <v>1221</v>
      </c>
      <c r="L6230" s="11" t="s">
        <v>3</v>
      </c>
      <c r="M6230" s="11"/>
      <c r="N6230" s="11" t="s">
        <v>1281</v>
      </c>
      <c r="O6230" s="11" t="s">
        <v>1281</v>
      </c>
    </row>
    <row r="6231" spans="1:15" ht="41.4">
      <c r="A6231" s="11" t="s">
        <v>3670</v>
      </c>
      <c r="B6231" s="11" t="s">
        <v>3646</v>
      </c>
      <c r="C6231" s="11" t="s">
        <v>3633</v>
      </c>
      <c r="D6231" s="11" t="s">
        <v>3633</v>
      </c>
      <c r="E6231" s="11" t="s">
        <v>3633</v>
      </c>
      <c r="F6231" s="11" t="s">
        <v>3634</v>
      </c>
      <c r="G6231" s="11" t="s">
        <v>3634</v>
      </c>
      <c r="H6231" s="39" t="str">
        <f>CONCATENATE(Tabela14[[#This Row],[CLASSE]],".",Tabela14[[#This Row],[GRUPO]],".",Tabela14[[#This Row],[SUBGRUPO]],".",Tabela14[[#This Row],[TÍTULO]],".",Tabela14[[#This Row],[SUBTÍTULO]],".",Tabela14[[#This Row],[ÍTEM]],".",Tabela14[[#This Row],[SUBÍTEM]])</f>
        <v>7.3.0.0.0.00.00</v>
      </c>
      <c r="I6231" s="11">
        <v>2022</v>
      </c>
      <c r="J6231" s="47" t="s">
        <v>4190</v>
      </c>
      <c r="K6231" s="29" t="s">
        <v>6855</v>
      </c>
      <c r="L6231" s="11" t="s">
        <v>3</v>
      </c>
      <c r="M6231" s="11"/>
      <c r="N6231" s="11" t="s">
        <v>1281</v>
      </c>
      <c r="O6231" s="11" t="s">
        <v>1277</v>
      </c>
    </row>
    <row r="6232" spans="1:15" ht="27.6">
      <c r="A6232" s="11" t="s">
        <v>3670</v>
      </c>
      <c r="B6232" s="11" t="s">
        <v>3646</v>
      </c>
      <c r="C6232" s="11" t="s">
        <v>3632</v>
      </c>
      <c r="D6232" s="11" t="s">
        <v>3633</v>
      </c>
      <c r="E6232" s="11" t="s">
        <v>3633</v>
      </c>
      <c r="F6232" s="11" t="s">
        <v>3634</v>
      </c>
      <c r="G6232" s="11" t="s">
        <v>3634</v>
      </c>
      <c r="H6232" s="39" t="str">
        <f>CONCATENATE(Tabela14[[#This Row],[CLASSE]],".",Tabela14[[#This Row],[GRUPO]],".",Tabela14[[#This Row],[SUBGRUPO]],".",Tabela14[[#This Row],[TÍTULO]],".",Tabela14[[#This Row],[SUBTÍTULO]],".",Tabela14[[#This Row],[ÍTEM]],".",Tabela14[[#This Row],[SUBÍTEM]])</f>
        <v>7.3.1.0.0.00.00</v>
      </c>
      <c r="I6232" s="11">
        <v>2022</v>
      </c>
      <c r="J6232" s="47" t="s">
        <v>4191</v>
      </c>
      <c r="K6232" s="29" t="s">
        <v>6856</v>
      </c>
      <c r="L6232" s="11" t="s">
        <v>3</v>
      </c>
      <c r="M6232" s="11"/>
      <c r="N6232" s="11" t="s">
        <v>1281</v>
      </c>
      <c r="O6232" s="11" t="s">
        <v>1277</v>
      </c>
    </row>
    <row r="6233" spans="1:15" ht="27.6">
      <c r="A6233" s="11" t="s">
        <v>3670</v>
      </c>
      <c r="B6233" s="11" t="s">
        <v>3646</v>
      </c>
      <c r="C6233" s="11" t="s">
        <v>3632</v>
      </c>
      <c r="D6233" s="11" t="s">
        <v>3632</v>
      </c>
      <c r="E6233" s="11" t="s">
        <v>3633</v>
      </c>
      <c r="F6233" s="11" t="s">
        <v>3634</v>
      </c>
      <c r="G6233" s="11" t="s">
        <v>3634</v>
      </c>
      <c r="H6233" s="39" t="str">
        <f>CONCATENATE(Tabela14[[#This Row],[CLASSE]],".",Tabela14[[#This Row],[GRUPO]],".",Tabela14[[#This Row],[SUBGRUPO]],".",Tabela14[[#This Row],[TÍTULO]],".",Tabela14[[#This Row],[SUBTÍTULO]],".",Tabela14[[#This Row],[ÍTEM]],".",Tabela14[[#This Row],[SUBÍTEM]])</f>
        <v>7.3.1.1.0.00.00</v>
      </c>
      <c r="I6233" s="11">
        <v>2022</v>
      </c>
      <c r="J6233" s="47" t="s">
        <v>2618</v>
      </c>
      <c r="K6233" s="29" t="s">
        <v>6857</v>
      </c>
      <c r="L6233" s="11" t="s">
        <v>3</v>
      </c>
      <c r="M6233" s="11"/>
      <c r="N6233" s="11" t="s">
        <v>1281</v>
      </c>
      <c r="O6233" s="11" t="s">
        <v>1277</v>
      </c>
    </row>
    <row r="6234" spans="1:15" ht="27.6">
      <c r="A6234" s="11" t="s">
        <v>3670</v>
      </c>
      <c r="B6234" s="11" t="s">
        <v>3646</v>
      </c>
      <c r="C6234" s="11" t="s">
        <v>3632</v>
      </c>
      <c r="D6234" s="11" t="s">
        <v>3632</v>
      </c>
      <c r="E6234" s="11" t="s">
        <v>3632</v>
      </c>
      <c r="F6234" s="11" t="s">
        <v>3634</v>
      </c>
      <c r="G6234" s="11" t="s">
        <v>3634</v>
      </c>
      <c r="H6234" s="39" t="str">
        <f>CONCATENATE(Tabela14[[#This Row],[CLASSE]],".",Tabela14[[#This Row],[GRUPO]],".",Tabela14[[#This Row],[SUBGRUPO]],".",Tabela14[[#This Row],[TÍTULO]],".",Tabela14[[#This Row],[SUBTÍTULO]],".",Tabela14[[#This Row],[ÍTEM]],".",Tabela14[[#This Row],[SUBÍTEM]])</f>
        <v>7.3.1.1.1.00.00</v>
      </c>
      <c r="I6234" s="11">
        <v>2022</v>
      </c>
      <c r="J6234" s="47" t="s">
        <v>2619</v>
      </c>
      <c r="K6234" s="29" t="s">
        <v>6858</v>
      </c>
      <c r="L6234" s="11" t="s">
        <v>3</v>
      </c>
      <c r="M6234" s="11"/>
      <c r="N6234" s="11" t="s">
        <v>1281</v>
      </c>
      <c r="O6234" s="11" t="s">
        <v>1277</v>
      </c>
    </row>
    <row r="6235" spans="1:15" ht="27.6">
      <c r="A6235" s="11" t="s">
        <v>3670</v>
      </c>
      <c r="B6235" s="11" t="s">
        <v>3646</v>
      </c>
      <c r="C6235" s="11" t="s">
        <v>3632</v>
      </c>
      <c r="D6235" s="11" t="s">
        <v>3632</v>
      </c>
      <c r="E6235" s="11" t="s">
        <v>3632</v>
      </c>
      <c r="F6235" s="11" t="s">
        <v>3635</v>
      </c>
      <c r="G6235" s="11" t="s">
        <v>3634</v>
      </c>
      <c r="H6235" s="39" t="str">
        <f>CONCATENATE(Tabela14[[#This Row],[CLASSE]],".",Tabela14[[#This Row],[GRUPO]],".",Tabela14[[#This Row],[SUBGRUPO]],".",Tabela14[[#This Row],[TÍTULO]],".",Tabela14[[#This Row],[SUBTÍTULO]],".",Tabela14[[#This Row],[ÍTEM]],".",Tabela14[[#This Row],[SUBÍTEM]])</f>
        <v>7.3.1.1.1.01.00</v>
      </c>
      <c r="I6235" s="11">
        <v>2022</v>
      </c>
      <c r="J6235" s="47" t="s">
        <v>2620</v>
      </c>
      <c r="K6235" s="29" t="s">
        <v>6859</v>
      </c>
      <c r="L6235" s="11" t="s">
        <v>3</v>
      </c>
      <c r="M6235" s="11"/>
      <c r="N6235" s="11" t="s">
        <v>1277</v>
      </c>
      <c r="O6235" s="11" t="s">
        <v>1277</v>
      </c>
    </row>
    <row r="6236" spans="1:15" ht="27.6">
      <c r="A6236" s="11" t="s">
        <v>3670</v>
      </c>
      <c r="B6236" s="11" t="s">
        <v>3646</v>
      </c>
      <c r="C6236" s="11" t="s">
        <v>3632</v>
      </c>
      <c r="D6236" s="11" t="s">
        <v>3632</v>
      </c>
      <c r="E6236" s="11" t="s">
        <v>3632</v>
      </c>
      <c r="F6236" s="11" t="s">
        <v>3636</v>
      </c>
      <c r="G6236" s="11" t="s">
        <v>3634</v>
      </c>
      <c r="H6236" s="39" t="str">
        <f>CONCATENATE(Tabela14[[#This Row],[CLASSE]],".",Tabela14[[#This Row],[GRUPO]],".",Tabela14[[#This Row],[SUBGRUPO]],".",Tabela14[[#This Row],[TÍTULO]],".",Tabela14[[#This Row],[SUBTÍTULO]],".",Tabela14[[#This Row],[ÍTEM]],".",Tabela14[[#This Row],[SUBÍTEM]])</f>
        <v>7.3.1.1.1.02.00</v>
      </c>
      <c r="I6236" s="11">
        <v>2022</v>
      </c>
      <c r="J6236" s="47" t="s">
        <v>2621</v>
      </c>
      <c r="K6236" s="29" t="s">
        <v>6860</v>
      </c>
      <c r="L6236" s="11" t="s">
        <v>3</v>
      </c>
      <c r="M6236" s="11"/>
      <c r="N6236" s="11" t="s">
        <v>1277</v>
      </c>
      <c r="O6236" s="11" t="s">
        <v>1277</v>
      </c>
    </row>
    <row r="6237" spans="1:15" ht="27.6">
      <c r="A6237" s="11" t="s">
        <v>3670</v>
      </c>
      <c r="B6237" s="11" t="s">
        <v>3646</v>
      </c>
      <c r="C6237" s="11" t="s">
        <v>3632</v>
      </c>
      <c r="D6237" s="11" t="s">
        <v>3632</v>
      </c>
      <c r="E6237" s="11" t="s">
        <v>3632</v>
      </c>
      <c r="F6237" s="11" t="s">
        <v>3638</v>
      </c>
      <c r="G6237" s="11" t="s">
        <v>3634</v>
      </c>
      <c r="H6237" s="39" t="str">
        <f>CONCATENATE(Tabela14[[#This Row],[CLASSE]],".",Tabela14[[#This Row],[GRUPO]],".",Tabela14[[#This Row],[SUBGRUPO]],".",Tabela14[[#This Row],[TÍTULO]],".",Tabela14[[#This Row],[SUBTÍTULO]],".",Tabela14[[#This Row],[ÍTEM]],".",Tabela14[[#This Row],[SUBÍTEM]])</f>
        <v>7.3.1.1.1.03.00</v>
      </c>
      <c r="I6237" s="11">
        <v>2022</v>
      </c>
      <c r="J6237" s="47" t="s">
        <v>2622</v>
      </c>
      <c r="K6237" s="29" t="s">
        <v>6861</v>
      </c>
      <c r="L6237" s="11" t="s">
        <v>3</v>
      </c>
      <c r="M6237" s="11"/>
      <c r="N6237" s="11" t="s">
        <v>1277</v>
      </c>
      <c r="O6237" s="11" t="s">
        <v>1277</v>
      </c>
    </row>
    <row r="6238" spans="1:15" ht="27.6">
      <c r="A6238" s="11" t="s">
        <v>3670</v>
      </c>
      <c r="B6238" s="11" t="s">
        <v>3646</v>
      </c>
      <c r="C6238" s="11" t="s">
        <v>3632</v>
      </c>
      <c r="D6238" s="11" t="s">
        <v>3632</v>
      </c>
      <c r="E6238" s="11" t="s">
        <v>3632</v>
      </c>
      <c r="F6238" s="11" t="s">
        <v>3643</v>
      </c>
      <c r="G6238" s="11" t="s">
        <v>3634</v>
      </c>
      <c r="H6238" s="39" t="str">
        <f>CONCATENATE(Tabela14[[#This Row],[CLASSE]],".",Tabela14[[#This Row],[GRUPO]],".",Tabela14[[#This Row],[SUBGRUPO]],".",Tabela14[[#This Row],[TÍTULO]],".",Tabela14[[#This Row],[SUBTÍTULO]],".",Tabela14[[#This Row],[ÍTEM]],".",Tabela14[[#This Row],[SUBÍTEM]])</f>
        <v>7.3.1.1.1.99.00</v>
      </c>
      <c r="I6238" s="11">
        <v>2022</v>
      </c>
      <c r="J6238" s="47" t="s">
        <v>8672</v>
      </c>
      <c r="K6238" s="32" t="s">
        <v>8673</v>
      </c>
      <c r="L6238" s="10" t="s">
        <v>3</v>
      </c>
      <c r="M6238" s="10"/>
      <c r="N6238" s="11" t="s">
        <v>1277</v>
      </c>
      <c r="O6238" s="11" t="s">
        <v>1277</v>
      </c>
    </row>
    <row r="6239" spans="1:15" ht="27.6">
      <c r="A6239" s="11" t="s">
        <v>3670</v>
      </c>
      <c r="B6239" s="11" t="s">
        <v>3646</v>
      </c>
      <c r="C6239" s="11" t="s">
        <v>3632</v>
      </c>
      <c r="D6239" s="11" t="s">
        <v>3632</v>
      </c>
      <c r="E6239" s="11" t="s">
        <v>3644</v>
      </c>
      <c r="F6239" s="11" t="s">
        <v>3634</v>
      </c>
      <c r="G6239" s="11" t="s">
        <v>3634</v>
      </c>
      <c r="H6239" s="39" t="str">
        <f>CONCATENATE(Tabela14[[#This Row],[CLASSE]],".",Tabela14[[#This Row],[GRUPO]],".",Tabela14[[#This Row],[SUBGRUPO]],".",Tabela14[[#This Row],[TÍTULO]],".",Tabela14[[#This Row],[SUBTÍTULO]],".",Tabela14[[#This Row],[ÍTEM]],".",Tabela14[[#This Row],[SUBÍTEM]])</f>
        <v>7.3.1.1.2.00.00</v>
      </c>
      <c r="I6239" s="11">
        <v>2022</v>
      </c>
      <c r="J6239" s="47" t="s">
        <v>2623</v>
      </c>
      <c r="K6239" s="29" t="s">
        <v>6862</v>
      </c>
      <c r="L6239" s="11" t="s">
        <v>3</v>
      </c>
      <c r="M6239" s="11"/>
      <c r="N6239" s="11" t="s">
        <v>1281</v>
      </c>
      <c r="O6239" s="11" t="s">
        <v>1277</v>
      </c>
    </row>
    <row r="6240" spans="1:15" ht="27.6">
      <c r="A6240" s="11" t="s">
        <v>3670</v>
      </c>
      <c r="B6240" s="11" t="s">
        <v>3646</v>
      </c>
      <c r="C6240" s="11" t="s">
        <v>3632</v>
      </c>
      <c r="D6240" s="11" t="s">
        <v>3632</v>
      </c>
      <c r="E6240" s="11" t="s">
        <v>3644</v>
      </c>
      <c r="F6240" s="11" t="s">
        <v>3635</v>
      </c>
      <c r="G6240" s="11" t="s">
        <v>3634</v>
      </c>
      <c r="H6240" s="39" t="str">
        <f>CONCATENATE(Tabela14[[#This Row],[CLASSE]],".",Tabela14[[#This Row],[GRUPO]],".",Tabela14[[#This Row],[SUBGRUPO]],".",Tabela14[[#This Row],[TÍTULO]],".",Tabela14[[#This Row],[SUBTÍTULO]],".",Tabela14[[#This Row],[ÍTEM]],".",Tabela14[[#This Row],[SUBÍTEM]])</f>
        <v>7.3.1.1.2.01.00</v>
      </c>
      <c r="I6240" s="11">
        <v>2022</v>
      </c>
      <c r="J6240" s="47" t="s">
        <v>2623</v>
      </c>
      <c r="K6240" s="29" t="s">
        <v>6863</v>
      </c>
      <c r="L6240" s="11" t="s">
        <v>3</v>
      </c>
      <c r="M6240" s="11"/>
      <c r="N6240" s="11" t="s">
        <v>1277</v>
      </c>
      <c r="O6240" s="11" t="s">
        <v>1277</v>
      </c>
    </row>
    <row r="6241" spans="1:15" ht="27.6">
      <c r="A6241" s="11" t="s">
        <v>3670</v>
      </c>
      <c r="B6241" s="11" t="s">
        <v>3646</v>
      </c>
      <c r="C6241" s="11" t="s">
        <v>3644</v>
      </c>
      <c r="D6241" s="11" t="s">
        <v>3633</v>
      </c>
      <c r="E6241" s="11" t="s">
        <v>3633</v>
      </c>
      <c r="F6241" s="11" t="s">
        <v>3634</v>
      </c>
      <c r="G6241" s="11" t="s">
        <v>3634</v>
      </c>
      <c r="H6241" s="39" t="str">
        <f>CONCATENATE(Tabela14[[#This Row],[CLASSE]],".",Tabela14[[#This Row],[GRUPO]],".",Tabela14[[#This Row],[SUBGRUPO]],".",Tabela14[[#This Row],[TÍTULO]],".",Tabela14[[#This Row],[SUBTÍTULO]],".",Tabela14[[#This Row],[ÍTEM]],".",Tabela14[[#This Row],[SUBÍTEM]])</f>
        <v>7.3.2.0.0.00.00</v>
      </c>
      <c r="I6241" s="11">
        <v>2022</v>
      </c>
      <c r="J6241" s="47" t="s">
        <v>4192</v>
      </c>
      <c r="K6241" s="29" t="s">
        <v>6864</v>
      </c>
      <c r="L6241" s="11" t="s">
        <v>3</v>
      </c>
      <c r="M6241" s="11"/>
      <c r="N6241" s="11" t="s">
        <v>1281</v>
      </c>
      <c r="O6241" s="11" t="s">
        <v>1277</v>
      </c>
    </row>
    <row r="6242" spans="1:15" ht="27.6">
      <c r="A6242" s="11" t="s">
        <v>3670</v>
      </c>
      <c r="B6242" s="11" t="s">
        <v>3646</v>
      </c>
      <c r="C6242" s="11" t="s">
        <v>3644</v>
      </c>
      <c r="D6242" s="11" t="s">
        <v>3632</v>
      </c>
      <c r="E6242" s="11" t="s">
        <v>3633</v>
      </c>
      <c r="F6242" s="11" t="s">
        <v>3634</v>
      </c>
      <c r="G6242" s="11" t="s">
        <v>3634</v>
      </c>
      <c r="H6242" s="39" t="str">
        <f>CONCATENATE(Tabela14[[#This Row],[CLASSE]],".",Tabela14[[#This Row],[GRUPO]],".",Tabela14[[#This Row],[SUBGRUPO]],".",Tabela14[[#This Row],[TÍTULO]],".",Tabela14[[#This Row],[SUBTÍTULO]],".",Tabela14[[#This Row],[ÍTEM]],".",Tabela14[[#This Row],[SUBÍTEM]])</f>
        <v>7.3.2.1.0.00.00</v>
      </c>
      <c r="I6242" s="11">
        <v>2022</v>
      </c>
      <c r="J6242" s="47" t="s">
        <v>2624</v>
      </c>
      <c r="K6242" s="29" t="s">
        <v>2625</v>
      </c>
      <c r="L6242" s="11" t="s">
        <v>3</v>
      </c>
      <c r="M6242" s="11"/>
      <c r="N6242" s="11" t="s">
        <v>1281</v>
      </c>
      <c r="O6242" s="11" t="s">
        <v>1277</v>
      </c>
    </row>
    <row r="6243" spans="1:15" ht="27.6">
      <c r="A6243" s="11" t="s">
        <v>3670</v>
      </c>
      <c r="B6243" s="11" t="s">
        <v>3646</v>
      </c>
      <c r="C6243" s="11" t="s">
        <v>3644</v>
      </c>
      <c r="D6243" s="11" t="s">
        <v>3632</v>
      </c>
      <c r="E6243" s="11" t="s">
        <v>3632</v>
      </c>
      <c r="F6243" s="11" t="s">
        <v>3634</v>
      </c>
      <c r="G6243" s="11" t="s">
        <v>3634</v>
      </c>
      <c r="H6243" s="39" t="str">
        <f>CONCATENATE(Tabela14[[#This Row],[CLASSE]],".",Tabela14[[#This Row],[GRUPO]],".",Tabela14[[#This Row],[SUBGRUPO]],".",Tabela14[[#This Row],[TÍTULO]],".",Tabela14[[#This Row],[SUBTÍTULO]],".",Tabela14[[#This Row],[ÍTEM]],".",Tabela14[[#This Row],[SUBÍTEM]])</f>
        <v>7.3.2.1.1.00.00</v>
      </c>
      <c r="I6243" s="11">
        <v>2022</v>
      </c>
      <c r="J6243" s="47" t="s">
        <v>2626</v>
      </c>
      <c r="K6243" s="29" t="s">
        <v>2627</v>
      </c>
      <c r="L6243" s="11" t="s">
        <v>3</v>
      </c>
      <c r="M6243" s="15"/>
      <c r="N6243" s="16" t="s">
        <v>1277</v>
      </c>
      <c r="O6243" s="11" t="s">
        <v>1277</v>
      </c>
    </row>
    <row r="6244" spans="1:15" ht="27.6">
      <c r="A6244" s="11" t="s">
        <v>3670</v>
      </c>
      <c r="B6244" s="11" t="s">
        <v>3646</v>
      </c>
      <c r="C6244" s="11" t="s">
        <v>3644</v>
      </c>
      <c r="D6244" s="11" t="s">
        <v>3632</v>
      </c>
      <c r="E6244" s="11" t="s">
        <v>3644</v>
      </c>
      <c r="F6244" s="11" t="s">
        <v>3634</v>
      </c>
      <c r="G6244" s="11" t="s">
        <v>3634</v>
      </c>
      <c r="H6244" s="39" t="str">
        <f>CONCATENATE(Tabela14[[#This Row],[CLASSE]],".",Tabela14[[#This Row],[GRUPO]],".",Tabela14[[#This Row],[SUBGRUPO]],".",Tabela14[[#This Row],[TÍTULO]],".",Tabela14[[#This Row],[SUBTÍTULO]],".",Tabela14[[#This Row],[ÍTEM]],".",Tabela14[[#This Row],[SUBÍTEM]])</f>
        <v>7.3.2.1.2.00.00</v>
      </c>
      <c r="I6244" s="11">
        <v>2022</v>
      </c>
      <c r="J6244" s="47" t="s">
        <v>2715</v>
      </c>
      <c r="K6244" s="29" t="s">
        <v>6865</v>
      </c>
      <c r="L6244" s="11" t="s">
        <v>3</v>
      </c>
      <c r="M6244" s="15"/>
      <c r="N6244" s="16" t="s">
        <v>1277</v>
      </c>
      <c r="O6244" s="11" t="s">
        <v>1277</v>
      </c>
    </row>
    <row r="6245" spans="1:15" ht="27.6">
      <c r="A6245" s="11" t="s">
        <v>3670</v>
      </c>
      <c r="B6245" s="11" t="s">
        <v>3646</v>
      </c>
      <c r="C6245" s="11" t="s">
        <v>3644</v>
      </c>
      <c r="D6245" s="11" t="s">
        <v>3632</v>
      </c>
      <c r="E6245" s="11" t="s">
        <v>3654</v>
      </c>
      <c r="F6245" s="11" t="s">
        <v>3634</v>
      </c>
      <c r="G6245" s="11" t="s">
        <v>3634</v>
      </c>
      <c r="H6245" s="39" t="str">
        <f>CONCATENATE(Tabela14[[#This Row],[CLASSE]],".",Tabela14[[#This Row],[GRUPO]],".",Tabela14[[#This Row],[SUBGRUPO]],".",Tabela14[[#This Row],[TÍTULO]],".",Tabela14[[#This Row],[SUBTÍTULO]],".",Tabela14[[#This Row],[ÍTEM]],".",Tabela14[[#This Row],[SUBÍTEM]])</f>
        <v>7.3.2.1.9.00.00</v>
      </c>
      <c r="I6245" s="11">
        <v>2022</v>
      </c>
      <c r="J6245" s="47" t="s">
        <v>8674</v>
      </c>
      <c r="K6245" s="32" t="s">
        <v>8675</v>
      </c>
      <c r="L6245" s="10" t="s">
        <v>3</v>
      </c>
      <c r="M6245" s="20"/>
      <c r="N6245" s="11" t="s">
        <v>1277</v>
      </c>
      <c r="O6245" s="11" t="s">
        <v>1277</v>
      </c>
    </row>
    <row r="6246" spans="1:15" ht="41.4">
      <c r="A6246" s="48" t="s">
        <v>3670</v>
      </c>
      <c r="B6246" s="48" t="s">
        <v>3647</v>
      </c>
      <c r="C6246" s="48" t="s">
        <v>3633</v>
      </c>
      <c r="D6246" s="48" t="s">
        <v>3633</v>
      </c>
      <c r="E6246" s="48" t="s">
        <v>3633</v>
      </c>
      <c r="F6246" s="48" t="s">
        <v>3634</v>
      </c>
      <c r="G6246" s="48" t="s">
        <v>3634</v>
      </c>
      <c r="H6246" s="39" t="str">
        <f>CONCATENATE(Tabela14[[#This Row],[CLASSE]],".",Tabela14[[#This Row],[GRUPO]],".",Tabela14[[#This Row],[SUBGRUPO]],".",Tabela14[[#This Row],[TÍTULO]],".",Tabela14[[#This Row],[SUBTÍTULO]],".",Tabela14[[#This Row],[ÍTEM]],".",Tabela14[[#This Row],[SUBÍTEM]])</f>
        <v>7.4.0.0.0.00.00</v>
      </c>
      <c r="I6246" s="48" t="s">
        <v>9221</v>
      </c>
      <c r="J6246" s="57" t="s">
        <v>1222</v>
      </c>
      <c r="K6246" s="49" t="s">
        <v>6866</v>
      </c>
      <c r="L6246" s="48" t="s">
        <v>3</v>
      </c>
      <c r="M6246" s="48"/>
      <c r="N6246" s="48" t="s">
        <v>1281</v>
      </c>
      <c r="O6246" s="48" t="s">
        <v>1281</v>
      </c>
    </row>
    <row r="6247" spans="1:15" ht="41.4">
      <c r="A6247" s="48" t="s">
        <v>3670</v>
      </c>
      <c r="B6247" s="48" t="s">
        <v>3647</v>
      </c>
      <c r="C6247" s="48" t="s">
        <v>3632</v>
      </c>
      <c r="D6247" s="48" t="s">
        <v>3633</v>
      </c>
      <c r="E6247" s="48" t="s">
        <v>3633</v>
      </c>
      <c r="F6247" s="48" t="s">
        <v>3634</v>
      </c>
      <c r="G6247" s="48" t="s">
        <v>3634</v>
      </c>
      <c r="H6247" s="39" t="str">
        <f>CONCATENATE(Tabela14[[#This Row],[CLASSE]],".",Tabela14[[#This Row],[GRUPO]],".",Tabela14[[#This Row],[SUBGRUPO]],".",Tabela14[[#This Row],[TÍTULO]],".",Tabela14[[#This Row],[SUBTÍTULO]],".",Tabela14[[#This Row],[ÍTEM]],".",Tabela14[[#This Row],[SUBÍTEM]])</f>
        <v>7.4.1.0.0.00.00</v>
      </c>
      <c r="I6247" s="48" t="s">
        <v>9221</v>
      </c>
      <c r="J6247" s="57" t="s">
        <v>1223</v>
      </c>
      <c r="K6247" s="49" t="s">
        <v>6867</v>
      </c>
      <c r="L6247" s="48" t="s">
        <v>3</v>
      </c>
      <c r="M6247" s="48"/>
      <c r="N6247" s="48" t="s">
        <v>1281</v>
      </c>
      <c r="O6247" s="48" t="s">
        <v>1281</v>
      </c>
    </row>
    <row r="6248" spans="1:15">
      <c r="A6248" s="11" t="s">
        <v>3670</v>
      </c>
      <c r="B6248" s="11" t="s">
        <v>3647</v>
      </c>
      <c r="C6248" s="11" t="s">
        <v>3632</v>
      </c>
      <c r="D6248" s="11" t="s">
        <v>3632</v>
      </c>
      <c r="E6248" s="11" t="s">
        <v>3633</v>
      </c>
      <c r="F6248" s="11" t="s">
        <v>3634</v>
      </c>
      <c r="G6248" s="11" t="s">
        <v>3634</v>
      </c>
      <c r="H6248" s="39" t="str">
        <f>CONCATENATE(Tabela14[[#This Row],[CLASSE]],".",Tabela14[[#This Row],[GRUPO]],".",Tabela14[[#This Row],[SUBGRUPO]],".",Tabela14[[#This Row],[TÍTULO]],".",Tabela14[[#This Row],[SUBTÍTULO]],".",Tabela14[[#This Row],[ÍTEM]],".",Tabela14[[#This Row],[SUBÍTEM]])</f>
        <v>7.4.1.1.0.00.00</v>
      </c>
      <c r="I6248" s="11">
        <v>2022</v>
      </c>
      <c r="J6248" s="47" t="s">
        <v>2615</v>
      </c>
      <c r="K6248" s="29" t="s">
        <v>6868</v>
      </c>
      <c r="L6248" s="11" t="s">
        <v>3</v>
      </c>
      <c r="M6248" s="11"/>
      <c r="N6248" s="11" t="s">
        <v>1281</v>
      </c>
      <c r="O6248" s="11" t="s">
        <v>1281</v>
      </c>
    </row>
    <row r="6249" spans="1:15" ht="138">
      <c r="A6249" s="11" t="s">
        <v>3670</v>
      </c>
      <c r="B6249" s="11" t="s">
        <v>3647</v>
      </c>
      <c r="C6249" s="11" t="s">
        <v>3632</v>
      </c>
      <c r="D6249" s="11" t="s">
        <v>3632</v>
      </c>
      <c r="E6249" s="11" t="s">
        <v>3632</v>
      </c>
      <c r="F6249" s="11" t="s">
        <v>3634</v>
      </c>
      <c r="G6249" s="11" t="s">
        <v>3634</v>
      </c>
      <c r="H6249" s="39" t="str">
        <f>CONCATENATE(Tabela14[[#This Row],[CLASSE]],".",Tabela14[[#This Row],[GRUPO]],".",Tabela14[[#This Row],[SUBGRUPO]],".",Tabela14[[#This Row],[TÍTULO]],".",Tabela14[[#This Row],[SUBTÍTULO]],".",Tabela14[[#This Row],[ÍTEM]],".",Tabela14[[#This Row],[SUBÍTEM]])</f>
        <v>7.4.1.1.1.00.00</v>
      </c>
      <c r="I6249" s="11">
        <v>2022</v>
      </c>
      <c r="J6249" s="47" t="s">
        <v>3186</v>
      </c>
      <c r="K6249" s="29" t="s">
        <v>6869</v>
      </c>
      <c r="L6249" s="11" t="s">
        <v>3</v>
      </c>
      <c r="M6249" s="11"/>
      <c r="N6249" s="11" t="s">
        <v>1277</v>
      </c>
      <c r="O6249" s="11" t="s">
        <v>1281</v>
      </c>
    </row>
    <row r="6250" spans="1:15" ht="41.4">
      <c r="A6250" s="11" t="s">
        <v>3670</v>
      </c>
      <c r="B6250" s="11" t="s">
        <v>3647</v>
      </c>
      <c r="C6250" s="11" t="s">
        <v>3632</v>
      </c>
      <c r="D6250" s="11" t="s">
        <v>3632</v>
      </c>
      <c r="E6250" s="11" t="s">
        <v>3644</v>
      </c>
      <c r="F6250" s="11" t="s">
        <v>3634</v>
      </c>
      <c r="G6250" s="11" t="s">
        <v>3634</v>
      </c>
      <c r="H6250" s="39" t="str">
        <f>CONCATENATE(Tabela14[[#This Row],[CLASSE]],".",Tabela14[[#This Row],[GRUPO]],".",Tabela14[[#This Row],[SUBGRUPO]],".",Tabela14[[#This Row],[TÍTULO]],".",Tabela14[[#This Row],[SUBTÍTULO]],".",Tabela14[[#This Row],[ÍTEM]],".",Tabela14[[#This Row],[SUBÍTEM]])</f>
        <v>7.4.1.1.2.00.00</v>
      </c>
      <c r="I6250" s="11">
        <v>2022</v>
      </c>
      <c r="J6250" s="47" t="s">
        <v>3187</v>
      </c>
      <c r="K6250" s="29" t="s">
        <v>6870</v>
      </c>
      <c r="L6250" s="11" t="s">
        <v>3</v>
      </c>
      <c r="M6250" s="11"/>
      <c r="N6250" s="11" t="s">
        <v>1277</v>
      </c>
      <c r="O6250" s="11" t="s">
        <v>1281</v>
      </c>
    </row>
    <row r="6251" spans="1:15" ht="82.8">
      <c r="A6251" s="11" t="s">
        <v>3670</v>
      </c>
      <c r="B6251" s="11" t="s">
        <v>3647</v>
      </c>
      <c r="C6251" s="11" t="s">
        <v>3632</v>
      </c>
      <c r="D6251" s="11" t="s">
        <v>3632</v>
      </c>
      <c r="E6251" s="11" t="s">
        <v>3646</v>
      </c>
      <c r="F6251" s="11" t="s">
        <v>3634</v>
      </c>
      <c r="G6251" s="11" t="s">
        <v>3634</v>
      </c>
      <c r="H6251" s="39" t="str">
        <f>CONCATENATE(Tabela14[[#This Row],[CLASSE]],".",Tabela14[[#This Row],[GRUPO]],".",Tabela14[[#This Row],[SUBGRUPO]],".",Tabela14[[#This Row],[TÍTULO]],".",Tabela14[[#This Row],[SUBTÍTULO]],".",Tabela14[[#This Row],[ÍTEM]],".",Tabela14[[#This Row],[SUBÍTEM]])</f>
        <v>7.4.1.1.3.00.00</v>
      </c>
      <c r="I6251" s="11">
        <v>2022</v>
      </c>
      <c r="J6251" s="47" t="s">
        <v>3188</v>
      </c>
      <c r="K6251" s="29" t="s">
        <v>2717</v>
      </c>
      <c r="L6251" s="11" t="s">
        <v>3</v>
      </c>
      <c r="M6251" s="11"/>
      <c r="N6251" s="11" t="s">
        <v>1277</v>
      </c>
      <c r="O6251" s="11" t="s">
        <v>1281</v>
      </c>
    </row>
    <row r="6252" spans="1:15" ht="165.6">
      <c r="A6252" s="11" t="s">
        <v>3670</v>
      </c>
      <c r="B6252" s="11" t="s">
        <v>3647</v>
      </c>
      <c r="C6252" s="11" t="s">
        <v>3632</v>
      </c>
      <c r="D6252" s="11" t="s">
        <v>3632</v>
      </c>
      <c r="E6252" s="11" t="s">
        <v>3647</v>
      </c>
      <c r="F6252" s="11" t="s">
        <v>3634</v>
      </c>
      <c r="G6252" s="11" t="s">
        <v>3634</v>
      </c>
      <c r="H6252" s="39" t="str">
        <f>CONCATENATE(Tabela14[[#This Row],[CLASSE]],".",Tabela14[[#This Row],[GRUPO]],".",Tabela14[[#This Row],[SUBGRUPO]],".",Tabela14[[#This Row],[TÍTULO]],".",Tabela14[[#This Row],[SUBTÍTULO]],".",Tabela14[[#This Row],[ÍTEM]],".",Tabela14[[#This Row],[SUBÍTEM]])</f>
        <v>7.4.1.1.4.00.00</v>
      </c>
      <c r="I6252" s="11">
        <v>2022</v>
      </c>
      <c r="J6252" s="47" t="s">
        <v>3189</v>
      </c>
      <c r="K6252" s="29" t="s">
        <v>6871</v>
      </c>
      <c r="L6252" s="11" t="s">
        <v>3</v>
      </c>
      <c r="M6252" s="11"/>
      <c r="N6252" s="11" t="s">
        <v>1277</v>
      </c>
      <c r="O6252" s="11" t="s">
        <v>1281</v>
      </c>
    </row>
    <row r="6253" spans="1:15" ht="69">
      <c r="A6253" s="11" t="s">
        <v>3670</v>
      </c>
      <c r="B6253" s="11" t="s">
        <v>3647</v>
      </c>
      <c r="C6253" s="11" t="s">
        <v>3632</v>
      </c>
      <c r="D6253" s="11" t="s">
        <v>3632</v>
      </c>
      <c r="E6253" s="11" t="s">
        <v>3648</v>
      </c>
      <c r="F6253" s="11" t="s">
        <v>3634</v>
      </c>
      <c r="G6253" s="11" t="s">
        <v>3634</v>
      </c>
      <c r="H6253" s="39" t="str">
        <f>CONCATENATE(Tabela14[[#This Row],[CLASSE]],".",Tabela14[[#This Row],[GRUPO]],".",Tabela14[[#This Row],[SUBGRUPO]],".",Tabela14[[#This Row],[TÍTULO]],".",Tabela14[[#This Row],[SUBTÍTULO]],".",Tabela14[[#This Row],[ÍTEM]],".",Tabela14[[#This Row],[SUBÍTEM]])</f>
        <v>7.4.1.1.5.00.00</v>
      </c>
      <c r="I6253" s="11">
        <v>2022</v>
      </c>
      <c r="J6253" s="47" t="s">
        <v>3190</v>
      </c>
      <c r="K6253" s="29" t="s">
        <v>2718</v>
      </c>
      <c r="L6253" s="11" t="s">
        <v>3</v>
      </c>
      <c r="M6253" s="11"/>
      <c r="N6253" s="11" t="s">
        <v>1277</v>
      </c>
      <c r="O6253" s="11" t="s">
        <v>1281</v>
      </c>
    </row>
    <row r="6254" spans="1:15" ht="27.6">
      <c r="A6254" s="11" t="s">
        <v>3670</v>
      </c>
      <c r="B6254" s="11" t="s">
        <v>3647</v>
      </c>
      <c r="C6254" s="11" t="s">
        <v>3632</v>
      </c>
      <c r="D6254" s="11" t="s">
        <v>3632</v>
      </c>
      <c r="E6254" s="11" t="s">
        <v>3654</v>
      </c>
      <c r="F6254" s="11" t="s">
        <v>3634</v>
      </c>
      <c r="G6254" s="11" t="s">
        <v>3634</v>
      </c>
      <c r="H6254" s="39" t="str">
        <f>CONCATENATE(Tabela14[[#This Row],[CLASSE]],".",Tabela14[[#This Row],[GRUPO]],".",Tabela14[[#This Row],[SUBGRUPO]],".",Tabela14[[#This Row],[TÍTULO]],".",Tabela14[[#This Row],[SUBTÍTULO]],".",Tabela14[[#This Row],[ÍTEM]],".",Tabela14[[#This Row],[SUBÍTEM]])</f>
        <v>7.4.1.1.9.00.00</v>
      </c>
      <c r="I6254" s="11">
        <v>2022</v>
      </c>
      <c r="J6254" s="47" t="s">
        <v>2761</v>
      </c>
      <c r="K6254" s="29" t="s">
        <v>2719</v>
      </c>
      <c r="L6254" s="11" t="s">
        <v>3</v>
      </c>
      <c r="M6254" s="11"/>
      <c r="N6254" s="11" t="s">
        <v>1277</v>
      </c>
      <c r="O6254" s="11" t="s">
        <v>1281</v>
      </c>
    </row>
    <row r="6255" spans="1:15" ht="41.4">
      <c r="A6255" s="48" t="s">
        <v>3670</v>
      </c>
      <c r="B6255" s="48" t="s">
        <v>3647</v>
      </c>
      <c r="C6255" s="48" t="s">
        <v>3644</v>
      </c>
      <c r="D6255" s="48" t="s">
        <v>3633</v>
      </c>
      <c r="E6255" s="48" t="s">
        <v>3633</v>
      </c>
      <c r="F6255" s="48" t="s">
        <v>3634</v>
      </c>
      <c r="G6255" s="48" t="s">
        <v>3634</v>
      </c>
      <c r="H6255" s="39" t="str">
        <f>CONCATENATE(Tabela14[[#This Row],[CLASSE]],".",Tabela14[[#This Row],[GRUPO]],".",Tabela14[[#This Row],[SUBGRUPO]],".",Tabela14[[#This Row],[TÍTULO]],".",Tabela14[[#This Row],[SUBTÍTULO]],".",Tabela14[[#This Row],[ÍTEM]],".",Tabela14[[#This Row],[SUBÍTEM]])</f>
        <v>7.4.2.0.0.00.00</v>
      </c>
      <c r="I6255" s="48" t="s">
        <v>9221</v>
      </c>
      <c r="J6255" s="57" t="s">
        <v>1224</v>
      </c>
      <c r="K6255" s="49" t="s">
        <v>6872</v>
      </c>
      <c r="L6255" s="48" t="s">
        <v>3</v>
      </c>
      <c r="M6255" s="48"/>
      <c r="N6255" s="48" t="s">
        <v>1281</v>
      </c>
      <c r="O6255" s="48" t="s">
        <v>1281</v>
      </c>
    </row>
    <row r="6256" spans="1:15">
      <c r="A6256" s="11" t="s">
        <v>3670</v>
      </c>
      <c r="B6256" s="11" t="s">
        <v>3647</v>
      </c>
      <c r="C6256" s="11" t="s">
        <v>3644</v>
      </c>
      <c r="D6256" s="11" t="s">
        <v>3632</v>
      </c>
      <c r="E6256" s="11" t="s">
        <v>3633</v>
      </c>
      <c r="F6256" s="11" t="s">
        <v>3634</v>
      </c>
      <c r="G6256" s="11" t="s">
        <v>3634</v>
      </c>
      <c r="H6256" s="39" t="str">
        <f>CONCATENATE(Tabela14[[#This Row],[CLASSE]],".",Tabela14[[#This Row],[GRUPO]],".",Tabela14[[#This Row],[SUBGRUPO]],".",Tabela14[[#This Row],[TÍTULO]],".",Tabela14[[#This Row],[SUBTÍTULO]],".",Tabela14[[#This Row],[ÍTEM]],".",Tabela14[[#This Row],[SUBÍTEM]])</f>
        <v>7.4.2.1.0.00.00</v>
      </c>
      <c r="I6256" s="11">
        <v>2022</v>
      </c>
      <c r="J6256" s="47" t="s">
        <v>2645</v>
      </c>
      <c r="K6256" s="29" t="s">
        <v>4053</v>
      </c>
      <c r="L6256" s="11" t="s">
        <v>3</v>
      </c>
      <c r="M6256" s="11"/>
      <c r="N6256" s="11" t="s">
        <v>1281</v>
      </c>
      <c r="O6256" s="11" t="s">
        <v>1281</v>
      </c>
    </row>
    <row r="6257" spans="1:15" ht="41.4">
      <c r="A6257" s="11" t="s">
        <v>3670</v>
      </c>
      <c r="B6257" s="11" t="s">
        <v>3647</v>
      </c>
      <c r="C6257" s="11" t="s">
        <v>3644</v>
      </c>
      <c r="D6257" s="11" t="s">
        <v>3632</v>
      </c>
      <c r="E6257" s="11" t="s">
        <v>3632</v>
      </c>
      <c r="F6257" s="11" t="s">
        <v>3634</v>
      </c>
      <c r="G6257" s="11" t="s">
        <v>3634</v>
      </c>
      <c r="H6257" s="39" t="str">
        <f>CONCATENATE(Tabela14[[#This Row],[CLASSE]],".",Tabela14[[#This Row],[GRUPO]],".",Tabela14[[#This Row],[SUBGRUPO]],".",Tabela14[[#This Row],[TÍTULO]],".",Tabela14[[#This Row],[SUBTÍTULO]],".",Tabela14[[#This Row],[ÍTEM]],".",Tabela14[[#This Row],[SUBÍTEM]])</f>
        <v>7.4.2.1.1.00.00</v>
      </c>
      <c r="I6257" s="11">
        <v>2022</v>
      </c>
      <c r="J6257" s="47" t="s">
        <v>3191</v>
      </c>
      <c r="K6257" s="29" t="s">
        <v>6873</v>
      </c>
      <c r="L6257" s="11" t="s">
        <v>3</v>
      </c>
      <c r="M6257" s="11"/>
      <c r="N6257" s="11" t="s">
        <v>1277</v>
      </c>
      <c r="O6257" s="11" t="s">
        <v>1281</v>
      </c>
    </row>
    <row r="6258" spans="1:15" ht="27.6">
      <c r="A6258" s="11" t="s">
        <v>3670</v>
      </c>
      <c r="B6258" s="11" t="s">
        <v>3647</v>
      </c>
      <c r="C6258" s="11" t="s">
        <v>3644</v>
      </c>
      <c r="D6258" s="11" t="s">
        <v>3632</v>
      </c>
      <c r="E6258" s="11" t="s">
        <v>3644</v>
      </c>
      <c r="F6258" s="11" t="s">
        <v>3634</v>
      </c>
      <c r="G6258" s="11" t="s">
        <v>3634</v>
      </c>
      <c r="H6258" s="39" t="str">
        <f>CONCATENATE(Tabela14[[#This Row],[CLASSE]],".",Tabela14[[#This Row],[GRUPO]],".",Tabela14[[#This Row],[SUBGRUPO]],".",Tabela14[[#This Row],[TÍTULO]],".",Tabela14[[#This Row],[SUBTÍTULO]],".",Tabela14[[#This Row],[ÍTEM]],".",Tabela14[[#This Row],[SUBÍTEM]])</f>
        <v>7.4.2.1.2.00.00</v>
      </c>
      <c r="I6258" s="11">
        <v>2022</v>
      </c>
      <c r="J6258" s="47" t="s">
        <v>3192</v>
      </c>
      <c r="K6258" s="29" t="s">
        <v>2720</v>
      </c>
      <c r="L6258" s="11" t="s">
        <v>3</v>
      </c>
      <c r="M6258" s="11"/>
      <c r="N6258" s="11" t="s">
        <v>1277</v>
      </c>
      <c r="O6258" s="11" t="s">
        <v>1281</v>
      </c>
    </row>
    <row r="6259" spans="1:15" ht="138">
      <c r="A6259" s="11" t="s">
        <v>3670</v>
      </c>
      <c r="B6259" s="11" t="s">
        <v>3647</v>
      </c>
      <c r="C6259" s="11" t="s">
        <v>3644</v>
      </c>
      <c r="D6259" s="11" t="s">
        <v>3632</v>
      </c>
      <c r="E6259" s="11" t="s">
        <v>3646</v>
      </c>
      <c r="F6259" s="11" t="s">
        <v>3634</v>
      </c>
      <c r="G6259" s="11" t="s">
        <v>3634</v>
      </c>
      <c r="H6259" s="39" t="str">
        <f>CONCATENATE(Tabela14[[#This Row],[CLASSE]],".",Tabela14[[#This Row],[GRUPO]],".",Tabela14[[#This Row],[SUBGRUPO]],".",Tabela14[[#This Row],[TÍTULO]],".",Tabela14[[#This Row],[SUBTÍTULO]],".",Tabela14[[#This Row],[ÍTEM]],".",Tabela14[[#This Row],[SUBÍTEM]])</f>
        <v>7.4.2.1.3.00.00</v>
      </c>
      <c r="I6259" s="11">
        <v>2022</v>
      </c>
      <c r="J6259" s="47" t="s">
        <v>3193</v>
      </c>
      <c r="K6259" s="29" t="s">
        <v>6874</v>
      </c>
      <c r="L6259" s="11" t="s">
        <v>3</v>
      </c>
      <c r="M6259" s="11"/>
      <c r="N6259" s="11" t="s">
        <v>1277</v>
      </c>
      <c r="O6259" s="11" t="s">
        <v>1281</v>
      </c>
    </row>
    <row r="6260" spans="1:15" ht="27.6">
      <c r="A6260" s="11" t="s">
        <v>3670</v>
      </c>
      <c r="B6260" s="11" t="s">
        <v>3647</v>
      </c>
      <c r="C6260" s="11" t="s">
        <v>3644</v>
      </c>
      <c r="D6260" s="11" t="s">
        <v>3632</v>
      </c>
      <c r="E6260" s="11" t="s">
        <v>3647</v>
      </c>
      <c r="F6260" s="11" t="s">
        <v>3634</v>
      </c>
      <c r="G6260" s="11" t="s">
        <v>3634</v>
      </c>
      <c r="H6260" s="39" t="str">
        <f>CONCATENATE(Tabela14[[#This Row],[CLASSE]],".",Tabela14[[#This Row],[GRUPO]],".",Tabela14[[#This Row],[SUBGRUPO]],".",Tabela14[[#This Row],[TÍTULO]],".",Tabela14[[#This Row],[SUBTÍTULO]],".",Tabela14[[#This Row],[ÍTEM]],".",Tabela14[[#This Row],[SUBÍTEM]])</f>
        <v>7.4.2.1.4.00.00</v>
      </c>
      <c r="I6260" s="11">
        <v>2022</v>
      </c>
      <c r="J6260" s="47" t="s">
        <v>3194</v>
      </c>
      <c r="K6260" s="29" t="s">
        <v>2721</v>
      </c>
      <c r="L6260" s="11" t="s">
        <v>3</v>
      </c>
      <c r="M6260" s="11"/>
      <c r="N6260" s="11" t="s">
        <v>1277</v>
      </c>
      <c r="O6260" s="11" t="s">
        <v>1281</v>
      </c>
    </row>
    <row r="6261" spans="1:15" ht="55.2">
      <c r="A6261" s="11" t="s">
        <v>3670</v>
      </c>
      <c r="B6261" s="11" t="s">
        <v>3648</v>
      </c>
      <c r="C6261" s="11" t="s">
        <v>3633</v>
      </c>
      <c r="D6261" s="11" t="s">
        <v>3633</v>
      </c>
      <c r="E6261" s="11" t="s">
        <v>3633</v>
      </c>
      <c r="F6261" s="11" t="s">
        <v>3634</v>
      </c>
      <c r="G6261" s="11" t="s">
        <v>3634</v>
      </c>
      <c r="H6261" s="39" t="str">
        <f>CONCATENATE(Tabela14[[#This Row],[CLASSE]],".",Tabela14[[#This Row],[GRUPO]],".",Tabela14[[#This Row],[SUBGRUPO]],".",Tabela14[[#This Row],[TÍTULO]],".",Tabela14[[#This Row],[SUBTÍTULO]],".",Tabela14[[#This Row],[ÍTEM]],".",Tabela14[[#This Row],[SUBÍTEM]])</f>
        <v>7.5.0.0.0.00.00</v>
      </c>
      <c r="I6261" s="11">
        <v>2022</v>
      </c>
      <c r="J6261" s="47" t="s">
        <v>1872</v>
      </c>
      <c r="K6261" s="29" t="s">
        <v>6875</v>
      </c>
      <c r="L6261" s="11" t="s">
        <v>3</v>
      </c>
      <c r="M6261" s="11"/>
      <c r="N6261" s="11" t="s">
        <v>1281</v>
      </c>
      <c r="O6261" s="11" t="s">
        <v>1277</v>
      </c>
    </row>
    <row r="6262" spans="1:15" ht="27.6">
      <c r="A6262" s="11" t="s">
        <v>3670</v>
      </c>
      <c r="B6262" s="11" t="s">
        <v>3648</v>
      </c>
      <c r="C6262" s="11" t="s">
        <v>3644</v>
      </c>
      <c r="D6262" s="11" t="s">
        <v>3633</v>
      </c>
      <c r="E6262" s="11" t="s">
        <v>3633</v>
      </c>
      <c r="F6262" s="11" t="s">
        <v>3634</v>
      </c>
      <c r="G6262" s="11" t="s">
        <v>3634</v>
      </c>
      <c r="H6262" s="39" t="str">
        <f>CONCATENATE(Tabela14[[#This Row],[CLASSE]],".",Tabela14[[#This Row],[GRUPO]],".",Tabela14[[#This Row],[SUBGRUPO]],".",Tabela14[[#This Row],[TÍTULO]],".",Tabela14[[#This Row],[SUBTÍTULO]],".",Tabela14[[#This Row],[ÍTEM]],".",Tabela14[[#This Row],[SUBÍTEM]])</f>
        <v>7.5.2.0.0.00.00</v>
      </c>
      <c r="I6262" s="11">
        <v>2022</v>
      </c>
      <c r="J6262" s="47" t="s">
        <v>2836</v>
      </c>
      <c r="K6262" s="29" t="s">
        <v>6876</v>
      </c>
      <c r="L6262" s="11" t="s">
        <v>3</v>
      </c>
      <c r="M6262" s="11"/>
      <c r="N6262" s="4" t="s">
        <v>1277</v>
      </c>
      <c r="O6262" s="11" t="s">
        <v>1277</v>
      </c>
    </row>
    <row r="6263" spans="1:15" ht="55.2">
      <c r="A6263" s="11" t="s">
        <v>3670</v>
      </c>
      <c r="B6263" s="11" t="s">
        <v>3648</v>
      </c>
      <c r="C6263" s="11" t="s">
        <v>3646</v>
      </c>
      <c r="D6263" s="11" t="s">
        <v>3633</v>
      </c>
      <c r="E6263" s="11" t="s">
        <v>3633</v>
      </c>
      <c r="F6263" s="11" t="s">
        <v>3634</v>
      </c>
      <c r="G6263" s="11" t="s">
        <v>3634</v>
      </c>
      <c r="H6263" s="39" t="str">
        <f>CONCATENATE(Tabela14[[#This Row],[CLASSE]],".",Tabela14[[#This Row],[GRUPO]],".",Tabela14[[#This Row],[SUBGRUPO]],".",Tabela14[[#This Row],[TÍTULO]],".",Tabela14[[#This Row],[SUBTÍTULO]],".",Tabela14[[#This Row],[ÍTEM]],".",Tabela14[[#This Row],[SUBÍTEM]])</f>
        <v>7.5.3.0.0.00.00</v>
      </c>
      <c r="I6263" s="11">
        <v>2022</v>
      </c>
      <c r="J6263" s="47" t="s">
        <v>2837</v>
      </c>
      <c r="K6263" s="29" t="s">
        <v>6877</v>
      </c>
      <c r="L6263" s="11" t="s">
        <v>3</v>
      </c>
      <c r="M6263" s="11"/>
      <c r="N6263" s="4" t="s">
        <v>1281</v>
      </c>
      <c r="O6263" s="11" t="s">
        <v>1277</v>
      </c>
    </row>
    <row r="6264" spans="1:15" ht="27.6">
      <c r="A6264" s="11" t="s">
        <v>3670</v>
      </c>
      <c r="B6264" s="11" t="s">
        <v>3648</v>
      </c>
      <c r="C6264" s="11" t="s">
        <v>3646</v>
      </c>
      <c r="D6264" s="11" t="s">
        <v>3632</v>
      </c>
      <c r="E6264" s="11" t="s">
        <v>3633</v>
      </c>
      <c r="F6264" s="11" t="s">
        <v>3634</v>
      </c>
      <c r="G6264" s="11" t="s">
        <v>3634</v>
      </c>
      <c r="H6264" s="39" t="str">
        <f>CONCATENATE(Tabela14[[#This Row],[CLASSE]],".",Tabela14[[#This Row],[GRUPO]],".",Tabela14[[#This Row],[SUBGRUPO]],".",Tabela14[[#This Row],[TÍTULO]],".",Tabela14[[#This Row],[SUBTÍTULO]],".",Tabela14[[#This Row],[ÍTEM]],".",Tabela14[[#This Row],[SUBÍTEM]])</f>
        <v>7.5.3.1.0.00.00</v>
      </c>
      <c r="I6264" s="11">
        <v>2022</v>
      </c>
      <c r="J6264" s="47" t="s">
        <v>2819</v>
      </c>
      <c r="K6264" s="29" t="s">
        <v>6878</v>
      </c>
      <c r="L6264" s="11" t="s">
        <v>3</v>
      </c>
      <c r="M6264" s="11"/>
      <c r="N6264" s="4" t="s">
        <v>1277</v>
      </c>
      <c r="O6264" s="11" t="s">
        <v>1277</v>
      </c>
    </row>
    <row r="6265" spans="1:15" ht="27.6">
      <c r="A6265" s="11" t="s">
        <v>3670</v>
      </c>
      <c r="B6265" s="11" t="s">
        <v>3648</v>
      </c>
      <c r="C6265" s="11" t="s">
        <v>3646</v>
      </c>
      <c r="D6265" s="11" t="s">
        <v>3644</v>
      </c>
      <c r="E6265" s="11" t="s">
        <v>3633</v>
      </c>
      <c r="F6265" s="11" t="s">
        <v>3634</v>
      </c>
      <c r="G6265" s="11" t="s">
        <v>3634</v>
      </c>
      <c r="H6265" s="39" t="str">
        <f>CONCATENATE(Tabela14[[#This Row],[CLASSE]],".",Tabela14[[#This Row],[GRUPO]],".",Tabela14[[#This Row],[SUBGRUPO]],".",Tabela14[[#This Row],[TÍTULO]],".",Tabela14[[#This Row],[SUBTÍTULO]],".",Tabela14[[#This Row],[ÍTEM]],".",Tabela14[[#This Row],[SUBÍTEM]])</f>
        <v>7.5.3.2.0.00.00</v>
      </c>
      <c r="I6265" s="11">
        <v>2022</v>
      </c>
      <c r="J6265" s="47" t="s">
        <v>2820</v>
      </c>
      <c r="K6265" s="29" t="s">
        <v>3415</v>
      </c>
      <c r="L6265" s="11" t="s">
        <v>3</v>
      </c>
      <c r="M6265" s="11"/>
      <c r="N6265" s="4" t="s">
        <v>1277</v>
      </c>
      <c r="O6265" s="11" t="s">
        <v>1277</v>
      </c>
    </row>
    <row r="6266" spans="1:15" ht="41.4">
      <c r="A6266" s="11" t="s">
        <v>3670</v>
      </c>
      <c r="B6266" s="11" t="s">
        <v>3648</v>
      </c>
      <c r="C6266" s="11" t="s">
        <v>3646</v>
      </c>
      <c r="D6266" s="11" t="s">
        <v>3646</v>
      </c>
      <c r="E6266" s="11" t="s">
        <v>3633</v>
      </c>
      <c r="F6266" s="11" t="s">
        <v>3634</v>
      </c>
      <c r="G6266" s="11" t="s">
        <v>3634</v>
      </c>
      <c r="H6266" s="39" t="str">
        <f>CONCATENATE(Tabela14[[#This Row],[CLASSE]],".",Tabela14[[#This Row],[GRUPO]],".",Tabela14[[#This Row],[SUBGRUPO]],".",Tabela14[[#This Row],[TÍTULO]],".",Tabela14[[#This Row],[SUBTÍTULO]],".",Tabela14[[#This Row],[ÍTEM]],".",Tabela14[[#This Row],[SUBÍTEM]])</f>
        <v>7.5.3.3.0.00.00</v>
      </c>
      <c r="I6266" s="11">
        <v>2022</v>
      </c>
      <c r="J6266" s="47" t="s">
        <v>2821</v>
      </c>
      <c r="K6266" s="29" t="s">
        <v>3420</v>
      </c>
      <c r="L6266" s="11" t="s">
        <v>3</v>
      </c>
      <c r="M6266" s="11"/>
      <c r="N6266" s="4" t="s">
        <v>1277</v>
      </c>
      <c r="O6266" s="11" t="s">
        <v>1277</v>
      </c>
    </row>
    <row r="6267" spans="1:15" ht="41.4">
      <c r="A6267" s="11" t="s">
        <v>3670</v>
      </c>
      <c r="B6267" s="11" t="s">
        <v>3648</v>
      </c>
      <c r="C6267" s="11" t="s">
        <v>3646</v>
      </c>
      <c r="D6267" s="11" t="s">
        <v>3647</v>
      </c>
      <c r="E6267" s="11" t="s">
        <v>3633</v>
      </c>
      <c r="F6267" s="11" t="s">
        <v>3634</v>
      </c>
      <c r="G6267" s="11" t="s">
        <v>3634</v>
      </c>
      <c r="H6267" s="39" t="str">
        <f>CONCATENATE(Tabela14[[#This Row],[CLASSE]],".",Tabela14[[#This Row],[GRUPO]],".",Tabela14[[#This Row],[SUBGRUPO]],".",Tabela14[[#This Row],[TÍTULO]],".",Tabela14[[#This Row],[SUBTÍTULO]],".",Tabela14[[#This Row],[ÍTEM]],".",Tabela14[[#This Row],[SUBÍTEM]])</f>
        <v>7.5.3.4.0.00.00</v>
      </c>
      <c r="I6267" s="11">
        <v>2022</v>
      </c>
      <c r="J6267" s="47" t="s">
        <v>2822</v>
      </c>
      <c r="K6267" s="29" t="s">
        <v>2830</v>
      </c>
      <c r="L6267" s="11" t="s">
        <v>3</v>
      </c>
      <c r="M6267" s="11"/>
      <c r="N6267" s="4" t="s">
        <v>1277</v>
      </c>
      <c r="O6267" s="11" t="s">
        <v>1277</v>
      </c>
    </row>
    <row r="6268" spans="1:15" ht="27.6">
      <c r="A6268" s="11" t="s">
        <v>3670</v>
      </c>
      <c r="B6268" s="11" t="s">
        <v>3648</v>
      </c>
      <c r="C6268" s="11" t="s">
        <v>3646</v>
      </c>
      <c r="D6268" s="11" t="s">
        <v>3648</v>
      </c>
      <c r="E6268" s="11" t="s">
        <v>3633</v>
      </c>
      <c r="F6268" s="11" t="s">
        <v>3634</v>
      </c>
      <c r="G6268" s="11" t="s">
        <v>3634</v>
      </c>
      <c r="H6268" s="39" t="str">
        <f>CONCATENATE(Tabela14[[#This Row],[CLASSE]],".",Tabela14[[#This Row],[GRUPO]],".",Tabela14[[#This Row],[SUBGRUPO]],".",Tabela14[[#This Row],[TÍTULO]],".",Tabela14[[#This Row],[SUBTÍTULO]],".",Tabela14[[#This Row],[ÍTEM]],".",Tabela14[[#This Row],[SUBÍTEM]])</f>
        <v>7.5.3.5.0.00.00</v>
      </c>
      <c r="I6268" s="11">
        <v>2022</v>
      </c>
      <c r="J6268" s="47" t="s">
        <v>2823</v>
      </c>
      <c r="K6268" s="29" t="s">
        <v>6879</v>
      </c>
      <c r="L6268" s="11" t="s">
        <v>3</v>
      </c>
      <c r="M6268" s="11"/>
      <c r="N6268" s="4" t="s">
        <v>1277</v>
      </c>
      <c r="O6268" s="11" t="s">
        <v>1277</v>
      </c>
    </row>
    <row r="6269" spans="1:15" ht="27.6">
      <c r="A6269" s="11" t="s">
        <v>3670</v>
      </c>
      <c r="B6269" s="11" t="s">
        <v>3648</v>
      </c>
      <c r="C6269" s="11" t="s">
        <v>3646</v>
      </c>
      <c r="D6269" s="11" t="s">
        <v>3653</v>
      </c>
      <c r="E6269" s="11" t="s">
        <v>3633</v>
      </c>
      <c r="F6269" s="11" t="s">
        <v>3634</v>
      </c>
      <c r="G6269" s="11" t="s">
        <v>3634</v>
      </c>
      <c r="H6269" s="39" t="str">
        <f>CONCATENATE(Tabela14[[#This Row],[CLASSE]],".",Tabela14[[#This Row],[GRUPO]],".",Tabela14[[#This Row],[SUBGRUPO]],".",Tabela14[[#This Row],[TÍTULO]],".",Tabela14[[#This Row],[SUBTÍTULO]],".",Tabela14[[#This Row],[ÍTEM]],".",Tabela14[[#This Row],[SUBÍTEM]])</f>
        <v>7.5.3.6.0.00.00</v>
      </c>
      <c r="I6269" s="11">
        <v>2022</v>
      </c>
      <c r="J6269" s="47" t="s">
        <v>6880</v>
      </c>
      <c r="K6269" s="29" t="s">
        <v>6881</v>
      </c>
      <c r="L6269" s="11" t="s">
        <v>3</v>
      </c>
      <c r="M6269" s="11"/>
      <c r="N6269" s="11" t="s">
        <v>1277</v>
      </c>
      <c r="O6269" s="11" t="s">
        <v>1277</v>
      </c>
    </row>
    <row r="6270" spans="1:15">
      <c r="A6270" s="11" t="s">
        <v>3670</v>
      </c>
      <c r="B6270" s="11" t="s">
        <v>3648</v>
      </c>
      <c r="C6270" s="11" t="s">
        <v>3646</v>
      </c>
      <c r="D6270" s="11" t="s">
        <v>3670</v>
      </c>
      <c r="E6270" s="11" t="s">
        <v>3633</v>
      </c>
      <c r="F6270" s="11" t="s">
        <v>3634</v>
      </c>
      <c r="G6270" s="11" t="s">
        <v>3634</v>
      </c>
      <c r="H6270" s="39" t="str">
        <f>CONCATENATE(Tabela14[[#This Row],[CLASSE]],".",Tabela14[[#This Row],[GRUPO]],".",Tabela14[[#This Row],[SUBGRUPO]],".",Tabela14[[#This Row],[TÍTULO]],".",Tabela14[[#This Row],[SUBTÍTULO]],".",Tabela14[[#This Row],[ÍTEM]],".",Tabela14[[#This Row],[SUBÍTEM]])</f>
        <v>7.5.3.7.0.00.00</v>
      </c>
      <c r="I6270" s="11">
        <v>2022</v>
      </c>
      <c r="J6270" s="47" t="s">
        <v>6882</v>
      </c>
      <c r="K6270" s="29" t="s">
        <v>6883</v>
      </c>
      <c r="L6270" s="11" t="s">
        <v>3</v>
      </c>
      <c r="M6270" s="11"/>
      <c r="N6270" s="11" t="s">
        <v>1277</v>
      </c>
      <c r="O6270" s="11" t="s">
        <v>1277</v>
      </c>
    </row>
    <row r="6271" spans="1:15">
      <c r="A6271" s="11" t="s">
        <v>3670</v>
      </c>
      <c r="B6271" s="11" t="s">
        <v>3653</v>
      </c>
      <c r="C6271" s="11" t="s">
        <v>3633</v>
      </c>
      <c r="D6271" s="11" t="s">
        <v>3633</v>
      </c>
      <c r="E6271" s="11" t="s">
        <v>3633</v>
      </c>
      <c r="F6271" s="11" t="s">
        <v>3634</v>
      </c>
      <c r="G6271" s="11" t="s">
        <v>3634</v>
      </c>
      <c r="H6271" s="25" t="str">
        <f>CONCATENATE(Tabela14[[#This Row],[CLASSE]],".",Tabela14[[#This Row],[GRUPO]],".",Tabela14[[#This Row],[SUBGRUPO]],".",Tabela14[[#This Row],[TÍTULO]],".",Tabela14[[#This Row],[SUBTÍTULO]],".",Tabela14[[#This Row],[ÍTEM]],".",Tabela14[[#This Row],[SUBÍTEM]])</f>
        <v>7.6.0.0.0.00.00</v>
      </c>
      <c r="I6271" s="11" t="s">
        <v>9221</v>
      </c>
      <c r="J6271" s="44" t="s">
        <v>9325</v>
      </c>
      <c r="K6271" s="37" t="s">
        <v>9326</v>
      </c>
      <c r="L6271" s="11" t="s">
        <v>3</v>
      </c>
      <c r="M6271" s="11"/>
      <c r="N6271" s="11" t="s">
        <v>1281</v>
      </c>
      <c r="O6271" s="11" t="s">
        <v>1277</v>
      </c>
    </row>
    <row r="6272" spans="1:15">
      <c r="A6272" s="11" t="s">
        <v>3670</v>
      </c>
      <c r="B6272" s="11" t="s">
        <v>3653</v>
      </c>
      <c r="C6272" s="11" t="s">
        <v>3632</v>
      </c>
      <c r="D6272" s="11" t="s">
        <v>3633</v>
      </c>
      <c r="E6272" s="11" t="s">
        <v>3633</v>
      </c>
      <c r="F6272" s="11" t="s">
        <v>3634</v>
      </c>
      <c r="G6272" s="11" t="s">
        <v>3634</v>
      </c>
      <c r="H6272" s="25" t="str">
        <f>CONCATENATE(Tabela14[[#This Row],[CLASSE]],".",Tabela14[[#This Row],[GRUPO]],".",Tabela14[[#This Row],[SUBGRUPO]],".",Tabela14[[#This Row],[TÍTULO]],".",Tabela14[[#This Row],[SUBTÍTULO]],".",Tabela14[[#This Row],[ÍTEM]],".",Tabela14[[#This Row],[SUBÍTEM]])</f>
        <v>7.6.1.0.0.00.00</v>
      </c>
      <c r="I6272" s="11" t="s">
        <v>9221</v>
      </c>
      <c r="J6272" s="44" t="s">
        <v>9327</v>
      </c>
      <c r="K6272" s="37" t="s">
        <v>9328</v>
      </c>
      <c r="L6272" s="11" t="s">
        <v>3</v>
      </c>
      <c r="M6272" s="11"/>
      <c r="N6272" s="11" t="s">
        <v>1281</v>
      </c>
      <c r="O6272" s="11" t="s">
        <v>1277</v>
      </c>
    </row>
    <row r="6273" spans="1:15" ht="96.6">
      <c r="A6273" s="11" t="s">
        <v>3670</v>
      </c>
      <c r="B6273" s="11" t="s">
        <v>3653</v>
      </c>
      <c r="C6273" s="11" t="s">
        <v>3632</v>
      </c>
      <c r="D6273" s="11" t="s">
        <v>3632</v>
      </c>
      <c r="E6273" s="11" t="s">
        <v>3633</v>
      </c>
      <c r="F6273" s="11" t="s">
        <v>3634</v>
      </c>
      <c r="G6273" s="11" t="s">
        <v>3634</v>
      </c>
      <c r="H6273" s="39" t="str">
        <f>CONCATENATE(Tabela14[[#This Row],[CLASSE]],".",Tabela14[[#This Row],[GRUPO]],".",Tabela14[[#This Row],[SUBGRUPO]],".",Tabela14[[#This Row],[TÍTULO]],".",Tabela14[[#This Row],[SUBTÍTULO]],".",Tabela14[[#This Row],[ÍTEM]],".",Tabela14[[#This Row],[SUBÍTEM]])</f>
        <v>7.6.1.1.0.00.00</v>
      </c>
      <c r="I6273" s="11" t="s">
        <v>9221</v>
      </c>
      <c r="J6273" s="44" t="s">
        <v>9719</v>
      </c>
      <c r="K6273" s="44" t="s">
        <v>9720</v>
      </c>
      <c r="L6273" s="10" t="s">
        <v>3</v>
      </c>
      <c r="M6273" s="11"/>
      <c r="N6273" s="11" t="s">
        <v>1277</v>
      </c>
      <c r="O6273" s="11" t="s">
        <v>1277</v>
      </c>
    </row>
    <row r="6274" spans="1:15" ht="69">
      <c r="A6274" s="11" t="s">
        <v>3670</v>
      </c>
      <c r="B6274" s="11" t="s">
        <v>3653</v>
      </c>
      <c r="C6274" s="11" t="s">
        <v>3632</v>
      </c>
      <c r="D6274" s="11" t="s">
        <v>3644</v>
      </c>
      <c r="E6274" s="11" t="s">
        <v>3633</v>
      </c>
      <c r="F6274" s="11" t="s">
        <v>3634</v>
      </c>
      <c r="G6274" s="11" t="s">
        <v>3634</v>
      </c>
      <c r="H6274" s="39" t="str">
        <f>CONCATENATE(Tabela14[[#This Row],[CLASSE]],".",Tabela14[[#This Row],[GRUPO]],".",Tabela14[[#This Row],[SUBGRUPO]],".",Tabela14[[#This Row],[TÍTULO]],".",Tabela14[[#This Row],[SUBTÍTULO]],".",Tabela14[[#This Row],[ÍTEM]],".",Tabela14[[#This Row],[SUBÍTEM]])</f>
        <v>7.6.1.2.0.00.00</v>
      </c>
      <c r="I6274" s="11" t="s">
        <v>9221</v>
      </c>
      <c r="J6274" s="44" t="s">
        <v>9721</v>
      </c>
      <c r="K6274" s="44" t="s">
        <v>9722</v>
      </c>
      <c r="L6274" s="10" t="s">
        <v>3</v>
      </c>
      <c r="M6274" s="11"/>
      <c r="N6274" s="11" t="s">
        <v>1277</v>
      </c>
      <c r="O6274" s="11" t="s">
        <v>1277</v>
      </c>
    </row>
    <row r="6275" spans="1:15" ht="138">
      <c r="A6275" s="11" t="s">
        <v>3670</v>
      </c>
      <c r="B6275" s="11" t="s">
        <v>3653</v>
      </c>
      <c r="C6275" s="11" t="s">
        <v>3632</v>
      </c>
      <c r="D6275" s="11" t="s">
        <v>3646</v>
      </c>
      <c r="E6275" s="11" t="s">
        <v>3633</v>
      </c>
      <c r="F6275" s="11" t="s">
        <v>3634</v>
      </c>
      <c r="G6275" s="11" t="s">
        <v>3634</v>
      </c>
      <c r="H6275" s="39" t="str">
        <f>CONCATENATE(Tabela14[[#This Row],[CLASSE]],".",Tabela14[[#This Row],[GRUPO]],".",Tabela14[[#This Row],[SUBGRUPO]],".",Tabela14[[#This Row],[TÍTULO]],".",Tabela14[[#This Row],[SUBTÍTULO]],".",Tabela14[[#This Row],[ÍTEM]],".",Tabela14[[#This Row],[SUBÍTEM]])</f>
        <v>7.6.1.3.0.00.00</v>
      </c>
      <c r="I6275" s="11" t="s">
        <v>9221</v>
      </c>
      <c r="J6275" s="44" t="s">
        <v>9723</v>
      </c>
      <c r="K6275" s="44" t="s">
        <v>9724</v>
      </c>
      <c r="L6275" s="10" t="s">
        <v>3</v>
      </c>
      <c r="M6275" s="11"/>
      <c r="N6275" s="11" t="s">
        <v>1277</v>
      </c>
      <c r="O6275" s="11" t="s">
        <v>1277</v>
      </c>
    </row>
    <row r="6276" spans="1:15">
      <c r="A6276" s="11" t="s">
        <v>3670</v>
      </c>
      <c r="B6276" s="11" t="s">
        <v>3653</v>
      </c>
      <c r="C6276" s="11" t="s">
        <v>3632</v>
      </c>
      <c r="D6276" s="11" t="s">
        <v>3654</v>
      </c>
      <c r="E6276" s="11" t="s">
        <v>3633</v>
      </c>
      <c r="F6276" s="11" t="s">
        <v>3634</v>
      </c>
      <c r="G6276" s="11" t="s">
        <v>3634</v>
      </c>
      <c r="H6276" s="39" t="str">
        <f>CONCATENATE(Tabela14[[#This Row],[CLASSE]],".",Tabela14[[#This Row],[GRUPO]],".",Tabela14[[#This Row],[SUBGRUPO]],".",Tabela14[[#This Row],[TÍTULO]],".",Tabela14[[#This Row],[SUBTÍTULO]],".",Tabela14[[#This Row],[ÍTEM]],".",Tabela14[[#This Row],[SUBÍTEM]])</f>
        <v>7.6.1.9.0.00.00</v>
      </c>
      <c r="I6276" s="11" t="s">
        <v>9221</v>
      </c>
      <c r="J6276" s="44" t="s">
        <v>9725</v>
      </c>
      <c r="K6276" s="44" t="s">
        <v>9726</v>
      </c>
      <c r="L6276" s="10" t="s">
        <v>3</v>
      </c>
      <c r="M6276" s="11"/>
      <c r="N6276" s="11" t="s">
        <v>1277</v>
      </c>
      <c r="O6276" s="11" t="s">
        <v>1277</v>
      </c>
    </row>
    <row r="6277" spans="1:15">
      <c r="A6277" s="11" t="s">
        <v>3670</v>
      </c>
      <c r="B6277" s="11" t="s">
        <v>3653</v>
      </c>
      <c r="C6277" s="11" t="s">
        <v>3644</v>
      </c>
      <c r="D6277" s="11" t="s">
        <v>3633</v>
      </c>
      <c r="E6277" s="11" t="s">
        <v>3633</v>
      </c>
      <c r="F6277" s="11" t="s">
        <v>3634</v>
      </c>
      <c r="G6277" s="11" t="s">
        <v>3634</v>
      </c>
      <c r="H6277" s="25" t="str">
        <f>CONCATENATE(Tabela14[[#This Row],[CLASSE]],".",Tabela14[[#This Row],[GRUPO]],".",Tabela14[[#This Row],[SUBGRUPO]],".",Tabela14[[#This Row],[TÍTULO]],".",Tabela14[[#This Row],[SUBTÍTULO]],".",Tabela14[[#This Row],[ÍTEM]],".",Tabela14[[#This Row],[SUBÍTEM]])</f>
        <v>7.6.2.0.0.00.00</v>
      </c>
      <c r="I6277" s="11" t="s">
        <v>9221</v>
      </c>
      <c r="J6277" s="44" t="s">
        <v>9329</v>
      </c>
      <c r="K6277" s="37" t="s">
        <v>9330</v>
      </c>
      <c r="L6277" s="11" t="s">
        <v>3</v>
      </c>
      <c r="M6277" s="11"/>
      <c r="N6277" s="11" t="s">
        <v>1277</v>
      </c>
      <c r="O6277" s="11" t="s">
        <v>1277</v>
      </c>
    </row>
    <row r="6278" spans="1:15">
      <c r="A6278" s="11" t="s">
        <v>3670</v>
      </c>
      <c r="B6278" s="11" t="s">
        <v>3653</v>
      </c>
      <c r="C6278" s="11" t="s">
        <v>3646</v>
      </c>
      <c r="D6278" s="11" t="s">
        <v>3633</v>
      </c>
      <c r="E6278" s="11" t="s">
        <v>3633</v>
      </c>
      <c r="F6278" s="11" t="s">
        <v>3634</v>
      </c>
      <c r="G6278" s="11" t="s">
        <v>3634</v>
      </c>
      <c r="H6278" s="25" t="str">
        <f>CONCATENATE(Tabela14[[#This Row],[CLASSE]],".",Tabela14[[#This Row],[GRUPO]],".",Tabela14[[#This Row],[SUBGRUPO]],".",Tabela14[[#This Row],[TÍTULO]],".",Tabela14[[#This Row],[SUBTÍTULO]],".",Tabela14[[#This Row],[ÍTEM]],".",Tabela14[[#This Row],[SUBÍTEM]])</f>
        <v>7.6.3.0.0.00.00</v>
      </c>
      <c r="I6278" s="11" t="s">
        <v>9221</v>
      </c>
      <c r="J6278" s="44" t="s">
        <v>9331</v>
      </c>
      <c r="K6278" s="37" t="s">
        <v>9332</v>
      </c>
      <c r="L6278" s="11" t="s">
        <v>3</v>
      </c>
      <c r="M6278" s="11"/>
      <c r="N6278" s="11" t="s">
        <v>1281</v>
      </c>
      <c r="O6278" s="11" t="s">
        <v>1277</v>
      </c>
    </row>
    <row r="6279" spans="1:15" ht="27.6">
      <c r="A6279" s="11" t="s">
        <v>3670</v>
      </c>
      <c r="B6279" s="11" t="s">
        <v>3653</v>
      </c>
      <c r="C6279" s="11" t="s">
        <v>3646</v>
      </c>
      <c r="D6279" s="11" t="s">
        <v>3632</v>
      </c>
      <c r="E6279" s="11" t="s">
        <v>3633</v>
      </c>
      <c r="F6279" s="11" t="s">
        <v>3634</v>
      </c>
      <c r="G6279" s="11" t="s">
        <v>3634</v>
      </c>
      <c r="H6279" s="39" t="str">
        <f>CONCATENATE(Tabela14[[#This Row],[CLASSE]],".",Tabela14[[#This Row],[GRUPO]],".",Tabela14[[#This Row],[SUBGRUPO]],".",Tabela14[[#This Row],[TÍTULO]],".",Tabela14[[#This Row],[SUBTÍTULO]],".",Tabela14[[#This Row],[ÍTEM]],".",Tabela14[[#This Row],[SUBÍTEM]])</f>
        <v>7.6.3.1.0.00.00</v>
      </c>
      <c r="I6279" s="11" t="s">
        <v>9221</v>
      </c>
      <c r="J6279" s="44" t="s">
        <v>6890</v>
      </c>
      <c r="K6279" s="44" t="s">
        <v>9727</v>
      </c>
      <c r="L6279" s="10" t="s">
        <v>3</v>
      </c>
      <c r="M6279" s="11"/>
      <c r="N6279" s="11" t="s">
        <v>1277</v>
      </c>
      <c r="O6279" s="11" t="s">
        <v>1277</v>
      </c>
    </row>
    <row r="6280" spans="1:15" ht="27.6">
      <c r="A6280" s="11" t="s">
        <v>3670</v>
      </c>
      <c r="B6280" s="11" t="s">
        <v>3653</v>
      </c>
      <c r="C6280" s="11" t="s">
        <v>3646</v>
      </c>
      <c r="D6280" s="11" t="s">
        <v>3644</v>
      </c>
      <c r="E6280" s="11" t="s">
        <v>3633</v>
      </c>
      <c r="F6280" s="11" t="s">
        <v>3634</v>
      </c>
      <c r="G6280" s="11" t="s">
        <v>3634</v>
      </c>
      <c r="H6280" s="39" t="str">
        <f>CONCATENATE(Tabela14[[#This Row],[CLASSE]],".",Tabela14[[#This Row],[GRUPO]],".",Tabela14[[#This Row],[SUBGRUPO]],".",Tabela14[[#This Row],[TÍTULO]],".",Tabela14[[#This Row],[SUBTÍTULO]],".",Tabela14[[#This Row],[ÍTEM]],".",Tabela14[[#This Row],[SUBÍTEM]])</f>
        <v>7.6.3.2.0.00.00</v>
      </c>
      <c r="I6280" s="11" t="s">
        <v>9221</v>
      </c>
      <c r="J6280" s="44" t="s">
        <v>9728</v>
      </c>
      <c r="K6280" s="44" t="s">
        <v>9729</v>
      </c>
      <c r="L6280" s="10" t="s">
        <v>3</v>
      </c>
      <c r="M6280" s="11"/>
      <c r="N6280" s="11" t="s">
        <v>1277</v>
      </c>
      <c r="O6280" s="11" t="s">
        <v>1277</v>
      </c>
    </row>
    <row r="6281" spans="1:15" ht="27.6">
      <c r="A6281" s="11" t="s">
        <v>3670</v>
      </c>
      <c r="B6281" s="11" t="s">
        <v>3653</v>
      </c>
      <c r="C6281" s="11" t="s">
        <v>3646</v>
      </c>
      <c r="D6281" s="11" t="s">
        <v>3646</v>
      </c>
      <c r="E6281" s="11" t="s">
        <v>3633</v>
      </c>
      <c r="F6281" s="11" t="s">
        <v>3634</v>
      </c>
      <c r="G6281" s="11" t="s">
        <v>3634</v>
      </c>
      <c r="H6281" s="39" t="str">
        <f>CONCATENATE(Tabela14[[#This Row],[CLASSE]],".",Tabela14[[#This Row],[GRUPO]],".",Tabela14[[#This Row],[SUBGRUPO]],".",Tabela14[[#This Row],[TÍTULO]],".",Tabela14[[#This Row],[SUBTÍTULO]],".",Tabela14[[#This Row],[ÍTEM]],".",Tabela14[[#This Row],[SUBÍTEM]])</f>
        <v>7.6.3.3.0.00.00</v>
      </c>
      <c r="I6281" s="11" t="s">
        <v>9221</v>
      </c>
      <c r="J6281" s="44" t="s">
        <v>9730</v>
      </c>
      <c r="K6281" s="44" t="s">
        <v>9731</v>
      </c>
      <c r="L6281" s="10" t="s">
        <v>3</v>
      </c>
      <c r="M6281" s="11"/>
      <c r="N6281" s="11" t="s">
        <v>1277</v>
      </c>
      <c r="O6281" s="11" t="s">
        <v>1277</v>
      </c>
    </row>
    <row r="6282" spans="1:15">
      <c r="A6282" s="11" t="s">
        <v>3670</v>
      </c>
      <c r="B6282" s="11" t="s">
        <v>3660</v>
      </c>
      <c r="C6282" s="11" t="s">
        <v>3633</v>
      </c>
      <c r="D6282" s="11" t="s">
        <v>3633</v>
      </c>
      <c r="E6282" s="11" t="s">
        <v>3633</v>
      </c>
      <c r="F6282" s="11" t="s">
        <v>3634</v>
      </c>
      <c r="G6282" s="11" t="s">
        <v>3634</v>
      </c>
      <c r="H6282" s="39" t="str">
        <f>CONCATENATE(Tabela14[[#This Row],[CLASSE]],".",Tabela14[[#This Row],[GRUPO]],".",Tabela14[[#This Row],[SUBGRUPO]],".",Tabela14[[#This Row],[TÍTULO]],".",Tabela14[[#This Row],[SUBTÍTULO]],".",Tabela14[[#This Row],[ÍTEM]],".",Tabela14[[#This Row],[SUBÍTEM]])</f>
        <v>7.8.0.0.0.00.00</v>
      </c>
      <c r="I6282" s="11">
        <v>2022</v>
      </c>
      <c r="J6282" s="47" t="s">
        <v>1225</v>
      </c>
      <c r="K6282" s="29" t="s">
        <v>1226</v>
      </c>
      <c r="L6282" s="11" t="s">
        <v>3</v>
      </c>
      <c r="M6282" s="11"/>
      <c r="N6282" s="11" t="s">
        <v>1281</v>
      </c>
      <c r="O6282" s="11" t="s">
        <v>1281</v>
      </c>
    </row>
    <row r="6283" spans="1:15">
      <c r="A6283" s="11" t="s">
        <v>3670</v>
      </c>
      <c r="B6283" s="11" t="s">
        <v>3654</v>
      </c>
      <c r="C6283" s="11" t="s">
        <v>3633</v>
      </c>
      <c r="D6283" s="11" t="s">
        <v>3633</v>
      </c>
      <c r="E6283" s="11" t="s">
        <v>3633</v>
      </c>
      <c r="F6283" s="11" t="s">
        <v>3634</v>
      </c>
      <c r="G6283" s="11" t="s">
        <v>3634</v>
      </c>
      <c r="H6283" s="39" t="str">
        <f>CONCATENATE(Tabela14[[#This Row],[CLASSE]],".",Tabela14[[#This Row],[GRUPO]],".",Tabela14[[#This Row],[SUBGRUPO]],".",Tabela14[[#This Row],[TÍTULO]],".",Tabela14[[#This Row],[SUBTÍTULO]],".",Tabela14[[#This Row],[ÍTEM]],".",Tabela14[[#This Row],[SUBÍTEM]])</f>
        <v>7.9.0.0.0.00.00</v>
      </c>
      <c r="I6283" s="11">
        <v>2022</v>
      </c>
      <c r="J6283" s="47" t="s">
        <v>1227</v>
      </c>
      <c r="K6283" s="29" t="s">
        <v>6884</v>
      </c>
      <c r="L6283" s="11" t="s">
        <v>3</v>
      </c>
      <c r="M6283" s="11"/>
      <c r="N6283" s="11" t="s">
        <v>1281</v>
      </c>
      <c r="O6283" s="11" t="s">
        <v>1277</v>
      </c>
    </row>
    <row r="6284" spans="1:15">
      <c r="A6284" s="11" t="s">
        <v>3670</v>
      </c>
      <c r="B6284" s="11" t="s">
        <v>3654</v>
      </c>
      <c r="C6284" s="11" t="s">
        <v>3632</v>
      </c>
      <c r="D6284" s="11" t="s">
        <v>3633</v>
      </c>
      <c r="E6284" s="11" t="s">
        <v>3633</v>
      </c>
      <c r="F6284" s="11" t="s">
        <v>3634</v>
      </c>
      <c r="G6284" s="11" t="s">
        <v>3634</v>
      </c>
      <c r="H6284" s="39" t="str">
        <f>CONCATENATE(Tabela14[[#This Row],[CLASSE]],".",Tabela14[[#This Row],[GRUPO]],".",Tabela14[[#This Row],[SUBGRUPO]],".",Tabela14[[#This Row],[TÍTULO]],".",Tabela14[[#This Row],[SUBTÍTULO]],".",Tabela14[[#This Row],[ÍTEM]],".",Tabela14[[#This Row],[SUBÍTEM]])</f>
        <v>7.9.1.0.0.00.00</v>
      </c>
      <c r="I6284" s="11">
        <v>2022</v>
      </c>
      <c r="J6284" s="47" t="s">
        <v>2730</v>
      </c>
      <c r="K6284" s="29" t="s">
        <v>4054</v>
      </c>
      <c r="L6284" s="11" t="s">
        <v>3</v>
      </c>
      <c r="M6284" s="11"/>
      <c r="N6284" s="11" t="s">
        <v>1281</v>
      </c>
      <c r="O6284" s="11" t="s">
        <v>1277</v>
      </c>
    </row>
    <row r="6285" spans="1:15" ht="27.6">
      <c r="A6285" s="11" t="s">
        <v>3670</v>
      </c>
      <c r="B6285" s="11" t="s">
        <v>3654</v>
      </c>
      <c r="C6285" s="11" t="s">
        <v>3632</v>
      </c>
      <c r="D6285" s="11" t="s">
        <v>3632</v>
      </c>
      <c r="E6285" s="11" t="s">
        <v>3633</v>
      </c>
      <c r="F6285" s="11" t="s">
        <v>3634</v>
      </c>
      <c r="G6285" s="11" t="s">
        <v>3634</v>
      </c>
      <c r="H6285" s="39" t="str">
        <f>CONCATENATE(Tabela14[[#This Row],[CLASSE]],".",Tabela14[[#This Row],[GRUPO]],".",Tabela14[[#This Row],[SUBGRUPO]],".",Tabela14[[#This Row],[TÍTULO]],".",Tabela14[[#This Row],[SUBTÍTULO]],".",Tabela14[[#This Row],[ÍTEM]],".",Tabela14[[#This Row],[SUBÍTEM]])</f>
        <v>7.9.1.1.0.00.00</v>
      </c>
      <c r="I6285" s="11">
        <v>2022</v>
      </c>
      <c r="J6285" s="47" t="s">
        <v>2727</v>
      </c>
      <c r="K6285" s="29" t="s">
        <v>4055</v>
      </c>
      <c r="L6285" s="11" t="s">
        <v>3</v>
      </c>
      <c r="M6285" s="11"/>
      <c r="N6285" s="11" t="s">
        <v>1281</v>
      </c>
      <c r="O6285" s="11" t="s">
        <v>1277</v>
      </c>
    </row>
    <row r="6286" spans="1:15" ht="27.6">
      <c r="A6286" s="11" t="s">
        <v>3670</v>
      </c>
      <c r="B6286" s="11" t="s">
        <v>3654</v>
      </c>
      <c r="C6286" s="11" t="s">
        <v>3632</v>
      </c>
      <c r="D6286" s="11" t="s">
        <v>3632</v>
      </c>
      <c r="E6286" s="11" t="s">
        <v>3632</v>
      </c>
      <c r="F6286" s="11" t="s">
        <v>3634</v>
      </c>
      <c r="G6286" s="11" t="s">
        <v>3634</v>
      </c>
      <c r="H6286" s="39" t="str">
        <f>CONCATENATE(Tabela14[[#This Row],[CLASSE]],".",Tabela14[[#This Row],[GRUPO]],".",Tabela14[[#This Row],[SUBGRUPO]],".",Tabela14[[#This Row],[TÍTULO]],".",Tabela14[[#This Row],[SUBTÍTULO]],".",Tabela14[[#This Row],[ÍTEM]],".",Tabela14[[#This Row],[SUBÍTEM]])</f>
        <v>7.9.1.1.1.00.00</v>
      </c>
      <c r="I6286" s="11">
        <v>2022</v>
      </c>
      <c r="J6286" s="47" t="s">
        <v>1337</v>
      </c>
      <c r="K6286" s="29" t="s">
        <v>6885</v>
      </c>
      <c r="L6286" s="11" t="s">
        <v>3</v>
      </c>
      <c r="M6286" s="11"/>
      <c r="N6286" s="11" t="s">
        <v>1277</v>
      </c>
      <c r="O6286" s="11" t="s">
        <v>1277</v>
      </c>
    </row>
    <row r="6287" spans="1:15">
      <c r="A6287" s="11" t="s">
        <v>3670</v>
      </c>
      <c r="B6287" s="11" t="s">
        <v>3654</v>
      </c>
      <c r="C6287" s="11" t="s">
        <v>3632</v>
      </c>
      <c r="D6287" s="11" t="s">
        <v>3632</v>
      </c>
      <c r="E6287" s="11" t="s">
        <v>3644</v>
      </c>
      <c r="F6287" s="11" t="s">
        <v>3634</v>
      </c>
      <c r="G6287" s="11" t="s">
        <v>3634</v>
      </c>
      <c r="H6287" s="39" t="str">
        <f>CONCATENATE(Tabela14[[#This Row],[CLASSE]],".",Tabela14[[#This Row],[GRUPO]],".",Tabela14[[#This Row],[SUBGRUPO]],".",Tabela14[[#This Row],[TÍTULO]],".",Tabela14[[#This Row],[SUBTÍTULO]],".",Tabela14[[#This Row],[ÍTEM]],".",Tabela14[[#This Row],[SUBÍTEM]])</f>
        <v>7.9.1.1.2.00.00</v>
      </c>
      <c r="I6287" s="11">
        <v>2022</v>
      </c>
      <c r="J6287" s="47" t="s">
        <v>1830</v>
      </c>
      <c r="K6287" s="29" t="s">
        <v>4056</v>
      </c>
      <c r="L6287" s="11" t="s">
        <v>3</v>
      </c>
      <c r="M6287" s="11"/>
      <c r="N6287" s="11" t="s">
        <v>1277</v>
      </c>
      <c r="O6287" s="11" t="s">
        <v>1277</v>
      </c>
    </row>
    <row r="6288" spans="1:15">
      <c r="A6288" s="11" t="s">
        <v>3670</v>
      </c>
      <c r="B6288" s="11" t="s">
        <v>3654</v>
      </c>
      <c r="C6288" s="11" t="s">
        <v>3632</v>
      </c>
      <c r="D6288" s="11" t="s">
        <v>3632</v>
      </c>
      <c r="E6288" s="11" t="s">
        <v>3646</v>
      </c>
      <c r="F6288" s="11" t="s">
        <v>3634</v>
      </c>
      <c r="G6288" s="11" t="s">
        <v>3634</v>
      </c>
      <c r="H6288" s="39" t="str">
        <f>CONCATENATE(Tabela14[[#This Row],[CLASSE]],".",Tabela14[[#This Row],[GRUPO]],".",Tabela14[[#This Row],[SUBGRUPO]],".",Tabela14[[#This Row],[TÍTULO]],".",Tabela14[[#This Row],[SUBTÍTULO]],".",Tabela14[[#This Row],[ÍTEM]],".",Tabela14[[#This Row],[SUBÍTEM]])</f>
        <v>7.9.1.1.3.00.00</v>
      </c>
      <c r="I6288" s="11">
        <v>2022</v>
      </c>
      <c r="J6288" s="47" t="s">
        <v>2732</v>
      </c>
      <c r="K6288" s="29" t="s">
        <v>4057</v>
      </c>
      <c r="L6288" s="11" t="s">
        <v>3</v>
      </c>
      <c r="M6288" s="11"/>
      <c r="N6288" s="11" t="s">
        <v>1277</v>
      </c>
      <c r="O6288" s="11" t="s">
        <v>1277</v>
      </c>
    </row>
    <row r="6289" spans="1:15" ht="27.6">
      <c r="A6289" s="11" t="s">
        <v>3670</v>
      </c>
      <c r="B6289" s="11" t="s">
        <v>3654</v>
      </c>
      <c r="C6289" s="11" t="s">
        <v>3632</v>
      </c>
      <c r="D6289" s="11" t="s">
        <v>3632</v>
      </c>
      <c r="E6289" s="11" t="s">
        <v>3647</v>
      </c>
      <c r="F6289" s="11" t="s">
        <v>3634</v>
      </c>
      <c r="G6289" s="11" t="s">
        <v>3634</v>
      </c>
      <c r="H6289" s="39" t="str">
        <f>CONCATENATE(Tabela14[[#This Row],[CLASSE]],".",Tabela14[[#This Row],[GRUPO]],".",Tabela14[[#This Row],[SUBGRUPO]],".",Tabela14[[#This Row],[TÍTULO]],".",Tabela14[[#This Row],[SUBTÍTULO]],".",Tabela14[[#This Row],[ÍTEM]],".",Tabela14[[#This Row],[SUBÍTEM]])</f>
        <v>7.9.1.1.4.00.00</v>
      </c>
      <c r="I6289" s="11" t="s">
        <v>9221</v>
      </c>
      <c r="J6289" s="44" t="s">
        <v>9705</v>
      </c>
      <c r="K6289" s="44" t="s">
        <v>9732</v>
      </c>
      <c r="L6289" s="10" t="s">
        <v>3</v>
      </c>
      <c r="M6289" s="11"/>
      <c r="N6289" s="11" t="s">
        <v>1277</v>
      </c>
      <c r="O6289" s="11" t="s">
        <v>1277</v>
      </c>
    </row>
    <row r="6290" spans="1:15" ht="27.6">
      <c r="A6290" s="11" t="s">
        <v>3670</v>
      </c>
      <c r="B6290" s="11" t="s">
        <v>3654</v>
      </c>
      <c r="C6290" s="11" t="s">
        <v>3632</v>
      </c>
      <c r="D6290" s="11" t="s">
        <v>3632</v>
      </c>
      <c r="E6290" s="11" t="s">
        <v>3648</v>
      </c>
      <c r="F6290" s="11" t="s">
        <v>3634</v>
      </c>
      <c r="G6290" s="11" t="s">
        <v>3634</v>
      </c>
      <c r="H6290" s="39" t="str">
        <f>CONCATENATE(Tabela14[[#This Row],[CLASSE]],".",Tabela14[[#This Row],[GRUPO]],".",Tabela14[[#This Row],[SUBGRUPO]],".",Tabela14[[#This Row],[TÍTULO]],".",Tabela14[[#This Row],[SUBTÍTULO]],".",Tabela14[[#This Row],[ÍTEM]],".",Tabela14[[#This Row],[SUBÍTEM]])</f>
        <v>7.9.1.1.5.00.00</v>
      </c>
      <c r="I6290" s="11" t="s">
        <v>9221</v>
      </c>
      <c r="J6290" s="44" t="s">
        <v>9707</v>
      </c>
      <c r="K6290" s="44" t="s">
        <v>9733</v>
      </c>
      <c r="L6290" s="10" t="s">
        <v>3</v>
      </c>
      <c r="M6290" s="11"/>
      <c r="N6290" s="11" t="s">
        <v>1277</v>
      </c>
      <c r="O6290" s="11" t="s">
        <v>1277</v>
      </c>
    </row>
    <row r="6291" spans="1:15" ht="27.6">
      <c r="A6291" s="11" t="s">
        <v>3670</v>
      </c>
      <c r="B6291" s="11" t="s">
        <v>3654</v>
      </c>
      <c r="C6291" s="11" t="s">
        <v>3632</v>
      </c>
      <c r="D6291" s="11" t="s">
        <v>3632</v>
      </c>
      <c r="E6291" s="11" t="s">
        <v>3654</v>
      </c>
      <c r="F6291" s="11" t="s">
        <v>3634</v>
      </c>
      <c r="G6291" s="11" t="s">
        <v>3634</v>
      </c>
      <c r="H6291" s="39" t="str">
        <f>CONCATENATE(Tabela14[[#This Row],[CLASSE]],".",Tabela14[[#This Row],[GRUPO]],".",Tabela14[[#This Row],[SUBGRUPO]],".",Tabela14[[#This Row],[TÍTULO]],".",Tabela14[[#This Row],[SUBTÍTULO]],".",Tabela14[[#This Row],[ÍTEM]],".",Tabela14[[#This Row],[SUBÍTEM]])</f>
        <v>7.9.1.1.9.00.00</v>
      </c>
      <c r="I6291" s="11" t="s">
        <v>9221</v>
      </c>
      <c r="J6291" s="44" t="s">
        <v>2732</v>
      </c>
      <c r="K6291" s="44" t="s">
        <v>9734</v>
      </c>
      <c r="L6291" s="10" t="s">
        <v>3</v>
      </c>
      <c r="M6291" s="11"/>
      <c r="N6291" s="11" t="s">
        <v>1277</v>
      </c>
      <c r="O6291" s="11" t="s">
        <v>1277</v>
      </c>
    </row>
    <row r="6292" spans="1:15" ht="27.6">
      <c r="A6292" s="11" t="s">
        <v>3670</v>
      </c>
      <c r="B6292" s="11" t="s">
        <v>3654</v>
      </c>
      <c r="C6292" s="11" t="s">
        <v>3632</v>
      </c>
      <c r="D6292" s="11" t="s">
        <v>3644</v>
      </c>
      <c r="E6292" s="11" t="s">
        <v>3633</v>
      </c>
      <c r="F6292" s="11" t="s">
        <v>3634</v>
      </c>
      <c r="G6292" s="11" t="s">
        <v>3634</v>
      </c>
      <c r="H6292" s="39" t="str">
        <f>CONCATENATE(Tabela14[[#This Row],[CLASSE]],".",Tabela14[[#This Row],[GRUPO]],".",Tabela14[[#This Row],[SUBGRUPO]],".",Tabela14[[#This Row],[TÍTULO]],".",Tabela14[[#This Row],[SUBTÍTULO]],".",Tabela14[[#This Row],[ÍTEM]],".",Tabela14[[#This Row],[SUBÍTEM]])</f>
        <v>7.9.1.2.0.00.00</v>
      </c>
      <c r="I6292" s="11">
        <v>2022</v>
      </c>
      <c r="J6292" s="47" t="s">
        <v>2728</v>
      </c>
      <c r="K6292" s="29" t="s">
        <v>4058</v>
      </c>
      <c r="L6292" s="11" t="s">
        <v>3</v>
      </c>
      <c r="M6292" s="11"/>
      <c r="N6292" s="11" t="s">
        <v>1281</v>
      </c>
      <c r="O6292" s="11" t="s">
        <v>1277</v>
      </c>
    </row>
    <row r="6293" spans="1:15" ht="27.6">
      <c r="A6293" s="11" t="s">
        <v>3670</v>
      </c>
      <c r="B6293" s="11" t="s">
        <v>3654</v>
      </c>
      <c r="C6293" s="11" t="s">
        <v>3632</v>
      </c>
      <c r="D6293" s="11" t="s">
        <v>3644</v>
      </c>
      <c r="E6293" s="11" t="s">
        <v>3632</v>
      </c>
      <c r="F6293" s="11" t="s">
        <v>3634</v>
      </c>
      <c r="G6293" s="11" t="s">
        <v>3634</v>
      </c>
      <c r="H6293" s="39" t="str">
        <f>CONCATENATE(Tabela14[[#This Row],[CLASSE]],".",Tabela14[[#This Row],[GRUPO]],".",Tabela14[[#This Row],[SUBGRUPO]],".",Tabela14[[#This Row],[TÍTULO]],".",Tabela14[[#This Row],[SUBTÍTULO]],".",Tabela14[[#This Row],[ÍTEM]],".",Tabela14[[#This Row],[SUBÍTEM]])</f>
        <v>7.9.1.2.1.00.00</v>
      </c>
      <c r="I6293" s="11">
        <v>2022</v>
      </c>
      <c r="J6293" s="47" t="s">
        <v>2729</v>
      </c>
      <c r="K6293" s="29" t="s">
        <v>4059</v>
      </c>
      <c r="L6293" s="11" t="s">
        <v>3</v>
      </c>
      <c r="M6293" s="11"/>
      <c r="N6293" s="11" t="s">
        <v>1277</v>
      </c>
      <c r="O6293" s="11" t="s">
        <v>1277</v>
      </c>
    </row>
    <row r="6294" spans="1:15" ht="41.4">
      <c r="A6294" s="11" t="s">
        <v>3670</v>
      </c>
      <c r="B6294" s="11" t="s">
        <v>3654</v>
      </c>
      <c r="C6294" s="11" t="s">
        <v>3632</v>
      </c>
      <c r="D6294" s="11" t="s">
        <v>3644</v>
      </c>
      <c r="E6294" s="11" t="s">
        <v>3644</v>
      </c>
      <c r="F6294" s="11" t="s">
        <v>3634</v>
      </c>
      <c r="G6294" s="11" t="s">
        <v>3634</v>
      </c>
      <c r="H6294" s="39" t="str">
        <f>CONCATENATE(Tabela14[[#This Row],[CLASSE]],".",Tabela14[[#This Row],[GRUPO]],".",Tabela14[[#This Row],[SUBGRUPO]],".",Tabela14[[#This Row],[TÍTULO]],".",Tabela14[[#This Row],[SUBTÍTULO]],".",Tabela14[[#This Row],[ÍTEM]],".",Tabela14[[#This Row],[SUBÍTEM]])</f>
        <v>7.9.1.2.2.00.00</v>
      </c>
      <c r="I6294" s="11">
        <v>2022</v>
      </c>
      <c r="J6294" s="47" t="s">
        <v>6886</v>
      </c>
      <c r="K6294" s="29" t="s">
        <v>6887</v>
      </c>
      <c r="L6294" s="11" t="s">
        <v>3</v>
      </c>
      <c r="M6294" s="11"/>
      <c r="N6294" s="11" t="s">
        <v>1277</v>
      </c>
      <c r="O6294" s="11" t="s">
        <v>1277</v>
      </c>
    </row>
    <row r="6295" spans="1:15" ht="27.6">
      <c r="A6295" s="11" t="s">
        <v>3670</v>
      </c>
      <c r="B6295" s="11" t="s">
        <v>3654</v>
      </c>
      <c r="C6295" s="11" t="s">
        <v>3632</v>
      </c>
      <c r="D6295" s="11" t="s">
        <v>3644</v>
      </c>
      <c r="E6295" s="11" t="s">
        <v>3647</v>
      </c>
      <c r="F6295" s="11" t="s">
        <v>3634</v>
      </c>
      <c r="G6295" s="11" t="s">
        <v>3634</v>
      </c>
      <c r="H6295" s="39" t="str">
        <f>CONCATENATE(Tabela14[[#This Row],[CLASSE]],".",Tabela14[[#This Row],[GRUPO]],".",Tabela14[[#This Row],[SUBGRUPO]],".",Tabela14[[#This Row],[TÍTULO]],".",Tabela14[[#This Row],[SUBTÍTULO]],".",Tabela14[[#This Row],[ÍTEM]],".",Tabela14[[#This Row],[SUBÍTEM]])</f>
        <v>7.9.1.2.4.00.00</v>
      </c>
      <c r="I6295" s="11" t="s">
        <v>9221</v>
      </c>
      <c r="J6295" s="44" t="s">
        <v>9705</v>
      </c>
      <c r="K6295" s="44" t="s">
        <v>9735</v>
      </c>
      <c r="L6295" s="10" t="s">
        <v>3</v>
      </c>
      <c r="M6295" s="11"/>
      <c r="N6295" s="11" t="s">
        <v>1277</v>
      </c>
      <c r="O6295" s="11" t="s">
        <v>1277</v>
      </c>
    </row>
    <row r="6296" spans="1:15" ht="27.6">
      <c r="A6296" s="11" t="s">
        <v>3670</v>
      </c>
      <c r="B6296" s="11" t="s">
        <v>3654</v>
      </c>
      <c r="C6296" s="11" t="s">
        <v>3632</v>
      </c>
      <c r="D6296" s="11" t="s">
        <v>3644</v>
      </c>
      <c r="E6296" s="11" t="s">
        <v>3648</v>
      </c>
      <c r="F6296" s="11" t="s">
        <v>3634</v>
      </c>
      <c r="G6296" s="11" t="s">
        <v>3634</v>
      </c>
      <c r="H6296" s="39" t="str">
        <f>CONCATENATE(Tabela14[[#This Row],[CLASSE]],".",Tabela14[[#This Row],[GRUPO]],".",Tabela14[[#This Row],[SUBGRUPO]],".",Tabela14[[#This Row],[TÍTULO]],".",Tabela14[[#This Row],[SUBTÍTULO]],".",Tabela14[[#This Row],[ÍTEM]],".",Tabela14[[#This Row],[SUBÍTEM]])</f>
        <v>7.9.1.2.5.00.00</v>
      </c>
      <c r="I6296" s="11" t="s">
        <v>9221</v>
      </c>
      <c r="J6296" s="44" t="s">
        <v>9707</v>
      </c>
      <c r="K6296" s="44" t="s">
        <v>9736</v>
      </c>
      <c r="L6296" s="10" t="s">
        <v>3</v>
      </c>
      <c r="M6296" s="11"/>
      <c r="N6296" s="11" t="s">
        <v>1277</v>
      </c>
      <c r="O6296" s="11" t="s">
        <v>1277</v>
      </c>
    </row>
    <row r="6297" spans="1:15" ht="27.6">
      <c r="A6297" s="11" t="s">
        <v>3670</v>
      </c>
      <c r="B6297" s="11" t="s">
        <v>3654</v>
      </c>
      <c r="C6297" s="11" t="s">
        <v>3632</v>
      </c>
      <c r="D6297" s="11" t="s">
        <v>3644</v>
      </c>
      <c r="E6297" s="11" t="s">
        <v>3654</v>
      </c>
      <c r="F6297" s="11" t="s">
        <v>3634</v>
      </c>
      <c r="G6297" s="11" t="s">
        <v>3634</v>
      </c>
      <c r="H6297" s="39" t="str">
        <f>CONCATENATE(Tabela14[[#This Row],[CLASSE]],".",Tabela14[[#This Row],[GRUPO]],".",Tabela14[[#This Row],[SUBGRUPO]],".",Tabela14[[#This Row],[TÍTULO]],".",Tabela14[[#This Row],[SUBTÍTULO]],".",Tabela14[[#This Row],[ÍTEM]],".",Tabela14[[#This Row],[SUBÍTEM]])</f>
        <v>7.9.1.2.9.00.00</v>
      </c>
      <c r="I6297" s="11">
        <v>2022</v>
      </c>
      <c r="J6297" s="47" t="s">
        <v>2731</v>
      </c>
      <c r="K6297" s="29" t="s">
        <v>6888</v>
      </c>
      <c r="L6297" s="11" t="s">
        <v>3</v>
      </c>
      <c r="M6297" s="11"/>
      <c r="N6297" s="11" t="s">
        <v>1277</v>
      </c>
      <c r="O6297" s="11" t="s">
        <v>1277</v>
      </c>
    </row>
    <row r="6298" spans="1:15" ht="27.6">
      <c r="A6298" s="11" t="s">
        <v>3670</v>
      </c>
      <c r="B6298" s="11" t="s">
        <v>3654</v>
      </c>
      <c r="C6298" s="11" t="s">
        <v>3644</v>
      </c>
      <c r="D6298" s="11" t="s">
        <v>3633</v>
      </c>
      <c r="E6298" s="11" t="s">
        <v>3633</v>
      </c>
      <c r="F6298" s="11" t="s">
        <v>3634</v>
      </c>
      <c r="G6298" s="11" t="s">
        <v>3634</v>
      </c>
      <c r="H6298" s="39" t="str">
        <f>CONCATENATE(Tabela14[[#This Row],[CLASSE]],".",Tabela14[[#This Row],[GRUPO]],".",Tabela14[[#This Row],[SUBGRUPO]],".",Tabela14[[#This Row],[TÍTULO]],".",Tabela14[[#This Row],[SUBTÍTULO]],".",Tabela14[[#This Row],[ÍTEM]],".",Tabela14[[#This Row],[SUBÍTEM]])</f>
        <v>7.9.2.0.0.00.00</v>
      </c>
      <c r="I6298" s="11">
        <v>2022</v>
      </c>
      <c r="J6298" s="47" t="s">
        <v>2738</v>
      </c>
      <c r="K6298" s="29" t="s">
        <v>6889</v>
      </c>
      <c r="L6298" s="11" t="s">
        <v>3</v>
      </c>
      <c r="M6298" s="11"/>
      <c r="N6298" s="11" t="s">
        <v>1277</v>
      </c>
      <c r="O6298" s="11" t="s">
        <v>1277</v>
      </c>
    </row>
    <row r="6299" spans="1:15">
      <c r="A6299" s="11" t="s">
        <v>3670</v>
      </c>
      <c r="B6299" s="11" t="s">
        <v>3654</v>
      </c>
      <c r="C6299" s="11" t="s">
        <v>3654</v>
      </c>
      <c r="D6299" s="11" t="s">
        <v>3633</v>
      </c>
      <c r="E6299" s="11" t="s">
        <v>3633</v>
      </c>
      <c r="F6299" s="11" t="s">
        <v>3634</v>
      </c>
      <c r="G6299" s="11" t="s">
        <v>3634</v>
      </c>
      <c r="H6299" s="39" t="str">
        <f>CONCATENATE(Tabela14[[#This Row],[CLASSE]],".",Tabela14[[#This Row],[GRUPO]],".",Tabela14[[#This Row],[SUBGRUPO]],".",Tabela14[[#This Row],[TÍTULO]],".",Tabela14[[#This Row],[SUBTÍTULO]],".",Tabela14[[#This Row],[ÍTEM]],".",Tabela14[[#This Row],[SUBÍTEM]])</f>
        <v>7.9.9.0.0.00.00</v>
      </c>
      <c r="I6299" s="11">
        <v>2022</v>
      </c>
      <c r="J6299" s="47" t="s">
        <v>8676</v>
      </c>
      <c r="K6299" s="32" t="s">
        <v>8677</v>
      </c>
      <c r="L6299" s="10" t="s">
        <v>3</v>
      </c>
      <c r="M6299" s="10"/>
      <c r="N6299" s="11" t="s">
        <v>1277</v>
      </c>
      <c r="O6299" s="11" t="s">
        <v>1281</v>
      </c>
    </row>
    <row r="6300" spans="1:15" ht="27.6">
      <c r="A6300" s="11" t="s">
        <v>3660</v>
      </c>
      <c r="B6300" s="11" t="s">
        <v>3633</v>
      </c>
      <c r="C6300" s="11" t="s">
        <v>3633</v>
      </c>
      <c r="D6300" s="11" t="s">
        <v>3633</v>
      </c>
      <c r="E6300" s="11" t="s">
        <v>3633</v>
      </c>
      <c r="F6300" s="11" t="s">
        <v>3634</v>
      </c>
      <c r="G6300" s="11" t="s">
        <v>3634</v>
      </c>
      <c r="H6300" s="39" t="str">
        <f>CONCATENATE(Tabela14[[#This Row],[CLASSE]],".",Tabela14[[#This Row],[GRUPO]],".",Tabela14[[#This Row],[SUBGRUPO]],".",Tabela14[[#This Row],[TÍTULO]],".",Tabela14[[#This Row],[SUBTÍTULO]],".",Tabela14[[#This Row],[ÍTEM]],".",Tabela14[[#This Row],[SUBÍTEM]])</f>
        <v>8.0.0.0.0.00.00</v>
      </c>
      <c r="I6300" s="11">
        <v>2022</v>
      </c>
      <c r="J6300" s="47" t="s">
        <v>1228</v>
      </c>
      <c r="K6300" s="29" t="s">
        <v>1229</v>
      </c>
      <c r="L6300" s="11" t="s">
        <v>32</v>
      </c>
      <c r="M6300" s="11"/>
      <c r="N6300" s="11" t="s">
        <v>1281</v>
      </c>
      <c r="O6300" s="11" t="s">
        <v>1281</v>
      </c>
    </row>
    <row r="6301" spans="1:15" ht="41.4">
      <c r="A6301" s="11" t="s">
        <v>3660</v>
      </c>
      <c r="B6301" s="11" t="s">
        <v>3632</v>
      </c>
      <c r="C6301" s="11" t="s">
        <v>3633</v>
      </c>
      <c r="D6301" s="11" t="s">
        <v>3633</v>
      </c>
      <c r="E6301" s="11" t="s">
        <v>3633</v>
      </c>
      <c r="F6301" s="11" t="s">
        <v>3634</v>
      </c>
      <c r="G6301" s="11" t="s">
        <v>3634</v>
      </c>
      <c r="H6301" s="39" t="str">
        <f>CONCATENATE(Tabela14[[#This Row],[CLASSE]],".",Tabela14[[#This Row],[GRUPO]],".",Tabela14[[#This Row],[SUBGRUPO]],".",Tabela14[[#This Row],[TÍTULO]],".",Tabela14[[#This Row],[SUBTÍTULO]],".",Tabela14[[#This Row],[ÍTEM]],".",Tabela14[[#This Row],[SUBÍTEM]])</f>
        <v>8.1.0.0.0.00.00</v>
      </c>
      <c r="I6301" s="11">
        <v>2022</v>
      </c>
      <c r="J6301" s="47" t="s">
        <v>1230</v>
      </c>
      <c r="K6301" s="29" t="s">
        <v>1231</v>
      </c>
      <c r="L6301" s="11" t="s">
        <v>32</v>
      </c>
      <c r="M6301" s="11"/>
      <c r="N6301" s="11" t="s">
        <v>1281</v>
      </c>
      <c r="O6301" s="11" t="s">
        <v>1281</v>
      </c>
    </row>
    <row r="6302" spans="1:15" ht="27.6">
      <c r="A6302" s="11" t="s">
        <v>3660</v>
      </c>
      <c r="B6302" s="11" t="s">
        <v>3632</v>
      </c>
      <c r="C6302" s="11" t="s">
        <v>3632</v>
      </c>
      <c r="D6302" s="11" t="s">
        <v>3633</v>
      </c>
      <c r="E6302" s="11" t="s">
        <v>3633</v>
      </c>
      <c r="F6302" s="11" t="s">
        <v>3634</v>
      </c>
      <c r="G6302" s="11" t="s">
        <v>3634</v>
      </c>
      <c r="H6302" s="39" t="str">
        <f>CONCATENATE(Tabela14[[#This Row],[CLASSE]],".",Tabela14[[#This Row],[GRUPO]],".",Tabela14[[#This Row],[SUBGRUPO]],".",Tabela14[[#This Row],[TÍTULO]],".",Tabela14[[#This Row],[SUBTÍTULO]],".",Tabela14[[#This Row],[ÍTEM]],".",Tabela14[[#This Row],[SUBÍTEM]])</f>
        <v>8.1.1.0.0.00.00</v>
      </c>
      <c r="I6302" s="11">
        <v>2022</v>
      </c>
      <c r="J6302" s="47" t="s">
        <v>1232</v>
      </c>
      <c r="K6302" s="29" t="s">
        <v>3004</v>
      </c>
      <c r="L6302" s="11" t="s">
        <v>32</v>
      </c>
      <c r="M6302" s="11"/>
      <c r="N6302" s="11" t="s">
        <v>1281</v>
      </c>
      <c r="O6302" s="11" t="s">
        <v>1281</v>
      </c>
    </row>
    <row r="6303" spans="1:15" ht="82.8">
      <c r="A6303" s="11" t="s">
        <v>3660</v>
      </c>
      <c r="B6303" s="11" t="s">
        <v>3632</v>
      </c>
      <c r="C6303" s="11" t="s">
        <v>3632</v>
      </c>
      <c r="D6303" s="11" t="s">
        <v>3632</v>
      </c>
      <c r="E6303" s="11" t="s">
        <v>3633</v>
      </c>
      <c r="F6303" s="11" t="s">
        <v>3634</v>
      </c>
      <c r="G6303" s="11" t="s">
        <v>3634</v>
      </c>
      <c r="H6303" s="39" t="str">
        <f>CONCATENATE(Tabela14[[#This Row],[CLASSE]],".",Tabela14[[#This Row],[GRUPO]],".",Tabela14[[#This Row],[SUBGRUPO]],".",Tabela14[[#This Row],[TÍTULO]],".",Tabela14[[#This Row],[SUBTÍTULO]],".",Tabela14[[#This Row],[ÍTEM]],".",Tabela14[[#This Row],[SUBÍTEM]])</f>
        <v>8.1.1.1.0.00.00</v>
      </c>
      <c r="I6303" s="11">
        <v>2022</v>
      </c>
      <c r="J6303" s="47" t="s">
        <v>1233</v>
      </c>
      <c r="K6303" s="29" t="s">
        <v>9921</v>
      </c>
      <c r="L6303" s="11" t="s">
        <v>32</v>
      </c>
      <c r="M6303" s="11"/>
      <c r="N6303" s="11" t="s">
        <v>1281</v>
      </c>
      <c r="O6303" s="11" t="s">
        <v>1277</v>
      </c>
    </row>
    <row r="6304" spans="1:15" ht="96.6">
      <c r="A6304" s="4" t="s">
        <v>3660</v>
      </c>
      <c r="B6304" s="4" t="s">
        <v>3632</v>
      </c>
      <c r="C6304" s="4" t="s">
        <v>3632</v>
      </c>
      <c r="D6304" s="4" t="s">
        <v>3632</v>
      </c>
      <c r="E6304" s="4" t="s">
        <v>3632</v>
      </c>
      <c r="F6304" s="4" t="s">
        <v>3634</v>
      </c>
      <c r="G6304" s="4" t="s">
        <v>3634</v>
      </c>
      <c r="H6304" s="39" t="str">
        <f>CONCATENATE(Tabela14[[#This Row],[CLASSE]],".",Tabela14[[#This Row],[GRUPO]],".",Tabela14[[#This Row],[SUBGRUPO]],".",Tabela14[[#This Row],[TÍTULO]],".",Tabela14[[#This Row],[SUBTÍTULO]],".",Tabela14[[#This Row],[ÍTEM]],".",Tabela14[[#This Row],[SUBÍTEM]])</f>
        <v>8.1.1.1.1.00.00</v>
      </c>
      <c r="I6304" s="11">
        <v>2022</v>
      </c>
      <c r="J6304" s="63" t="s">
        <v>2539</v>
      </c>
      <c r="K6304" s="29" t="s">
        <v>9922</v>
      </c>
      <c r="L6304" s="16" t="s">
        <v>32</v>
      </c>
      <c r="M6304" s="11"/>
      <c r="N6304" s="16" t="s">
        <v>1281</v>
      </c>
      <c r="O6304" s="11" t="s">
        <v>1277</v>
      </c>
    </row>
    <row r="6305" spans="1:15" ht="27.6">
      <c r="A6305" s="4" t="s">
        <v>3660</v>
      </c>
      <c r="B6305" s="4" t="s">
        <v>3632</v>
      </c>
      <c r="C6305" s="4" t="s">
        <v>3632</v>
      </c>
      <c r="D6305" s="4" t="s">
        <v>3632</v>
      </c>
      <c r="E6305" s="4" t="s">
        <v>3632</v>
      </c>
      <c r="F6305" s="4" t="s">
        <v>3635</v>
      </c>
      <c r="G6305" s="4" t="s">
        <v>3634</v>
      </c>
      <c r="H6305" s="39" t="str">
        <f>CONCATENATE(Tabela14[[#This Row],[CLASSE]],".",Tabela14[[#This Row],[GRUPO]],".",Tabela14[[#This Row],[SUBGRUPO]],".",Tabela14[[#This Row],[TÍTULO]],".",Tabela14[[#This Row],[SUBTÍTULO]],".",Tabela14[[#This Row],[ÍTEM]],".",Tabela14[[#This Row],[SUBÍTEM]])</f>
        <v>8.1.1.1.1.01.00</v>
      </c>
      <c r="I6305" s="11">
        <v>2022</v>
      </c>
      <c r="J6305" s="63" t="s">
        <v>2686</v>
      </c>
      <c r="K6305" s="29" t="s">
        <v>6894</v>
      </c>
      <c r="L6305" s="16" t="s">
        <v>32</v>
      </c>
      <c r="M6305" s="11"/>
      <c r="N6305" s="16" t="s">
        <v>1281</v>
      </c>
      <c r="O6305" s="11" t="s">
        <v>1277</v>
      </c>
    </row>
    <row r="6306" spans="1:15">
      <c r="A6306" s="4" t="s">
        <v>3660</v>
      </c>
      <c r="B6306" s="4" t="s">
        <v>3632</v>
      </c>
      <c r="C6306" s="4" t="s">
        <v>3632</v>
      </c>
      <c r="D6306" s="4" t="s">
        <v>3632</v>
      </c>
      <c r="E6306" s="4" t="s">
        <v>3632</v>
      </c>
      <c r="F6306" s="4" t="s">
        <v>3635</v>
      </c>
      <c r="G6306" s="4" t="s">
        <v>3635</v>
      </c>
      <c r="H6306" s="39" t="str">
        <f>CONCATENATE(Tabela14[[#This Row],[CLASSE]],".",Tabela14[[#This Row],[GRUPO]],".",Tabela14[[#This Row],[SUBGRUPO]],".",Tabela14[[#This Row],[TÍTULO]],".",Tabela14[[#This Row],[SUBTÍTULO]],".",Tabela14[[#This Row],[ÍTEM]],".",Tabela14[[#This Row],[SUBÍTEM]])</f>
        <v>8.1.1.1.1.01.01</v>
      </c>
      <c r="I6306" s="11">
        <v>2022</v>
      </c>
      <c r="J6306" s="63" t="s">
        <v>2540</v>
      </c>
      <c r="K6306" s="29" t="s">
        <v>6895</v>
      </c>
      <c r="L6306" s="16" t="s">
        <v>32</v>
      </c>
      <c r="M6306" s="11"/>
      <c r="N6306" s="16" t="s">
        <v>1277</v>
      </c>
      <c r="O6306" s="11" t="s">
        <v>1277</v>
      </c>
    </row>
    <row r="6307" spans="1:15">
      <c r="A6307" s="4" t="s">
        <v>3660</v>
      </c>
      <c r="B6307" s="4" t="s">
        <v>3632</v>
      </c>
      <c r="C6307" s="4" t="s">
        <v>3632</v>
      </c>
      <c r="D6307" s="4" t="s">
        <v>3632</v>
      </c>
      <c r="E6307" s="4" t="s">
        <v>3632</v>
      </c>
      <c r="F6307" s="4" t="s">
        <v>3635</v>
      </c>
      <c r="G6307" s="4" t="s">
        <v>3636</v>
      </c>
      <c r="H6307" s="39" t="str">
        <f>CONCATENATE(Tabela14[[#This Row],[CLASSE]],".",Tabela14[[#This Row],[GRUPO]],".",Tabela14[[#This Row],[SUBGRUPO]],".",Tabela14[[#This Row],[TÍTULO]],".",Tabela14[[#This Row],[SUBTÍTULO]],".",Tabela14[[#This Row],[ÍTEM]],".",Tabela14[[#This Row],[SUBÍTEM]])</f>
        <v>8.1.1.1.1.01.02</v>
      </c>
      <c r="I6307" s="11">
        <v>2022</v>
      </c>
      <c r="J6307" s="63" t="s">
        <v>2541</v>
      </c>
      <c r="K6307" s="29" t="s">
        <v>4060</v>
      </c>
      <c r="L6307" s="16" t="s">
        <v>32</v>
      </c>
      <c r="M6307" s="11"/>
      <c r="N6307" s="16" t="s">
        <v>1277</v>
      </c>
      <c r="O6307" s="11" t="s">
        <v>1277</v>
      </c>
    </row>
    <row r="6308" spans="1:15">
      <c r="A6308" s="4" t="s">
        <v>3660</v>
      </c>
      <c r="B6308" s="4" t="s">
        <v>3632</v>
      </c>
      <c r="C6308" s="4" t="s">
        <v>3632</v>
      </c>
      <c r="D6308" s="4" t="s">
        <v>3632</v>
      </c>
      <c r="E6308" s="4" t="s">
        <v>3632</v>
      </c>
      <c r="F6308" s="4" t="s">
        <v>3635</v>
      </c>
      <c r="G6308" s="4" t="s">
        <v>3638</v>
      </c>
      <c r="H6308" s="39" t="str">
        <f>CONCATENATE(Tabela14[[#This Row],[CLASSE]],".",Tabela14[[#This Row],[GRUPO]],".",Tabela14[[#This Row],[SUBGRUPO]],".",Tabela14[[#This Row],[TÍTULO]],".",Tabela14[[#This Row],[SUBTÍTULO]],".",Tabela14[[#This Row],[ÍTEM]],".",Tabela14[[#This Row],[SUBÍTEM]])</f>
        <v>8.1.1.1.1.01.03</v>
      </c>
      <c r="I6308" s="11">
        <v>2022</v>
      </c>
      <c r="J6308" s="63" t="s">
        <v>2542</v>
      </c>
      <c r="K6308" s="29" t="s">
        <v>6896</v>
      </c>
      <c r="L6308" s="16" t="s">
        <v>32</v>
      </c>
      <c r="M6308" s="11"/>
      <c r="N6308" s="16" t="s">
        <v>1277</v>
      </c>
      <c r="O6308" s="11" t="s">
        <v>1277</v>
      </c>
    </row>
    <row r="6309" spans="1:15">
      <c r="A6309" s="4" t="s">
        <v>3660</v>
      </c>
      <c r="B6309" s="4" t="s">
        <v>3632</v>
      </c>
      <c r="C6309" s="4" t="s">
        <v>3632</v>
      </c>
      <c r="D6309" s="4" t="s">
        <v>3632</v>
      </c>
      <c r="E6309" s="4" t="s">
        <v>3632</v>
      </c>
      <c r="F6309" s="4" t="s">
        <v>3635</v>
      </c>
      <c r="G6309" s="4" t="s">
        <v>3639</v>
      </c>
      <c r="H6309" s="39" t="str">
        <f>CONCATENATE(Tabela14[[#This Row],[CLASSE]],".",Tabela14[[#This Row],[GRUPO]],".",Tabela14[[#This Row],[SUBGRUPO]],".",Tabela14[[#This Row],[TÍTULO]],".",Tabela14[[#This Row],[SUBTÍTULO]],".",Tabela14[[#This Row],[ÍTEM]],".",Tabela14[[#This Row],[SUBÍTEM]])</f>
        <v>8.1.1.1.1.01.04</v>
      </c>
      <c r="I6309" s="11">
        <v>2022</v>
      </c>
      <c r="J6309" s="63" t="s">
        <v>2543</v>
      </c>
      <c r="K6309" s="29" t="s">
        <v>4061</v>
      </c>
      <c r="L6309" s="16" t="s">
        <v>32</v>
      </c>
      <c r="M6309" s="11"/>
      <c r="N6309" s="16" t="s">
        <v>1277</v>
      </c>
      <c r="O6309" s="11" t="s">
        <v>1277</v>
      </c>
    </row>
    <row r="6310" spans="1:15">
      <c r="A6310" s="4" t="s">
        <v>3660</v>
      </c>
      <c r="B6310" s="4" t="s">
        <v>3632</v>
      </c>
      <c r="C6310" s="4" t="s">
        <v>3632</v>
      </c>
      <c r="D6310" s="4" t="s">
        <v>3632</v>
      </c>
      <c r="E6310" s="4" t="s">
        <v>3632</v>
      </c>
      <c r="F6310" s="4" t="s">
        <v>3635</v>
      </c>
      <c r="G6310" s="4" t="s">
        <v>3649</v>
      </c>
      <c r="H6310" s="39" t="str">
        <f>CONCATENATE(Tabela14[[#This Row],[CLASSE]],".",Tabela14[[#This Row],[GRUPO]],".",Tabela14[[#This Row],[SUBGRUPO]],".",Tabela14[[#This Row],[TÍTULO]],".",Tabela14[[#This Row],[SUBTÍTULO]],".",Tabela14[[#This Row],[ÍTEM]],".",Tabela14[[#This Row],[SUBÍTEM]])</f>
        <v>8.1.1.1.1.01.05</v>
      </c>
      <c r="I6310" s="11">
        <v>2022</v>
      </c>
      <c r="J6310" s="63" t="s">
        <v>2544</v>
      </c>
      <c r="K6310" s="29" t="s">
        <v>6897</v>
      </c>
      <c r="L6310" s="16" t="s">
        <v>32</v>
      </c>
      <c r="M6310" s="11"/>
      <c r="N6310" s="16" t="s">
        <v>1277</v>
      </c>
      <c r="O6310" s="11" t="s">
        <v>1277</v>
      </c>
    </row>
    <row r="6311" spans="1:15">
      <c r="A6311" s="4" t="s">
        <v>3660</v>
      </c>
      <c r="B6311" s="4" t="s">
        <v>3632</v>
      </c>
      <c r="C6311" s="4" t="s">
        <v>3632</v>
      </c>
      <c r="D6311" s="4" t="s">
        <v>3632</v>
      </c>
      <c r="E6311" s="4" t="s">
        <v>3632</v>
      </c>
      <c r="F6311" s="4" t="s">
        <v>3635</v>
      </c>
      <c r="G6311" s="4" t="s">
        <v>3637</v>
      </c>
      <c r="H6311" s="39" t="str">
        <f>CONCATENATE(Tabela14[[#This Row],[CLASSE]],".",Tabela14[[#This Row],[GRUPO]],".",Tabela14[[#This Row],[SUBGRUPO]],".",Tabela14[[#This Row],[TÍTULO]],".",Tabela14[[#This Row],[SUBTÍTULO]],".",Tabela14[[#This Row],[ÍTEM]],".",Tabela14[[#This Row],[SUBÍTEM]])</f>
        <v>8.1.1.1.1.01.06</v>
      </c>
      <c r="I6311" s="11">
        <v>2022</v>
      </c>
      <c r="J6311" s="63" t="s">
        <v>2545</v>
      </c>
      <c r="K6311" s="29" t="s">
        <v>4062</v>
      </c>
      <c r="L6311" s="16" t="s">
        <v>32</v>
      </c>
      <c r="M6311" s="11"/>
      <c r="N6311" s="16" t="s">
        <v>1277</v>
      </c>
      <c r="O6311" s="11" t="s">
        <v>1277</v>
      </c>
    </row>
    <row r="6312" spans="1:15">
      <c r="A6312" s="4" t="s">
        <v>3660</v>
      </c>
      <c r="B6312" s="4" t="s">
        <v>3632</v>
      </c>
      <c r="C6312" s="4" t="s">
        <v>3632</v>
      </c>
      <c r="D6312" s="4" t="s">
        <v>3632</v>
      </c>
      <c r="E6312" s="4" t="s">
        <v>3632</v>
      </c>
      <c r="F6312" s="4" t="s">
        <v>3635</v>
      </c>
      <c r="G6312" s="4" t="s">
        <v>3650</v>
      </c>
      <c r="H6312" s="39" t="str">
        <f>CONCATENATE(Tabela14[[#This Row],[CLASSE]],".",Tabela14[[#This Row],[GRUPO]],".",Tabela14[[#This Row],[SUBGRUPO]],".",Tabela14[[#This Row],[TÍTULO]],".",Tabela14[[#This Row],[SUBTÍTULO]],".",Tabela14[[#This Row],[ÍTEM]],".",Tabela14[[#This Row],[SUBÍTEM]])</f>
        <v>8.1.1.1.1.01.07</v>
      </c>
      <c r="I6312" s="11">
        <v>2022</v>
      </c>
      <c r="J6312" s="63" t="s">
        <v>2546</v>
      </c>
      <c r="K6312" s="29" t="s">
        <v>6898</v>
      </c>
      <c r="L6312" s="16" t="s">
        <v>32</v>
      </c>
      <c r="M6312" s="11"/>
      <c r="N6312" s="16" t="s">
        <v>1277</v>
      </c>
      <c r="O6312" s="11" t="s">
        <v>1277</v>
      </c>
    </row>
    <row r="6313" spans="1:15">
      <c r="A6313" s="4" t="s">
        <v>3660</v>
      </c>
      <c r="B6313" s="4" t="s">
        <v>3632</v>
      </c>
      <c r="C6313" s="4" t="s">
        <v>3632</v>
      </c>
      <c r="D6313" s="4" t="s">
        <v>3632</v>
      </c>
      <c r="E6313" s="4" t="s">
        <v>3632</v>
      </c>
      <c r="F6313" s="4" t="s">
        <v>3635</v>
      </c>
      <c r="G6313" s="4" t="s">
        <v>3651</v>
      </c>
      <c r="H6313" s="39" t="str">
        <f>CONCATENATE(Tabela14[[#This Row],[CLASSE]],".",Tabela14[[#This Row],[GRUPO]],".",Tabela14[[#This Row],[SUBGRUPO]],".",Tabela14[[#This Row],[TÍTULO]],".",Tabela14[[#This Row],[SUBTÍTULO]],".",Tabela14[[#This Row],[ÍTEM]],".",Tabela14[[#This Row],[SUBÍTEM]])</f>
        <v>8.1.1.1.1.01.08</v>
      </c>
      <c r="I6313" s="11">
        <v>2022</v>
      </c>
      <c r="J6313" s="63" t="s">
        <v>2547</v>
      </c>
      <c r="K6313" s="29" t="s">
        <v>4063</v>
      </c>
      <c r="L6313" s="16" t="s">
        <v>32</v>
      </c>
      <c r="M6313" s="11"/>
      <c r="N6313" s="16" t="s">
        <v>1277</v>
      </c>
      <c r="O6313" s="11" t="s">
        <v>1277</v>
      </c>
    </row>
    <row r="6314" spans="1:15">
      <c r="A6314" s="4" t="s">
        <v>3660</v>
      </c>
      <c r="B6314" s="4" t="s">
        <v>3632</v>
      </c>
      <c r="C6314" s="4" t="s">
        <v>3632</v>
      </c>
      <c r="D6314" s="4" t="s">
        <v>3632</v>
      </c>
      <c r="E6314" s="4" t="s">
        <v>3632</v>
      </c>
      <c r="F6314" s="4" t="s">
        <v>3635</v>
      </c>
      <c r="G6314" s="4" t="s">
        <v>3652</v>
      </c>
      <c r="H6314" s="39" t="str">
        <f>CONCATENATE(Tabela14[[#This Row],[CLASSE]],".",Tabela14[[#This Row],[GRUPO]],".",Tabela14[[#This Row],[SUBGRUPO]],".",Tabela14[[#This Row],[TÍTULO]],".",Tabela14[[#This Row],[SUBTÍTULO]],".",Tabela14[[#This Row],[ÍTEM]],".",Tabela14[[#This Row],[SUBÍTEM]])</f>
        <v>8.1.1.1.1.01.09</v>
      </c>
      <c r="I6314" s="11">
        <v>2022</v>
      </c>
      <c r="J6314" s="63" t="s">
        <v>2548</v>
      </c>
      <c r="K6314" s="29" t="s">
        <v>6899</v>
      </c>
      <c r="L6314" s="16" t="s">
        <v>32</v>
      </c>
      <c r="M6314" s="11"/>
      <c r="N6314" s="16" t="s">
        <v>1277</v>
      </c>
      <c r="O6314" s="11" t="s">
        <v>1277</v>
      </c>
    </row>
    <row r="6315" spans="1:15">
      <c r="A6315" s="4" t="s">
        <v>3660</v>
      </c>
      <c r="B6315" s="4" t="s">
        <v>3632</v>
      </c>
      <c r="C6315" s="4" t="s">
        <v>3632</v>
      </c>
      <c r="D6315" s="4" t="s">
        <v>3632</v>
      </c>
      <c r="E6315" s="4" t="s">
        <v>3632</v>
      </c>
      <c r="F6315" s="4" t="s">
        <v>3635</v>
      </c>
      <c r="G6315" s="4" t="s">
        <v>3655</v>
      </c>
      <c r="H6315" s="39" t="str">
        <f>CONCATENATE(Tabela14[[#This Row],[CLASSE]],".",Tabela14[[#This Row],[GRUPO]],".",Tabela14[[#This Row],[SUBGRUPO]],".",Tabela14[[#This Row],[TÍTULO]],".",Tabela14[[#This Row],[SUBTÍTULO]],".",Tabela14[[#This Row],[ÍTEM]],".",Tabela14[[#This Row],[SUBÍTEM]])</f>
        <v>8.1.1.1.1.01.10</v>
      </c>
      <c r="I6315" s="11">
        <v>2022</v>
      </c>
      <c r="J6315" s="63" t="s">
        <v>3541</v>
      </c>
      <c r="K6315" s="29" t="s">
        <v>4064</v>
      </c>
      <c r="L6315" s="16" t="s">
        <v>32</v>
      </c>
      <c r="M6315" s="11"/>
      <c r="N6315" s="16" t="s">
        <v>1277</v>
      </c>
      <c r="O6315" s="11" t="s">
        <v>1277</v>
      </c>
    </row>
    <row r="6316" spans="1:15">
      <c r="A6316" s="4" t="s">
        <v>3660</v>
      </c>
      <c r="B6316" s="4" t="s">
        <v>3632</v>
      </c>
      <c r="C6316" s="4" t="s">
        <v>3632</v>
      </c>
      <c r="D6316" s="4" t="s">
        <v>3632</v>
      </c>
      <c r="E6316" s="4" t="s">
        <v>3632</v>
      </c>
      <c r="F6316" s="4" t="s">
        <v>3635</v>
      </c>
      <c r="G6316" s="4" t="s">
        <v>3656</v>
      </c>
      <c r="H6316" s="39" t="str">
        <f>CONCATENATE(Tabela14[[#This Row],[CLASSE]],".",Tabela14[[#This Row],[GRUPO]],".",Tabela14[[#This Row],[SUBGRUPO]],".",Tabela14[[#This Row],[TÍTULO]],".",Tabela14[[#This Row],[SUBTÍTULO]],".",Tabela14[[#This Row],[ÍTEM]],".",Tabela14[[#This Row],[SUBÍTEM]])</f>
        <v>8.1.1.1.1.01.11</v>
      </c>
      <c r="I6316" s="11">
        <v>2022</v>
      </c>
      <c r="J6316" s="63" t="s">
        <v>2550</v>
      </c>
      <c r="K6316" s="29" t="s">
        <v>6900</v>
      </c>
      <c r="L6316" s="16" t="s">
        <v>32</v>
      </c>
      <c r="M6316" s="11"/>
      <c r="N6316" s="16" t="s">
        <v>1277</v>
      </c>
      <c r="O6316" s="11" t="s">
        <v>1277</v>
      </c>
    </row>
    <row r="6317" spans="1:15">
      <c r="A6317" s="4" t="s">
        <v>3660</v>
      </c>
      <c r="B6317" s="4" t="s">
        <v>3632</v>
      </c>
      <c r="C6317" s="4" t="s">
        <v>3632</v>
      </c>
      <c r="D6317" s="4" t="s">
        <v>3632</v>
      </c>
      <c r="E6317" s="4" t="s">
        <v>3632</v>
      </c>
      <c r="F6317" s="4" t="s">
        <v>3635</v>
      </c>
      <c r="G6317" s="4" t="s">
        <v>3657</v>
      </c>
      <c r="H6317" s="39" t="str">
        <f>CONCATENATE(Tabela14[[#This Row],[CLASSE]],".",Tabela14[[#This Row],[GRUPO]],".",Tabela14[[#This Row],[SUBGRUPO]],".",Tabela14[[#This Row],[TÍTULO]],".",Tabela14[[#This Row],[SUBTÍTULO]],".",Tabela14[[#This Row],[ÍTEM]],".",Tabela14[[#This Row],[SUBÍTEM]])</f>
        <v>8.1.1.1.1.01.12</v>
      </c>
      <c r="I6317" s="11">
        <v>2022</v>
      </c>
      <c r="J6317" s="63" t="s">
        <v>2551</v>
      </c>
      <c r="K6317" s="29" t="s">
        <v>6901</v>
      </c>
      <c r="L6317" s="16" t="s">
        <v>32</v>
      </c>
      <c r="M6317" s="11"/>
      <c r="N6317" s="16" t="s">
        <v>1277</v>
      </c>
      <c r="O6317" s="11" t="s">
        <v>1277</v>
      </c>
    </row>
    <row r="6318" spans="1:15">
      <c r="A6318" s="4" t="s">
        <v>3660</v>
      </c>
      <c r="B6318" s="4" t="s">
        <v>3632</v>
      </c>
      <c r="C6318" s="4" t="s">
        <v>3632</v>
      </c>
      <c r="D6318" s="4" t="s">
        <v>3632</v>
      </c>
      <c r="E6318" s="4" t="s">
        <v>3632</v>
      </c>
      <c r="F6318" s="4" t="s">
        <v>3635</v>
      </c>
      <c r="G6318" s="4" t="s">
        <v>3658</v>
      </c>
      <c r="H6318" s="39" t="str">
        <f>CONCATENATE(Tabela14[[#This Row],[CLASSE]],".",Tabela14[[#This Row],[GRUPO]],".",Tabela14[[#This Row],[SUBGRUPO]],".",Tabela14[[#This Row],[TÍTULO]],".",Tabela14[[#This Row],[SUBTÍTULO]],".",Tabela14[[#This Row],[ÍTEM]],".",Tabela14[[#This Row],[SUBÍTEM]])</f>
        <v>8.1.1.1.1.01.13</v>
      </c>
      <c r="I6318" s="11">
        <v>2022</v>
      </c>
      <c r="J6318" s="63" t="s">
        <v>2552</v>
      </c>
      <c r="K6318" s="29" t="s">
        <v>6902</v>
      </c>
      <c r="L6318" s="16" t="s">
        <v>32</v>
      </c>
      <c r="M6318" s="11"/>
      <c r="N6318" s="16" t="s">
        <v>1277</v>
      </c>
      <c r="O6318" s="11" t="s">
        <v>1277</v>
      </c>
    </row>
    <row r="6319" spans="1:15">
      <c r="A6319" s="4" t="s">
        <v>3660</v>
      </c>
      <c r="B6319" s="4" t="s">
        <v>3632</v>
      </c>
      <c r="C6319" s="4" t="s">
        <v>3632</v>
      </c>
      <c r="D6319" s="4" t="s">
        <v>3632</v>
      </c>
      <c r="E6319" s="4" t="s">
        <v>3632</v>
      </c>
      <c r="F6319" s="4" t="s">
        <v>3635</v>
      </c>
      <c r="G6319" s="4" t="s">
        <v>3659</v>
      </c>
      <c r="H6319" s="39" t="str">
        <f>CONCATENATE(Tabela14[[#This Row],[CLASSE]],".",Tabela14[[#This Row],[GRUPO]],".",Tabela14[[#This Row],[SUBGRUPO]],".",Tabela14[[#This Row],[TÍTULO]],".",Tabela14[[#This Row],[SUBTÍTULO]],".",Tabela14[[#This Row],[ÍTEM]],".",Tabela14[[#This Row],[SUBÍTEM]])</f>
        <v>8.1.1.1.1.01.14</v>
      </c>
      <c r="I6319" s="11">
        <v>2022</v>
      </c>
      <c r="J6319" s="63" t="s">
        <v>2553</v>
      </c>
      <c r="K6319" s="29" t="s">
        <v>4065</v>
      </c>
      <c r="L6319" s="16" t="s">
        <v>32</v>
      </c>
      <c r="M6319" s="11"/>
      <c r="N6319" s="16" t="s">
        <v>1277</v>
      </c>
      <c r="O6319" s="11" t="s">
        <v>1277</v>
      </c>
    </row>
    <row r="6320" spans="1:15">
      <c r="A6320" s="4" t="s">
        <v>3660</v>
      </c>
      <c r="B6320" s="4" t="s">
        <v>3632</v>
      </c>
      <c r="C6320" s="4" t="s">
        <v>3632</v>
      </c>
      <c r="D6320" s="4" t="s">
        <v>3632</v>
      </c>
      <c r="E6320" s="4" t="s">
        <v>3632</v>
      </c>
      <c r="F6320" s="4" t="s">
        <v>3635</v>
      </c>
      <c r="G6320" s="4" t="s">
        <v>3661</v>
      </c>
      <c r="H6320" s="39" t="str">
        <f>CONCATENATE(Tabela14[[#This Row],[CLASSE]],".",Tabela14[[#This Row],[GRUPO]],".",Tabela14[[#This Row],[SUBGRUPO]],".",Tabela14[[#This Row],[TÍTULO]],".",Tabela14[[#This Row],[SUBTÍTULO]],".",Tabela14[[#This Row],[ÍTEM]],".",Tabela14[[#This Row],[SUBÍTEM]])</f>
        <v>8.1.1.1.1.01.15</v>
      </c>
      <c r="I6320" s="11">
        <v>2022</v>
      </c>
      <c r="J6320" s="63" t="s">
        <v>2554</v>
      </c>
      <c r="K6320" s="29" t="s">
        <v>6903</v>
      </c>
      <c r="L6320" s="16" t="s">
        <v>32</v>
      </c>
      <c r="M6320" s="11"/>
      <c r="N6320" s="16" t="s">
        <v>1277</v>
      </c>
      <c r="O6320" s="11" t="s">
        <v>1277</v>
      </c>
    </row>
    <row r="6321" spans="1:15">
      <c r="A6321" s="4" t="s">
        <v>3660</v>
      </c>
      <c r="B6321" s="4" t="s">
        <v>3632</v>
      </c>
      <c r="C6321" s="4" t="s">
        <v>3632</v>
      </c>
      <c r="D6321" s="4" t="s">
        <v>3632</v>
      </c>
      <c r="E6321" s="4" t="s">
        <v>3632</v>
      </c>
      <c r="F6321" s="4" t="s">
        <v>3635</v>
      </c>
      <c r="G6321" s="4" t="s">
        <v>3662</v>
      </c>
      <c r="H6321" s="39" t="str">
        <f>CONCATENATE(Tabela14[[#This Row],[CLASSE]],".",Tabela14[[#This Row],[GRUPO]],".",Tabela14[[#This Row],[SUBGRUPO]],".",Tabela14[[#This Row],[TÍTULO]],".",Tabela14[[#This Row],[SUBTÍTULO]],".",Tabela14[[#This Row],[ÍTEM]],".",Tabela14[[#This Row],[SUBÍTEM]])</f>
        <v>8.1.1.1.1.01.16</v>
      </c>
      <c r="I6321" s="11">
        <v>2022</v>
      </c>
      <c r="J6321" s="63" t="s">
        <v>2555</v>
      </c>
      <c r="K6321" s="29" t="s">
        <v>4066</v>
      </c>
      <c r="L6321" s="16" t="s">
        <v>32</v>
      </c>
      <c r="M6321" s="11"/>
      <c r="N6321" s="16" t="s">
        <v>1277</v>
      </c>
      <c r="O6321" s="11" t="s">
        <v>1277</v>
      </c>
    </row>
    <row r="6322" spans="1:15">
      <c r="A6322" s="4" t="s">
        <v>3660</v>
      </c>
      <c r="B6322" s="4" t="s">
        <v>3632</v>
      </c>
      <c r="C6322" s="4" t="s">
        <v>3632</v>
      </c>
      <c r="D6322" s="4" t="s">
        <v>3632</v>
      </c>
      <c r="E6322" s="4" t="s">
        <v>3632</v>
      </c>
      <c r="F6322" s="4" t="s">
        <v>3635</v>
      </c>
      <c r="G6322" s="4" t="s">
        <v>3671</v>
      </c>
      <c r="H6322" s="39" t="str">
        <f>CONCATENATE(Tabela14[[#This Row],[CLASSE]],".",Tabela14[[#This Row],[GRUPO]],".",Tabela14[[#This Row],[SUBGRUPO]],".",Tabela14[[#This Row],[TÍTULO]],".",Tabela14[[#This Row],[SUBTÍTULO]],".",Tabela14[[#This Row],[ÍTEM]],".",Tabela14[[#This Row],[SUBÍTEM]])</f>
        <v>8.1.1.1.1.01.98</v>
      </c>
      <c r="I6322" s="11">
        <v>2022</v>
      </c>
      <c r="J6322" s="63" t="s">
        <v>2692</v>
      </c>
      <c r="K6322" s="29" t="s">
        <v>6904</v>
      </c>
      <c r="L6322" s="16" t="s">
        <v>32</v>
      </c>
      <c r="M6322" s="11"/>
      <c r="N6322" s="16" t="s">
        <v>1277</v>
      </c>
      <c r="O6322" s="11" t="s">
        <v>1277</v>
      </c>
    </row>
    <row r="6323" spans="1:15">
      <c r="A6323" s="4" t="s">
        <v>3660</v>
      </c>
      <c r="B6323" s="4" t="s">
        <v>3632</v>
      </c>
      <c r="C6323" s="4" t="s">
        <v>3632</v>
      </c>
      <c r="D6323" s="4" t="s">
        <v>3632</v>
      </c>
      <c r="E6323" s="4" t="s">
        <v>3632</v>
      </c>
      <c r="F6323" s="4" t="s">
        <v>3635</v>
      </c>
      <c r="G6323" s="4" t="s">
        <v>3643</v>
      </c>
      <c r="H6323" s="39" t="str">
        <f>CONCATENATE(Tabela14[[#This Row],[CLASSE]],".",Tabela14[[#This Row],[GRUPO]],".",Tabela14[[#This Row],[SUBGRUPO]],".",Tabela14[[#This Row],[TÍTULO]],".",Tabela14[[#This Row],[SUBTÍTULO]],".",Tabela14[[#This Row],[ÍTEM]],".",Tabela14[[#This Row],[SUBÍTEM]])</f>
        <v>8.1.1.1.1.01.99</v>
      </c>
      <c r="I6323" s="11">
        <v>2022</v>
      </c>
      <c r="J6323" s="63" t="s">
        <v>2693</v>
      </c>
      <c r="K6323" s="29" t="s">
        <v>4067</v>
      </c>
      <c r="L6323" s="16" t="s">
        <v>32</v>
      </c>
      <c r="M6323" s="11"/>
      <c r="N6323" s="16" t="s">
        <v>1277</v>
      </c>
      <c r="O6323" s="11" t="s">
        <v>1277</v>
      </c>
    </row>
    <row r="6324" spans="1:15" ht="27.6">
      <c r="A6324" s="4" t="s">
        <v>3660</v>
      </c>
      <c r="B6324" s="4" t="s">
        <v>3632</v>
      </c>
      <c r="C6324" s="4" t="s">
        <v>3632</v>
      </c>
      <c r="D6324" s="4" t="s">
        <v>3632</v>
      </c>
      <c r="E6324" s="4" t="s">
        <v>3632</v>
      </c>
      <c r="F6324" s="4" t="s">
        <v>3636</v>
      </c>
      <c r="G6324" s="4" t="s">
        <v>3634</v>
      </c>
      <c r="H6324" s="39" t="str">
        <f>CONCATENATE(Tabela14[[#This Row],[CLASSE]],".",Tabela14[[#This Row],[GRUPO]],".",Tabela14[[#This Row],[SUBGRUPO]],".",Tabela14[[#This Row],[TÍTULO]],".",Tabela14[[#This Row],[SUBTÍTULO]],".",Tabela14[[#This Row],[ÍTEM]],".",Tabela14[[#This Row],[SUBÍTEM]])</f>
        <v>8.1.1.1.1.02.00</v>
      </c>
      <c r="I6324" s="11">
        <v>2022</v>
      </c>
      <c r="J6324" s="63" t="s">
        <v>2810</v>
      </c>
      <c r="K6324" s="29" t="s">
        <v>6905</v>
      </c>
      <c r="L6324" s="16" t="s">
        <v>32</v>
      </c>
      <c r="M6324" s="11"/>
      <c r="N6324" s="16" t="s">
        <v>1281</v>
      </c>
      <c r="O6324" s="11" t="s">
        <v>1277</v>
      </c>
    </row>
    <row r="6325" spans="1:15">
      <c r="A6325" s="4" t="s">
        <v>3660</v>
      </c>
      <c r="B6325" s="4" t="s">
        <v>3632</v>
      </c>
      <c r="C6325" s="4" t="s">
        <v>3632</v>
      </c>
      <c r="D6325" s="4" t="s">
        <v>3632</v>
      </c>
      <c r="E6325" s="4" t="s">
        <v>3632</v>
      </c>
      <c r="F6325" s="4" t="s">
        <v>3636</v>
      </c>
      <c r="G6325" s="4" t="s">
        <v>3635</v>
      </c>
      <c r="H6325" s="39" t="str">
        <f>CONCATENATE(Tabela14[[#This Row],[CLASSE]],".",Tabela14[[#This Row],[GRUPO]],".",Tabela14[[#This Row],[SUBGRUPO]],".",Tabela14[[#This Row],[TÍTULO]],".",Tabela14[[#This Row],[SUBTÍTULO]],".",Tabela14[[#This Row],[ÍTEM]],".",Tabela14[[#This Row],[SUBÍTEM]])</f>
        <v>8.1.1.1.1.02.01</v>
      </c>
      <c r="I6325" s="11">
        <v>2022</v>
      </c>
      <c r="J6325" s="63" t="s">
        <v>2540</v>
      </c>
      <c r="K6325" s="29" t="s">
        <v>6906</v>
      </c>
      <c r="L6325" s="16" t="s">
        <v>32</v>
      </c>
      <c r="M6325" s="11"/>
      <c r="N6325" s="16" t="s">
        <v>1277</v>
      </c>
      <c r="O6325" s="11" t="s">
        <v>1277</v>
      </c>
    </row>
    <row r="6326" spans="1:15">
      <c r="A6326" s="4" t="s">
        <v>3660</v>
      </c>
      <c r="B6326" s="4" t="s">
        <v>3632</v>
      </c>
      <c r="C6326" s="4" t="s">
        <v>3632</v>
      </c>
      <c r="D6326" s="4" t="s">
        <v>3632</v>
      </c>
      <c r="E6326" s="4" t="s">
        <v>3632</v>
      </c>
      <c r="F6326" s="4" t="s">
        <v>3636</v>
      </c>
      <c r="G6326" s="4" t="s">
        <v>3636</v>
      </c>
      <c r="H6326" s="39" t="str">
        <f>CONCATENATE(Tabela14[[#This Row],[CLASSE]],".",Tabela14[[#This Row],[GRUPO]],".",Tabela14[[#This Row],[SUBGRUPO]],".",Tabela14[[#This Row],[TÍTULO]],".",Tabela14[[#This Row],[SUBTÍTULO]],".",Tabela14[[#This Row],[ÍTEM]],".",Tabela14[[#This Row],[SUBÍTEM]])</f>
        <v>8.1.1.1.1.02.02</v>
      </c>
      <c r="I6326" s="11">
        <v>2022</v>
      </c>
      <c r="J6326" s="63" t="s">
        <v>2541</v>
      </c>
      <c r="K6326" s="29" t="s">
        <v>4068</v>
      </c>
      <c r="L6326" s="16" t="s">
        <v>32</v>
      </c>
      <c r="M6326" s="11"/>
      <c r="N6326" s="16" t="s">
        <v>1277</v>
      </c>
      <c r="O6326" s="11" t="s">
        <v>1277</v>
      </c>
    </row>
    <row r="6327" spans="1:15">
      <c r="A6327" s="4" t="s">
        <v>3660</v>
      </c>
      <c r="B6327" s="4" t="s">
        <v>3632</v>
      </c>
      <c r="C6327" s="4" t="s">
        <v>3632</v>
      </c>
      <c r="D6327" s="4" t="s">
        <v>3632</v>
      </c>
      <c r="E6327" s="4" t="s">
        <v>3632</v>
      </c>
      <c r="F6327" s="4" t="s">
        <v>3636</v>
      </c>
      <c r="G6327" s="4" t="s">
        <v>3638</v>
      </c>
      <c r="H6327" s="39" t="str">
        <f>CONCATENATE(Tabela14[[#This Row],[CLASSE]],".",Tabela14[[#This Row],[GRUPO]],".",Tabela14[[#This Row],[SUBGRUPO]],".",Tabela14[[#This Row],[TÍTULO]],".",Tabela14[[#This Row],[SUBTÍTULO]],".",Tabela14[[#This Row],[ÍTEM]],".",Tabela14[[#This Row],[SUBÍTEM]])</f>
        <v>8.1.1.1.1.02.03</v>
      </c>
      <c r="I6327" s="11">
        <v>2022</v>
      </c>
      <c r="J6327" s="63" t="s">
        <v>2542</v>
      </c>
      <c r="K6327" s="29" t="s">
        <v>6907</v>
      </c>
      <c r="L6327" s="16" t="s">
        <v>32</v>
      </c>
      <c r="M6327" s="11"/>
      <c r="N6327" s="16" t="s">
        <v>1277</v>
      </c>
      <c r="O6327" s="11" t="s">
        <v>1277</v>
      </c>
    </row>
    <row r="6328" spans="1:15">
      <c r="A6328" s="4" t="s">
        <v>3660</v>
      </c>
      <c r="B6328" s="4" t="s">
        <v>3632</v>
      </c>
      <c r="C6328" s="4" t="s">
        <v>3632</v>
      </c>
      <c r="D6328" s="4" t="s">
        <v>3632</v>
      </c>
      <c r="E6328" s="4" t="s">
        <v>3632</v>
      </c>
      <c r="F6328" s="4" t="s">
        <v>3636</v>
      </c>
      <c r="G6328" s="4" t="s">
        <v>3639</v>
      </c>
      <c r="H6328" s="39" t="str">
        <f>CONCATENATE(Tabela14[[#This Row],[CLASSE]],".",Tabela14[[#This Row],[GRUPO]],".",Tabela14[[#This Row],[SUBGRUPO]],".",Tabela14[[#This Row],[TÍTULO]],".",Tabela14[[#This Row],[SUBTÍTULO]],".",Tabela14[[#This Row],[ÍTEM]],".",Tabela14[[#This Row],[SUBÍTEM]])</f>
        <v>8.1.1.1.1.02.04</v>
      </c>
      <c r="I6328" s="11">
        <v>2022</v>
      </c>
      <c r="J6328" s="63" t="s">
        <v>2543</v>
      </c>
      <c r="K6328" s="29" t="s">
        <v>4069</v>
      </c>
      <c r="L6328" s="16" t="s">
        <v>32</v>
      </c>
      <c r="M6328" s="11"/>
      <c r="N6328" s="16" t="s">
        <v>1277</v>
      </c>
      <c r="O6328" s="11" t="s">
        <v>1277</v>
      </c>
    </row>
    <row r="6329" spans="1:15">
      <c r="A6329" s="4" t="s">
        <v>3660</v>
      </c>
      <c r="B6329" s="4" t="s">
        <v>3632</v>
      </c>
      <c r="C6329" s="4" t="s">
        <v>3632</v>
      </c>
      <c r="D6329" s="4" t="s">
        <v>3632</v>
      </c>
      <c r="E6329" s="4" t="s">
        <v>3632</v>
      </c>
      <c r="F6329" s="4" t="s">
        <v>3636</v>
      </c>
      <c r="G6329" s="4" t="s">
        <v>3649</v>
      </c>
      <c r="H6329" s="39" t="str">
        <f>CONCATENATE(Tabela14[[#This Row],[CLASSE]],".",Tabela14[[#This Row],[GRUPO]],".",Tabela14[[#This Row],[SUBGRUPO]],".",Tabela14[[#This Row],[TÍTULO]],".",Tabela14[[#This Row],[SUBTÍTULO]],".",Tabela14[[#This Row],[ÍTEM]],".",Tabela14[[#This Row],[SUBÍTEM]])</f>
        <v>8.1.1.1.1.02.05</v>
      </c>
      <c r="I6329" s="11">
        <v>2022</v>
      </c>
      <c r="J6329" s="63" t="s">
        <v>2544</v>
      </c>
      <c r="K6329" s="29" t="s">
        <v>6908</v>
      </c>
      <c r="L6329" s="16" t="s">
        <v>32</v>
      </c>
      <c r="M6329" s="11"/>
      <c r="N6329" s="16" t="s">
        <v>1277</v>
      </c>
      <c r="O6329" s="11" t="s">
        <v>1277</v>
      </c>
    </row>
    <row r="6330" spans="1:15">
      <c r="A6330" s="4" t="s">
        <v>3660</v>
      </c>
      <c r="B6330" s="4" t="s">
        <v>3632</v>
      </c>
      <c r="C6330" s="4" t="s">
        <v>3632</v>
      </c>
      <c r="D6330" s="4" t="s">
        <v>3632</v>
      </c>
      <c r="E6330" s="4" t="s">
        <v>3632</v>
      </c>
      <c r="F6330" s="4" t="s">
        <v>3636</v>
      </c>
      <c r="G6330" s="4" t="s">
        <v>3637</v>
      </c>
      <c r="H6330" s="39" t="str">
        <f>CONCATENATE(Tabela14[[#This Row],[CLASSE]],".",Tabela14[[#This Row],[GRUPO]],".",Tabela14[[#This Row],[SUBGRUPO]],".",Tabela14[[#This Row],[TÍTULO]],".",Tabela14[[#This Row],[SUBTÍTULO]],".",Tabela14[[#This Row],[ÍTEM]],".",Tabela14[[#This Row],[SUBÍTEM]])</f>
        <v>8.1.1.1.1.02.06</v>
      </c>
      <c r="I6330" s="11">
        <v>2022</v>
      </c>
      <c r="J6330" s="63" t="s">
        <v>2545</v>
      </c>
      <c r="K6330" s="29" t="s">
        <v>4070</v>
      </c>
      <c r="L6330" s="16" t="s">
        <v>32</v>
      </c>
      <c r="M6330" s="11"/>
      <c r="N6330" s="16" t="s">
        <v>1277</v>
      </c>
      <c r="O6330" s="11" t="s">
        <v>1277</v>
      </c>
    </row>
    <row r="6331" spans="1:15">
      <c r="A6331" s="4" t="s">
        <v>3660</v>
      </c>
      <c r="B6331" s="4" t="s">
        <v>3632</v>
      </c>
      <c r="C6331" s="4" t="s">
        <v>3632</v>
      </c>
      <c r="D6331" s="4" t="s">
        <v>3632</v>
      </c>
      <c r="E6331" s="4" t="s">
        <v>3632</v>
      </c>
      <c r="F6331" s="4" t="s">
        <v>3636</v>
      </c>
      <c r="G6331" s="4" t="s">
        <v>3650</v>
      </c>
      <c r="H6331" s="39" t="str">
        <f>CONCATENATE(Tabela14[[#This Row],[CLASSE]],".",Tabela14[[#This Row],[GRUPO]],".",Tabela14[[#This Row],[SUBGRUPO]],".",Tabela14[[#This Row],[TÍTULO]],".",Tabela14[[#This Row],[SUBTÍTULO]],".",Tabela14[[#This Row],[ÍTEM]],".",Tabela14[[#This Row],[SUBÍTEM]])</f>
        <v>8.1.1.1.1.02.07</v>
      </c>
      <c r="I6331" s="11">
        <v>2022</v>
      </c>
      <c r="J6331" s="63" t="s">
        <v>2546</v>
      </c>
      <c r="K6331" s="29" t="s">
        <v>6909</v>
      </c>
      <c r="L6331" s="16" t="s">
        <v>32</v>
      </c>
      <c r="M6331" s="11"/>
      <c r="N6331" s="16" t="s">
        <v>1277</v>
      </c>
      <c r="O6331" s="11" t="s">
        <v>1277</v>
      </c>
    </row>
    <row r="6332" spans="1:15">
      <c r="A6332" s="4" t="s">
        <v>3660</v>
      </c>
      <c r="B6332" s="4" t="s">
        <v>3632</v>
      </c>
      <c r="C6332" s="4" t="s">
        <v>3632</v>
      </c>
      <c r="D6332" s="4" t="s">
        <v>3632</v>
      </c>
      <c r="E6332" s="4" t="s">
        <v>3632</v>
      </c>
      <c r="F6332" s="4" t="s">
        <v>3636</v>
      </c>
      <c r="G6332" s="4" t="s">
        <v>3651</v>
      </c>
      <c r="H6332" s="39" t="str">
        <f>CONCATENATE(Tabela14[[#This Row],[CLASSE]],".",Tabela14[[#This Row],[GRUPO]],".",Tabela14[[#This Row],[SUBGRUPO]],".",Tabela14[[#This Row],[TÍTULO]],".",Tabela14[[#This Row],[SUBTÍTULO]],".",Tabela14[[#This Row],[ÍTEM]],".",Tabela14[[#This Row],[SUBÍTEM]])</f>
        <v>8.1.1.1.1.02.08</v>
      </c>
      <c r="I6332" s="11">
        <v>2022</v>
      </c>
      <c r="J6332" s="63" t="s">
        <v>2547</v>
      </c>
      <c r="K6332" s="29" t="s">
        <v>4071</v>
      </c>
      <c r="L6332" s="16" t="s">
        <v>32</v>
      </c>
      <c r="M6332" s="11"/>
      <c r="N6332" s="16" t="s">
        <v>1277</v>
      </c>
      <c r="O6332" s="11" t="s">
        <v>1277</v>
      </c>
    </row>
    <row r="6333" spans="1:15">
      <c r="A6333" s="4" t="s">
        <v>3660</v>
      </c>
      <c r="B6333" s="4" t="s">
        <v>3632</v>
      </c>
      <c r="C6333" s="4" t="s">
        <v>3632</v>
      </c>
      <c r="D6333" s="4" t="s">
        <v>3632</v>
      </c>
      <c r="E6333" s="4" t="s">
        <v>3632</v>
      </c>
      <c r="F6333" s="4" t="s">
        <v>3636</v>
      </c>
      <c r="G6333" s="4" t="s">
        <v>3652</v>
      </c>
      <c r="H6333" s="39" t="str">
        <f>CONCATENATE(Tabela14[[#This Row],[CLASSE]],".",Tabela14[[#This Row],[GRUPO]],".",Tabela14[[#This Row],[SUBGRUPO]],".",Tabela14[[#This Row],[TÍTULO]],".",Tabela14[[#This Row],[SUBTÍTULO]],".",Tabela14[[#This Row],[ÍTEM]],".",Tabela14[[#This Row],[SUBÍTEM]])</f>
        <v>8.1.1.1.1.02.09</v>
      </c>
      <c r="I6333" s="11">
        <v>2022</v>
      </c>
      <c r="J6333" s="63" t="s">
        <v>2548</v>
      </c>
      <c r="K6333" s="29" t="s">
        <v>6910</v>
      </c>
      <c r="L6333" s="16" t="s">
        <v>32</v>
      </c>
      <c r="M6333" s="11"/>
      <c r="N6333" s="16" t="s">
        <v>1277</v>
      </c>
      <c r="O6333" s="11" t="s">
        <v>1277</v>
      </c>
    </row>
    <row r="6334" spans="1:15">
      <c r="A6334" s="4" t="s">
        <v>3660</v>
      </c>
      <c r="B6334" s="4" t="s">
        <v>3632</v>
      </c>
      <c r="C6334" s="4" t="s">
        <v>3632</v>
      </c>
      <c r="D6334" s="4" t="s">
        <v>3632</v>
      </c>
      <c r="E6334" s="4" t="s">
        <v>3632</v>
      </c>
      <c r="F6334" s="4" t="s">
        <v>3636</v>
      </c>
      <c r="G6334" s="4" t="s">
        <v>3655</v>
      </c>
      <c r="H6334" s="39" t="str">
        <f>CONCATENATE(Tabela14[[#This Row],[CLASSE]],".",Tabela14[[#This Row],[GRUPO]],".",Tabela14[[#This Row],[SUBGRUPO]],".",Tabela14[[#This Row],[TÍTULO]],".",Tabela14[[#This Row],[SUBTÍTULO]],".",Tabela14[[#This Row],[ÍTEM]],".",Tabela14[[#This Row],[SUBÍTEM]])</f>
        <v>8.1.1.1.1.02.10</v>
      </c>
      <c r="I6334" s="11">
        <v>2022</v>
      </c>
      <c r="J6334" s="63" t="s">
        <v>3541</v>
      </c>
      <c r="K6334" s="29" t="s">
        <v>4072</v>
      </c>
      <c r="L6334" s="16" t="s">
        <v>32</v>
      </c>
      <c r="M6334" s="11"/>
      <c r="N6334" s="16" t="s">
        <v>1277</v>
      </c>
      <c r="O6334" s="11" t="s">
        <v>1277</v>
      </c>
    </row>
    <row r="6335" spans="1:15">
      <c r="A6335" s="4" t="s">
        <v>3660</v>
      </c>
      <c r="B6335" s="4" t="s">
        <v>3632</v>
      </c>
      <c r="C6335" s="4" t="s">
        <v>3632</v>
      </c>
      <c r="D6335" s="4" t="s">
        <v>3632</v>
      </c>
      <c r="E6335" s="4" t="s">
        <v>3632</v>
      </c>
      <c r="F6335" s="4" t="s">
        <v>3636</v>
      </c>
      <c r="G6335" s="4" t="s">
        <v>3656</v>
      </c>
      <c r="H6335" s="39" t="str">
        <f>CONCATENATE(Tabela14[[#This Row],[CLASSE]],".",Tabela14[[#This Row],[GRUPO]],".",Tabela14[[#This Row],[SUBGRUPO]],".",Tabela14[[#This Row],[TÍTULO]],".",Tabela14[[#This Row],[SUBTÍTULO]],".",Tabela14[[#This Row],[ÍTEM]],".",Tabela14[[#This Row],[SUBÍTEM]])</f>
        <v>8.1.1.1.1.02.11</v>
      </c>
      <c r="I6335" s="11">
        <v>2022</v>
      </c>
      <c r="J6335" s="63" t="s">
        <v>2550</v>
      </c>
      <c r="K6335" s="29" t="s">
        <v>6911</v>
      </c>
      <c r="L6335" s="16" t="s">
        <v>32</v>
      </c>
      <c r="M6335" s="11"/>
      <c r="N6335" s="16" t="s">
        <v>1277</v>
      </c>
      <c r="O6335" s="11" t="s">
        <v>1277</v>
      </c>
    </row>
    <row r="6336" spans="1:15">
      <c r="A6336" s="4" t="s">
        <v>3660</v>
      </c>
      <c r="B6336" s="4" t="s">
        <v>3632</v>
      </c>
      <c r="C6336" s="4" t="s">
        <v>3632</v>
      </c>
      <c r="D6336" s="4" t="s">
        <v>3632</v>
      </c>
      <c r="E6336" s="4" t="s">
        <v>3632</v>
      </c>
      <c r="F6336" s="4" t="s">
        <v>3636</v>
      </c>
      <c r="G6336" s="4" t="s">
        <v>3657</v>
      </c>
      <c r="H6336" s="39" t="str">
        <f>CONCATENATE(Tabela14[[#This Row],[CLASSE]],".",Tabela14[[#This Row],[GRUPO]],".",Tabela14[[#This Row],[SUBGRUPO]],".",Tabela14[[#This Row],[TÍTULO]],".",Tabela14[[#This Row],[SUBTÍTULO]],".",Tabela14[[#This Row],[ÍTEM]],".",Tabela14[[#This Row],[SUBÍTEM]])</f>
        <v>8.1.1.1.1.02.12</v>
      </c>
      <c r="I6336" s="11">
        <v>2022</v>
      </c>
      <c r="J6336" s="63" t="s">
        <v>2551</v>
      </c>
      <c r="K6336" s="29" t="s">
        <v>6912</v>
      </c>
      <c r="L6336" s="16" t="s">
        <v>32</v>
      </c>
      <c r="M6336" s="11"/>
      <c r="N6336" s="16" t="s">
        <v>1277</v>
      </c>
      <c r="O6336" s="11" t="s">
        <v>1277</v>
      </c>
    </row>
    <row r="6337" spans="1:15">
      <c r="A6337" s="4" t="s">
        <v>3660</v>
      </c>
      <c r="B6337" s="4" t="s">
        <v>3632</v>
      </c>
      <c r="C6337" s="4" t="s">
        <v>3632</v>
      </c>
      <c r="D6337" s="4" t="s">
        <v>3632</v>
      </c>
      <c r="E6337" s="4" t="s">
        <v>3632</v>
      </c>
      <c r="F6337" s="4" t="s">
        <v>3636</v>
      </c>
      <c r="G6337" s="4" t="s">
        <v>3658</v>
      </c>
      <c r="H6337" s="39" t="str">
        <f>CONCATENATE(Tabela14[[#This Row],[CLASSE]],".",Tabela14[[#This Row],[GRUPO]],".",Tabela14[[#This Row],[SUBGRUPO]],".",Tabela14[[#This Row],[TÍTULO]],".",Tabela14[[#This Row],[SUBTÍTULO]],".",Tabela14[[#This Row],[ÍTEM]],".",Tabela14[[#This Row],[SUBÍTEM]])</f>
        <v>8.1.1.1.1.02.13</v>
      </c>
      <c r="I6337" s="11">
        <v>2022</v>
      </c>
      <c r="J6337" s="63" t="s">
        <v>2552</v>
      </c>
      <c r="K6337" s="29" t="s">
        <v>6913</v>
      </c>
      <c r="L6337" s="16" t="s">
        <v>32</v>
      </c>
      <c r="M6337" s="11"/>
      <c r="N6337" s="16" t="s">
        <v>1277</v>
      </c>
      <c r="O6337" s="11" t="s">
        <v>1277</v>
      </c>
    </row>
    <row r="6338" spans="1:15">
      <c r="A6338" s="4" t="s">
        <v>3660</v>
      </c>
      <c r="B6338" s="4" t="s">
        <v>3632</v>
      </c>
      <c r="C6338" s="4" t="s">
        <v>3632</v>
      </c>
      <c r="D6338" s="4" t="s">
        <v>3632</v>
      </c>
      <c r="E6338" s="4" t="s">
        <v>3632</v>
      </c>
      <c r="F6338" s="4" t="s">
        <v>3636</v>
      </c>
      <c r="G6338" s="4" t="s">
        <v>3659</v>
      </c>
      <c r="H6338" s="39" t="str">
        <f>CONCATENATE(Tabela14[[#This Row],[CLASSE]],".",Tabela14[[#This Row],[GRUPO]],".",Tabela14[[#This Row],[SUBGRUPO]],".",Tabela14[[#This Row],[TÍTULO]],".",Tabela14[[#This Row],[SUBTÍTULO]],".",Tabela14[[#This Row],[ÍTEM]],".",Tabela14[[#This Row],[SUBÍTEM]])</f>
        <v>8.1.1.1.1.02.14</v>
      </c>
      <c r="I6338" s="11">
        <v>2022</v>
      </c>
      <c r="J6338" s="63" t="s">
        <v>2553</v>
      </c>
      <c r="K6338" s="29" t="s">
        <v>4073</v>
      </c>
      <c r="L6338" s="16" t="s">
        <v>32</v>
      </c>
      <c r="M6338" s="11"/>
      <c r="N6338" s="16" t="s">
        <v>1277</v>
      </c>
      <c r="O6338" s="11" t="s">
        <v>1277</v>
      </c>
    </row>
    <row r="6339" spans="1:15">
      <c r="A6339" s="4" t="s">
        <v>3660</v>
      </c>
      <c r="B6339" s="4" t="s">
        <v>3632</v>
      </c>
      <c r="C6339" s="4" t="s">
        <v>3632</v>
      </c>
      <c r="D6339" s="4" t="s">
        <v>3632</v>
      </c>
      <c r="E6339" s="4" t="s">
        <v>3632</v>
      </c>
      <c r="F6339" s="4" t="s">
        <v>3636</v>
      </c>
      <c r="G6339" s="4" t="s">
        <v>3661</v>
      </c>
      <c r="H6339" s="39" t="str">
        <f>CONCATENATE(Tabela14[[#This Row],[CLASSE]],".",Tabela14[[#This Row],[GRUPO]],".",Tabela14[[#This Row],[SUBGRUPO]],".",Tabela14[[#This Row],[TÍTULO]],".",Tabela14[[#This Row],[SUBTÍTULO]],".",Tabela14[[#This Row],[ÍTEM]],".",Tabela14[[#This Row],[SUBÍTEM]])</f>
        <v>8.1.1.1.1.02.15</v>
      </c>
      <c r="I6339" s="11">
        <v>2022</v>
      </c>
      <c r="J6339" s="63" t="s">
        <v>2554</v>
      </c>
      <c r="K6339" s="29" t="s">
        <v>6914</v>
      </c>
      <c r="L6339" s="16" t="s">
        <v>32</v>
      </c>
      <c r="M6339" s="11"/>
      <c r="N6339" s="16" t="s">
        <v>1277</v>
      </c>
      <c r="O6339" s="11" t="s">
        <v>1277</v>
      </c>
    </row>
    <row r="6340" spans="1:15">
      <c r="A6340" s="4" t="s">
        <v>3660</v>
      </c>
      <c r="B6340" s="4" t="s">
        <v>3632</v>
      </c>
      <c r="C6340" s="4" t="s">
        <v>3632</v>
      </c>
      <c r="D6340" s="4" t="s">
        <v>3632</v>
      </c>
      <c r="E6340" s="4" t="s">
        <v>3632</v>
      </c>
      <c r="F6340" s="4" t="s">
        <v>3636</v>
      </c>
      <c r="G6340" s="4" t="s">
        <v>3662</v>
      </c>
      <c r="H6340" s="39" t="str">
        <f>CONCATENATE(Tabela14[[#This Row],[CLASSE]],".",Tabela14[[#This Row],[GRUPO]],".",Tabela14[[#This Row],[SUBGRUPO]],".",Tabela14[[#This Row],[TÍTULO]],".",Tabela14[[#This Row],[SUBTÍTULO]],".",Tabela14[[#This Row],[ÍTEM]],".",Tabela14[[#This Row],[SUBÍTEM]])</f>
        <v>8.1.1.1.1.02.16</v>
      </c>
      <c r="I6340" s="11">
        <v>2022</v>
      </c>
      <c r="J6340" s="63" t="s">
        <v>2555</v>
      </c>
      <c r="K6340" s="29" t="s">
        <v>4074</v>
      </c>
      <c r="L6340" s="16" t="s">
        <v>32</v>
      </c>
      <c r="M6340" s="11"/>
      <c r="N6340" s="16" t="s">
        <v>1277</v>
      </c>
      <c r="O6340" s="11" t="s">
        <v>1277</v>
      </c>
    </row>
    <row r="6341" spans="1:15">
      <c r="A6341" s="4" t="s">
        <v>3660</v>
      </c>
      <c r="B6341" s="4" t="s">
        <v>3632</v>
      </c>
      <c r="C6341" s="4" t="s">
        <v>3632</v>
      </c>
      <c r="D6341" s="4" t="s">
        <v>3632</v>
      </c>
      <c r="E6341" s="4" t="s">
        <v>3632</v>
      </c>
      <c r="F6341" s="4" t="s">
        <v>3636</v>
      </c>
      <c r="G6341" s="4" t="s">
        <v>3671</v>
      </c>
      <c r="H6341" s="39" t="str">
        <f>CONCATENATE(Tabela14[[#This Row],[CLASSE]],".",Tabela14[[#This Row],[GRUPO]],".",Tabela14[[#This Row],[SUBGRUPO]],".",Tabela14[[#This Row],[TÍTULO]],".",Tabela14[[#This Row],[SUBTÍTULO]],".",Tabela14[[#This Row],[ÍTEM]],".",Tabela14[[#This Row],[SUBÍTEM]])</f>
        <v>8.1.1.1.1.02.98</v>
      </c>
      <c r="I6341" s="11">
        <v>2022</v>
      </c>
      <c r="J6341" s="63" t="s">
        <v>2695</v>
      </c>
      <c r="K6341" s="29" t="s">
        <v>6913</v>
      </c>
      <c r="L6341" s="16" t="s">
        <v>32</v>
      </c>
      <c r="M6341" s="11"/>
      <c r="N6341" s="16" t="s">
        <v>1277</v>
      </c>
      <c r="O6341" s="11" t="s">
        <v>1277</v>
      </c>
    </row>
    <row r="6342" spans="1:15">
      <c r="A6342" s="4" t="s">
        <v>3660</v>
      </c>
      <c r="B6342" s="4" t="s">
        <v>3632</v>
      </c>
      <c r="C6342" s="4" t="s">
        <v>3632</v>
      </c>
      <c r="D6342" s="4" t="s">
        <v>3632</v>
      </c>
      <c r="E6342" s="4" t="s">
        <v>3632</v>
      </c>
      <c r="F6342" s="4" t="s">
        <v>3636</v>
      </c>
      <c r="G6342" s="4" t="s">
        <v>3643</v>
      </c>
      <c r="H6342" s="39" t="str">
        <f>CONCATENATE(Tabela14[[#This Row],[CLASSE]],".",Tabela14[[#This Row],[GRUPO]],".",Tabela14[[#This Row],[SUBGRUPO]],".",Tabela14[[#This Row],[TÍTULO]],".",Tabela14[[#This Row],[SUBTÍTULO]],".",Tabela14[[#This Row],[ÍTEM]],".",Tabela14[[#This Row],[SUBÍTEM]])</f>
        <v>8.1.1.1.1.02.99</v>
      </c>
      <c r="I6342" s="11">
        <v>2022</v>
      </c>
      <c r="J6342" s="63" t="s">
        <v>2696</v>
      </c>
      <c r="K6342" s="29" t="s">
        <v>4073</v>
      </c>
      <c r="L6342" s="16" t="s">
        <v>32</v>
      </c>
      <c r="M6342" s="11"/>
      <c r="N6342" s="16" t="s">
        <v>1277</v>
      </c>
      <c r="O6342" s="11" t="s">
        <v>1277</v>
      </c>
    </row>
    <row r="6343" spans="1:15" ht="27.6">
      <c r="A6343" s="4" t="s">
        <v>3660</v>
      </c>
      <c r="B6343" s="4" t="s">
        <v>3632</v>
      </c>
      <c r="C6343" s="4" t="s">
        <v>3632</v>
      </c>
      <c r="D6343" s="4" t="s">
        <v>3632</v>
      </c>
      <c r="E6343" s="4" t="s">
        <v>3632</v>
      </c>
      <c r="F6343" s="4" t="s">
        <v>3638</v>
      </c>
      <c r="G6343" s="4" t="s">
        <v>3634</v>
      </c>
      <c r="H6343" s="39" t="str">
        <f>CONCATENATE(Tabela14[[#This Row],[CLASSE]],".",Tabela14[[#This Row],[GRUPO]],".",Tabela14[[#This Row],[SUBGRUPO]],".",Tabela14[[#This Row],[TÍTULO]],".",Tabela14[[#This Row],[SUBTÍTULO]],".",Tabela14[[#This Row],[ÍTEM]],".",Tabela14[[#This Row],[SUBÍTEM]])</f>
        <v>8.1.1.1.1.03.00</v>
      </c>
      <c r="I6343" s="11">
        <v>2022</v>
      </c>
      <c r="J6343" s="63" t="s">
        <v>2687</v>
      </c>
      <c r="K6343" s="29" t="s">
        <v>6915</v>
      </c>
      <c r="L6343" s="16" t="s">
        <v>32</v>
      </c>
      <c r="M6343" s="11"/>
      <c r="N6343" s="16" t="s">
        <v>1281</v>
      </c>
      <c r="O6343" s="11" t="s">
        <v>1277</v>
      </c>
    </row>
    <row r="6344" spans="1:15">
      <c r="A6344" s="4" t="s">
        <v>3660</v>
      </c>
      <c r="B6344" s="4" t="s">
        <v>3632</v>
      </c>
      <c r="C6344" s="4" t="s">
        <v>3632</v>
      </c>
      <c r="D6344" s="4" t="s">
        <v>3632</v>
      </c>
      <c r="E6344" s="4" t="s">
        <v>3632</v>
      </c>
      <c r="F6344" s="4" t="s">
        <v>3638</v>
      </c>
      <c r="G6344" s="4" t="s">
        <v>3635</v>
      </c>
      <c r="H6344" s="39" t="str">
        <f>CONCATENATE(Tabela14[[#This Row],[CLASSE]],".",Tabela14[[#This Row],[GRUPO]],".",Tabela14[[#This Row],[SUBGRUPO]],".",Tabela14[[#This Row],[TÍTULO]],".",Tabela14[[#This Row],[SUBTÍTULO]],".",Tabela14[[#This Row],[ÍTEM]],".",Tabela14[[#This Row],[SUBÍTEM]])</f>
        <v>8.1.1.1.1.03.01</v>
      </c>
      <c r="I6344" s="11">
        <v>2022</v>
      </c>
      <c r="J6344" s="63" t="s">
        <v>2540</v>
      </c>
      <c r="K6344" s="29" t="s">
        <v>6916</v>
      </c>
      <c r="L6344" s="16" t="s">
        <v>32</v>
      </c>
      <c r="M6344" s="11"/>
      <c r="N6344" s="16" t="s">
        <v>1277</v>
      </c>
      <c r="O6344" s="11" t="s">
        <v>1277</v>
      </c>
    </row>
    <row r="6345" spans="1:15">
      <c r="A6345" s="4" t="s">
        <v>3660</v>
      </c>
      <c r="B6345" s="4" t="s">
        <v>3632</v>
      </c>
      <c r="C6345" s="4" t="s">
        <v>3632</v>
      </c>
      <c r="D6345" s="4" t="s">
        <v>3632</v>
      </c>
      <c r="E6345" s="4" t="s">
        <v>3632</v>
      </c>
      <c r="F6345" s="4" t="s">
        <v>3638</v>
      </c>
      <c r="G6345" s="4" t="s">
        <v>3636</v>
      </c>
      <c r="H6345" s="39" t="str">
        <f>CONCATENATE(Tabela14[[#This Row],[CLASSE]],".",Tabela14[[#This Row],[GRUPO]],".",Tabela14[[#This Row],[SUBGRUPO]],".",Tabela14[[#This Row],[TÍTULO]],".",Tabela14[[#This Row],[SUBTÍTULO]],".",Tabela14[[#This Row],[ÍTEM]],".",Tabela14[[#This Row],[SUBÍTEM]])</f>
        <v>8.1.1.1.1.03.02</v>
      </c>
      <c r="I6345" s="11">
        <v>2022</v>
      </c>
      <c r="J6345" s="63" t="s">
        <v>2541</v>
      </c>
      <c r="K6345" s="29" t="s">
        <v>6917</v>
      </c>
      <c r="L6345" s="16" t="s">
        <v>32</v>
      </c>
      <c r="M6345" s="11"/>
      <c r="N6345" s="16" t="s">
        <v>1277</v>
      </c>
      <c r="O6345" s="11" t="s">
        <v>1277</v>
      </c>
    </row>
    <row r="6346" spans="1:15">
      <c r="A6346" s="4" t="s">
        <v>3660</v>
      </c>
      <c r="B6346" s="4" t="s">
        <v>3632</v>
      </c>
      <c r="C6346" s="4" t="s">
        <v>3632</v>
      </c>
      <c r="D6346" s="4" t="s">
        <v>3632</v>
      </c>
      <c r="E6346" s="4" t="s">
        <v>3632</v>
      </c>
      <c r="F6346" s="4" t="s">
        <v>3638</v>
      </c>
      <c r="G6346" s="4" t="s">
        <v>3638</v>
      </c>
      <c r="H6346" s="39" t="str">
        <f>CONCATENATE(Tabela14[[#This Row],[CLASSE]],".",Tabela14[[#This Row],[GRUPO]],".",Tabela14[[#This Row],[SUBGRUPO]],".",Tabela14[[#This Row],[TÍTULO]],".",Tabela14[[#This Row],[SUBTÍTULO]],".",Tabela14[[#This Row],[ÍTEM]],".",Tabela14[[#This Row],[SUBÍTEM]])</f>
        <v>8.1.1.1.1.03.03</v>
      </c>
      <c r="I6346" s="11">
        <v>2022</v>
      </c>
      <c r="J6346" s="63" t="s">
        <v>2542</v>
      </c>
      <c r="K6346" s="29" t="s">
        <v>6918</v>
      </c>
      <c r="L6346" s="16" t="s">
        <v>32</v>
      </c>
      <c r="M6346" s="11"/>
      <c r="N6346" s="16" t="s">
        <v>1277</v>
      </c>
      <c r="O6346" s="11" t="s">
        <v>1277</v>
      </c>
    </row>
    <row r="6347" spans="1:15">
      <c r="A6347" s="4" t="s">
        <v>3660</v>
      </c>
      <c r="B6347" s="4" t="s">
        <v>3632</v>
      </c>
      <c r="C6347" s="4" t="s">
        <v>3632</v>
      </c>
      <c r="D6347" s="4" t="s">
        <v>3632</v>
      </c>
      <c r="E6347" s="4" t="s">
        <v>3632</v>
      </c>
      <c r="F6347" s="4" t="s">
        <v>3638</v>
      </c>
      <c r="G6347" s="4" t="s">
        <v>3639</v>
      </c>
      <c r="H6347" s="39" t="str">
        <f>CONCATENATE(Tabela14[[#This Row],[CLASSE]],".",Tabela14[[#This Row],[GRUPO]],".",Tabela14[[#This Row],[SUBGRUPO]],".",Tabela14[[#This Row],[TÍTULO]],".",Tabela14[[#This Row],[SUBTÍTULO]],".",Tabela14[[#This Row],[ÍTEM]],".",Tabela14[[#This Row],[SUBÍTEM]])</f>
        <v>8.1.1.1.1.03.04</v>
      </c>
      <c r="I6347" s="11">
        <v>2022</v>
      </c>
      <c r="J6347" s="63" t="s">
        <v>2543</v>
      </c>
      <c r="K6347" s="29" t="s">
        <v>6919</v>
      </c>
      <c r="L6347" s="16" t="s">
        <v>32</v>
      </c>
      <c r="M6347" s="11"/>
      <c r="N6347" s="16" t="s">
        <v>1277</v>
      </c>
      <c r="O6347" s="11" t="s">
        <v>1277</v>
      </c>
    </row>
    <row r="6348" spans="1:15" ht="27.6">
      <c r="A6348" s="4" t="s">
        <v>3660</v>
      </c>
      <c r="B6348" s="4" t="s">
        <v>3632</v>
      </c>
      <c r="C6348" s="4" t="s">
        <v>3632</v>
      </c>
      <c r="D6348" s="4" t="s">
        <v>3632</v>
      </c>
      <c r="E6348" s="4" t="s">
        <v>3632</v>
      </c>
      <c r="F6348" s="4" t="s">
        <v>3638</v>
      </c>
      <c r="G6348" s="4" t="s">
        <v>3649</v>
      </c>
      <c r="H6348" s="39" t="str">
        <f>CONCATENATE(Tabela14[[#This Row],[CLASSE]],".",Tabela14[[#This Row],[GRUPO]],".",Tabela14[[#This Row],[SUBGRUPO]],".",Tabela14[[#This Row],[TÍTULO]],".",Tabela14[[#This Row],[SUBTÍTULO]],".",Tabela14[[#This Row],[ÍTEM]],".",Tabela14[[#This Row],[SUBÍTEM]])</f>
        <v>8.1.1.1.1.03.05</v>
      </c>
      <c r="I6348" s="11">
        <v>2022</v>
      </c>
      <c r="J6348" s="63" t="s">
        <v>2688</v>
      </c>
      <c r="K6348" s="29" t="s">
        <v>6920</v>
      </c>
      <c r="L6348" s="16" t="s">
        <v>32</v>
      </c>
      <c r="M6348" s="11"/>
      <c r="N6348" s="16" t="s">
        <v>1277</v>
      </c>
      <c r="O6348" s="11" t="s">
        <v>1277</v>
      </c>
    </row>
    <row r="6349" spans="1:15" ht="27.6">
      <c r="A6349" s="4" t="s">
        <v>3660</v>
      </c>
      <c r="B6349" s="4" t="s">
        <v>3632</v>
      </c>
      <c r="C6349" s="4" t="s">
        <v>3632</v>
      </c>
      <c r="D6349" s="4" t="s">
        <v>3632</v>
      </c>
      <c r="E6349" s="4" t="s">
        <v>3632</v>
      </c>
      <c r="F6349" s="4" t="s">
        <v>3638</v>
      </c>
      <c r="G6349" s="4" t="s">
        <v>3637</v>
      </c>
      <c r="H6349" s="39" t="str">
        <f>CONCATENATE(Tabela14[[#This Row],[CLASSE]],".",Tabela14[[#This Row],[GRUPO]],".",Tabela14[[#This Row],[SUBGRUPO]],".",Tabela14[[#This Row],[TÍTULO]],".",Tabela14[[#This Row],[SUBTÍTULO]],".",Tabela14[[#This Row],[ÍTEM]],".",Tabela14[[#This Row],[SUBÍTEM]])</f>
        <v>8.1.1.1.1.03.06</v>
      </c>
      <c r="I6349" s="11">
        <v>2022</v>
      </c>
      <c r="J6349" s="63" t="s">
        <v>2689</v>
      </c>
      <c r="K6349" s="29" t="s">
        <v>6921</v>
      </c>
      <c r="L6349" s="16" t="s">
        <v>32</v>
      </c>
      <c r="M6349" s="11"/>
      <c r="N6349" s="16" t="s">
        <v>1277</v>
      </c>
      <c r="O6349" s="11" t="s">
        <v>1277</v>
      </c>
    </row>
    <row r="6350" spans="1:15">
      <c r="A6350" s="4" t="s">
        <v>3660</v>
      </c>
      <c r="B6350" s="4" t="s">
        <v>3632</v>
      </c>
      <c r="C6350" s="4" t="s">
        <v>3632</v>
      </c>
      <c r="D6350" s="4" t="s">
        <v>3632</v>
      </c>
      <c r="E6350" s="4" t="s">
        <v>3632</v>
      </c>
      <c r="F6350" s="4" t="s">
        <v>3638</v>
      </c>
      <c r="G6350" s="4" t="s">
        <v>3671</v>
      </c>
      <c r="H6350" s="39" t="str">
        <f>CONCATENATE(Tabela14[[#This Row],[CLASSE]],".",Tabela14[[#This Row],[GRUPO]],".",Tabela14[[#This Row],[SUBGRUPO]],".",Tabela14[[#This Row],[TÍTULO]],".",Tabela14[[#This Row],[SUBTÍTULO]],".",Tabela14[[#This Row],[ÍTEM]],".",Tabela14[[#This Row],[SUBÍTEM]])</f>
        <v>8.1.1.1.1.03.98</v>
      </c>
      <c r="I6350" s="11">
        <v>2022</v>
      </c>
      <c r="J6350" s="63" t="s">
        <v>2690</v>
      </c>
      <c r="K6350" s="29" t="s">
        <v>6922</v>
      </c>
      <c r="L6350" s="16" t="s">
        <v>32</v>
      </c>
      <c r="M6350" s="11"/>
      <c r="N6350" s="16" t="s">
        <v>1277</v>
      </c>
      <c r="O6350" s="11" t="s">
        <v>1277</v>
      </c>
    </row>
    <row r="6351" spans="1:15">
      <c r="A6351" s="4" t="s">
        <v>3660</v>
      </c>
      <c r="B6351" s="4" t="s">
        <v>3632</v>
      </c>
      <c r="C6351" s="4" t="s">
        <v>3632</v>
      </c>
      <c r="D6351" s="4" t="s">
        <v>3632</v>
      </c>
      <c r="E6351" s="4" t="s">
        <v>3632</v>
      </c>
      <c r="F6351" s="4" t="s">
        <v>3638</v>
      </c>
      <c r="G6351" s="4" t="s">
        <v>3643</v>
      </c>
      <c r="H6351" s="39" t="str">
        <f>CONCATENATE(Tabela14[[#This Row],[CLASSE]],".",Tabela14[[#This Row],[GRUPO]],".",Tabela14[[#This Row],[SUBGRUPO]],".",Tabela14[[#This Row],[TÍTULO]],".",Tabela14[[#This Row],[SUBTÍTULO]],".",Tabela14[[#This Row],[ÍTEM]],".",Tabela14[[#This Row],[SUBÍTEM]])</f>
        <v>8.1.1.1.1.03.99</v>
      </c>
      <c r="I6351" s="11">
        <v>2022</v>
      </c>
      <c r="J6351" s="63" t="s">
        <v>2691</v>
      </c>
      <c r="K6351" s="29" t="s">
        <v>6923</v>
      </c>
      <c r="L6351" s="16" t="s">
        <v>32</v>
      </c>
      <c r="M6351" s="11"/>
      <c r="N6351" s="16" t="s">
        <v>1277</v>
      </c>
      <c r="O6351" s="11" t="s">
        <v>1277</v>
      </c>
    </row>
    <row r="6352" spans="1:15" ht="27.6">
      <c r="A6352" s="4" t="s">
        <v>3660</v>
      </c>
      <c r="B6352" s="4" t="s">
        <v>3632</v>
      </c>
      <c r="C6352" s="4" t="s">
        <v>3632</v>
      </c>
      <c r="D6352" s="4" t="s">
        <v>3632</v>
      </c>
      <c r="E6352" s="4" t="s">
        <v>3632</v>
      </c>
      <c r="F6352" s="4" t="s">
        <v>3639</v>
      </c>
      <c r="G6352" s="4" t="s">
        <v>3634</v>
      </c>
      <c r="H6352" s="39" t="str">
        <f>CONCATENATE(Tabela14[[#This Row],[CLASSE]],".",Tabela14[[#This Row],[GRUPO]],".",Tabela14[[#This Row],[SUBGRUPO]],".",Tabela14[[#This Row],[TÍTULO]],".",Tabela14[[#This Row],[SUBTÍTULO]],".",Tabela14[[#This Row],[ÍTEM]],".",Tabela14[[#This Row],[SUBÍTEM]])</f>
        <v>8.1.1.1.1.04.00</v>
      </c>
      <c r="I6352" s="11">
        <v>2022</v>
      </c>
      <c r="J6352" s="63" t="s">
        <v>2694</v>
      </c>
      <c r="K6352" s="29" t="s">
        <v>6924</v>
      </c>
      <c r="L6352" s="16" t="s">
        <v>32</v>
      </c>
      <c r="M6352" s="11"/>
      <c r="N6352" s="16" t="s">
        <v>1281</v>
      </c>
      <c r="O6352" s="11" t="s">
        <v>1277</v>
      </c>
    </row>
    <row r="6353" spans="1:15">
      <c r="A6353" s="4" t="s">
        <v>3660</v>
      </c>
      <c r="B6353" s="4" t="s">
        <v>3632</v>
      </c>
      <c r="C6353" s="4" t="s">
        <v>3632</v>
      </c>
      <c r="D6353" s="4" t="s">
        <v>3632</v>
      </c>
      <c r="E6353" s="4" t="s">
        <v>3632</v>
      </c>
      <c r="F6353" s="4" t="s">
        <v>3639</v>
      </c>
      <c r="G6353" s="4" t="s">
        <v>3635</v>
      </c>
      <c r="H6353" s="39" t="str">
        <f>CONCATENATE(Tabela14[[#This Row],[CLASSE]],".",Tabela14[[#This Row],[GRUPO]],".",Tabela14[[#This Row],[SUBGRUPO]],".",Tabela14[[#This Row],[TÍTULO]],".",Tabela14[[#This Row],[SUBTÍTULO]],".",Tabela14[[#This Row],[ÍTEM]],".",Tabela14[[#This Row],[SUBÍTEM]])</f>
        <v>8.1.1.1.1.04.01</v>
      </c>
      <c r="I6353" s="11">
        <v>2022</v>
      </c>
      <c r="J6353" s="63" t="s">
        <v>2540</v>
      </c>
      <c r="K6353" s="29" t="s">
        <v>7309</v>
      </c>
      <c r="L6353" s="16" t="s">
        <v>32</v>
      </c>
      <c r="M6353" s="11"/>
      <c r="N6353" s="16" t="s">
        <v>1277</v>
      </c>
      <c r="O6353" s="11" t="s">
        <v>1277</v>
      </c>
    </row>
    <row r="6354" spans="1:15">
      <c r="A6354" s="4" t="s">
        <v>3660</v>
      </c>
      <c r="B6354" s="4" t="s">
        <v>3632</v>
      </c>
      <c r="C6354" s="4" t="s">
        <v>3632</v>
      </c>
      <c r="D6354" s="4" t="s">
        <v>3632</v>
      </c>
      <c r="E6354" s="4" t="s">
        <v>3632</v>
      </c>
      <c r="F6354" s="4" t="s">
        <v>3639</v>
      </c>
      <c r="G6354" s="4" t="s">
        <v>3636</v>
      </c>
      <c r="H6354" s="39" t="str">
        <f>CONCATENATE(Tabela14[[#This Row],[CLASSE]],".",Tabela14[[#This Row],[GRUPO]],".",Tabela14[[#This Row],[SUBGRUPO]],".",Tabela14[[#This Row],[TÍTULO]],".",Tabela14[[#This Row],[SUBTÍTULO]],".",Tabela14[[#This Row],[ÍTEM]],".",Tabela14[[#This Row],[SUBÍTEM]])</f>
        <v>8.1.1.1.1.04.02</v>
      </c>
      <c r="I6354" s="11">
        <v>2022</v>
      </c>
      <c r="J6354" s="63" t="s">
        <v>2541</v>
      </c>
      <c r="K6354" s="29" t="s">
        <v>7310</v>
      </c>
      <c r="L6354" s="16" t="s">
        <v>32</v>
      </c>
      <c r="M6354" s="11"/>
      <c r="N6354" s="16" t="s">
        <v>1277</v>
      </c>
      <c r="O6354" s="11" t="s">
        <v>1277</v>
      </c>
    </row>
    <row r="6355" spans="1:15">
      <c r="A6355" s="4" t="s">
        <v>3660</v>
      </c>
      <c r="B6355" s="4" t="s">
        <v>3632</v>
      </c>
      <c r="C6355" s="4" t="s">
        <v>3632</v>
      </c>
      <c r="D6355" s="4" t="s">
        <v>3632</v>
      </c>
      <c r="E6355" s="4" t="s">
        <v>3632</v>
      </c>
      <c r="F6355" s="4" t="s">
        <v>3639</v>
      </c>
      <c r="G6355" s="4" t="s">
        <v>3638</v>
      </c>
      <c r="H6355" s="39" t="str">
        <f>CONCATENATE(Tabela14[[#This Row],[CLASSE]],".",Tabela14[[#This Row],[GRUPO]],".",Tabela14[[#This Row],[SUBGRUPO]],".",Tabela14[[#This Row],[TÍTULO]],".",Tabela14[[#This Row],[SUBTÍTULO]],".",Tabela14[[#This Row],[ÍTEM]],".",Tabela14[[#This Row],[SUBÍTEM]])</f>
        <v>8.1.1.1.1.04.03</v>
      </c>
      <c r="I6355" s="11">
        <v>2022</v>
      </c>
      <c r="J6355" s="63" t="s">
        <v>2542</v>
      </c>
      <c r="K6355" s="29" t="s">
        <v>7311</v>
      </c>
      <c r="L6355" s="16" t="s">
        <v>32</v>
      </c>
      <c r="M6355" s="11"/>
      <c r="N6355" s="16" t="s">
        <v>1277</v>
      </c>
      <c r="O6355" s="11" t="s">
        <v>1277</v>
      </c>
    </row>
    <row r="6356" spans="1:15">
      <c r="A6356" s="4" t="s">
        <v>3660</v>
      </c>
      <c r="B6356" s="4" t="s">
        <v>3632</v>
      </c>
      <c r="C6356" s="4" t="s">
        <v>3632</v>
      </c>
      <c r="D6356" s="4" t="s">
        <v>3632</v>
      </c>
      <c r="E6356" s="4" t="s">
        <v>3632</v>
      </c>
      <c r="F6356" s="4" t="s">
        <v>3639</v>
      </c>
      <c r="G6356" s="4" t="s">
        <v>3639</v>
      </c>
      <c r="H6356" s="39" t="str">
        <f>CONCATENATE(Tabela14[[#This Row],[CLASSE]],".",Tabela14[[#This Row],[GRUPO]],".",Tabela14[[#This Row],[SUBGRUPO]],".",Tabela14[[#This Row],[TÍTULO]],".",Tabela14[[#This Row],[SUBTÍTULO]],".",Tabela14[[#This Row],[ÍTEM]],".",Tabela14[[#This Row],[SUBÍTEM]])</f>
        <v>8.1.1.1.1.04.04</v>
      </c>
      <c r="I6356" s="11">
        <v>2022</v>
      </c>
      <c r="J6356" s="63" t="s">
        <v>2543</v>
      </c>
      <c r="K6356" s="29" t="s">
        <v>7312</v>
      </c>
      <c r="L6356" s="16" t="s">
        <v>32</v>
      </c>
      <c r="M6356" s="11"/>
      <c r="N6356" s="16" t="s">
        <v>1277</v>
      </c>
      <c r="O6356" s="11" t="s">
        <v>1277</v>
      </c>
    </row>
    <row r="6357" spans="1:15" ht="27.6">
      <c r="A6357" s="4" t="s">
        <v>3660</v>
      </c>
      <c r="B6357" s="4" t="s">
        <v>3632</v>
      </c>
      <c r="C6357" s="4" t="s">
        <v>3632</v>
      </c>
      <c r="D6357" s="4" t="s">
        <v>3632</v>
      </c>
      <c r="E6357" s="4" t="s">
        <v>3632</v>
      </c>
      <c r="F6357" s="4" t="s">
        <v>3639</v>
      </c>
      <c r="G6357" s="4" t="s">
        <v>3649</v>
      </c>
      <c r="H6357" s="39" t="str">
        <f>CONCATENATE(Tabela14[[#This Row],[CLASSE]],".",Tabela14[[#This Row],[GRUPO]],".",Tabela14[[#This Row],[SUBGRUPO]],".",Tabela14[[#This Row],[TÍTULO]],".",Tabela14[[#This Row],[SUBTÍTULO]],".",Tabela14[[#This Row],[ÍTEM]],".",Tabela14[[#This Row],[SUBÍTEM]])</f>
        <v>8.1.1.1.1.04.05</v>
      </c>
      <c r="I6357" s="11">
        <v>2022</v>
      </c>
      <c r="J6357" s="63" t="s">
        <v>2688</v>
      </c>
      <c r="K6357" s="29" t="s">
        <v>7313</v>
      </c>
      <c r="L6357" s="16" t="s">
        <v>32</v>
      </c>
      <c r="M6357" s="11"/>
      <c r="N6357" s="16" t="s">
        <v>1277</v>
      </c>
      <c r="O6357" s="11" t="s">
        <v>1277</v>
      </c>
    </row>
    <row r="6358" spans="1:15" ht="27.6">
      <c r="A6358" s="4" t="s">
        <v>3660</v>
      </c>
      <c r="B6358" s="4" t="s">
        <v>3632</v>
      </c>
      <c r="C6358" s="4" t="s">
        <v>3632</v>
      </c>
      <c r="D6358" s="4" t="s">
        <v>3632</v>
      </c>
      <c r="E6358" s="4" t="s">
        <v>3632</v>
      </c>
      <c r="F6358" s="4" t="s">
        <v>3639</v>
      </c>
      <c r="G6358" s="4" t="s">
        <v>3637</v>
      </c>
      <c r="H6358" s="39" t="str">
        <f>CONCATENATE(Tabela14[[#This Row],[CLASSE]],".",Tabela14[[#This Row],[GRUPO]],".",Tabela14[[#This Row],[SUBGRUPO]],".",Tabela14[[#This Row],[TÍTULO]],".",Tabela14[[#This Row],[SUBTÍTULO]],".",Tabela14[[#This Row],[ÍTEM]],".",Tabela14[[#This Row],[SUBÍTEM]])</f>
        <v>8.1.1.1.1.04.06</v>
      </c>
      <c r="I6358" s="11">
        <v>2022</v>
      </c>
      <c r="J6358" s="63" t="s">
        <v>2689</v>
      </c>
      <c r="K6358" s="29" t="s">
        <v>7314</v>
      </c>
      <c r="L6358" s="16" t="s">
        <v>32</v>
      </c>
      <c r="M6358" s="11"/>
      <c r="N6358" s="16" t="s">
        <v>1277</v>
      </c>
      <c r="O6358" s="11" t="s">
        <v>1277</v>
      </c>
    </row>
    <row r="6359" spans="1:15">
      <c r="A6359" s="4" t="s">
        <v>3660</v>
      </c>
      <c r="B6359" s="4" t="s">
        <v>3632</v>
      </c>
      <c r="C6359" s="4" t="s">
        <v>3632</v>
      </c>
      <c r="D6359" s="4" t="s">
        <v>3632</v>
      </c>
      <c r="E6359" s="4" t="s">
        <v>3632</v>
      </c>
      <c r="F6359" s="4" t="s">
        <v>3639</v>
      </c>
      <c r="G6359" s="4" t="s">
        <v>3671</v>
      </c>
      <c r="H6359" s="39" t="str">
        <f>CONCATENATE(Tabela14[[#This Row],[CLASSE]],".",Tabela14[[#This Row],[GRUPO]],".",Tabela14[[#This Row],[SUBGRUPO]],".",Tabela14[[#This Row],[TÍTULO]],".",Tabela14[[#This Row],[SUBTÍTULO]],".",Tabela14[[#This Row],[ÍTEM]],".",Tabela14[[#This Row],[SUBÍTEM]])</f>
        <v>8.1.1.1.1.04.98</v>
      </c>
      <c r="I6359" s="11">
        <v>2022</v>
      </c>
      <c r="J6359" s="63" t="s">
        <v>2690</v>
      </c>
      <c r="K6359" s="29" t="s">
        <v>7315</v>
      </c>
      <c r="L6359" s="16" t="s">
        <v>32</v>
      </c>
      <c r="M6359" s="11"/>
      <c r="N6359" s="16" t="s">
        <v>1277</v>
      </c>
      <c r="O6359" s="11" t="s">
        <v>1277</v>
      </c>
    </row>
    <row r="6360" spans="1:15">
      <c r="A6360" s="4" t="s">
        <v>3660</v>
      </c>
      <c r="B6360" s="4" t="s">
        <v>3632</v>
      </c>
      <c r="C6360" s="4" t="s">
        <v>3632</v>
      </c>
      <c r="D6360" s="4" t="s">
        <v>3632</v>
      </c>
      <c r="E6360" s="4" t="s">
        <v>3632</v>
      </c>
      <c r="F6360" s="4" t="s">
        <v>3639</v>
      </c>
      <c r="G6360" s="4" t="s">
        <v>3643</v>
      </c>
      <c r="H6360" s="39" t="str">
        <f>CONCATENATE(Tabela14[[#This Row],[CLASSE]],".",Tabela14[[#This Row],[GRUPO]],".",Tabela14[[#This Row],[SUBGRUPO]],".",Tabela14[[#This Row],[TÍTULO]],".",Tabela14[[#This Row],[SUBTÍTULO]],".",Tabela14[[#This Row],[ÍTEM]],".",Tabela14[[#This Row],[SUBÍTEM]])</f>
        <v>8.1.1.1.1.04.99</v>
      </c>
      <c r="I6360" s="11">
        <v>2022</v>
      </c>
      <c r="J6360" s="63" t="s">
        <v>2691</v>
      </c>
      <c r="K6360" s="29" t="s">
        <v>7316</v>
      </c>
      <c r="L6360" s="16" t="s">
        <v>32</v>
      </c>
      <c r="M6360" s="11"/>
      <c r="N6360" s="16" t="s">
        <v>1277</v>
      </c>
      <c r="O6360" s="11" t="s">
        <v>1277</v>
      </c>
    </row>
    <row r="6361" spans="1:15" ht="96.6">
      <c r="A6361" s="11" t="s">
        <v>3660</v>
      </c>
      <c r="B6361" s="11" t="s">
        <v>3632</v>
      </c>
      <c r="C6361" s="11" t="s">
        <v>3632</v>
      </c>
      <c r="D6361" s="11" t="s">
        <v>3632</v>
      </c>
      <c r="E6361" s="11" t="s">
        <v>3644</v>
      </c>
      <c r="F6361" s="11" t="s">
        <v>3634</v>
      </c>
      <c r="G6361" s="11" t="s">
        <v>3634</v>
      </c>
      <c r="H6361" s="39" t="str">
        <f>CONCATENATE(Tabela14[[#This Row],[CLASSE]],".",Tabela14[[#This Row],[GRUPO]],".",Tabela14[[#This Row],[SUBGRUPO]],".",Tabela14[[#This Row],[TÍTULO]],".",Tabela14[[#This Row],[SUBTÍTULO]],".",Tabela14[[#This Row],[ÍTEM]],".",Tabela14[[#This Row],[SUBÍTEM]])</f>
        <v>8.1.1.1.2.00.00</v>
      </c>
      <c r="I6361" s="11">
        <v>2022</v>
      </c>
      <c r="J6361" s="47" t="s">
        <v>7400</v>
      </c>
      <c r="K6361" s="29" t="s">
        <v>9923</v>
      </c>
      <c r="L6361" s="11" t="s">
        <v>32</v>
      </c>
      <c r="M6361" s="11"/>
      <c r="N6361" s="11" t="s">
        <v>1281</v>
      </c>
      <c r="O6361" s="11" t="s">
        <v>1277</v>
      </c>
    </row>
    <row r="6362" spans="1:15" ht="27.6">
      <c r="A6362" s="11" t="s">
        <v>3660</v>
      </c>
      <c r="B6362" s="11" t="s">
        <v>3632</v>
      </c>
      <c r="C6362" s="11" t="s">
        <v>3632</v>
      </c>
      <c r="D6362" s="11" t="s">
        <v>3632</v>
      </c>
      <c r="E6362" s="11" t="s">
        <v>3644</v>
      </c>
      <c r="F6362" s="11" t="s">
        <v>3635</v>
      </c>
      <c r="G6362" s="11" t="s">
        <v>3634</v>
      </c>
      <c r="H6362" s="39" t="str">
        <f>CONCATENATE(Tabela14[[#This Row],[CLASSE]],".",Tabela14[[#This Row],[GRUPO]],".",Tabela14[[#This Row],[SUBGRUPO]],".",Tabela14[[#This Row],[TÍTULO]],".",Tabela14[[#This Row],[SUBTÍTULO]],".",Tabela14[[#This Row],[ÍTEM]],".",Tabela14[[#This Row],[SUBÍTEM]])</f>
        <v>8.1.1.1.2.01.00</v>
      </c>
      <c r="I6362" s="11">
        <v>2022</v>
      </c>
      <c r="J6362" s="47" t="s">
        <v>2686</v>
      </c>
      <c r="K6362" s="29" t="s">
        <v>6894</v>
      </c>
      <c r="L6362" s="11" t="s">
        <v>32</v>
      </c>
      <c r="M6362" s="11"/>
      <c r="N6362" s="11" t="s">
        <v>1281</v>
      </c>
      <c r="O6362" s="11" t="s">
        <v>1277</v>
      </c>
    </row>
    <row r="6363" spans="1:15">
      <c r="A6363" s="11" t="s">
        <v>3660</v>
      </c>
      <c r="B6363" s="11" t="s">
        <v>3632</v>
      </c>
      <c r="C6363" s="11" t="s">
        <v>3632</v>
      </c>
      <c r="D6363" s="11" t="s">
        <v>3632</v>
      </c>
      <c r="E6363" s="11" t="s">
        <v>3644</v>
      </c>
      <c r="F6363" s="11" t="s">
        <v>3635</v>
      </c>
      <c r="G6363" s="11" t="s">
        <v>3635</v>
      </c>
      <c r="H6363" s="39" t="str">
        <f>CONCATENATE(Tabela14[[#This Row],[CLASSE]],".",Tabela14[[#This Row],[GRUPO]],".",Tabela14[[#This Row],[SUBGRUPO]],".",Tabela14[[#This Row],[TÍTULO]],".",Tabela14[[#This Row],[SUBTÍTULO]],".",Tabela14[[#This Row],[ÍTEM]],".",Tabela14[[#This Row],[SUBÍTEM]])</f>
        <v>8.1.1.1.2.01.01</v>
      </c>
      <c r="I6363" s="11">
        <v>2022</v>
      </c>
      <c r="J6363" s="47" t="s">
        <v>2540</v>
      </c>
      <c r="K6363" s="29" t="s">
        <v>6895</v>
      </c>
      <c r="L6363" s="11" t="s">
        <v>32</v>
      </c>
      <c r="M6363" s="11"/>
      <c r="N6363" s="11" t="s">
        <v>1277</v>
      </c>
      <c r="O6363" s="11" t="s">
        <v>1277</v>
      </c>
    </row>
    <row r="6364" spans="1:15">
      <c r="A6364" s="11" t="s">
        <v>3660</v>
      </c>
      <c r="B6364" s="11" t="s">
        <v>3632</v>
      </c>
      <c r="C6364" s="11" t="s">
        <v>3632</v>
      </c>
      <c r="D6364" s="11" t="s">
        <v>3632</v>
      </c>
      <c r="E6364" s="11" t="s">
        <v>3644</v>
      </c>
      <c r="F6364" s="11" t="s">
        <v>3635</v>
      </c>
      <c r="G6364" s="11" t="s">
        <v>3636</v>
      </c>
      <c r="H6364" s="39" t="str">
        <f>CONCATENATE(Tabela14[[#This Row],[CLASSE]],".",Tabela14[[#This Row],[GRUPO]],".",Tabela14[[#This Row],[SUBGRUPO]],".",Tabela14[[#This Row],[TÍTULO]],".",Tabela14[[#This Row],[SUBTÍTULO]],".",Tabela14[[#This Row],[ÍTEM]],".",Tabela14[[#This Row],[SUBÍTEM]])</f>
        <v>8.1.1.1.2.01.02</v>
      </c>
      <c r="I6364" s="11">
        <v>2022</v>
      </c>
      <c r="J6364" s="47" t="s">
        <v>2541</v>
      </c>
      <c r="K6364" s="29" t="s">
        <v>4060</v>
      </c>
      <c r="L6364" s="11" t="s">
        <v>32</v>
      </c>
      <c r="M6364" s="11"/>
      <c r="N6364" s="11" t="s">
        <v>1277</v>
      </c>
      <c r="O6364" s="11" t="s">
        <v>1277</v>
      </c>
    </row>
    <row r="6365" spans="1:15">
      <c r="A6365" s="11" t="s">
        <v>3660</v>
      </c>
      <c r="B6365" s="11" t="s">
        <v>3632</v>
      </c>
      <c r="C6365" s="11" t="s">
        <v>3632</v>
      </c>
      <c r="D6365" s="11" t="s">
        <v>3632</v>
      </c>
      <c r="E6365" s="11" t="s">
        <v>3644</v>
      </c>
      <c r="F6365" s="11" t="s">
        <v>3635</v>
      </c>
      <c r="G6365" s="11" t="s">
        <v>3638</v>
      </c>
      <c r="H6365" s="39" t="str">
        <f>CONCATENATE(Tabela14[[#This Row],[CLASSE]],".",Tabela14[[#This Row],[GRUPO]],".",Tabela14[[#This Row],[SUBGRUPO]],".",Tabela14[[#This Row],[TÍTULO]],".",Tabela14[[#This Row],[SUBTÍTULO]],".",Tabela14[[#This Row],[ÍTEM]],".",Tabela14[[#This Row],[SUBÍTEM]])</f>
        <v>8.1.1.1.2.01.03</v>
      </c>
      <c r="I6365" s="11">
        <v>2022</v>
      </c>
      <c r="J6365" s="47" t="s">
        <v>2542</v>
      </c>
      <c r="K6365" s="29" t="s">
        <v>6896</v>
      </c>
      <c r="L6365" s="11" t="s">
        <v>32</v>
      </c>
      <c r="M6365" s="11"/>
      <c r="N6365" s="11" t="s">
        <v>1277</v>
      </c>
      <c r="O6365" s="11" t="s">
        <v>1277</v>
      </c>
    </row>
    <row r="6366" spans="1:15">
      <c r="A6366" s="11" t="s">
        <v>3660</v>
      </c>
      <c r="B6366" s="11" t="s">
        <v>3632</v>
      </c>
      <c r="C6366" s="11" t="s">
        <v>3632</v>
      </c>
      <c r="D6366" s="11" t="s">
        <v>3632</v>
      </c>
      <c r="E6366" s="11" t="s">
        <v>3644</v>
      </c>
      <c r="F6366" s="11" t="s">
        <v>3635</v>
      </c>
      <c r="G6366" s="11" t="s">
        <v>3639</v>
      </c>
      <c r="H6366" s="39" t="str">
        <f>CONCATENATE(Tabela14[[#This Row],[CLASSE]],".",Tabela14[[#This Row],[GRUPO]],".",Tabela14[[#This Row],[SUBGRUPO]],".",Tabela14[[#This Row],[TÍTULO]],".",Tabela14[[#This Row],[SUBTÍTULO]],".",Tabela14[[#This Row],[ÍTEM]],".",Tabela14[[#This Row],[SUBÍTEM]])</f>
        <v>8.1.1.1.2.01.04</v>
      </c>
      <c r="I6366" s="11">
        <v>2022</v>
      </c>
      <c r="J6366" s="47" t="s">
        <v>2543</v>
      </c>
      <c r="K6366" s="29" t="s">
        <v>4061</v>
      </c>
      <c r="L6366" s="11" t="s">
        <v>32</v>
      </c>
      <c r="M6366" s="11"/>
      <c r="N6366" s="11" t="s">
        <v>1277</v>
      </c>
      <c r="O6366" s="11" t="s">
        <v>1277</v>
      </c>
    </row>
    <row r="6367" spans="1:15">
      <c r="A6367" s="11" t="s">
        <v>3660</v>
      </c>
      <c r="B6367" s="11" t="s">
        <v>3632</v>
      </c>
      <c r="C6367" s="11" t="s">
        <v>3632</v>
      </c>
      <c r="D6367" s="11" t="s">
        <v>3632</v>
      </c>
      <c r="E6367" s="11" t="s">
        <v>3644</v>
      </c>
      <c r="F6367" s="11" t="s">
        <v>3635</v>
      </c>
      <c r="G6367" s="11" t="s">
        <v>3649</v>
      </c>
      <c r="H6367" s="39" t="str">
        <f>CONCATENATE(Tabela14[[#This Row],[CLASSE]],".",Tabela14[[#This Row],[GRUPO]],".",Tabela14[[#This Row],[SUBGRUPO]],".",Tabela14[[#This Row],[TÍTULO]],".",Tabela14[[#This Row],[SUBTÍTULO]],".",Tabela14[[#This Row],[ÍTEM]],".",Tabela14[[#This Row],[SUBÍTEM]])</f>
        <v>8.1.1.1.2.01.05</v>
      </c>
      <c r="I6367" s="11">
        <v>2022</v>
      </c>
      <c r="J6367" s="47" t="s">
        <v>2544</v>
      </c>
      <c r="K6367" s="29" t="s">
        <v>6897</v>
      </c>
      <c r="L6367" s="11" t="s">
        <v>32</v>
      </c>
      <c r="M6367" s="11"/>
      <c r="N6367" s="11" t="s">
        <v>1277</v>
      </c>
      <c r="O6367" s="11" t="s">
        <v>1277</v>
      </c>
    </row>
    <row r="6368" spans="1:15">
      <c r="A6368" s="11" t="s">
        <v>3660</v>
      </c>
      <c r="B6368" s="11" t="s">
        <v>3632</v>
      </c>
      <c r="C6368" s="11" t="s">
        <v>3632</v>
      </c>
      <c r="D6368" s="11" t="s">
        <v>3632</v>
      </c>
      <c r="E6368" s="11" t="s">
        <v>3644</v>
      </c>
      <c r="F6368" s="11" t="s">
        <v>3635</v>
      </c>
      <c r="G6368" s="11" t="s">
        <v>3637</v>
      </c>
      <c r="H6368" s="39" t="str">
        <f>CONCATENATE(Tabela14[[#This Row],[CLASSE]],".",Tabela14[[#This Row],[GRUPO]],".",Tabela14[[#This Row],[SUBGRUPO]],".",Tabela14[[#This Row],[TÍTULO]],".",Tabela14[[#This Row],[SUBTÍTULO]],".",Tabela14[[#This Row],[ÍTEM]],".",Tabela14[[#This Row],[SUBÍTEM]])</f>
        <v>8.1.1.1.2.01.06</v>
      </c>
      <c r="I6368" s="11">
        <v>2022</v>
      </c>
      <c r="J6368" s="47" t="s">
        <v>2545</v>
      </c>
      <c r="K6368" s="29" t="s">
        <v>4062</v>
      </c>
      <c r="L6368" s="11" t="s">
        <v>32</v>
      </c>
      <c r="M6368" s="11"/>
      <c r="N6368" s="11" t="s">
        <v>1277</v>
      </c>
      <c r="O6368" s="11" t="s">
        <v>1277</v>
      </c>
    </row>
    <row r="6369" spans="1:15">
      <c r="A6369" s="11" t="s">
        <v>3660</v>
      </c>
      <c r="B6369" s="11" t="s">
        <v>3632</v>
      </c>
      <c r="C6369" s="11" t="s">
        <v>3632</v>
      </c>
      <c r="D6369" s="11" t="s">
        <v>3632</v>
      </c>
      <c r="E6369" s="11" t="s">
        <v>3644</v>
      </c>
      <c r="F6369" s="11" t="s">
        <v>3635</v>
      </c>
      <c r="G6369" s="11" t="s">
        <v>3650</v>
      </c>
      <c r="H6369" s="39" t="str">
        <f>CONCATENATE(Tabela14[[#This Row],[CLASSE]],".",Tabela14[[#This Row],[GRUPO]],".",Tabela14[[#This Row],[SUBGRUPO]],".",Tabela14[[#This Row],[TÍTULO]],".",Tabela14[[#This Row],[SUBTÍTULO]],".",Tabela14[[#This Row],[ÍTEM]],".",Tabela14[[#This Row],[SUBÍTEM]])</f>
        <v>8.1.1.1.2.01.07</v>
      </c>
      <c r="I6369" s="11">
        <v>2022</v>
      </c>
      <c r="J6369" s="47" t="s">
        <v>2546</v>
      </c>
      <c r="K6369" s="29" t="s">
        <v>6898</v>
      </c>
      <c r="L6369" s="11" t="s">
        <v>32</v>
      </c>
      <c r="M6369" s="11"/>
      <c r="N6369" s="11" t="s">
        <v>1277</v>
      </c>
      <c r="O6369" s="11" t="s">
        <v>1277</v>
      </c>
    </row>
    <row r="6370" spans="1:15">
      <c r="A6370" s="11" t="s">
        <v>3660</v>
      </c>
      <c r="B6370" s="11" t="s">
        <v>3632</v>
      </c>
      <c r="C6370" s="11" t="s">
        <v>3632</v>
      </c>
      <c r="D6370" s="11" t="s">
        <v>3632</v>
      </c>
      <c r="E6370" s="11" t="s">
        <v>3644</v>
      </c>
      <c r="F6370" s="11" t="s">
        <v>3635</v>
      </c>
      <c r="G6370" s="11" t="s">
        <v>3651</v>
      </c>
      <c r="H6370" s="39" t="str">
        <f>CONCATENATE(Tabela14[[#This Row],[CLASSE]],".",Tabela14[[#This Row],[GRUPO]],".",Tabela14[[#This Row],[SUBGRUPO]],".",Tabela14[[#This Row],[TÍTULO]],".",Tabela14[[#This Row],[SUBTÍTULO]],".",Tabela14[[#This Row],[ÍTEM]],".",Tabela14[[#This Row],[SUBÍTEM]])</f>
        <v>8.1.1.1.2.01.08</v>
      </c>
      <c r="I6370" s="11">
        <v>2022</v>
      </c>
      <c r="J6370" s="47" t="s">
        <v>2547</v>
      </c>
      <c r="K6370" s="29" t="s">
        <v>4063</v>
      </c>
      <c r="L6370" s="11" t="s">
        <v>32</v>
      </c>
      <c r="M6370" s="11"/>
      <c r="N6370" s="11" t="s">
        <v>1277</v>
      </c>
      <c r="O6370" s="11" t="s">
        <v>1277</v>
      </c>
    </row>
    <row r="6371" spans="1:15">
      <c r="A6371" s="11" t="s">
        <v>3660</v>
      </c>
      <c r="B6371" s="11" t="s">
        <v>3632</v>
      </c>
      <c r="C6371" s="11" t="s">
        <v>3632</v>
      </c>
      <c r="D6371" s="11" t="s">
        <v>3632</v>
      </c>
      <c r="E6371" s="11" t="s">
        <v>3644</v>
      </c>
      <c r="F6371" s="11" t="s">
        <v>3635</v>
      </c>
      <c r="G6371" s="11" t="s">
        <v>3652</v>
      </c>
      <c r="H6371" s="39" t="str">
        <f>CONCATENATE(Tabela14[[#This Row],[CLASSE]],".",Tabela14[[#This Row],[GRUPO]],".",Tabela14[[#This Row],[SUBGRUPO]],".",Tabela14[[#This Row],[TÍTULO]],".",Tabela14[[#This Row],[SUBTÍTULO]],".",Tabela14[[#This Row],[ÍTEM]],".",Tabela14[[#This Row],[SUBÍTEM]])</f>
        <v>8.1.1.1.2.01.09</v>
      </c>
      <c r="I6371" s="11">
        <v>2022</v>
      </c>
      <c r="J6371" s="47" t="s">
        <v>2548</v>
      </c>
      <c r="K6371" s="29" t="s">
        <v>6899</v>
      </c>
      <c r="L6371" s="11" t="s">
        <v>32</v>
      </c>
      <c r="M6371" s="11"/>
      <c r="N6371" s="11" t="s">
        <v>1277</v>
      </c>
      <c r="O6371" s="11" t="s">
        <v>1277</v>
      </c>
    </row>
    <row r="6372" spans="1:15">
      <c r="A6372" s="11" t="s">
        <v>3660</v>
      </c>
      <c r="B6372" s="11" t="s">
        <v>3632</v>
      </c>
      <c r="C6372" s="11" t="s">
        <v>3632</v>
      </c>
      <c r="D6372" s="11" t="s">
        <v>3632</v>
      </c>
      <c r="E6372" s="11" t="s">
        <v>3644</v>
      </c>
      <c r="F6372" s="11" t="s">
        <v>3635</v>
      </c>
      <c r="G6372" s="11" t="s">
        <v>3655</v>
      </c>
      <c r="H6372" s="39" t="str">
        <f>CONCATENATE(Tabela14[[#This Row],[CLASSE]],".",Tabela14[[#This Row],[GRUPO]],".",Tabela14[[#This Row],[SUBGRUPO]],".",Tabela14[[#This Row],[TÍTULO]],".",Tabela14[[#This Row],[SUBTÍTULO]],".",Tabela14[[#This Row],[ÍTEM]],".",Tabela14[[#This Row],[SUBÍTEM]])</f>
        <v>8.1.1.1.2.01.10</v>
      </c>
      <c r="I6372" s="11">
        <v>2022</v>
      </c>
      <c r="J6372" s="47" t="s">
        <v>3541</v>
      </c>
      <c r="K6372" s="29" t="s">
        <v>4064</v>
      </c>
      <c r="L6372" s="11" t="s">
        <v>32</v>
      </c>
      <c r="M6372" s="11"/>
      <c r="N6372" s="11" t="s">
        <v>1277</v>
      </c>
      <c r="O6372" s="11" t="s">
        <v>1277</v>
      </c>
    </row>
    <row r="6373" spans="1:15">
      <c r="A6373" s="11" t="s">
        <v>3660</v>
      </c>
      <c r="B6373" s="11" t="s">
        <v>3632</v>
      </c>
      <c r="C6373" s="11" t="s">
        <v>3632</v>
      </c>
      <c r="D6373" s="11" t="s">
        <v>3632</v>
      </c>
      <c r="E6373" s="11" t="s">
        <v>3644</v>
      </c>
      <c r="F6373" s="11" t="s">
        <v>3635</v>
      </c>
      <c r="G6373" s="11" t="s">
        <v>3656</v>
      </c>
      <c r="H6373" s="39" t="str">
        <f>CONCATENATE(Tabela14[[#This Row],[CLASSE]],".",Tabela14[[#This Row],[GRUPO]],".",Tabela14[[#This Row],[SUBGRUPO]],".",Tabela14[[#This Row],[TÍTULO]],".",Tabela14[[#This Row],[SUBTÍTULO]],".",Tabela14[[#This Row],[ÍTEM]],".",Tabela14[[#This Row],[SUBÍTEM]])</f>
        <v>8.1.1.1.2.01.11</v>
      </c>
      <c r="I6373" s="11">
        <v>2022</v>
      </c>
      <c r="J6373" s="47" t="s">
        <v>2550</v>
      </c>
      <c r="K6373" s="29" t="s">
        <v>6900</v>
      </c>
      <c r="L6373" s="11" t="s">
        <v>32</v>
      </c>
      <c r="M6373" s="11"/>
      <c r="N6373" s="11" t="s">
        <v>1277</v>
      </c>
      <c r="O6373" s="11" t="s">
        <v>1277</v>
      </c>
    </row>
    <row r="6374" spans="1:15">
      <c r="A6374" s="11" t="s">
        <v>3660</v>
      </c>
      <c r="B6374" s="11" t="s">
        <v>3632</v>
      </c>
      <c r="C6374" s="11" t="s">
        <v>3632</v>
      </c>
      <c r="D6374" s="11" t="s">
        <v>3632</v>
      </c>
      <c r="E6374" s="11" t="s">
        <v>3644</v>
      </c>
      <c r="F6374" s="11" t="s">
        <v>3635</v>
      </c>
      <c r="G6374" s="11" t="s">
        <v>3657</v>
      </c>
      <c r="H6374" s="39" t="str">
        <f>CONCATENATE(Tabela14[[#This Row],[CLASSE]],".",Tabela14[[#This Row],[GRUPO]],".",Tabela14[[#This Row],[SUBGRUPO]],".",Tabela14[[#This Row],[TÍTULO]],".",Tabela14[[#This Row],[SUBTÍTULO]],".",Tabela14[[#This Row],[ÍTEM]],".",Tabela14[[#This Row],[SUBÍTEM]])</f>
        <v>8.1.1.1.2.01.12</v>
      </c>
      <c r="I6374" s="11">
        <v>2022</v>
      </c>
      <c r="J6374" s="47" t="s">
        <v>2551</v>
      </c>
      <c r="K6374" s="29" t="s">
        <v>6901</v>
      </c>
      <c r="L6374" s="11" t="s">
        <v>32</v>
      </c>
      <c r="M6374" s="11"/>
      <c r="N6374" s="11" t="s">
        <v>1277</v>
      </c>
      <c r="O6374" s="11" t="s">
        <v>1277</v>
      </c>
    </row>
    <row r="6375" spans="1:15">
      <c r="A6375" s="11" t="s">
        <v>3660</v>
      </c>
      <c r="B6375" s="11" t="s">
        <v>3632</v>
      </c>
      <c r="C6375" s="11" t="s">
        <v>3632</v>
      </c>
      <c r="D6375" s="11" t="s">
        <v>3632</v>
      </c>
      <c r="E6375" s="11" t="s">
        <v>3644</v>
      </c>
      <c r="F6375" s="11" t="s">
        <v>3635</v>
      </c>
      <c r="G6375" s="11" t="s">
        <v>3658</v>
      </c>
      <c r="H6375" s="39" t="str">
        <f>CONCATENATE(Tabela14[[#This Row],[CLASSE]],".",Tabela14[[#This Row],[GRUPO]],".",Tabela14[[#This Row],[SUBGRUPO]],".",Tabela14[[#This Row],[TÍTULO]],".",Tabela14[[#This Row],[SUBTÍTULO]],".",Tabela14[[#This Row],[ÍTEM]],".",Tabela14[[#This Row],[SUBÍTEM]])</f>
        <v>8.1.1.1.2.01.13</v>
      </c>
      <c r="I6375" s="11">
        <v>2022</v>
      </c>
      <c r="J6375" s="47" t="s">
        <v>2552</v>
      </c>
      <c r="K6375" s="29" t="s">
        <v>6902</v>
      </c>
      <c r="L6375" s="11" t="s">
        <v>32</v>
      </c>
      <c r="M6375" s="11"/>
      <c r="N6375" s="11" t="s">
        <v>1277</v>
      </c>
      <c r="O6375" s="11" t="s">
        <v>1277</v>
      </c>
    </row>
    <row r="6376" spans="1:15">
      <c r="A6376" s="11" t="s">
        <v>3660</v>
      </c>
      <c r="B6376" s="11" t="s">
        <v>3632</v>
      </c>
      <c r="C6376" s="11" t="s">
        <v>3632</v>
      </c>
      <c r="D6376" s="11" t="s">
        <v>3632</v>
      </c>
      <c r="E6376" s="11" t="s">
        <v>3644</v>
      </c>
      <c r="F6376" s="11" t="s">
        <v>3635</v>
      </c>
      <c r="G6376" s="11" t="s">
        <v>3659</v>
      </c>
      <c r="H6376" s="39" t="str">
        <f>CONCATENATE(Tabela14[[#This Row],[CLASSE]],".",Tabela14[[#This Row],[GRUPO]],".",Tabela14[[#This Row],[SUBGRUPO]],".",Tabela14[[#This Row],[TÍTULO]],".",Tabela14[[#This Row],[SUBTÍTULO]],".",Tabela14[[#This Row],[ÍTEM]],".",Tabela14[[#This Row],[SUBÍTEM]])</f>
        <v>8.1.1.1.2.01.14</v>
      </c>
      <c r="I6376" s="11">
        <v>2022</v>
      </c>
      <c r="J6376" s="47" t="s">
        <v>2553</v>
      </c>
      <c r="K6376" s="29" t="s">
        <v>4065</v>
      </c>
      <c r="L6376" s="11" t="s">
        <v>32</v>
      </c>
      <c r="M6376" s="11"/>
      <c r="N6376" s="11" t="s">
        <v>1277</v>
      </c>
      <c r="O6376" s="11" t="s">
        <v>1277</v>
      </c>
    </row>
    <row r="6377" spans="1:15">
      <c r="A6377" s="11" t="s">
        <v>3660</v>
      </c>
      <c r="B6377" s="11" t="s">
        <v>3632</v>
      </c>
      <c r="C6377" s="11" t="s">
        <v>3632</v>
      </c>
      <c r="D6377" s="11" t="s">
        <v>3632</v>
      </c>
      <c r="E6377" s="11" t="s">
        <v>3644</v>
      </c>
      <c r="F6377" s="11" t="s">
        <v>3635</v>
      </c>
      <c r="G6377" s="11" t="s">
        <v>3661</v>
      </c>
      <c r="H6377" s="39" t="str">
        <f>CONCATENATE(Tabela14[[#This Row],[CLASSE]],".",Tabela14[[#This Row],[GRUPO]],".",Tabela14[[#This Row],[SUBGRUPO]],".",Tabela14[[#This Row],[TÍTULO]],".",Tabela14[[#This Row],[SUBTÍTULO]],".",Tabela14[[#This Row],[ÍTEM]],".",Tabela14[[#This Row],[SUBÍTEM]])</f>
        <v>8.1.1.1.2.01.15</v>
      </c>
      <c r="I6377" s="11">
        <v>2022</v>
      </c>
      <c r="J6377" s="47" t="s">
        <v>2554</v>
      </c>
      <c r="K6377" s="29" t="s">
        <v>6903</v>
      </c>
      <c r="L6377" s="11" t="s">
        <v>32</v>
      </c>
      <c r="M6377" s="11"/>
      <c r="N6377" s="11" t="s">
        <v>1277</v>
      </c>
      <c r="O6377" s="11" t="s">
        <v>1277</v>
      </c>
    </row>
    <row r="6378" spans="1:15">
      <c r="A6378" s="11" t="s">
        <v>3660</v>
      </c>
      <c r="B6378" s="11" t="s">
        <v>3632</v>
      </c>
      <c r="C6378" s="11" t="s">
        <v>3632</v>
      </c>
      <c r="D6378" s="11" t="s">
        <v>3632</v>
      </c>
      <c r="E6378" s="11" t="s">
        <v>3644</v>
      </c>
      <c r="F6378" s="11" t="s">
        <v>3635</v>
      </c>
      <c r="G6378" s="11" t="s">
        <v>3662</v>
      </c>
      <c r="H6378" s="39" t="str">
        <f>CONCATENATE(Tabela14[[#This Row],[CLASSE]],".",Tabela14[[#This Row],[GRUPO]],".",Tabela14[[#This Row],[SUBGRUPO]],".",Tabela14[[#This Row],[TÍTULO]],".",Tabela14[[#This Row],[SUBTÍTULO]],".",Tabela14[[#This Row],[ÍTEM]],".",Tabela14[[#This Row],[SUBÍTEM]])</f>
        <v>8.1.1.1.2.01.16</v>
      </c>
      <c r="I6378" s="11">
        <v>2022</v>
      </c>
      <c r="J6378" s="47" t="s">
        <v>2555</v>
      </c>
      <c r="K6378" s="29" t="s">
        <v>4066</v>
      </c>
      <c r="L6378" s="11" t="s">
        <v>32</v>
      </c>
      <c r="M6378" s="11"/>
      <c r="N6378" s="11" t="s">
        <v>1277</v>
      </c>
      <c r="O6378" s="11" t="s">
        <v>1277</v>
      </c>
    </row>
    <row r="6379" spans="1:15">
      <c r="A6379" s="11" t="s">
        <v>3660</v>
      </c>
      <c r="B6379" s="11" t="s">
        <v>3632</v>
      </c>
      <c r="C6379" s="11" t="s">
        <v>3632</v>
      </c>
      <c r="D6379" s="11" t="s">
        <v>3632</v>
      </c>
      <c r="E6379" s="11" t="s">
        <v>3644</v>
      </c>
      <c r="F6379" s="11" t="s">
        <v>3635</v>
      </c>
      <c r="G6379" s="11" t="s">
        <v>3671</v>
      </c>
      <c r="H6379" s="39" t="str">
        <f>CONCATENATE(Tabela14[[#This Row],[CLASSE]],".",Tabela14[[#This Row],[GRUPO]],".",Tabela14[[#This Row],[SUBGRUPO]],".",Tabela14[[#This Row],[TÍTULO]],".",Tabela14[[#This Row],[SUBTÍTULO]],".",Tabela14[[#This Row],[ÍTEM]],".",Tabela14[[#This Row],[SUBÍTEM]])</f>
        <v>8.1.1.1.2.01.98</v>
      </c>
      <c r="I6379" s="11">
        <v>2022</v>
      </c>
      <c r="J6379" s="47" t="s">
        <v>2692</v>
      </c>
      <c r="K6379" s="29" t="s">
        <v>6904</v>
      </c>
      <c r="L6379" s="11" t="s">
        <v>32</v>
      </c>
      <c r="M6379" s="11"/>
      <c r="N6379" s="11" t="s">
        <v>1277</v>
      </c>
      <c r="O6379" s="11" t="s">
        <v>1277</v>
      </c>
    </row>
    <row r="6380" spans="1:15">
      <c r="A6380" s="11" t="s">
        <v>3660</v>
      </c>
      <c r="B6380" s="11" t="s">
        <v>3632</v>
      </c>
      <c r="C6380" s="11" t="s">
        <v>3632</v>
      </c>
      <c r="D6380" s="11" t="s">
        <v>3632</v>
      </c>
      <c r="E6380" s="11" t="s">
        <v>3644</v>
      </c>
      <c r="F6380" s="11" t="s">
        <v>3635</v>
      </c>
      <c r="G6380" s="11" t="s">
        <v>3643</v>
      </c>
      <c r="H6380" s="39" t="str">
        <f>CONCATENATE(Tabela14[[#This Row],[CLASSE]],".",Tabela14[[#This Row],[GRUPO]],".",Tabela14[[#This Row],[SUBGRUPO]],".",Tabela14[[#This Row],[TÍTULO]],".",Tabela14[[#This Row],[SUBTÍTULO]],".",Tabela14[[#This Row],[ÍTEM]],".",Tabela14[[#This Row],[SUBÍTEM]])</f>
        <v>8.1.1.1.2.01.99</v>
      </c>
      <c r="I6380" s="11">
        <v>2022</v>
      </c>
      <c r="J6380" s="47" t="s">
        <v>2693</v>
      </c>
      <c r="K6380" s="29" t="s">
        <v>4067</v>
      </c>
      <c r="L6380" s="11" t="s">
        <v>32</v>
      </c>
      <c r="M6380" s="11"/>
      <c r="N6380" s="11" t="s">
        <v>1277</v>
      </c>
      <c r="O6380" s="11" t="s">
        <v>1277</v>
      </c>
    </row>
    <row r="6381" spans="1:15" ht="27.6">
      <c r="A6381" s="11" t="s">
        <v>3660</v>
      </c>
      <c r="B6381" s="11" t="s">
        <v>3632</v>
      </c>
      <c r="C6381" s="11" t="s">
        <v>3632</v>
      </c>
      <c r="D6381" s="11" t="s">
        <v>3632</v>
      </c>
      <c r="E6381" s="11" t="s">
        <v>3644</v>
      </c>
      <c r="F6381" s="11" t="s">
        <v>3636</v>
      </c>
      <c r="G6381" s="11" t="s">
        <v>3634</v>
      </c>
      <c r="H6381" s="39" t="str">
        <f>CONCATENATE(Tabela14[[#This Row],[CLASSE]],".",Tabela14[[#This Row],[GRUPO]],".",Tabela14[[#This Row],[SUBGRUPO]],".",Tabela14[[#This Row],[TÍTULO]],".",Tabela14[[#This Row],[SUBTÍTULO]],".",Tabela14[[#This Row],[ÍTEM]],".",Tabela14[[#This Row],[SUBÍTEM]])</f>
        <v>8.1.1.1.2.02.00</v>
      </c>
      <c r="I6381" s="11">
        <v>2022</v>
      </c>
      <c r="J6381" s="47" t="s">
        <v>2810</v>
      </c>
      <c r="K6381" s="29" t="s">
        <v>6905</v>
      </c>
      <c r="L6381" s="11" t="s">
        <v>32</v>
      </c>
      <c r="M6381" s="11"/>
      <c r="N6381" s="11" t="s">
        <v>1281</v>
      </c>
      <c r="O6381" s="11" t="s">
        <v>1277</v>
      </c>
    </row>
    <row r="6382" spans="1:15">
      <c r="A6382" s="11" t="s">
        <v>3660</v>
      </c>
      <c r="B6382" s="11" t="s">
        <v>3632</v>
      </c>
      <c r="C6382" s="11" t="s">
        <v>3632</v>
      </c>
      <c r="D6382" s="11" t="s">
        <v>3632</v>
      </c>
      <c r="E6382" s="11" t="s">
        <v>3644</v>
      </c>
      <c r="F6382" s="11" t="s">
        <v>3636</v>
      </c>
      <c r="G6382" s="11" t="s">
        <v>3635</v>
      </c>
      <c r="H6382" s="39" t="str">
        <f>CONCATENATE(Tabela14[[#This Row],[CLASSE]],".",Tabela14[[#This Row],[GRUPO]],".",Tabela14[[#This Row],[SUBGRUPO]],".",Tabela14[[#This Row],[TÍTULO]],".",Tabela14[[#This Row],[SUBTÍTULO]],".",Tabela14[[#This Row],[ÍTEM]],".",Tabela14[[#This Row],[SUBÍTEM]])</f>
        <v>8.1.1.1.2.02.01</v>
      </c>
      <c r="I6382" s="11">
        <v>2022</v>
      </c>
      <c r="J6382" s="47" t="s">
        <v>2540</v>
      </c>
      <c r="K6382" s="29" t="s">
        <v>6906</v>
      </c>
      <c r="L6382" s="11" t="s">
        <v>32</v>
      </c>
      <c r="M6382" s="11"/>
      <c r="N6382" s="11" t="s">
        <v>1277</v>
      </c>
      <c r="O6382" s="11" t="s">
        <v>1277</v>
      </c>
    </row>
    <row r="6383" spans="1:15">
      <c r="A6383" s="11" t="s">
        <v>3660</v>
      </c>
      <c r="B6383" s="11" t="s">
        <v>3632</v>
      </c>
      <c r="C6383" s="11" t="s">
        <v>3632</v>
      </c>
      <c r="D6383" s="11" t="s">
        <v>3632</v>
      </c>
      <c r="E6383" s="11" t="s">
        <v>3644</v>
      </c>
      <c r="F6383" s="11" t="s">
        <v>3636</v>
      </c>
      <c r="G6383" s="11" t="s">
        <v>3636</v>
      </c>
      <c r="H6383" s="39" t="str">
        <f>CONCATENATE(Tabela14[[#This Row],[CLASSE]],".",Tabela14[[#This Row],[GRUPO]],".",Tabela14[[#This Row],[SUBGRUPO]],".",Tabela14[[#This Row],[TÍTULO]],".",Tabela14[[#This Row],[SUBTÍTULO]],".",Tabela14[[#This Row],[ÍTEM]],".",Tabela14[[#This Row],[SUBÍTEM]])</f>
        <v>8.1.1.1.2.02.02</v>
      </c>
      <c r="I6383" s="11">
        <v>2022</v>
      </c>
      <c r="J6383" s="47" t="s">
        <v>2541</v>
      </c>
      <c r="K6383" s="29" t="s">
        <v>4068</v>
      </c>
      <c r="L6383" s="11" t="s">
        <v>32</v>
      </c>
      <c r="M6383" s="11"/>
      <c r="N6383" s="11" t="s">
        <v>1277</v>
      </c>
      <c r="O6383" s="11" t="s">
        <v>1277</v>
      </c>
    </row>
    <row r="6384" spans="1:15">
      <c r="A6384" s="11" t="s">
        <v>3660</v>
      </c>
      <c r="B6384" s="11" t="s">
        <v>3632</v>
      </c>
      <c r="C6384" s="11" t="s">
        <v>3632</v>
      </c>
      <c r="D6384" s="11" t="s">
        <v>3632</v>
      </c>
      <c r="E6384" s="11" t="s">
        <v>3644</v>
      </c>
      <c r="F6384" s="11" t="s">
        <v>3636</v>
      </c>
      <c r="G6384" s="11" t="s">
        <v>3638</v>
      </c>
      <c r="H6384" s="39" t="str">
        <f>CONCATENATE(Tabela14[[#This Row],[CLASSE]],".",Tabela14[[#This Row],[GRUPO]],".",Tabela14[[#This Row],[SUBGRUPO]],".",Tabela14[[#This Row],[TÍTULO]],".",Tabela14[[#This Row],[SUBTÍTULO]],".",Tabela14[[#This Row],[ÍTEM]],".",Tabela14[[#This Row],[SUBÍTEM]])</f>
        <v>8.1.1.1.2.02.03</v>
      </c>
      <c r="I6384" s="11">
        <v>2022</v>
      </c>
      <c r="J6384" s="47" t="s">
        <v>2542</v>
      </c>
      <c r="K6384" s="29" t="s">
        <v>6907</v>
      </c>
      <c r="L6384" s="11" t="s">
        <v>32</v>
      </c>
      <c r="M6384" s="11"/>
      <c r="N6384" s="11" t="s">
        <v>1277</v>
      </c>
      <c r="O6384" s="11" t="s">
        <v>1277</v>
      </c>
    </row>
    <row r="6385" spans="1:15">
      <c r="A6385" s="11" t="s">
        <v>3660</v>
      </c>
      <c r="B6385" s="11" t="s">
        <v>3632</v>
      </c>
      <c r="C6385" s="11" t="s">
        <v>3632</v>
      </c>
      <c r="D6385" s="11" t="s">
        <v>3632</v>
      </c>
      <c r="E6385" s="11" t="s">
        <v>3644</v>
      </c>
      <c r="F6385" s="11" t="s">
        <v>3636</v>
      </c>
      <c r="G6385" s="11" t="s">
        <v>3639</v>
      </c>
      <c r="H6385" s="39" t="str">
        <f>CONCATENATE(Tabela14[[#This Row],[CLASSE]],".",Tabela14[[#This Row],[GRUPO]],".",Tabela14[[#This Row],[SUBGRUPO]],".",Tabela14[[#This Row],[TÍTULO]],".",Tabela14[[#This Row],[SUBTÍTULO]],".",Tabela14[[#This Row],[ÍTEM]],".",Tabela14[[#This Row],[SUBÍTEM]])</f>
        <v>8.1.1.1.2.02.04</v>
      </c>
      <c r="I6385" s="11">
        <v>2022</v>
      </c>
      <c r="J6385" s="47" t="s">
        <v>2543</v>
      </c>
      <c r="K6385" s="29" t="s">
        <v>4069</v>
      </c>
      <c r="L6385" s="11" t="s">
        <v>32</v>
      </c>
      <c r="M6385" s="11"/>
      <c r="N6385" s="11" t="s">
        <v>1277</v>
      </c>
      <c r="O6385" s="11" t="s">
        <v>1277</v>
      </c>
    </row>
    <row r="6386" spans="1:15">
      <c r="A6386" s="11" t="s">
        <v>3660</v>
      </c>
      <c r="B6386" s="11" t="s">
        <v>3632</v>
      </c>
      <c r="C6386" s="11" t="s">
        <v>3632</v>
      </c>
      <c r="D6386" s="11" t="s">
        <v>3632</v>
      </c>
      <c r="E6386" s="11" t="s">
        <v>3644</v>
      </c>
      <c r="F6386" s="11" t="s">
        <v>3636</v>
      </c>
      <c r="G6386" s="11" t="s">
        <v>3649</v>
      </c>
      <c r="H6386" s="39" t="str">
        <f>CONCATENATE(Tabela14[[#This Row],[CLASSE]],".",Tabela14[[#This Row],[GRUPO]],".",Tabela14[[#This Row],[SUBGRUPO]],".",Tabela14[[#This Row],[TÍTULO]],".",Tabela14[[#This Row],[SUBTÍTULO]],".",Tabela14[[#This Row],[ÍTEM]],".",Tabela14[[#This Row],[SUBÍTEM]])</f>
        <v>8.1.1.1.2.02.05</v>
      </c>
      <c r="I6386" s="11">
        <v>2022</v>
      </c>
      <c r="J6386" s="47" t="s">
        <v>2544</v>
      </c>
      <c r="K6386" s="29" t="s">
        <v>6908</v>
      </c>
      <c r="L6386" s="11" t="s">
        <v>32</v>
      </c>
      <c r="M6386" s="11"/>
      <c r="N6386" s="11" t="s">
        <v>1277</v>
      </c>
      <c r="O6386" s="11" t="s">
        <v>1277</v>
      </c>
    </row>
    <row r="6387" spans="1:15">
      <c r="A6387" s="11" t="s">
        <v>3660</v>
      </c>
      <c r="B6387" s="11" t="s">
        <v>3632</v>
      </c>
      <c r="C6387" s="11" t="s">
        <v>3632</v>
      </c>
      <c r="D6387" s="11" t="s">
        <v>3632</v>
      </c>
      <c r="E6387" s="11" t="s">
        <v>3644</v>
      </c>
      <c r="F6387" s="11" t="s">
        <v>3636</v>
      </c>
      <c r="G6387" s="11" t="s">
        <v>3637</v>
      </c>
      <c r="H6387" s="39" t="str">
        <f>CONCATENATE(Tabela14[[#This Row],[CLASSE]],".",Tabela14[[#This Row],[GRUPO]],".",Tabela14[[#This Row],[SUBGRUPO]],".",Tabela14[[#This Row],[TÍTULO]],".",Tabela14[[#This Row],[SUBTÍTULO]],".",Tabela14[[#This Row],[ÍTEM]],".",Tabela14[[#This Row],[SUBÍTEM]])</f>
        <v>8.1.1.1.2.02.06</v>
      </c>
      <c r="I6387" s="11">
        <v>2022</v>
      </c>
      <c r="J6387" s="47" t="s">
        <v>2545</v>
      </c>
      <c r="K6387" s="29" t="s">
        <v>4070</v>
      </c>
      <c r="L6387" s="11" t="s">
        <v>32</v>
      </c>
      <c r="M6387" s="11"/>
      <c r="N6387" s="11" t="s">
        <v>1277</v>
      </c>
      <c r="O6387" s="11" t="s">
        <v>1277</v>
      </c>
    </row>
    <row r="6388" spans="1:15">
      <c r="A6388" s="11" t="s">
        <v>3660</v>
      </c>
      <c r="B6388" s="11" t="s">
        <v>3632</v>
      </c>
      <c r="C6388" s="11" t="s">
        <v>3632</v>
      </c>
      <c r="D6388" s="11" t="s">
        <v>3632</v>
      </c>
      <c r="E6388" s="11" t="s">
        <v>3644</v>
      </c>
      <c r="F6388" s="11" t="s">
        <v>3636</v>
      </c>
      <c r="G6388" s="11" t="s">
        <v>3650</v>
      </c>
      <c r="H6388" s="39" t="str">
        <f>CONCATENATE(Tabela14[[#This Row],[CLASSE]],".",Tabela14[[#This Row],[GRUPO]],".",Tabela14[[#This Row],[SUBGRUPO]],".",Tabela14[[#This Row],[TÍTULO]],".",Tabela14[[#This Row],[SUBTÍTULO]],".",Tabela14[[#This Row],[ÍTEM]],".",Tabela14[[#This Row],[SUBÍTEM]])</f>
        <v>8.1.1.1.2.02.07</v>
      </c>
      <c r="I6388" s="11">
        <v>2022</v>
      </c>
      <c r="J6388" s="47" t="s">
        <v>2546</v>
      </c>
      <c r="K6388" s="29" t="s">
        <v>6909</v>
      </c>
      <c r="L6388" s="11" t="s">
        <v>32</v>
      </c>
      <c r="M6388" s="11"/>
      <c r="N6388" s="11" t="s">
        <v>1277</v>
      </c>
      <c r="O6388" s="11" t="s">
        <v>1277</v>
      </c>
    </row>
    <row r="6389" spans="1:15">
      <c r="A6389" s="11" t="s">
        <v>3660</v>
      </c>
      <c r="B6389" s="11" t="s">
        <v>3632</v>
      </c>
      <c r="C6389" s="11" t="s">
        <v>3632</v>
      </c>
      <c r="D6389" s="11" t="s">
        <v>3632</v>
      </c>
      <c r="E6389" s="11" t="s">
        <v>3644</v>
      </c>
      <c r="F6389" s="11" t="s">
        <v>3636</v>
      </c>
      <c r="G6389" s="11" t="s">
        <v>3651</v>
      </c>
      <c r="H6389" s="39" t="str">
        <f>CONCATENATE(Tabela14[[#This Row],[CLASSE]],".",Tabela14[[#This Row],[GRUPO]],".",Tabela14[[#This Row],[SUBGRUPO]],".",Tabela14[[#This Row],[TÍTULO]],".",Tabela14[[#This Row],[SUBTÍTULO]],".",Tabela14[[#This Row],[ÍTEM]],".",Tabela14[[#This Row],[SUBÍTEM]])</f>
        <v>8.1.1.1.2.02.08</v>
      </c>
      <c r="I6389" s="11">
        <v>2022</v>
      </c>
      <c r="J6389" s="47" t="s">
        <v>2547</v>
      </c>
      <c r="K6389" s="29" t="s">
        <v>4071</v>
      </c>
      <c r="L6389" s="11" t="s">
        <v>32</v>
      </c>
      <c r="M6389" s="11"/>
      <c r="N6389" s="11" t="s">
        <v>1277</v>
      </c>
      <c r="O6389" s="11" t="s">
        <v>1277</v>
      </c>
    </row>
    <row r="6390" spans="1:15">
      <c r="A6390" s="11" t="s">
        <v>3660</v>
      </c>
      <c r="B6390" s="11" t="s">
        <v>3632</v>
      </c>
      <c r="C6390" s="11" t="s">
        <v>3632</v>
      </c>
      <c r="D6390" s="11" t="s">
        <v>3632</v>
      </c>
      <c r="E6390" s="11" t="s">
        <v>3644</v>
      </c>
      <c r="F6390" s="11" t="s">
        <v>3636</v>
      </c>
      <c r="G6390" s="11" t="s">
        <v>3652</v>
      </c>
      <c r="H6390" s="39" t="str">
        <f>CONCATENATE(Tabela14[[#This Row],[CLASSE]],".",Tabela14[[#This Row],[GRUPO]],".",Tabela14[[#This Row],[SUBGRUPO]],".",Tabela14[[#This Row],[TÍTULO]],".",Tabela14[[#This Row],[SUBTÍTULO]],".",Tabela14[[#This Row],[ÍTEM]],".",Tabela14[[#This Row],[SUBÍTEM]])</f>
        <v>8.1.1.1.2.02.09</v>
      </c>
      <c r="I6390" s="11">
        <v>2022</v>
      </c>
      <c r="J6390" s="47" t="s">
        <v>2548</v>
      </c>
      <c r="K6390" s="29" t="s">
        <v>6910</v>
      </c>
      <c r="L6390" s="11" t="s">
        <v>32</v>
      </c>
      <c r="M6390" s="11"/>
      <c r="N6390" s="11" t="s">
        <v>1277</v>
      </c>
      <c r="O6390" s="11" t="s">
        <v>1277</v>
      </c>
    </row>
    <row r="6391" spans="1:15">
      <c r="A6391" s="11" t="s">
        <v>3660</v>
      </c>
      <c r="B6391" s="11" t="s">
        <v>3632</v>
      </c>
      <c r="C6391" s="11" t="s">
        <v>3632</v>
      </c>
      <c r="D6391" s="11" t="s">
        <v>3632</v>
      </c>
      <c r="E6391" s="11" t="s">
        <v>3644</v>
      </c>
      <c r="F6391" s="11" t="s">
        <v>3636</v>
      </c>
      <c r="G6391" s="11" t="s">
        <v>3655</v>
      </c>
      <c r="H6391" s="39" t="str">
        <f>CONCATENATE(Tabela14[[#This Row],[CLASSE]],".",Tabela14[[#This Row],[GRUPO]],".",Tabela14[[#This Row],[SUBGRUPO]],".",Tabela14[[#This Row],[TÍTULO]],".",Tabela14[[#This Row],[SUBTÍTULO]],".",Tabela14[[#This Row],[ÍTEM]],".",Tabela14[[#This Row],[SUBÍTEM]])</f>
        <v>8.1.1.1.2.02.10</v>
      </c>
      <c r="I6391" s="11">
        <v>2022</v>
      </c>
      <c r="J6391" s="47" t="s">
        <v>3541</v>
      </c>
      <c r="K6391" s="29" t="s">
        <v>4072</v>
      </c>
      <c r="L6391" s="11" t="s">
        <v>32</v>
      </c>
      <c r="M6391" s="11"/>
      <c r="N6391" s="11" t="s">
        <v>1277</v>
      </c>
      <c r="O6391" s="11" t="s">
        <v>1277</v>
      </c>
    </row>
    <row r="6392" spans="1:15">
      <c r="A6392" s="11" t="s">
        <v>3660</v>
      </c>
      <c r="B6392" s="11" t="s">
        <v>3632</v>
      </c>
      <c r="C6392" s="11" t="s">
        <v>3632</v>
      </c>
      <c r="D6392" s="11" t="s">
        <v>3632</v>
      </c>
      <c r="E6392" s="11" t="s">
        <v>3644</v>
      </c>
      <c r="F6392" s="11" t="s">
        <v>3636</v>
      </c>
      <c r="G6392" s="11" t="s">
        <v>3656</v>
      </c>
      <c r="H6392" s="39" t="str">
        <f>CONCATENATE(Tabela14[[#This Row],[CLASSE]],".",Tabela14[[#This Row],[GRUPO]],".",Tabela14[[#This Row],[SUBGRUPO]],".",Tabela14[[#This Row],[TÍTULO]],".",Tabela14[[#This Row],[SUBTÍTULO]],".",Tabela14[[#This Row],[ÍTEM]],".",Tabela14[[#This Row],[SUBÍTEM]])</f>
        <v>8.1.1.1.2.02.11</v>
      </c>
      <c r="I6392" s="11">
        <v>2022</v>
      </c>
      <c r="J6392" s="47" t="s">
        <v>2550</v>
      </c>
      <c r="K6392" s="29" t="s">
        <v>6911</v>
      </c>
      <c r="L6392" s="11" t="s">
        <v>32</v>
      </c>
      <c r="M6392" s="11"/>
      <c r="N6392" s="11" t="s">
        <v>1277</v>
      </c>
      <c r="O6392" s="11" t="s">
        <v>1277</v>
      </c>
    </row>
    <row r="6393" spans="1:15">
      <c r="A6393" s="11" t="s">
        <v>3660</v>
      </c>
      <c r="B6393" s="11" t="s">
        <v>3632</v>
      </c>
      <c r="C6393" s="11" t="s">
        <v>3632</v>
      </c>
      <c r="D6393" s="11" t="s">
        <v>3632</v>
      </c>
      <c r="E6393" s="11" t="s">
        <v>3644</v>
      </c>
      <c r="F6393" s="11" t="s">
        <v>3636</v>
      </c>
      <c r="G6393" s="11" t="s">
        <v>3657</v>
      </c>
      <c r="H6393" s="39" t="str">
        <f>CONCATENATE(Tabela14[[#This Row],[CLASSE]],".",Tabela14[[#This Row],[GRUPO]],".",Tabela14[[#This Row],[SUBGRUPO]],".",Tabela14[[#This Row],[TÍTULO]],".",Tabela14[[#This Row],[SUBTÍTULO]],".",Tabela14[[#This Row],[ÍTEM]],".",Tabela14[[#This Row],[SUBÍTEM]])</f>
        <v>8.1.1.1.2.02.12</v>
      </c>
      <c r="I6393" s="11">
        <v>2022</v>
      </c>
      <c r="J6393" s="47" t="s">
        <v>2551</v>
      </c>
      <c r="K6393" s="29" t="s">
        <v>6912</v>
      </c>
      <c r="L6393" s="11" t="s">
        <v>32</v>
      </c>
      <c r="M6393" s="11"/>
      <c r="N6393" s="11" t="s">
        <v>1277</v>
      </c>
      <c r="O6393" s="11" t="s">
        <v>1277</v>
      </c>
    </row>
    <row r="6394" spans="1:15">
      <c r="A6394" s="11" t="s">
        <v>3660</v>
      </c>
      <c r="B6394" s="11" t="s">
        <v>3632</v>
      </c>
      <c r="C6394" s="11" t="s">
        <v>3632</v>
      </c>
      <c r="D6394" s="11" t="s">
        <v>3632</v>
      </c>
      <c r="E6394" s="11" t="s">
        <v>3644</v>
      </c>
      <c r="F6394" s="11" t="s">
        <v>3636</v>
      </c>
      <c r="G6394" s="11" t="s">
        <v>3658</v>
      </c>
      <c r="H6394" s="39" t="str">
        <f>CONCATENATE(Tabela14[[#This Row],[CLASSE]],".",Tabela14[[#This Row],[GRUPO]],".",Tabela14[[#This Row],[SUBGRUPO]],".",Tabela14[[#This Row],[TÍTULO]],".",Tabela14[[#This Row],[SUBTÍTULO]],".",Tabela14[[#This Row],[ÍTEM]],".",Tabela14[[#This Row],[SUBÍTEM]])</f>
        <v>8.1.1.1.2.02.13</v>
      </c>
      <c r="I6394" s="11">
        <v>2022</v>
      </c>
      <c r="J6394" s="47" t="s">
        <v>2552</v>
      </c>
      <c r="K6394" s="29" t="s">
        <v>6913</v>
      </c>
      <c r="L6394" s="11" t="s">
        <v>32</v>
      </c>
      <c r="M6394" s="11"/>
      <c r="N6394" s="11" t="s">
        <v>1277</v>
      </c>
      <c r="O6394" s="11" t="s">
        <v>1277</v>
      </c>
    </row>
    <row r="6395" spans="1:15">
      <c r="A6395" s="11" t="s">
        <v>3660</v>
      </c>
      <c r="B6395" s="11" t="s">
        <v>3632</v>
      </c>
      <c r="C6395" s="11" t="s">
        <v>3632</v>
      </c>
      <c r="D6395" s="11" t="s">
        <v>3632</v>
      </c>
      <c r="E6395" s="11" t="s">
        <v>3644</v>
      </c>
      <c r="F6395" s="11" t="s">
        <v>3636</v>
      </c>
      <c r="G6395" s="11" t="s">
        <v>3659</v>
      </c>
      <c r="H6395" s="39" t="str">
        <f>CONCATENATE(Tabela14[[#This Row],[CLASSE]],".",Tabela14[[#This Row],[GRUPO]],".",Tabela14[[#This Row],[SUBGRUPO]],".",Tabela14[[#This Row],[TÍTULO]],".",Tabela14[[#This Row],[SUBTÍTULO]],".",Tabela14[[#This Row],[ÍTEM]],".",Tabela14[[#This Row],[SUBÍTEM]])</f>
        <v>8.1.1.1.2.02.14</v>
      </c>
      <c r="I6395" s="11">
        <v>2022</v>
      </c>
      <c r="J6395" s="47" t="s">
        <v>2553</v>
      </c>
      <c r="K6395" s="29" t="s">
        <v>4073</v>
      </c>
      <c r="L6395" s="11" t="s">
        <v>32</v>
      </c>
      <c r="M6395" s="11"/>
      <c r="N6395" s="11" t="s">
        <v>1277</v>
      </c>
      <c r="O6395" s="11" t="s">
        <v>1277</v>
      </c>
    </row>
    <row r="6396" spans="1:15">
      <c r="A6396" s="11" t="s">
        <v>3660</v>
      </c>
      <c r="B6396" s="11" t="s">
        <v>3632</v>
      </c>
      <c r="C6396" s="11" t="s">
        <v>3632</v>
      </c>
      <c r="D6396" s="11" t="s">
        <v>3632</v>
      </c>
      <c r="E6396" s="11" t="s">
        <v>3644</v>
      </c>
      <c r="F6396" s="11" t="s">
        <v>3636</v>
      </c>
      <c r="G6396" s="11" t="s">
        <v>3661</v>
      </c>
      <c r="H6396" s="39" t="str">
        <f>CONCATENATE(Tabela14[[#This Row],[CLASSE]],".",Tabela14[[#This Row],[GRUPO]],".",Tabela14[[#This Row],[SUBGRUPO]],".",Tabela14[[#This Row],[TÍTULO]],".",Tabela14[[#This Row],[SUBTÍTULO]],".",Tabela14[[#This Row],[ÍTEM]],".",Tabela14[[#This Row],[SUBÍTEM]])</f>
        <v>8.1.1.1.2.02.15</v>
      </c>
      <c r="I6396" s="11">
        <v>2022</v>
      </c>
      <c r="J6396" s="47" t="s">
        <v>2554</v>
      </c>
      <c r="K6396" s="29" t="s">
        <v>6914</v>
      </c>
      <c r="L6396" s="11" t="s">
        <v>32</v>
      </c>
      <c r="M6396" s="11"/>
      <c r="N6396" s="11" t="s">
        <v>1277</v>
      </c>
      <c r="O6396" s="11" t="s">
        <v>1277</v>
      </c>
    </row>
    <row r="6397" spans="1:15">
      <c r="A6397" s="11" t="s">
        <v>3660</v>
      </c>
      <c r="B6397" s="11" t="s">
        <v>3632</v>
      </c>
      <c r="C6397" s="11" t="s">
        <v>3632</v>
      </c>
      <c r="D6397" s="11" t="s">
        <v>3632</v>
      </c>
      <c r="E6397" s="11" t="s">
        <v>3644</v>
      </c>
      <c r="F6397" s="11" t="s">
        <v>3636</v>
      </c>
      <c r="G6397" s="11" t="s">
        <v>3662</v>
      </c>
      <c r="H6397" s="39" t="str">
        <f>CONCATENATE(Tabela14[[#This Row],[CLASSE]],".",Tabela14[[#This Row],[GRUPO]],".",Tabela14[[#This Row],[SUBGRUPO]],".",Tabela14[[#This Row],[TÍTULO]],".",Tabela14[[#This Row],[SUBTÍTULO]],".",Tabela14[[#This Row],[ÍTEM]],".",Tabela14[[#This Row],[SUBÍTEM]])</f>
        <v>8.1.1.1.2.02.16</v>
      </c>
      <c r="I6397" s="11">
        <v>2022</v>
      </c>
      <c r="J6397" s="47" t="s">
        <v>2555</v>
      </c>
      <c r="K6397" s="29" t="s">
        <v>4074</v>
      </c>
      <c r="L6397" s="11" t="s">
        <v>32</v>
      </c>
      <c r="M6397" s="11"/>
      <c r="N6397" s="11" t="s">
        <v>1277</v>
      </c>
      <c r="O6397" s="11" t="s">
        <v>1277</v>
      </c>
    </row>
    <row r="6398" spans="1:15">
      <c r="A6398" s="11" t="s">
        <v>3660</v>
      </c>
      <c r="B6398" s="11" t="s">
        <v>3632</v>
      </c>
      <c r="C6398" s="11" t="s">
        <v>3632</v>
      </c>
      <c r="D6398" s="11" t="s">
        <v>3632</v>
      </c>
      <c r="E6398" s="11" t="s">
        <v>3644</v>
      </c>
      <c r="F6398" s="11" t="s">
        <v>3636</v>
      </c>
      <c r="G6398" s="11" t="s">
        <v>3671</v>
      </c>
      <c r="H6398" s="39" t="str">
        <f>CONCATENATE(Tabela14[[#This Row],[CLASSE]],".",Tabela14[[#This Row],[GRUPO]],".",Tabela14[[#This Row],[SUBGRUPO]],".",Tabela14[[#This Row],[TÍTULO]],".",Tabela14[[#This Row],[SUBTÍTULO]],".",Tabela14[[#This Row],[ÍTEM]],".",Tabela14[[#This Row],[SUBÍTEM]])</f>
        <v>8.1.1.1.2.02.98</v>
      </c>
      <c r="I6398" s="11">
        <v>2022</v>
      </c>
      <c r="J6398" s="47" t="s">
        <v>2695</v>
      </c>
      <c r="K6398" s="29" t="s">
        <v>6913</v>
      </c>
      <c r="L6398" s="11" t="s">
        <v>32</v>
      </c>
      <c r="M6398" s="11"/>
      <c r="N6398" s="11" t="s">
        <v>1277</v>
      </c>
      <c r="O6398" s="11" t="s">
        <v>1277</v>
      </c>
    </row>
    <row r="6399" spans="1:15">
      <c r="A6399" s="11" t="s">
        <v>3660</v>
      </c>
      <c r="B6399" s="11" t="s">
        <v>3632</v>
      </c>
      <c r="C6399" s="11" t="s">
        <v>3632</v>
      </c>
      <c r="D6399" s="11" t="s">
        <v>3632</v>
      </c>
      <c r="E6399" s="11" t="s">
        <v>3644</v>
      </c>
      <c r="F6399" s="11" t="s">
        <v>3636</v>
      </c>
      <c r="G6399" s="11" t="s">
        <v>3643</v>
      </c>
      <c r="H6399" s="39" t="str">
        <f>CONCATENATE(Tabela14[[#This Row],[CLASSE]],".",Tabela14[[#This Row],[GRUPO]],".",Tabela14[[#This Row],[SUBGRUPO]],".",Tabela14[[#This Row],[TÍTULO]],".",Tabela14[[#This Row],[SUBTÍTULO]],".",Tabela14[[#This Row],[ÍTEM]],".",Tabela14[[#This Row],[SUBÍTEM]])</f>
        <v>8.1.1.1.2.02.99</v>
      </c>
      <c r="I6399" s="11">
        <v>2022</v>
      </c>
      <c r="J6399" s="47" t="s">
        <v>2696</v>
      </c>
      <c r="K6399" s="29" t="s">
        <v>4073</v>
      </c>
      <c r="L6399" s="11" t="s">
        <v>32</v>
      </c>
      <c r="M6399" s="11"/>
      <c r="N6399" s="11" t="s">
        <v>1277</v>
      </c>
      <c r="O6399" s="11" t="s">
        <v>1277</v>
      </c>
    </row>
    <row r="6400" spans="1:15" ht="27.6">
      <c r="A6400" s="11" t="s">
        <v>3660</v>
      </c>
      <c r="B6400" s="11" t="s">
        <v>3632</v>
      </c>
      <c r="C6400" s="11" t="s">
        <v>3632</v>
      </c>
      <c r="D6400" s="11" t="s">
        <v>3632</v>
      </c>
      <c r="E6400" s="11" t="s">
        <v>3644</v>
      </c>
      <c r="F6400" s="11" t="s">
        <v>3638</v>
      </c>
      <c r="G6400" s="11" t="s">
        <v>3634</v>
      </c>
      <c r="H6400" s="39" t="str">
        <f>CONCATENATE(Tabela14[[#This Row],[CLASSE]],".",Tabela14[[#This Row],[GRUPO]],".",Tabela14[[#This Row],[SUBGRUPO]],".",Tabela14[[#This Row],[TÍTULO]],".",Tabela14[[#This Row],[SUBTÍTULO]],".",Tabela14[[#This Row],[ÍTEM]],".",Tabela14[[#This Row],[SUBÍTEM]])</f>
        <v>8.1.1.1.2.03.00</v>
      </c>
      <c r="I6400" s="11">
        <v>2022</v>
      </c>
      <c r="J6400" s="47" t="s">
        <v>2687</v>
      </c>
      <c r="K6400" s="29" t="s">
        <v>6915</v>
      </c>
      <c r="L6400" s="11" t="s">
        <v>32</v>
      </c>
      <c r="M6400" s="11"/>
      <c r="N6400" s="11" t="s">
        <v>1281</v>
      </c>
      <c r="O6400" s="11" t="s">
        <v>1277</v>
      </c>
    </row>
    <row r="6401" spans="1:15">
      <c r="A6401" s="11" t="s">
        <v>3660</v>
      </c>
      <c r="B6401" s="11" t="s">
        <v>3632</v>
      </c>
      <c r="C6401" s="11" t="s">
        <v>3632</v>
      </c>
      <c r="D6401" s="11" t="s">
        <v>3632</v>
      </c>
      <c r="E6401" s="11" t="s">
        <v>3644</v>
      </c>
      <c r="F6401" s="11" t="s">
        <v>3638</v>
      </c>
      <c r="G6401" s="11" t="s">
        <v>3635</v>
      </c>
      <c r="H6401" s="39" t="str">
        <f>CONCATENATE(Tabela14[[#This Row],[CLASSE]],".",Tabela14[[#This Row],[GRUPO]],".",Tabela14[[#This Row],[SUBGRUPO]],".",Tabela14[[#This Row],[TÍTULO]],".",Tabela14[[#This Row],[SUBTÍTULO]],".",Tabela14[[#This Row],[ÍTEM]],".",Tabela14[[#This Row],[SUBÍTEM]])</f>
        <v>8.1.1.1.2.03.01</v>
      </c>
      <c r="I6401" s="11">
        <v>2022</v>
      </c>
      <c r="J6401" s="47" t="s">
        <v>2540</v>
      </c>
      <c r="K6401" s="29" t="s">
        <v>6916</v>
      </c>
      <c r="L6401" s="11" t="s">
        <v>32</v>
      </c>
      <c r="M6401" s="11"/>
      <c r="N6401" s="11" t="s">
        <v>1277</v>
      </c>
      <c r="O6401" s="11" t="s">
        <v>1277</v>
      </c>
    </row>
    <row r="6402" spans="1:15">
      <c r="A6402" s="11" t="s">
        <v>3660</v>
      </c>
      <c r="B6402" s="11" t="s">
        <v>3632</v>
      </c>
      <c r="C6402" s="11" t="s">
        <v>3632</v>
      </c>
      <c r="D6402" s="11" t="s">
        <v>3632</v>
      </c>
      <c r="E6402" s="11" t="s">
        <v>3644</v>
      </c>
      <c r="F6402" s="11" t="s">
        <v>3638</v>
      </c>
      <c r="G6402" s="11" t="s">
        <v>3636</v>
      </c>
      <c r="H6402" s="39" t="str">
        <f>CONCATENATE(Tabela14[[#This Row],[CLASSE]],".",Tabela14[[#This Row],[GRUPO]],".",Tabela14[[#This Row],[SUBGRUPO]],".",Tabela14[[#This Row],[TÍTULO]],".",Tabela14[[#This Row],[SUBTÍTULO]],".",Tabela14[[#This Row],[ÍTEM]],".",Tabela14[[#This Row],[SUBÍTEM]])</f>
        <v>8.1.1.1.2.03.02</v>
      </c>
      <c r="I6402" s="11">
        <v>2022</v>
      </c>
      <c r="J6402" s="47" t="s">
        <v>2541</v>
      </c>
      <c r="K6402" s="29" t="s">
        <v>6917</v>
      </c>
      <c r="L6402" s="11" t="s">
        <v>32</v>
      </c>
      <c r="M6402" s="11"/>
      <c r="N6402" s="11" t="s">
        <v>1277</v>
      </c>
      <c r="O6402" s="11" t="s">
        <v>1277</v>
      </c>
    </row>
    <row r="6403" spans="1:15">
      <c r="A6403" s="11" t="s">
        <v>3660</v>
      </c>
      <c r="B6403" s="11" t="s">
        <v>3632</v>
      </c>
      <c r="C6403" s="11" t="s">
        <v>3632</v>
      </c>
      <c r="D6403" s="11" t="s">
        <v>3632</v>
      </c>
      <c r="E6403" s="11" t="s">
        <v>3644</v>
      </c>
      <c r="F6403" s="11" t="s">
        <v>3638</v>
      </c>
      <c r="G6403" s="11" t="s">
        <v>3638</v>
      </c>
      <c r="H6403" s="39" t="str">
        <f>CONCATENATE(Tabela14[[#This Row],[CLASSE]],".",Tabela14[[#This Row],[GRUPO]],".",Tabela14[[#This Row],[SUBGRUPO]],".",Tabela14[[#This Row],[TÍTULO]],".",Tabela14[[#This Row],[SUBTÍTULO]],".",Tabela14[[#This Row],[ÍTEM]],".",Tabela14[[#This Row],[SUBÍTEM]])</f>
        <v>8.1.1.1.2.03.03</v>
      </c>
      <c r="I6403" s="11">
        <v>2022</v>
      </c>
      <c r="J6403" s="47" t="s">
        <v>2542</v>
      </c>
      <c r="K6403" s="29" t="s">
        <v>6918</v>
      </c>
      <c r="L6403" s="11" t="s">
        <v>32</v>
      </c>
      <c r="M6403" s="11"/>
      <c r="N6403" s="11" t="s">
        <v>1277</v>
      </c>
      <c r="O6403" s="11" t="s">
        <v>1277</v>
      </c>
    </row>
    <row r="6404" spans="1:15">
      <c r="A6404" s="11" t="s">
        <v>3660</v>
      </c>
      <c r="B6404" s="11" t="s">
        <v>3632</v>
      </c>
      <c r="C6404" s="11" t="s">
        <v>3632</v>
      </c>
      <c r="D6404" s="11" t="s">
        <v>3632</v>
      </c>
      <c r="E6404" s="11" t="s">
        <v>3644</v>
      </c>
      <c r="F6404" s="11" t="s">
        <v>3638</v>
      </c>
      <c r="G6404" s="11" t="s">
        <v>3639</v>
      </c>
      <c r="H6404" s="39" t="str">
        <f>CONCATENATE(Tabela14[[#This Row],[CLASSE]],".",Tabela14[[#This Row],[GRUPO]],".",Tabela14[[#This Row],[SUBGRUPO]],".",Tabela14[[#This Row],[TÍTULO]],".",Tabela14[[#This Row],[SUBTÍTULO]],".",Tabela14[[#This Row],[ÍTEM]],".",Tabela14[[#This Row],[SUBÍTEM]])</f>
        <v>8.1.1.1.2.03.04</v>
      </c>
      <c r="I6404" s="11">
        <v>2022</v>
      </c>
      <c r="J6404" s="47" t="s">
        <v>2543</v>
      </c>
      <c r="K6404" s="29" t="s">
        <v>6919</v>
      </c>
      <c r="L6404" s="11" t="s">
        <v>32</v>
      </c>
      <c r="M6404" s="11"/>
      <c r="N6404" s="11" t="s">
        <v>1277</v>
      </c>
      <c r="O6404" s="11" t="s">
        <v>1277</v>
      </c>
    </row>
    <row r="6405" spans="1:15" ht="27.6">
      <c r="A6405" s="11" t="s">
        <v>3660</v>
      </c>
      <c r="B6405" s="11" t="s">
        <v>3632</v>
      </c>
      <c r="C6405" s="11" t="s">
        <v>3632</v>
      </c>
      <c r="D6405" s="11" t="s">
        <v>3632</v>
      </c>
      <c r="E6405" s="11" t="s">
        <v>3644</v>
      </c>
      <c r="F6405" s="11" t="s">
        <v>3638</v>
      </c>
      <c r="G6405" s="11" t="s">
        <v>3649</v>
      </c>
      <c r="H6405" s="39" t="str">
        <f>CONCATENATE(Tabela14[[#This Row],[CLASSE]],".",Tabela14[[#This Row],[GRUPO]],".",Tabela14[[#This Row],[SUBGRUPO]],".",Tabela14[[#This Row],[TÍTULO]],".",Tabela14[[#This Row],[SUBTÍTULO]],".",Tabela14[[#This Row],[ÍTEM]],".",Tabela14[[#This Row],[SUBÍTEM]])</f>
        <v>8.1.1.1.2.03.05</v>
      </c>
      <c r="I6405" s="11">
        <v>2022</v>
      </c>
      <c r="J6405" s="47" t="s">
        <v>2688</v>
      </c>
      <c r="K6405" s="29" t="s">
        <v>6920</v>
      </c>
      <c r="L6405" s="11" t="s">
        <v>32</v>
      </c>
      <c r="M6405" s="11"/>
      <c r="N6405" s="11" t="s">
        <v>1277</v>
      </c>
      <c r="O6405" s="11" t="s">
        <v>1277</v>
      </c>
    </row>
    <row r="6406" spans="1:15" ht="27.6">
      <c r="A6406" s="11" t="s">
        <v>3660</v>
      </c>
      <c r="B6406" s="11" t="s">
        <v>3632</v>
      </c>
      <c r="C6406" s="11" t="s">
        <v>3632</v>
      </c>
      <c r="D6406" s="11" t="s">
        <v>3632</v>
      </c>
      <c r="E6406" s="11" t="s">
        <v>3644</v>
      </c>
      <c r="F6406" s="11" t="s">
        <v>3638</v>
      </c>
      <c r="G6406" s="11" t="s">
        <v>3637</v>
      </c>
      <c r="H6406" s="39" t="str">
        <f>CONCATENATE(Tabela14[[#This Row],[CLASSE]],".",Tabela14[[#This Row],[GRUPO]],".",Tabela14[[#This Row],[SUBGRUPO]],".",Tabela14[[#This Row],[TÍTULO]],".",Tabela14[[#This Row],[SUBTÍTULO]],".",Tabela14[[#This Row],[ÍTEM]],".",Tabela14[[#This Row],[SUBÍTEM]])</f>
        <v>8.1.1.1.2.03.06</v>
      </c>
      <c r="I6406" s="11">
        <v>2022</v>
      </c>
      <c r="J6406" s="47" t="s">
        <v>2689</v>
      </c>
      <c r="K6406" s="29" t="s">
        <v>6921</v>
      </c>
      <c r="L6406" s="11" t="s">
        <v>32</v>
      </c>
      <c r="M6406" s="11"/>
      <c r="N6406" s="11" t="s">
        <v>1277</v>
      </c>
      <c r="O6406" s="11" t="s">
        <v>1277</v>
      </c>
    </row>
    <row r="6407" spans="1:15">
      <c r="A6407" s="11" t="s">
        <v>3660</v>
      </c>
      <c r="B6407" s="11" t="s">
        <v>3632</v>
      </c>
      <c r="C6407" s="11" t="s">
        <v>3632</v>
      </c>
      <c r="D6407" s="11" t="s">
        <v>3632</v>
      </c>
      <c r="E6407" s="11" t="s">
        <v>3644</v>
      </c>
      <c r="F6407" s="11" t="s">
        <v>3638</v>
      </c>
      <c r="G6407" s="11" t="s">
        <v>3671</v>
      </c>
      <c r="H6407" s="39" t="str">
        <f>CONCATENATE(Tabela14[[#This Row],[CLASSE]],".",Tabela14[[#This Row],[GRUPO]],".",Tabela14[[#This Row],[SUBGRUPO]],".",Tabela14[[#This Row],[TÍTULO]],".",Tabela14[[#This Row],[SUBTÍTULO]],".",Tabela14[[#This Row],[ÍTEM]],".",Tabela14[[#This Row],[SUBÍTEM]])</f>
        <v>8.1.1.1.2.03.98</v>
      </c>
      <c r="I6407" s="11">
        <v>2022</v>
      </c>
      <c r="J6407" s="47" t="s">
        <v>2690</v>
      </c>
      <c r="K6407" s="29" t="s">
        <v>6922</v>
      </c>
      <c r="L6407" s="11" t="s">
        <v>32</v>
      </c>
      <c r="M6407" s="11"/>
      <c r="N6407" s="11" t="s">
        <v>1277</v>
      </c>
      <c r="O6407" s="11" t="s">
        <v>1277</v>
      </c>
    </row>
    <row r="6408" spans="1:15">
      <c r="A6408" s="11" t="s">
        <v>3660</v>
      </c>
      <c r="B6408" s="11" t="s">
        <v>3632</v>
      </c>
      <c r="C6408" s="11" t="s">
        <v>3632</v>
      </c>
      <c r="D6408" s="11" t="s">
        <v>3632</v>
      </c>
      <c r="E6408" s="11" t="s">
        <v>3644</v>
      </c>
      <c r="F6408" s="11" t="s">
        <v>3638</v>
      </c>
      <c r="G6408" s="11" t="s">
        <v>3643</v>
      </c>
      <c r="H6408" s="39" t="str">
        <f>CONCATENATE(Tabela14[[#This Row],[CLASSE]],".",Tabela14[[#This Row],[GRUPO]],".",Tabela14[[#This Row],[SUBGRUPO]],".",Tabela14[[#This Row],[TÍTULO]],".",Tabela14[[#This Row],[SUBTÍTULO]],".",Tabela14[[#This Row],[ÍTEM]],".",Tabela14[[#This Row],[SUBÍTEM]])</f>
        <v>8.1.1.1.2.03.99</v>
      </c>
      <c r="I6408" s="11">
        <v>2022</v>
      </c>
      <c r="J6408" s="47" t="s">
        <v>2691</v>
      </c>
      <c r="K6408" s="29" t="s">
        <v>6923</v>
      </c>
      <c r="L6408" s="11" t="s">
        <v>32</v>
      </c>
      <c r="M6408" s="11"/>
      <c r="N6408" s="11" t="s">
        <v>1277</v>
      </c>
      <c r="O6408" s="11" t="s">
        <v>1277</v>
      </c>
    </row>
    <row r="6409" spans="1:15" ht="27.6">
      <c r="A6409" s="11" t="s">
        <v>3660</v>
      </c>
      <c r="B6409" s="11" t="s">
        <v>3632</v>
      </c>
      <c r="C6409" s="11" t="s">
        <v>3632</v>
      </c>
      <c r="D6409" s="11" t="s">
        <v>3632</v>
      </c>
      <c r="E6409" s="11" t="s">
        <v>3644</v>
      </c>
      <c r="F6409" s="11" t="s">
        <v>3639</v>
      </c>
      <c r="G6409" s="11" t="s">
        <v>3634</v>
      </c>
      <c r="H6409" s="39" t="str">
        <f>CONCATENATE(Tabela14[[#This Row],[CLASSE]],".",Tabela14[[#This Row],[GRUPO]],".",Tabela14[[#This Row],[SUBGRUPO]],".",Tabela14[[#This Row],[TÍTULO]],".",Tabela14[[#This Row],[SUBTÍTULO]],".",Tabela14[[#This Row],[ÍTEM]],".",Tabela14[[#This Row],[SUBÍTEM]])</f>
        <v>8.1.1.1.2.04.00</v>
      </c>
      <c r="I6409" s="11">
        <v>2022</v>
      </c>
      <c r="J6409" s="47" t="s">
        <v>2694</v>
      </c>
      <c r="K6409" s="29" t="s">
        <v>6924</v>
      </c>
      <c r="L6409" s="11" t="s">
        <v>32</v>
      </c>
      <c r="M6409" s="11"/>
      <c r="N6409" s="11" t="s">
        <v>1281</v>
      </c>
      <c r="O6409" s="11" t="s">
        <v>1277</v>
      </c>
    </row>
    <row r="6410" spans="1:15">
      <c r="A6410" s="11" t="s">
        <v>3660</v>
      </c>
      <c r="B6410" s="11" t="s">
        <v>3632</v>
      </c>
      <c r="C6410" s="11" t="s">
        <v>3632</v>
      </c>
      <c r="D6410" s="11" t="s">
        <v>3632</v>
      </c>
      <c r="E6410" s="11" t="s">
        <v>3644</v>
      </c>
      <c r="F6410" s="11" t="s">
        <v>3639</v>
      </c>
      <c r="G6410" s="11" t="s">
        <v>3635</v>
      </c>
      <c r="H6410" s="39" t="str">
        <f>CONCATENATE(Tabela14[[#This Row],[CLASSE]],".",Tabela14[[#This Row],[GRUPO]],".",Tabela14[[#This Row],[SUBGRUPO]],".",Tabela14[[#This Row],[TÍTULO]],".",Tabela14[[#This Row],[SUBTÍTULO]],".",Tabela14[[#This Row],[ÍTEM]],".",Tabela14[[#This Row],[SUBÍTEM]])</f>
        <v>8.1.1.1.2.04.01</v>
      </c>
      <c r="I6410" s="11">
        <v>2022</v>
      </c>
      <c r="J6410" s="47" t="s">
        <v>2540</v>
      </c>
      <c r="K6410" s="29" t="s">
        <v>7309</v>
      </c>
      <c r="L6410" s="11" t="s">
        <v>32</v>
      </c>
      <c r="M6410" s="11"/>
      <c r="N6410" s="11" t="s">
        <v>1277</v>
      </c>
      <c r="O6410" s="11" t="s">
        <v>1277</v>
      </c>
    </row>
    <row r="6411" spans="1:15">
      <c r="A6411" s="11" t="s">
        <v>3660</v>
      </c>
      <c r="B6411" s="11" t="s">
        <v>3632</v>
      </c>
      <c r="C6411" s="11" t="s">
        <v>3632</v>
      </c>
      <c r="D6411" s="11" t="s">
        <v>3632</v>
      </c>
      <c r="E6411" s="11" t="s">
        <v>3644</v>
      </c>
      <c r="F6411" s="11" t="s">
        <v>3639</v>
      </c>
      <c r="G6411" s="11" t="s">
        <v>3636</v>
      </c>
      <c r="H6411" s="39" t="str">
        <f>CONCATENATE(Tabela14[[#This Row],[CLASSE]],".",Tabela14[[#This Row],[GRUPO]],".",Tabela14[[#This Row],[SUBGRUPO]],".",Tabela14[[#This Row],[TÍTULO]],".",Tabela14[[#This Row],[SUBTÍTULO]],".",Tabela14[[#This Row],[ÍTEM]],".",Tabela14[[#This Row],[SUBÍTEM]])</f>
        <v>8.1.1.1.2.04.02</v>
      </c>
      <c r="I6411" s="11">
        <v>2022</v>
      </c>
      <c r="J6411" s="47" t="s">
        <v>2541</v>
      </c>
      <c r="K6411" s="29" t="s">
        <v>7310</v>
      </c>
      <c r="L6411" s="11" t="s">
        <v>32</v>
      </c>
      <c r="M6411" s="11"/>
      <c r="N6411" s="11" t="s">
        <v>1277</v>
      </c>
      <c r="O6411" s="11" t="s">
        <v>1277</v>
      </c>
    </row>
    <row r="6412" spans="1:15">
      <c r="A6412" s="11" t="s">
        <v>3660</v>
      </c>
      <c r="B6412" s="11" t="s">
        <v>3632</v>
      </c>
      <c r="C6412" s="11" t="s">
        <v>3632</v>
      </c>
      <c r="D6412" s="11" t="s">
        <v>3632</v>
      </c>
      <c r="E6412" s="11" t="s">
        <v>3644</v>
      </c>
      <c r="F6412" s="11" t="s">
        <v>3639</v>
      </c>
      <c r="G6412" s="11" t="s">
        <v>3638</v>
      </c>
      <c r="H6412" s="39" t="str">
        <f>CONCATENATE(Tabela14[[#This Row],[CLASSE]],".",Tabela14[[#This Row],[GRUPO]],".",Tabela14[[#This Row],[SUBGRUPO]],".",Tabela14[[#This Row],[TÍTULO]],".",Tabela14[[#This Row],[SUBTÍTULO]],".",Tabela14[[#This Row],[ÍTEM]],".",Tabela14[[#This Row],[SUBÍTEM]])</f>
        <v>8.1.1.1.2.04.03</v>
      </c>
      <c r="I6412" s="11">
        <v>2022</v>
      </c>
      <c r="J6412" s="47" t="s">
        <v>2542</v>
      </c>
      <c r="K6412" s="29" t="s">
        <v>7311</v>
      </c>
      <c r="L6412" s="11" t="s">
        <v>32</v>
      </c>
      <c r="M6412" s="11"/>
      <c r="N6412" s="11" t="s">
        <v>1277</v>
      </c>
      <c r="O6412" s="11" t="s">
        <v>1277</v>
      </c>
    </row>
    <row r="6413" spans="1:15">
      <c r="A6413" s="11" t="s">
        <v>3660</v>
      </c>
      <c r="B6413" s="11" t="s">
        <v>3632</v>
      </c>
      <c r="C6413" s="11" t="s">
        <v>3632</v>
      </c>
      <c r="D6413" s="11" t="s">
        <v>3632</v>
      </c>
      <c r="E6413" s="11" t="s">
        <v>3644</v>
      </c>
      <c r="F6413" s="11" t="s">
        <v>3639</v>
      </c>
      <c r="G6413" s="11" t="s">
        <v>3639</v>
      </c>
      <c r="H6413" s="39" t="str">
        <f>CONCATENATE(Tabela14[[#This Row],[CLASSE]],".",Tabela14[[#This Row],[GRUPO]],".",Tabela14[[#This Row],[SUBGRUPO]],".",Tabela14[[#This Row],[TÍTULO]],".",Tabela14[[#This Row],[SUBTÍTULO]],".",Tabela14[[#This Row],[ÍTEM]],".",Tabela14[[#This Row],[SUBÍTEM]])</f>
        <v>8.1.1.1.2.04.04</v>
      </c>
      <c r="I6413" s="11">
        <v>2022</v>
      </c>
      <c r="J6413" s="47" t="s">
        <v>2543</v>
      </c>
      <c r="K6413" s="29" t="s">
        <v>7312</v>
      </c>
      <c r="L6413" s="11" t="s">
        <v>32</v>
      </c>
      <c r="M6413" s="11"/>
      <c r="N6413" s="11" t="s">
        <v>1277</v>
      </c>
      <c r="O6413" s="11" t="s">
        <v>1277</v>
      </c>
    </row>
    <row r="6414" spans="1:15" ht="27.6">
      <c r="A6414" s="11" t="s">
        <v>3660</v>
      </c>
      <c r="B6414" s="11" t="s">
        <v>3632</v>
      </c>
      <c r="C6414" s="11" t="s">
        <v>3632</v>
      </c>
      <c r="D6414" s="11" t="s">
        <v>3632</v>
      </c>
      <c r="E6414" s="11" t="s">
        <v>3644</v>
      </c>
      <c r="F6414" s="11" t="s">
        <v>3639</v>
      </c>
      <c r="G6414" s="11" t="s">
        <v>3649</v>
      </c>
      <c r="H6414" s="39" t="str">
        <f>CONCATENATE(Tabela14[[#This Row],[CLASSE]],".",Tabela14[[#This Row],[GRUPO]],".",Tabela14[[#This Row],[SUBGRUPO]],".",Tabela14[[#This Row],[TÍTULO]],".",Tabela14[[#This Row],[SUBTÍTULO]],".",Tabela14[[#This Row],[ÍTEM]],".",Tabela14[[#This Row],[SUBÍTEM]])</f>
        <v>8.1.1.1.2.04.05</v>
      </c>
      <c r="I6414" s="11">
        <v>2022</v>
      </c>
      <c r="J6414" s="47" t="s">
        <v>2688</v>
      </c>
      <c r="K6414" s="29" t="s">
        <v>7313</v>
      </c>
      <c r="L6414" s="11" t="s">
        <v>32</v>
      </c>
      <c r="M6414" s="11"/>
      <c r="N6414" s="11" t="s">
        <v>1277</v>
      </c>
      <c r="O6414" s="11" t="s">
        <v>1277</v>
      </c>
    </row>
    <row r="6415" spans="1:15" ht="27.6">
      <c r="A6415" s="11" t="s">
        <v>3660</v>
      </c>
      <c r="B6415" s="11" t="s">
        <v>3632</v>
      </c>
      <c r="C6415" s="11" t="s">
        <v>3632</v>
      </c>
      <c r="D6415" s="11" t="s">
        <v>3632</v>
      </c>
      <c r="E6415" s="11" t="s">
        <v>3644</v>
      </c>
      <c r="F6415" s="11" t="s">
        <v>3639</v>
      </c>
      <c r="G6415" s="11" t="s">
        <v>3637</v>
      </c>
      <c r="H6415" s="39" t="str">
        <f>CONCATENATE(Tabela14[[#This Row],[CLASSE]],".",Tabela14[[#This Row],[GRUPO]],".",Tabela14[[#This Row],[SUBGRUPO]],".",Tabela14[[#This Row],[TÍTULO]],".",Tabela14[[#This Row],[SUBTÍTULO]],".",Tabela14[[#This Row],[ÍTEM]],".",Tabela14[[#This Row],[SUBÍTEM]])</f>
        <v>8.1.1.1.2.04.06</v>
      </c>
      <c r="I6415" s="11">
        <v>2022</v>
      </c>
      <c r="J6415" s="47" t="s">
        <v>2689</v>
      </c>
      <c r="K6415" s="29" t="s">
        <v>7314</v>
      </c>
      <c r="L6415" s="11" t="s">
        <v>32</v>
      </c>
      <c r="M6415" s="11"/>
      <c r="N6415" s="11" t="s">
        <v>1277</v>
      </c>
      <c r="O6415" s="11" t="s">
        <v>1277</v>
      </c>
    </row>
    <row r="6416" spans="1:15" ht="27.6">
      <c r="A6416" s="11" t="s">
        <v>3660</v>
      </c>
      <c r="B6416" s="11" t="s">
        <v>3632</v>
      </c>
      <c r="C6416" s="11" t="s">
        <v>3632</v>
      </c>
      <c r="D6416" s="11" t="s">
        <v>3632</v>
      </c>
      <c r="E6416" s="11" t="s">
        <v>3644</v>
      </c>
      <c r="F6416" s="11" t="s">
        <v>3639</v>
      </c>
      <c r="G6416" s="11" t="s">
        <v>3671</v>
      </c>
      <c r="H6416" s="39" t="str">
        <f>CONCATENATE(Tabela14[[#This Row],[CLASSE]],".",Tabela14[[#This Row],[GRUPO]],".",Tabela14[[#This Row],[SUBGRUPO]],".",Tabela14[[#This Row],[TÍTULO]],".",Tabela14[[#This Row],[SUBTÍTULO]],".",Tabela14[[#This Row],[ÍTEM]],".",Tabela14[[#This Row],[SUBÍTEM]])</f>
        <v>8.1.1.1.2.04.98</v>
      </c>
      <c r="I6416" s="11">
        <v>2022</v>
      </c>
      <c r="J6416" s="47" t="s">
        <v>7398</v>
      </c>
      <c r="K6416" s="29" t="s">
        <v>7315</v>
      </c>
      <c r="L6416" s="11" t="s">
        <v>32</v>
      </c>
      <c r="M6416" s="11"/>
      <c r="N6416" s="11" t="s">
        <v>1277</v>
      </c>
      <c r="O6416" s="11" t="s">
        <v>1277</v>
      </c>
    </row>
    <row r="6417" spans="1:15" ht="27.6">
      <c r="A6417" s="11" t="s">
        <v>3660</v>
      </c>
      <c r="B6417" s="11" t="s">
        <v>3632</v>
      </c>
      <c r="C6417" s="11" t="s">
        <v>3632</v>
      </c>
      <c r="D6417" s="11" t="s">
        <v>3632</v>
      </c>
      <c r="E6417" s="11" t="s">
        <v>3644</v>
      </c>
      <c r="F6417" s="11" t="s">
        <v>3639</v>
      </c>
      <c r="G6417" s="11" t="s">
        <v>3643</v>
      </c>
      <c r="H6417" s="39" t="str">
        <f>CONCATENATE(Tabela14[[#This Row],[CLASSE]],".",Tabela14[[#This Row],[GRUPO]],".",Tabela14[[#This Row],[SUBGRUPO]],".",Tabela14[[#This Row],[TÍTULO]],".",Tabela14[[#This Row],[SUBTÍTULO]],".",Tabela14[[#This Row],[ÍTEM]],".",Tabela14[[#This Row],[SUBÍTEM]])</f>
        <v>8.1.1.1.2.04.99</v>
      </c>
      <c r="I6417" s="11">
        <v>2022</v>
      </c>
      <c r="J6417" s="47" t="s">
        <v>7399</v>
      </c>
      <c r="K6417" s="29" t="s">
        <v>7316</v>
      </c>
      <c r="L6417" s="11" t="s">
        <v>32</v>
      </c>
      <c r="M6417" s="11"/>
      <c r="N6417" s="11" t="s">
        <v>1277</v>
      </c>
      <c r="O6417" s="11" t="s">
        <v>1277</v>
      </c>
    </row>
    <row r="6418" spans="1:15" ht="110.4">
      <c r="A6418" s="11" t="s">
        <v>3660</v>
      </c>
      <c r="B6418" s="11" t="s">
        <v>3632</v>
      </c>
      <c r="C6418" s="11" t="s">
        <v>3632</v>
      </c>
      <c r="D6418" s="11" t="s">
        <v>3632</v>
      </c>
      <c r="E6418" s="11" t="s">
        <v>3646</v>
      </c>
      <c r="F6418" s="11" t="s">
        <v>3634</v>
      </c>
      <c r="G6418" s="11" t="s">
        <v>3634</v>
      </c>
      <c r="H6418" s="39" t="str">
        <f>CONCATENATE(Tabela14[[#This Row],[CLASSE]],".",Tabela14[[#This Row],[GRUPO]],".",Tabela14[[#This Row],[SUBGRUPO]],".",Tabela14[[#This Row],[TÍTULO]],".",Tabela14[[#This Row],[SUBTÍTULO]],".",Tabela14[[#This Row],[ÍTEM]],".",Tabela14[[#This Row],[SUBÍTEM]])</f>
        <v>8.1.1.1.3.00.00</v>
      </c>
      <c r="I6418" s="11">
        <v>2022</v>
      </c>
      <c r="J6418" s="47" t="s">
        <v>7401</v>
      </c>
      <c r="K6418" s="29" t="s">
        <v>9924</v>
      </c>
      <c r="L6418" s="11" t="s">
        <v>32</v>
      </c>
      <c r="M6418" s="11"/>
      <c r="N6418" s="11" t="s">
        <v>1281</v>
      </c>
      <c r="O6418" s="11" t="s">
        <v>1277</v>
      </c>
    </row>
    <row r="6419" spans="1:15" ht="27.6">
      <c r="A6419" s="11" t="s">
        <v>3660</v>
      </c>
      <c r="B6419" s="11" t="s">
        <v>3632</v>
      </c>
      <c r="C6419" s="11" t="s">
        <v>3632</v>
      </c>
      <c r="D6419" s="11" t="s">
        <v>3632</v>
      </c>
      <c r="E6419" s="11" t="s">
        <v>3646</v>
      </c>
      <c r="F6419" s="11" t="s">
        <v>3635</v>
      </c>
      <c r="G6419" s="11" t="s">
        <v>3634</v>
      </c>
      <c r="H6419" s="39" t="str">
        <f>CONCATENATE(Tabela14[[#This Row],[CLASSE]],".",Tabela14[[#This Row],[GRUPO]],".",Tabela14[[#This Row],[SUBGRUPO]],".",Tabela14[[#This Row],[TÍTULO]],".",Tabela14[[#This Row],[SUBTÍTULO]],".",Tabela14[[#This Row],[ÍTEM]],".",Tabela14[[#This Row],[SUBÍTEM]])</f>
        <v>8.1.1.1.3.01.00</v>
      </c>
      <c r="I6419" s="11">
        <v>2022</v>
      </c>
      <c r="J6419" s="47" t="s">
        <v>2686</v>
      </c>
      <c r="K6419" s="29" t="s">
        <v>6894</v>
      </c>
      <c r="L6419" s="11" t="s">
        <v>32</v>
      </c>
      <c r="M6419" s="11"/>
      <c r="N6419" s="11" t="s">
        <v>1281</v>
      </c>
      <c r="O6419" s="11" t="s">
        <v>1277</v>
      </c>
    </row>
    <row r="6420" spans="1:15">
      <c r="A6420" s="11" t="s">
        <v>3660</v>
      </c>
      <c r="B6420" s="11" t="s">
        <v>3632</v>
      </c>
      <c r="C6420" s="11" t="s">
        <v>3632</v>
      </c>
      <c r="D6420" s="11" t="s">
        <v>3632</v>
      </c>
      <c r="E6420" s="11" t="s">
        <v>3646</v>
      </c>
      <c r="F6420" s="11" t="s">
        <v>3635</v>
      </c>
      <c r="G6420" s="11" t="s">
        <v>3635</v>
      </c>
      <c r="H6420" s="39" t="str">
        <f>CONCATENATE(Tabela14[[#This Row],[CLASSE]],".",Tabela14[[#This Row],[GRUPO]],".",Tabela14[[#This Row],[SUBGRUPO]],".",Tabela14[[#This Row],[TÍTULO]],".",Tabela14[[#This Row],[SUBTÍTULO]],".",Tabela14[[#This Row],[ÍTEM]],".",Tabela14[[#This Row],[SUBÍTEM]])</f>
        <v>8.1.1.1.3.01.01</v>
      </c>
      <c r="I6420" s="11">
        <v>2022</v>
      </c>
      <c r="J6420" s="47" t="s">
        <v>2540</v>
      </c>
      <c r="K6420" s="29" t="s">
        <v>6895</v>
      </c>
      <c r="L6420" s="11" t="s">
        <v>32</v>
      </c>
      <c r="M6420" s="11"/>
      <c r="N6420" s="11" t="s">
        <v>1277</v>
      </c>
      <c r="O6420" s="11" t="s">
        <v>1277</v>
      </c>
    </row>
    <row r="6421" spans="1:15">
      <c r="A6421" s="11" t="s">
        <v>3660</v>
      </c>
      <c r="B6421" s="11" t="s">
        <v>3632</v>
      </c>
      <c r="C6421" s="11" t="s">
        <v>3632</v>
      </c>
      <c r="D6421" s="11" t="s">
        <v>3632</v>
      </c>
      <c r="E6421" s="11" t="s">
        <v>3646</v>
      </c>
      <c r="F6421" s="11" t="s">
        <v>3635</v>
      </c>
      <c r="G6421" s="11" t="s">
        <v>3636</v>
      </c>
      <c r="H6421" s="39" t="str">
        <f>CONCATENATE(Tabela14[[#This Row],[CLASSE]],".",Tabela14[[#This Row],[GRUPO]],".",Tabela14[[#This Row],[SUBGRUPO]],".",Tabela14[[#This Row],[TÍTULO]],".",Tabela14[[#This Row],[SUBTÍTULO]],".",Tabela14[[#This Row],[ÍTEM]],".",Tabela14[[#This Row],[SUBÍTEM]])</f>
        <v>8.1.1.1.3.01.02</v>
      </c>
      <c r="I6421" s="11">
        <v>2022</v>
      </c>
      <c r="J6421" s="47" t="s">
        <v>2541</v>
      </c>
      <c r="K6421" s="29" t="s">
        <v>4060</v>
      </c>
      <c r="L6421" s="11" t="s">
        <v>32</v>
      </c>
      <c r="M6421" s="11"/>
      <c r="N6421" s="11" t="s">
        <v>1277</v>
      </c>
      <c r="O6421" s="11" t="s">
        <v>1277</v>
      </c>
    </row>
    <row r="6422" spans="1:15">
      <c r="A6422" s="11" t="s">
        <v>3660</v>
      </c>
      <c r="B6422" s="11" t="s">
        <v>3632</v>
      </c>
      <c r="C6422" s="11" t="s">
        <v>3632</v>
      </c>
      <c r="D6422" s="11" t="s">
        <v>3632</v>
      </c>
      <c r="E6422" s="11" t="s">
        <v>3646</v>
      </c>
      <c r="F6422" s="11" t="s">
        <v>3635</v>
      </c>
      <c r="G6422" s="11" t="s">
        <v>3638</v>
      </c>
      <c r="H6422" s="39" t="str">
        <f>CONCATENATE(Tabela14[[#This Row],[CLASSE]],".",Tabela14[[#This Row],[GRUPO]],".",Tabela14[[#This Row],[SUBGRUPO]],".",Tabela14[[#This Row],[TÍTULO]],".",Tabela14[[#This Row],[SUBTÍTULO]],".",Tabela14[[#This Row],[ÍTEM]],".",Tabela14[[#This Row],[SUBÍTEM]])</f>
        <v>8.1.1.1.3.01.03</v>
      </c>
      <c r="I6422" s="11">
        <v>2022</v>
      </c>
      <c r="J6422" s="47" t="s">
        <v>2542</v>
      </c>
      <c r="K6422" s="29" t="s">
        <v>6896</v>
      </c>
      <c r="L6422" s="11" t="s">
        <v>32</v>
      </c>
      <c r="M6422" s="11"/>
      <c r="N6422" s="11" t="s">
        <v>1277</v>
      </c>
      <c r="O6422" s="11" t="s">
        <v>1277</v>
      </c>
    </row>
    <row r="6423" spans="1:15">
      <c r="A6423" s="11" t="s">
        <v>3660</v>
      </c>
      <c r="B6423" s="11" t="s">
        <v>3632</v>
      </c>
      <c r="C6423" s="11" t="s">
        <v>3632</v>
      </c>
      <c r="D6423" s="11" t="s">
        <v>3632</v>
      </c>
      <c r="E6423" s="11" t="s">
        <v>3646</v>
      </c>
      <c r="F6423" s="11" t="s">
        <v>3635</v>
      </c>
      <c r="G6423" s="11" t="s">
        <v>3639</v>
      </c>
      <c r="H6423" s="39" t="str">
        <f>CONCATENATE(Tabela14[[#This Row],[CLASSE]],".",Tabela14[[#This Row],[GRUPO]],".",Tabela14[[#This Row],[SUBGRUPO]],".",Tabela14[[#This Row],[TÍTULO]],".",Tabela14[[#This Row],[SUBTÍTULO]],".",Tabela14[[#This Row],[ÍTEM]],".",Tabela14[[#This Row],[SUBÍTEM]])</f>
        <v>8.1.1.1.3.01.04</v>
      </c>
      <c r="I6423" s="11">
        <v>2022</v>
      </c>
      <c r="J6423" s="47" t="s">
        <v>2543</v>
      </c>
      <c r="K6423" s="29" t="s">
        <v>4061</v>
      </c>
      <c r="L6423" s="11" t="s">
        <v>32</v>
      </c>
      <c r="M6423" s="11"/>
      <c r="N6423" s="11" t="s">
        <v>1277</v>
      </c>
      <c r="O6423" s="11" t="s">
        <v>1277</v>
      </c>
    </row>
    <row r="6424" spans="1:15">
      <c r="A6424" s="11" t="s">
        <v>3660</v>
      </c>
      <c r="B6424" s="11" t="s">
        <v>3632</v>
      </c>
      <c r="C6424" s="11" t="s">
        <v>3632</v>
      </c>
      <c r="D6424" s="11" t="s">
        <v>3632</v>
      </c>
      <c r="E6424" s="11" t="s">
        <v>3646</v>
      </c>
      <c r="F6424" s="11" t="s">
        <v>3635</v>
      </c>
      <c r="G6424" s="11" t="s">
        <v>3649</v>
      </c>
      <c r="H6424" s="39" t="str">
        <f>CONCATENATE(Tabela14[[#This Row],[CLASSE]],".",Tabela14[[#This Row],[GRUPO]],".",Tabela14[[#This Row],[SUBGRUPO]],".",Tabela14[[#This Row],[TÍTULO]],".",Tabela14[[#This Row],[SUBTÍTULO]],".",Tabela14[[#This Row],[ÍTEM]],".",Tabela14[[#This Row],[SUBÍTEM]])</f>
        <v>8.1.1.1.3.01.05</v>
      </c>
      <c r="I6424" s="11">
        <v>2022</v>
      </c>
      <c r="J6424" s="47" t="s">
        <v>2544</v>
      </c>
      <c r="K6424" s="29" t="s">
        <v>6897</v>
      </c>
      <c r="L6424" s="11" t="s">
        <v>32</v>
      </c>
      <c r="M6424" s="11"/>
      <c r="N6424" s="11" t="s">
        <v>1277</v>
      </c>
      <c r="O6424" s="11" t="s">
        <v>1277</v>
      </c>
    </row>
    <row r="6425" spans="1:15">
      <c r="A6425" s="11" t="s">
        <v>3660</v>
      </c>
      <c r="B6425" s="11" t="s">
        <v>3632</v>
      </c>
      <c r="C6425" s="11" t="s">
        <v>3632</v>
      </c>
      <c r="D6425" s="11" t="s">
        <v>3632</v>
      </c>
      <c r="E6425" s="11" t="s">
        <v>3646</v>
      </c>
      <c r="F6425" s="11" t="s">
        <v>3635</v>
      </c>
      <c r="G6425" s="11" t="s">
        <v>3637</v>
      </c>
      <c r="H6425" s="39" t="str">
        <f>CONCATENATE(Tabela14[[#This Row],[CLASSE]],".",Tabela14[[#This Row],[GRUPO]],".",Tabela14[[#This Row],[SUBGRUPO]],".",Tabela14[[#This Row],[TÍTULO]],".",Tabela14[[#This Row],[SUBTÍTULO]],".",Tabela14[[#This Row],[ÍTEM]],".",Tabela14[[#This Row],[SUBÍTEM]])</f>
        <v>8.1.1.1.3.01.06</v>
      </c>
      <c r="I6425" s="11">
        <v>2022</v>
      </c>
      <c r="J6425" s="47" t="s">
        <v>2545</v>
      </c>
      <c r="K6425" s="29" t="s">
        <v>4062</v>
      </c>
      <c r="L6425" s="11" t="s">
        <v>32</v>
      </c>
      <c r="M6425" s="11"/>
      <c r="N6425" s="11" t="s">
        <v>1277</v>
      </c>
      <c r="O6425" s="11" t="s">
        <v>1277</v>
      </c>
    </row>
    <row r="6426" spans="1:15">
      <c r="A6426" s="11" t="s">
        <v>3660</v>
      </c>
      <c r="B6426" s="11" t="s">
        <v>3632</v>
      </c>
      <c r="C6426" s="11" t="s">
        <v>3632</v>
      </c>
      <c r="D6426" s="11" t="s">
        <v>3632</v>
      </c>
      <c r="E6426" s="11" t="s">
        <v>3646</v>
      </c>
      <c r="F6426" s="11" t="s">
        <v>3635</v>
      </c>
      <c r="G6426" s="11" t="s">
        <v>3650</v>
      </c>
      <c r="H6426" s="39" t="str">
        <f>CONCATENATE(Tabela14[[#This Row],[CLASSE]],".",Tabela14[[#This Row],[GRUPO]],".",Tabela14[[#This Row],[SUBGRUPO]],".",Tabela14[[#This Row],[TÍTULO]],".",Tabela14[[#This Row],[SUBTÍTULO]],".",Tabela14[[#This Row],[ÍTEM]],".",Tabela14[[#This Row],[SUBÍTEM]])</f>
        <v>8.1.1.1.3.01.07</v>
      </c>
      <c r="I6426" s="11">
        <v>2022</v>
      </c>
      <c r="J6426" s="47" t="s">
        <v>2546</v>
      </c>
      <c r="K6426" s="29" t="s">
        <v>6898</v>
      </c>
      <c r="L6426" s="11" t="s">
        <v>32</v>
      </c>
      <c r="M6426" s="11"/>
      <c r="N6426" s="11" t="s">
        <v>1277</v>
      </c>
      <c r="O6426" s="11" t="s">
        <v>1277</v>
      </c>
    </row>
    <row r="6427" spans="1:15">
      <c r="A6427" s="11" t="s">
        <v>3660</v>
      </c>
      <c r="B6427" s="11" t="s">
        <v>3632</v>
      </c>
      <c r="C6427" s="11" t="s">
        <v>3632</v>
      </c>
      <c r="D6427" s="11" t="s">
        <v>3632</v>
      </c>
      <c r="E6427" s="11" t="s">
        <v>3646</v>
      </c>
      <c r="F6427" s="11" t="s">
        <v>3635</v>
      </c>
      <c r="G6427" s="11" t="s">
        <v>3651</v>
      </c>
      <c r="H6427" s="39" t="str">
        <f>CONCATENATE(Tabela14[[#This Row],[CLASSE]],".",Tabela14[[#This Row],[GRUPO]],".",Tabela14[[#This Row],[SUBGRUPO]],".",Tabela14[[#This Row],[TÍTULO]],".",Tabela14[[#This Row],[SUBTÍTULO]],".",Tabela14[[#This Row],[ÍTEM]],".",Tabela14[[#This Row],[SUBÍTEM]])</f>
        <v>8.1.1.1.3.01.08</v>
      </c>
      <c r="I6427" s="11">
        <v>2022</v>
      </c>
      <c r="J6427" s="47" t="s">
        <v>2547</v>
      </c>
      <c r="K6427" s="29" t="s">
        <v>4063</v>
      </c>
      <c r="L6427" s="11" t="s">
        <v>32</v>
      </c>
      <c r="M6427" s="11"/>
      <c r="N6427" s="11" t="s">
        <v>1277</v>
      </c>
      <c r="O6427" s="11" t="s">
        <v>1277</v>
      </c>
    </row>
    <row r="6428" spans="1:15">
      <c r="A6428" s="11" t="s">
        <v>3660</v>
      </c>
      <c r="B6428" s="11" t="s">
        <v>3632</v>
      </c>
      <c r="C6428" s="11" t="s">
        <v>3632</v>
      </c>
      <c r="D6428" s="11" t="s">
        <v>3632</v>
      </c>
      <c r="E6428" s="11" t="s">
        <v>3646</v>
      </c>
      <c r="F6428" s="11" t="s">
        <v>3635</v>
      </c>
      <c r="G6428" s="11" t="s">
        <v>3652</v>
      </c>
      <c r="H6428" s="39" t="str">
        <f>CONCATENATE(Tabela14[[#This Row],[CLASSE]],".",Tabela14[[#This Row],[GRUPO]],".",Tabela14[[#This Row],[SUBGRUPO]],".",Tabela14[[#This Row],[TÍTULO]],".",Tabela14[[#This Row],[SUBTÍTULO]],".",Tabela14[[#This Row],[ÍTEM]],".",Tabela14[[#This Row],[SUBÍTEM]])</f>
        <v>8.1.1.1.3.01.09</v>
      </c>
      <c r="I6428" s="11">
        <v>2022</v>
      </c>
      <c r="J6428" s="47" t="s">
        <v>2548</v>
      </c>
      <c r="K6428" s="29" t="s">
        <v>6899</v>
      </c>
      <c r="L6428" s="11" t="s">
        <v>32</v>
      </c>
      <c r="M6428" s="11"/>
      <c r="N6428" s="11" t="s">
        <v>1277</v>
      </c>
      <c r="O6428" s="11" t="s">
        <v>1277</v>
      </c>
    </row>
    <row r="6429" spans="1:15">
      <c r="A6429" s="11" t="s">
        <v>3660</v>
      </c>
      <c r="B6429" s="11" t="s">
        <v>3632</v>
      </c>
      <c r="C6429" s="11" t="s">
        <v>3632</v>
      </c>
      <c r="D6429" s="11" t="s">
        <v>3632</v>
      </c>
      <c r="E6429" s="11" t="s">
        <v>3646</v>
      </c>
      <c r="F6429" s="11" t="s">
        <v>3635</v>
      </c>
      <c r="G6429" s="11" t="s">
        <v>3655</v>
      </c>
      <c r="H6429" s="39" t="str">
        <f>CONCATENATE(Tabela14[[#This Row],[CLASSE]],".",Tabela14[[#This Row],[GRUPO]],".",Tabela14[[#This Row],[SUBGRUPO]],".",Tabela14[[#This Row],[TÍTULO]],".",Tabela14[[#This Row],[SUBTÍTULO]],".",Tabela14[[#This Row],[ÍTEM]],".",Tabela14[[#This Row],[SUBÍTEM]])</f>
        <v>8.1.1.1.3.01.10</v>
      </c>
      <c r="I6429" s="11">
        <v>2022</v>
      </c>
      <c r="J6429" s="47" t="s">
        <v>3541</v>
      </c>
      <c r="K6429" s="29" t="s">
        <v>4064</v>
      </c>
      <c r="L6429" s="11" t="s">
        <v>32</v>
      </c>
      <c r="M6429" s="11"/>
      <c r="N6429" s="11" t="s">
        <v>1277</v>
      </c>
      <c r="O6429" s="11" t="s">
        <v>1277</v>
      </c>
    </row>
    <row r="6430" spans="1:15">
      <c r="A6430" s="11" t="s">
        <v>3660</v>
      </c>
      <c r="B6430" s="11" t="s">
        <v>3632</v>
      </c>
      <c r="C6430" s="11" t="s">
        <v>3632</v>
      </c>
      <c r="D6430" s="11" t="s">
        <v>3632</v>
      </c>
      <c r="E6430" s="11" t="s">
        <v>3646</v>
      </c>
      <c r="F6430" s="11" t="s">
        <v>3635</v>
      </c>
      <c r="G6430" s="11" t="s">
        <v>3656</v>
      </c>
      <c r="H6430" s="39" t="str">
        <f>CONCATENATE(Tabela14[[#This Row],[CLASSE]],".",Tabela14[[#This Row],[GRUPO]],".",Tabela14[[#This Row],[SUBGRUPO]],".",Tabela14[[#This Row],[TÍTULO]],".",Tabela14[[#This Row],[SUBTÍTULO]],".",Tabela14[[#This Row],[ÍTEM]],".",Tabela14[[#This Row],[SUBÍTEM]])</f>
        <v>8.1.1.1.3.01.11</v>
      </c>
      <c r="I6430" s="11">
        <v>2022</v>
      </c>
      <c r="J6430" s="47" t="s">
        <v>2550</v>
      </c>
      <c r="K6430" s="29" t="s">
        <v>6900</v>
      </c>
      <c r="L6430" s="11" t="s">
        <v>32</v>
      </c>
      <c r="M6430" s="11"/>
      <c r="N6430" s="11" t="s">
        <v>1277</v>
      </c>
      <c r="O6430" s="11" t="s">
        <v>1277</v>
      </c>
    </row>
    <row r="6431" spans="1:15">
      <c r="A6431" s="11" t="s">
        <v>3660</v>
      </c>
      <c r="B6431" s="11" t="s">
        <v>3632</v>
      </c>
      <c r="C6431" s="11" t="s">
        <v>3632</v>
      </c>
      <c r="D6431" s="11" t="s">
        <v>3632</v>
      </c>
      <c r="E6431" s="11" t="s">
        <v>3646</v>
      </c>
      <c r="F6431" s="11" t="s">
        <v>3635</v>
      </c>
      <c r="G6431" s="11" t="s">
        <v>3657</v>
      </c>
      <c r="H6431" s="39" t="str">
        <f>CONCATENATE(Tabela14[[#This Row],[CLASSE]],".",Tabela14[[#This Row],[GRUPO]],".",Tabela14[[#This Row],[SUBGRUPO]],".",Tabela14[[#This Row],[TÍTULO]],".",Tabela14[[#This Row],[SUBTÍTULO]],".",Tabela14[[#This Row],[ÍTEM]],".",Tabela14[[#This Row],[SUBÍTEM]])</f>
        <v>8.1.1.1.3.01.12</v>
      </c>
      <c r="I6431" s="11">
        <v>2022</v>
      </c>
      <c r="J6431" s="47" t="s">
        <v>2551</v>
      </c>
      <c r="K6431" s="29" t="s">
        <v>6901</v>
      </c>
      <c r="L6431" s="11" t="s">
        <v>32</v>
      </c>
      <c r="M6431" s="11"/>
      <c r="N6431" s="11" t="s">
        <v>1277</v>
      </c>
      <c r="O6431" s="11" t="s">
        <v>1277</v>
      </c>
    </row>
    <row r="6432" spans="1:15">
      <c r="A6432" s="11" t="s">
        <v>3660</v>
      </c>
      <c r="B6432" s="11" t="s">
        <v>3632</v>
      </c>
      <c r="C6432" s="11" t="s">
        <v>3632</v>
      </c>
      <c r="D6432" s="11" t="s">
        <v>3632</v>
      </c>
      <c r="E6432" s="11" t="s">
        <v>3646</v>
      </c>
      <c r="F6432" s="11" t="s">
        <v>3635</v>
      </c>
      <c r="G6432" s="11" t="s">
        <v>3658</v>
      </c>
      <c r="H6432" s="39" t="str">
        <f>CONCATENATE(Tabela14[[#This Row],[CLASSE]],".",Tabela14[[#This Row],[GRUPO]],".",Tabela14[[#This Row],[SUBGRUPO]],".",Tabela14[[#This Row],[TÍTULO]],".",Tabela14[[#This Row],[SUBTÍTULO]],".",Tabela14[[#This Row],[ÍTEM]],".",Tabela14[[#This Row],[SUBÍTEM]])</f>
        <v>8.1.1.1.3.01.13</v>
      </c>
      <c r="I6432" s="11">
        <v>2022</v>
      </c>
      <c r="J6432" s="47" t="s">
        <v>2552</v>
      </c>
      <c r="K6432" s="29" t="s">
        <v>6902</v>
      </c>
      <c r="L6432" s="11" t="s">
        <v>32</v>
      </c>
      <c r="M6432" s="11"/>
      <c r="N6432" s="11" t="s">
        <v>1277</v>
      </c>
      <c r="O6432" s="11" t="s">
        <v>1277</v>
      </c>
    </row>
    <row r="6433" spans="1:15">
      <c r="A6433" s="11" t="s">
        <v>3660</v>
      </c>
      <c r="B6433" s="11" t="s">
        <v>3632</v>
      </c>
      <c r="C6433" s="11" t="s">
        <v>3632</v>
      </c>
      <c r="D6433" s="11" t="s">
        <v>3632</v>
      </c>
      <c r="E6433" s="11" t="s">
        <v>3646</v>
      </c>
      <c r="F6433" s="11" t="s">
        <v>3635</v>
      </c>
      <c r="G6433" s="11" t="s">
        <v>3659</v>
      </c>
      <c r="H6433" s="39" t="str">
        <f>CONCATENATE(Tabela14[[#This Row],[CLASSE]],".",Tabela14[[#This Row],[GRUPO]],".",Tabela14[[#This Row],[SUBGRUPO]],".",Tabela14[[#This Row],[TÍTULO]],".",Tabela14[[#This Row],[SUBTÍTULO]],".",Tabela14[[#This Row],[ÍTEM]],".",Tabela14[[#This Row],[SUBÍTEM]])</f>
        <v>8.1.1.1.3.01.14</v>
      </c>
      <c r="I6433" s="11">
        <v>2022</v>
      </c>
      <c r="J6433" s="47" t="s">
        <v>2553</v>
      </c>
      <c r="K6433" s="29" t="s">
        <v>4065</v>
      </c>
      <c r="L6433" s="11" t="s">
        <v>32</v>
      </c>
      <c r="M6433" s="11"/>
      <c r="N6433" s="11" t="s">
        <v>1277</v>
      </c>
      <c r="O6433" s="11" t="s">
        <v>1277</v>
      </c>
    </row>
    <row r="6434" spans="1:15">
      <c r="A6434" s="11" t="s">
        <v>3660</v>
      </c>
      <c r="B6434" s="11" t="s">
        <v>3632</v>
      </c>
      <c r="C6434" s="11" t="s">
        <v>3632</v>
      </c>
      <c r="D6434" s="11" t="s">
        <v>3632</v>
      </c>
      <c r="E6434" s="11" t="s">
        <v>3646</v>
      </c>
      <c r="F6434" s="11" t="s">
        <v>3635</v>
      </c>
      <c r="G6434" s="11" t="s">
        <v>3661</v>
      </c>
      <c r="H6434" s="39" t="str">
        <f>CONCATENATE(Tabela14[[#This Row],[CLASSE]],".",Tabela14[[#This Row],[GRUPO]],".",Tabela14[[#This Row],[SUBGRUPO]],".",Tabela14[[#This Row],[TÍTULO]],".",Tabela14[[#This Row],[SUBTÍTULO]],".",Tabela14[[#This Row],[ÍTEM]],".",Tabela14[[#This Row],[SUBÍTEM]])</f>
        <v>8.1.1.1.3.01.15</v>
      </c>
      <c r="I6434" s="11">
        <v>2022</v>
      </c>
      <c r="J6434" s="47" t="s">
        <v>2554</v>
      </c>
      <c r="K6434" s="29" t="s">
        <v>6903</v>
      </c>
      <c r="L6434" s="11" t="s">
        <v>32</v>
      </c>
      <c r="M6434" s="11"/>
      <c r="N6434" s="11" t="s">
        <v>1277</v>
      </c>
      <c r="O6434" s="11" t="s">
        <v>1277</v>
      </c>
    </row>
    <row r="6435" spans="1:15">
      <c r="A6435" s="11" t="s">
        <v>3660</v>
      </c>
      <c r="B6435" s="11" t="s">
        <v>3632</v>
      </c>
      <c r="C6435" s="11" t="s">
        <v>3632</v>
      </c>
      <c r="D6435" s="11" t="s">
        <v>3632</v>
      </c>
      <c r="E6435" s="11" t="s">
        <v>3646</v>
      </c>
      <c r="F6435" s="11" t="s">
        <v>3635</v>
      </c>
      <c r="G6435" s="11" t="s">
        <v>3662</v>
      </c>
      <c r="H6435" s="39" t="str">
        <f>CONCATENATE(Tabela14[[#This Row],[CLASSE]],".",Tabela14[[#This Row],[GRUPO]],".",Tabela14[[#This Row],[SUBGRUPO]],".",Tabela14[[#This Row],[TÍTULO]],".",Tabela14[[#This Row],[SUBTÍTULO]],".",Tabela14[[#This Row],[ÍTEM]],".",Tabela14[[#This Row],[SUBÍTEM]])</f>
        <v>8.1.1.1.3.01.16</v>
      </c>
      <c r="I6435" s="11">
        <v>2022</v>
      </c>
      <c r="J6435" s="47" t="s">
        <v>2555</v>
      </c>
      <c r="K6435" s="29" t="s">
        <v>4066</v>
      </c>
      <c r="L6435" s="11" t="s">
        <v>32</v>
      </c>
      <c r="M6435" s="11"/>
      <c r="N6435" s="11" t="s">
        <v>1277</v>
      </c>
      <c r="O6435" s="11" t="s">
        <v>1277</v>
      </c>
    </row>
    <row r="6436" spans="1:15">
      <c r="A6436" s="11" t="s">
        <v>3660</v>
      </c>
      <c r="B6436" s="11" t="s">
        <v>3632</v>
      </c>
      <c r="C6436" s="11" t="s">
        <v>3632</v>
      </c>
      <c r="D6436" s="11" t="s">
        <v>3632</v>
      </c>
      <c r="E6436" s="11" t="s">
        <v>3646</v>
      </c>
      <c r="F6436" s="11" t="s">
        <v>3635</v>
      </c>
      <c r="G6436" s="11" t="s">
        <v>3671</v>
      </c>
      <c r="H6436" s="39" t="str">
        <f>CONCATENATE(Tabela14[[#This Row],[CLASSE]],".",Tabela14[[#This Row],[GRUPO]],".",Tabela14[[#This Row],[SUBGRUPO]],".",Tabela14[[#This Row],[TÍTULO]],".",Tabela14[[#This Row],[SUBTÍTULO]],".",Tabela14[[#This Row],[ÍTEM]],".",Tabela14[[#This Row],[SUBÍTEM]])</f>
        <v>8.1.1.1.3.01.98</v>
      </c>
      <c r="I6436" s="11">
        <v>2022</v>
      </c>
      <c r="J6436" s="47" t="s">
        <v>2692</v>
      </c>
      <c r="K6436" s="29" t="s">
        <v>6904</v>
      </c>
      <c r="L6436" s="11" t="s">
        <v>32</v>
      </c>
      <c r="M6436" s="11"/>
      <c r="N6436" s="11" t="s">
        <v>1277</v>
      </c>
      <c r="O6436" s="11" t="s">
        <v>1277</v>
      </c>
    </row>
    <row r="6437" spans="1:15">
      <c r="A6437" s="11" t="s">
        <v>3660</v>
      </c>
      <c r="B6437" s="11" t="s">
        <v>3632</v>
      </c>
      <c r="C6437" s="11" t="s">
        <v>3632</v>
      </c>
      <c r="D6437" s="11" t="s">
        <v>3632</v>
      </c>
      <c r="E6437" s="11" t="s">
        <v>3646</v>
      </c>
      <c r="F6437" s="11" t="s">
        <v>3635</v>
      </c>
      <c r="G6437" s="11" t="s">
        <v>3643</v>
      </c>
      <c r="H6437" s="39" t="str">
        <f>CONCATENATE(Tabela14[[#This Row],[CLASSE]],".",Tabela14[[#This Row],[GRUPO]],".",Tabela14[[#This Row],[SUBGRUPO]],".",Tabela14[[#This Row],[TÍTULO]],".",Tabela14[[#This Row],[SUBTÍTULO]],".",Tabela14[[#This Row],[ÍTEM]],".",Tabela14[[#This Row],[SUBÍTEM]])</f>
        <v>8.1.1.1.3.01.99</v>
      </c>
      <c r="I6437" s="11">
        <v>2022</v>
      </c>
      <c r="J6437" s="47" t="s">
        <v>2693</v>
      </c>
      <c r="K6437" s="29" t="s">
        <v>4067</v>
      </c>
      <c r="L6437" s="11" t="s">
        <v>32</v>
      </c>
      <c r="M6437" s="11"/>
      <c r="N6437" s="11" t="s">
        <v>1277</v>
      </c>
      <c r="O6437" s="11" t="s">
        <v>1277</v>
      </c>
    </row>
    <row r="6438" spans="1:15" ht="27.6">
      <c r="A6438" s="11" t="s">
        <v>3660</v>
      </c>
      <c r="B6438" s="11" t="s">
        <v>3632</v>
      </c>
      <c r="C6438" s="11" t="s">
        <v>3632</v>
      </c>
      <c r="D6438" s="11" t="s">
        <v>3632</v>
      </c>
      <c r="E6438" s="11" t="s">
        <v>3646</v>
      </c>
      <c r="F6438" s="11" t="s">
        <v>3636</v>
      </c>
      <c r="G6438" s="11" t="s">
        <v>3634</v>
      </c>
      <c r="H6438" s="39" t="str">
        <f>CONCATENATE(Tabela14[[#This Row],[CLASSE]],".",Tabela14[[#This Row],[GRUPO]],".",Tabela14[[#This Row],[SUBGRUPO]],".",Tabela14[[#This Row],[TÍTULO]],".",Tabela14[[#This Row],[SUBTÍTULO]],".",Tabela14[[#This Row],[ÍTEM]],".",Tabela14[[#This Row],[SUBÍTEM]])</f>
        <v>8.1.1.1.3.02.00</v>
      </c>
      <c r="I6438" s="11">
        <v>2022</v>
      </c>
      <c r="J6438" s="47" t="s">
        <v>2810</v>
      </c>
      <c r="K6438" s="29" t="s">
        <v>6905</v>
      </c>
      <c r="L6438" s="11" t="s">
        <v>32</v>
      </c>
      <c r="M6438" s="11"/>
      <c r="N6438" s="11" t="s">
        <v>1281</v>
      </c>
      <c r="O6438" s="11" t="s">
        <v>1277</v>
      </c>
    </row>
    <row r="6439" spans="1:15">
      <c r="A6439" s="11" t="s">
        <v>3660</v>
      </c>
      <c r="B6439" s="11" t="s">
        <v>3632</v>
      </c>
      <c r="C6439" s="11" t="s">
        <v>3632</v>
      </c>
      <c r="D6439" s="11" t="s">
        <v>3632</v>
      </c>
      <c r="E6439" s="11" t="s">
        <v>3646</v>
      </c>
      <c r="F6439" s="11" t="s">
        <v>3636</v>
      </c>
      <c r="G6439" s="11" t="s">
        <v>3635</v>
      </c>
      <c r="H6439" s="39" t="str">
        <f>CONCATENATE(Tabela14[[#This Row],[CLASSE]],".",Tabela14[[#This Row],[GRUPO]],".",Tabela14[[#This Row],[SUBGRUPO]],".",Tabela14[[#This Row],[TÍTULO]],".",Tabela14[[#This Row],[SUBTÍTULO]],".",Tabela14[[#This Row],[ÍTEM]],".",Tabela14[[#This Row],[SUBÍTEM]])</f>
        <v>8.1.1.1.3.02.01</v>
      </c>
      <c r="I6439" s="11">
        <v>2022</v>
      </c>
      <c r="J6439" s="47" t="s">
        <v>2540</v>
      </c>
      <c r="K6439" s="29" t="s">
        <v>6906</v>
      </c>
      <c r="L6439" s="11" t="s">
        <v>32</v>
      </c>
      <c r="M6439" s="11"/>
      <c r="N6439" s="11" t="s">
        <v>1277</v>
      </c>
      <c r="O6439" s="11" t="s">
        <v>1277</v>
      </c>
    </row>
    <row r="6440" spans="1:15">
      <c r="A6440" s="11" t="s">
        <v>3660</v>
      </c>
      <c r="B6440" s="11" t="s">
        <v>3632</v>
      </c>
      <c r="C6440" s="11" t="s">
        <v>3632</v>
      </c>
      <c r="D6440" s="11" t="s">
        <v>3632</v>
      </c>
      <c r="E6440" s="11" t="s">
        <v>3646</v>
      </c>
      <c r="F6440" s="11" t="s">
        <v>3636</v>
      </c>
      <c r="G6440" s="11" t="s">
        <v>3636</v>
      </c>
      <c r="H6440" s="39" t="str">
        <f>CONCATENATE(Tabela14[[#This Row],[CLASSE]],".",Tabela14[[#This Row],[GRUPO]],".",Tabela14[[#This Row],[SUBGRUPO]],".",Tabela14[[#This Row],[TÍTULO]],".",Tabela14[[#This Row],[SUBTÍTULO]],".",Tabela14[[#This Row],[ÍTEM]],".",Tabela14[[#This Row],[SUBÍTEM]])</f>
        <v>8.1.1.1.3.02.02</v>
      </c>
      <c r="I6440" s="11">
        <v>2022</v>
      </c>
      <c r="J6440" s="47" t="s">
        <v>2541</v>
      </c>
      <c r="K6440" s="29" t="s">
        <v>4068</v>
      </c>
      <c r="L6440" s="11" t="s">
        <v>32</v>
      </c>
      <c r="M6440" s="11"/>
      <c r="N6440" s="11" t="s">
        <v>1277</v>
      </c>
      <c r="O6440" s="11" t="s">
        <v>1277</v>
      </c>
    </row>
    <row r="6441" spans="1:15">
      <c r="A6441" s="11" t="s">
        <v>3660</v>
      </c>
      <c r="B6441" s="11" t="s">
        <v>3632</v>
      </c>
      <c r="C6441" s="11" t="s">
        <v>3632</v>
      </c>
      <c r="D6441" s="11" t="s">
        <v>3632</v>
      </c>
      <c r="E6441" s="11" t="s">
        <v>3646</v>
      </c>
      <c r="F6441" s="11" t="s">
        <v>3636</v>
      </c>
      <c r="G6441" s="11" t="s">
        <v>3638</v>
      </c>
      <c r="H6441" s="39" t="str">
        <f>CONCATENATE(Tabela14[[#This Row],[CLASSE]],".",Tabela14[[#This Row],[GRUPO]],".",Tabela14[[#This Row],[SUBGRUPO]],".",Tabela14[[#This Row],[TÍTULO]],".",Tabela14[[#This Row],[SUBTÍTULO]],".",Tabela14[[#This Row],[ÍTEM]],".",Tabela14[[#This Row],[SUBÍTEM]])</f>
        <v>8.1.1.1.3.02.03</v>
      </c>
      <c r="I6441" s="11">
        <v>2022</v>
      </c>
      <c r="J6441" s="47" t="s">
        <v>2542</v>
      </c>
      <c r="K6441" s="29" t="s">
        <v>6907</v>
      </c>
      <c r="L6441" s="11" t="s">
        <v>32</v>
      </c>
      <c r="M6441" s="11"/>
      <c r="N6441" s="11" t="s">
        <v>1277</v>
      </c>
      <c r="O6441" s="11" t="s">
        <v>1277</v>
      </c>
    </row>
    <row r="6442" spans="1:15">
      <c r="A6442" s="11" t="s">
        <v>3660</v>
      </c>
      <c r="B6442" s="11" t="s">
        <v>3632</v>
      </c>
      <c r="C6442" s="11" t="s">
        <v>3632</v>
      </c>
      <c r="D6442" s="11" t="s">
        <v>3632</v>
      </c>
      <c r="E6442" s="11" t="s">
        <v>3646</v>
      </c>
      <c r="F6442" s="11" t="s">
        <v>3636</v>
      </c>
      <c r="G6442" s="11" t="s">
        <v>3639</v>
      </c>
      <c r="H6442" s="39" t="str">
        <f>CONCATENATE(Tabela14[[#This Row],[CLASSE]],".",Tabela14[[#This Row],[GRUPO]],".",Tabela14[[#This Row],[SUBGRUPO]],".",Tabela14[[#This Row],[TÍTULO]],".",Tabela14[[#This Row],[SUBTÍTULO]],".",Tabela14[[#This Row],[ÍTEM]],".",Tabela14[[#This Row],[SUBÍTEM]])</f>
        <v>8.1.1.1.3.02.04</v>
      </c>
      <c r="I6442" s="11">
        <v>2022</v>
      </c>
      <c r="J6442" s="47" t="s">
        <v>2543</v>
      </c>
      <c r="K6442" s="29" t="s">
        <v>4069</v>
      </c>
      <c r="L6442" s="11" t="s">
        <v>32</v>
      </c>
      <c r="M6442" s="11"/>
      <c r="N6442" s="11" t="s">
        <v>1277</v>
      </c>
      <c r="O6442" s="11" t="s">
        <v>1277</v>
      </c>
    </row>
    <row r="6443" spans="1:15">
      <c r="A6443" s="11" t="s">
        <v>3660</v>
      </c>
      <c r="B6443" s="11" t="s">
        <v>3632</v>
      </c>
      <c r="C6443" s="11" t="s">
        <v>3632</v>
      </c>
      <c r="D6443" s="11" t="s">
        <v>3632</v>
      </c>
      <c r="E6443" s="11" t="s">
        <v>3646</v>
      </c>
      <c r="F6443" s="11" t="s">
        <v>3636</v>
      </c>
      <c r="G6443" s="11" t="s">
        <v>3649</v>
      </c>
      <c r="H6443" s="39" t="str">
        <f>CONCATENATE(Tabela14[[#This Row],[CLASSE]],".",Tabela14[[#This Row],[GRUPO]],".",Tabela14[[#This Row],[SUBGRUPO]],".",Tabela14[[#This Row],[TÍTULO]],".",Tabela14[[#This Row],[SUBTÍTULO]],".",Tabela14[[#This Row],[ÍTEM]],".",Tabela14[[#This Row],[SUBÍTEM]])</f>
        <v>8.1.1.1.3.02.05</v>
      </c>
      <c r="I6443" s="11">
        <v>2022</v>
      </c>
      <c r="J6443" s="47" t="s">
        <v>2544</v>
      </c>
      <c r="K6443" s="29" t="s">
        <v>6908</v>
      </c>
      <c r="L6443" s="11" t="s">
        <v>32</v>
      </c>
      <c r="M6443" s="11"/>
      <c r="N6443" s="11" t="s">
        <v>1277</v>
      </c>
      <c r="O6443" s="11" t="s">
        <v>1277</v>
      </c>
    </row>
    <row r="6444" spans="1:15">
      <c r="A6444" s="11" t="s">
        <v>3660</v>
      </c>
      <c r="B6444" s="11" t="s">
        <v>3632</v>
      </c>
      <c r="C6444" s="11" t="s">
        <v>3632</v>
      </c>
      <c r="D6444" s="11" t="s">
        <v>3632</v>
      </c>
      <c r="E6444" s="11" t="s">
        <v>3646</v>
      </c>
      <c r="F6444" s="11" t="s">
        <v>3636</v>
      </c>
      <c r="G6444" s="11" t="s">
        <v>3637</v>
      </c>
      <c r="H6444" s="39" t="str">
        <f>CONCATENATE(Tabela14[[#This Row],[CLASSE]],".",Tabela14[[#This Row],[GRUPO]],".",Tabela14[[#This Row],[SUBGRUPO]],".",Tabela14[[#This Row],[TÍTULO]],".",Tabela14[[#This Row],[SUBTÍTULO]],".",Tabela14[[#This Row],[ÍTEM]],".",Tabela14[[#This Row],[SUBÍTEM]])</f>
        <v>8.1.1.1.3.02.06</v>
      </c>
      <c r="I6444" s="11">
        <v>2022</v>
      </c>
      <c r="J6444" s="47" t="s">
        <v>2545</v>
      </c>
      <c r="K6444" s="29" t="s">
        <v>4070</v>
      </c>
      <c r="L6444" s="11" t="s">
        <v>32</v>
      </c>
      <c r="M6444" s="11"/>
      <c r="N6444" s="11" t="s">
        <v>1277</v>
      </c>
      <c r="O6444" s="11" t="s">
        <v>1277</v>
      </c>
    </row>
    <row r="6445" spans="1:15">
      <c r="A6445" s="11" t="s">
        <v>3660</v>
      </c>
      <c r="B6445" s="11" t="s">
        <v>3632</v>
      </c>
      <c r="C6445" s="11" t="s">
        <v>3632</v>
      </c>
      <c r="D6445" s="11" t="s">
        <v>3632</v>
      </c>
      <c r="E6445" s="11" t="s">
        <v>3646</v>
      </c>
      <c r="F6445" s="11" t="s">
        <v>3636</v>
      </c>
      <c r="G6445" s="11" t="s">
        <v>3650</v>
      </c>
      <c r="H6445" s="39" t="str">
        <f>CONCATENATE(Tabela14[[#This Row],[CLASSE]],".",Tabela14[[#This Row],[GRUPO]],".",Tabela14[[#This Row],[SUBGRUPO]],".",Tabela14[[#This Row],[TÍTULO]],".",Tabela14[[#This Row],[SUBTÍTULO]],".",Tabela14[[#This Row],[ÍTEM]],".",Tabela14[[#This Row],[SUBÍTEM]])</f>
        <v>8.1.1.1.3.02.07</v>
      </c>
      <c r="I6445" s="11">
        <v>2022</v>
      </c>
      <c r="J6445" s="47" t="s">
        <v>2546</v>
      </c>
      <c r="K6445" s="29" t="s">
        <v>6909</v>
      </c>
      <c r="L6445" s="11" t="s">
        <v>32</v>
      </c>
      <c r="M6445" s="11"/>
      <c r="N6445" s="11" t="s">
        <v>1277</v>
      </c>
      <c r="O6445" s="11" t="s">
        <v>1277</v>
      </c>
    </row>
    <row r="6446" spans="1:15">
      <c r="A6446" s="11" t="s">
        <v>3660</v>
      </c>
      <c r="B6446" s="11" t="s">
        <v>3632</v>
      </c>
      <c r="C6446" s="11" t="s">
        <v>3632</v>
      </c>
      <c r="D6446" s="11" t="s">
        <v>3632</v>
      </c>
      <c r="E6446" s="11" t="s">
        <v>3646</v>
      </c>
      <c r="F6446" s="11" t="s">
        <v>3636</v>
      </c>
      <c r="G6446" s="11" t="s">
        <v>3651</v>
      </c>
      <c r="H6446" s="39" t="str">
        <f>CONCATENATE(Tabela14[[#This Row],[CLASSE]],".",Tabela14[[#This Row],[GRUPO]],".",Tabela14[[#This Row],[SUBGRUPO]],".",Tabela14[[#This Row],[TÍTULO]],".",Tabela14[[#This Row],[SUBTÍTULO]],".",Tabela14[[#This Row],[ÍTEM]],".",Tabela14[[#This Row],[SUBÍTEM]])</f>
        <v>8.1.1.1.3.02.08</v>
      </c>
      <c r="I6446" s="11">
        <v>2022</v>
      </c>
      <c r="J6446" s="47" t="s">
        <v>2547</v>
      </c>
      <c r="K6446" s="29" t="s">
        <v>4071</v>
      </c>
      <c r="L6446" s="11" t="s">
        <v>32</v>
      </c>
      <c r="M6446" s="11"/>
      <c r="N6446" s="11" t="s">
        <v>1277</v>
      </c>
      <c r="O6446" s="11" t="s">
        <v>1277</v>
      </c>
    </row>
    <row r="6447" spans="1:15">
      <c r="A6447" s="11" t="s">
        <v>3660</v>
      </c>
      <c r="B6447" s="11" t="s">
        <v>3632</v>
      </c>
      <c r="C6447" s="11" t="s">
        <v>3632</v>
      </c>
      <c r="D6447" s="11" t="s">
        <v>3632</v>
      </c>
      <c r="E6447" s="11" t="s">
        <v>3646</v>
      </c>
      <c r="F6447" s="11" t="s">
        <v>3636</v>
      </c>
      <c r="G6447" s="11" t="s">
        <v>3652</v>
      </c>
      <c r="H6447" s="39" t="str">
        <f>CONCATENATE(Tabela14[[#This Row],[CLASSE]],".",Tabela14[[#This Row],[GRUPO]],".",Tabela14[[#This Row],[SUBGRUPO]],".",Tabela14[[#This Row],[TÍTULO]],".",Tabela14[[#This Row],[SUBTÍTULO]],".",Tabela14[[#This Row],[ÍTEM]],".",Tabela14[[#This Row],[SUBÍTEM]])</f>
        <v>8.1.1.1.3.02.09</v>
      </c>
      <c r="I6447" s="11">
        <v>2022</v>
      </c>
      <c r="J6447" s="47" t="s">
        <v>2548</v>
      </c>
      <c r="K6447" s="29" t="s">
        <v>6910</v>
      </c>
      <c r="L6447" s="11" t="s">
        <v>32</v>
      </c>
      <c r="M6447" s="11"/>
      <c r="N6447" s="11" t="s">
        <v>1277</v>
      </c>
      <c r="O6447" s="11" t="s">
        <v>1277</v>
      </c>
    </row>
    <row r="6448" spans="1:15">
      <c r="A6448" s="11" t="s">
        <v>3660</v>
      </c>
      <c r="B6448" s="11" t="s">
        <v>3632</v>
      </c>
      <c r="C6448" s="11" t="s">
        <v>3632</v>
      </c>
      <c r="D6448" s="11" t="s">
        <v>3632</v>
      </c>
      <c r="E6448" s="11" t="s">
        <v>3646</v>
      </c>
      <c r="F6448" s="11" t="s">
        <v>3636</v>
      </c>
      <c r="G6448" s="11" t="s">
        <v>3655</v>
      </c>
      <c r="H6448" s="39" t="str">
        <f>CONCATENATE(Tabela14[[#This Row],[CLASSE]],".",Tabela14[[#This Row],[GRUPO]],".",Tabela14[[#This Row],[SUBGRUPO]],".",Tabela14[[#This Row],[TÍTULO]],".",Tabela14[[#This Row],[SUBTÍTULO]],".",Tabela14[[#This Row],[ÍTEM]],".",Tabela14[[#This Row],[SUBÍTEM]])</f>
        <v>8.1.1.1.3.02.10</v>
      </c>
      <c r="I6448" s="11">
        <v>2022</v>
      </c>
      <c r="J6448" s="47" t="s">
        <v>3541</v>
      </c>
      <c r="K6448" s="29" t="s">
        <v>4072</v>
      </c>
      <c r="L6448" s="11" t="s">
        <v>32</v>
      </c>
      <c r="M6448" s="11"/>
      <c r="N6448" s="11" t="s">
        <v>1277</v>
      </c>
      <c r="O6448" s="11" t="s">
        <v>1277</v>
      </c>
    </row>
    <row r="6449" spans="1:15">
      <c r="A6449" s="11" t="s">
        <v>3660</v>
      </c>
      <c r="B6449" s="11" t="s">
        <v>3632</v>
      </c>
      <c r="C6449" s="11" t="s">
        <v>3632</v>
      </c>
      <c r="D6449" s="11" t="s">
        <v>3632</v>
      </c>
      <c r="E6449" s="11" t="s">
        <v>3646</v>
      </c>
      <c r="F6449" s="11" t="s">
        <v>3636</v>
      </c>
      <c r="G6449" s="11" t="s">
        <v>3656</v>
      </c>
      <c r="H6449" s="39" t="str">
        <f>CONCATENATE(Tabela14[[#This Row],[CLASSE]],".",Tabela14[[#This Row],[GRUPO]],".",Tabela14[[#This Row],[SUBGRUPO]],".",Tabela14[[#This Row],[TÍTULO]],".",Tabela14[[#This Row],[SUBTÍTULO]],".",Tabela14[[#This Row],[ÍTEM]],".",Tabela14[[#This Row],[SUBÍTEM]])</f>
        <v>8.1.1.1.3.02.11</v>
      </c>
      <c r="I6449" s="11">
        <v>2022</v>
      </c>
      <c r="J6449" s="47" t="s">
        <v>2550</v>
      </c>
      <c r="K6449" s="29" t="s">
        <v>6911</v>
      </c>
      <c r="L6449" s="11" t="s">
        <v>32</v>
      </c>
      <c r="M6449" s="11"/>
      <c r="N6449" s="11" t="s">
        <v>1277</v>
      </c>
      <c r="O6449" s="11" t="s">
        <v>1277</v>
      </c>
    </row>
    <row r="6450" spans="1:15">
      <c r="A6450" s="11" t="s">
        <v>3660</v>
      </c>
      <c r="B6450" s="11" t="s">
        <v>3632</v>
      </c>
      <c r="C6450" s="11" t="s">
        <v>3632</v>
      </c>
      <c r="D6450" s="11" t="s">
        <v>3632</v>
      </c>
      <c r="E6450" s="11" t="s">
        <v>3646</v>
      </c>
      <c r="F6450" s="11" t="s">
        <v>3636</v>
      </c>
      <c r="G6450" s="11" t="s">
        <v>3657</v>
      </c>
      <c r="H6450" s="39" t="str">
        <f>CONCATENATE(Tabela14[[#This Row],[CLASSE]],".",Tabela14[[#This Row],[GRUPO]],".",Tabela14[[#This Row],[SUBGRUPO]],".",Tabela14[[#This Row],[TÍTULO]],".",Tabela14[[#This Row],[SUBTÍTULO]],".",Tabela14[[#This Row],[ÍTEM]],".",Tabela14[[#This Row],[SUBÍTEM]])</f>
        <v>8.1.1.1.3.02.12</v>
      </c>
      <c r="I6450" s="11">
        <v>2022</v>
      </c>
      <c r="J6450" s="47" t="s">
        <v>2551</v>
      </c>
      <c r="K6450" s="29" t="s">
        <v>6912</v>
      </c>
      <c r="L6450" s="11" t="s">
        <v>32</v>
      </c>
      <c r="M6450" s="11"/>
      <c r="N6450" s="11" t="s">
        <v>1277</v>
      </c>
      <c r="O6450" s="11" t="s">
        <v>1277</v>
      </c>
    </row>
    <row r="6451" spans="1:15">
      <c r="A6451" s="11" t="s">
        <v>3660</v>
      </c>
      <c r="B6451" s="11" t="s">
        <v>3632</v>
      </c>
      <c r="C6451" s="11" t="s">
        <v>3632</v>
      </c>
      <c r="D6451" s="11" t="s">
        <v>3632</v>
      </c>
      <c r="E6451" s="11" t="s">
        <v>3646</v>
      </c>
      <c r="F6451" s="11" t="s">
        <v>3636</v>
      </c>
      <c r="G6451" s="11" t="s">
        <v>3658</v>
      </c>
      <c r="H6451" s="39" t="str">
        <f>CONCATENATE(Tabela14[[#This Row],[CLASSE]],".",Tabela14[[#This Row],[GRUPO]],".",Tabela14[[#This Row],[SUBGRUPO]],".",Tabela14[[#This Row],[TÍTULO]],".",Tabela14[[#This Row],[SUBTÍTULO]],".",Tabela14[[#This Row],[ÍTEM]],".",Tabela14[[#This Row],[SUBÍTEM]])</f>
        <v>8.1.1.1.3.02.13</v>
      </c>
      <c r="I6451" s="11">
        <v>2022</v>
      </c>
      <c r="J6451" s="47" t="s">
        <v>2552</v>
      </c>
      <c r="K6451" s="29" t="s">
        <v>6913</v>
      </c>
      <c r="L6451" s="11" t="s">
        <v>32</v>
      </c>
      <c r="M6451" s="11"/>
      <c r="N6451" s="11" t="s">
        <v>1277</v>
      </c>
      <c r="O6451" s="11" t="s">
        <v>1277</v>
      </c>
    </row>
    <row r="6452" spans="1:15">
      <c r="A6452" s="11" t="s">
        <v>3660</v>
      </c>
      <c r="B6452" s="11" t="s">
        <v>3632</v>
      </c>
      <c r="C6452" s="11" t="s">
        <v>3632</v>
      </c>
      <c r="D6452" s="11" t="s">
        <v>3632</v>
      </c>
      <c r="E6452" s="11" t="s">
        <v>3646</v>
      </c>
      <c r="F6452" s="11" t="s">
        <v>3636</v>
      </c>
      <c r="G6452" s="11" t="s">
        <v>3659</v>
      </c>
      <c r="H6452" s="39" t="str">
        <f>CONCATENATE(Tabela14[[#This Row],[CLASSE]],".",Tabela14[[#This Row],[GRUPO]],".",Tabela14[[#This Row],[SUBGRUPO]],".",Tabela14[[#This Row],[TÍTULO]],".",Tabela14[[#This Row],[SUBTÍTULO]],".",Tabela14[[#This Row],[ÍTEM]],".",Tabela14[[#This Row],[SUBÍTEM]])</f>
        <v>8.1.1.1.3.02.14</v>
      </c>
      <c r="I6452" s="11">
        <v>2022</v>
      </c>
      <c r="J6452" s="47" t="s">
        <v>2553</v>
      </c>
      <c r="K6452" s="29" t="s">
        <v>4073</v>
      </c>
      <c r="L6452" s="11" t="s">
        <v>32</v>
      </c>
      <c r="M6452" s="11"/>
      <c r="N6452" s="11" t="s">
        <v>1277</v>
      </c>
      <c r="O6452" s="11" t="s">
        <v>1277</v>
      </c>
    </row>
    <row r="6453" spans="1:15">
      <c r="A6453" s="11" t="s">
        <v>3660</v>
      </c>
      <c r="B6453" s="11" t="s">
        <v>3632</v>
      </c>
      <c r="C6453" s="11" t="s">
        <v>3632</v>
      </c>
      <c r="D6453" s="11" t="s">
        <v>3632</v>
      </c>
      <c r="E6453" s="11" t="s">
        <v>3646</v>
      </c>
      <c r="F6453" s="11" t="s">
        <v>3636</v>
      </c>
      <c r="G6453" s="11" t="s">
        <v>3661</v>
      </c>
      <c r="H6453" s="39" t="str">
        <f>CONCATENATE(Tabela14[[#This Row],[CLASSE]],".",Tabela14[[#This Row],[GRUPO]],".",Tabela14[[#This Row],[SUBGRUPO]],".",Tabela14[[#This Row],[TÍTULO]],".",Tabela14[[#This Row],[SUBTÍTULO]],".",Tabela14[[#This Row],[ÍTEM]],".",Tabela14[[#This Row],[SUBÍTEM]])</f>
        <v>8.1.1.1.3.02.15</v>
      </c>
      <c r="I6453" s="11">
        <v>2022</v>
      </c>
      <c r="J6453" s="47" t="s">
        <v>2554</v>
      </c>
      <c r="K6453" s="29" t="s">
        <v>6914</v>
      </c>
      <c r="L6453" s="11" t="s">
        <v>32</v>
      </c>
      <c r="M6453" s="11"/>
      <c r="N6453" s="11" t="s">
        <v>1277</v>
      </c>
      <c r="O6453" s="11" t="s">
        <v>1277</v>
      </c>
    </row>
    <row r="6454" spans="1:15">
      <c r="A6454" s="11" t="s">
        <v>3660</v>
      </c>
      <c r="B6454" s="11" t="s">
        <v>3632</v>
      </c>
      <c r="C6454" s="11" t="s">
        <v>3632</v>
      </c>
      <c r="D6454" s="11" t="s">
        <v>3632</v>
      </c>
      <c r="E6454" s="11" t="s">
        <v>3646</v>
      </c>
      <c r="F6454" s="11" t="s">
        <v>3636</v>
      </c>
      <c r="G6454" s="11" t="s">
        <v>3662</v>
      </c>
      <c r="H6454" s="39" t="str">
        <f>CONCATENATE(Tabela14[[#This Row],[CLASSE]],".",Tabela14[[#This Row],[GRUPO]],".",Tabela14[[#This Row],[SUBGRUPO]],".",Tabela14[[#This Row],[TÍTULO]],".",Tabela14[[#This Row],[SUBTÍTULO]],".",Tabela14[[#This Row],[ÍTEM]],".",Tabela14[[#This Row],[SUBÍTEM]])</f>
        <v>8.1.1.1.3.02.16</v>
      </c>
      <c r="I6454" s="11">
        <v>2022</v>
      </c>
      <c r="J6454" s="47" t="s">
        <v>2555</v>
      </c>
      <c r="K6454" s="29" t="s">
        <v>4074</v>
      </c>
      <c r="L6454" s="11" t="s">
        <v>32</v>
      </c>
      <c r="M6454" s="11"/>
      <c r="N6454" s="11" t="s">
        <v>1277</v>
      </c>
      <c r="O6454" s="11" t="s">
        <v>1277</v>
      </c>
    </row>
    <row r="6455" spans="1:15">
      <c r="A6455" s="11" t="s">
        <v>3660</v>
      </c>
      <c r="B6455" s="11" t="s">
        <v>3632</v>
      </c>
      <c r="C6455" s="11" t="s">
        <v>3632</v>
      </c>
      <c r="D6455" s="11" t="s">
        <v>3632</v>
      </c>
      <c r="E6455" s="11" t="s">
        <v>3646</v>
      </c>
      <c r="F6455" s="11" t="s">
        <v>3636</v>
      </c>
      <c r="G6455" s="11" t="s">
        <v>3671</v>
      </c>
      <c r="H6455" s="39" t="str">
        <f>CONCATENATE(Tabela14[[#This Row],[CLASSE]],".",Tabela14[[#This Row],[GRUPO]],".",Tabela14[[#This Row],[SUBGRUPO]],".",Tabela14[[#This Row],[TÍTULO]],".",Tabela14[[#This Row],[SUBTÍTULO]],".",Tabela14[[#This Row],[ÍTEM]],".",Tabela14[[#This Row],[SUBÍTEM]])</f>
        <v>8.1.1.1.3.02.98</v>
      </c>
      <c r="I6455" s="11">
        <v>2022</v>
      </c>
      <c r="J6455" s="47" t="s">
        <v>2695</v>
      </c>
      <c r="K6455" s="29" t="s">
        <v>6913</v>
      </c>
      <c r="L6455" s="11" t="s">
        <v>32</v>
      </c>
      <c r="M6455" s="11"/>
      <c r="N6455" s="11" t="s">
        <v>1277</v>
      </c>
      <c r="O6455" s="11" t="s">
        <v>1277</v>
      </c>
    </row>
    <row r="6456" spans="1:15">
      <c r="A6456" s="11" t="s">
        <v>3660</v>
      </c>
      <c r="B6456" s="11" t="s">
        <v>3632</v>
      </c>
      <c r="C6456" s="11" t="s">
        <v>3632</v>
      </c>
      <c r="D6456" s="11" t="s">
        <v>3632</v>
      </c>
      <c r="E6456" s="11" t="s">
        <v>3646</v>
      </c>
      <c r="F6456" s="11" t="s">
        <v>3636</v>
      </c>
      <c r="G6456" s="11" t="s">
        <v>3643</v>
      </c>
      <c r="H6456" s="39" t="str">
        <f>CONCATENATE(Tabela14[[#This Row],[CLASSE]],".",Tabela14[[#This Row],[GRUPO]],".",Tabela14[[#This Row],[SUBGRUPO]],".",Tabela14[[#This Row],[TÍTULO]],".",Tabela14[[#This Row],[SUBTÍTULO]],".",Tabela14[[#This Row],[ÍTEM]],".",Tabela14[[#This Row],[SUBÍTEM]])</f>
        <v>8.1.1.1.3.02.99</v>
      </c>
      <c r="I6456" s="11">
        <v>2022</v>
      </c>
      <c r="J6456" s="47" t="s">
        <v>2696</v>
      </c>
      <c r="K6456" s="29" t="s">
        <v>4073</v>
      </c>
      <c r="L6456" s="11" t="s">
        <v>32</v>
      </c>
      <c r="M6456" s="11"/>
      <c r="N6456" s="11" t="s">
        <v>1277</v>
      </c>
      <c r="O6456" s="11" t="s">
        <v>1277</v>
      </c>
    </row>
    <row r="6457" spans="1:15" ht="27.6">
      <c r="A6457" s="11" t="s">
        <v>3660</v>
      </c>
      <c r="B6457" s="11" t="s">
        <v>3632</v>
      </c>
      <c r="C6457" s="11" t="s">
        <v>3632</v>
      </c>
      <c r="D6457" s="11" t="s">
        <v>3632</v>
      </c>
      <c r="E6457" s="11" t="s">
        <v>3646</v>
      </c>
      <c r="F6457" s="11" t="s">
        <v>3638</v>
      </c>
      <c r="G6457" s="11" t="s">
        <v>3634</v>
      </c>
      <c r="H6457" s="39" t="str">
        <f>CONCATENATE(Tabela14[[#This Row],[CLASSE]],".",Tabela14[[#This Row],[GRUPO]],".",Tabela14[[#This Row],[SUBGRUPO]],".",Tabela14[[#This Row],[TÍTULO]],".",Tabela14[[#This Row],[SUBTÍTULO]],".",Tabela14[[#This Row],[ÍTEM]],".",Tabela14[[#This Row],[SUBÍTEM]])</f>
        <v>8.1.1.1.3.03.00</v>
      </c>
      <c r="I6457" s="11">
        <v>2022</v>
      </c>
      <c r="J6457" s="47" t="s">
        <v>2687</v>
      </c>
      <c r="K6457" s="29" t="s">
        <v>6915</v>
      </c>
      <c r="L6457" s="11" t="s">
        <v>32</v>
      </c>
      <c r="M6457" s="11"/>
      <c r="N6457" s="11" t="s">
        <v>1281</v>
      </c>
      <c r="O6457" s="11" t="s">
        <v>1277</v>
      </c>
    </row>
    <row r="6458" spans="1:15">
      <c r="A6458" s="11" t="s">
        <v>3660</v>
      </c>
      <c r="B6458" s="11" t="s">
        <v>3632</v>
      </c>
      <c r="C6458" s="11" t="s">
        <v>3632</v>
      </c>
      <c r="D6458" s="11" t="s">
        <v>3632</v>
      </c>
      <c r="E6458" s="11" t="s">
        <v>3646</v>
      </c>
      <c r="F6458" s="11" t="s">
        <v>3638</v>
      </c>
      <c r="G6458" s="11" t="s">
        <v>3635</v>
      </c>
      <c r="H6458" s="39" t="str">
        <f>CONCATENATE(Tabela14[[#This Row],[CLASSE]],".",Tabela14[[#This Row],[GRUPO]],".",Tabela14[[#This Row],[SUBGRUPO]],".",Tabela14[[#This Row],[TÍTULO]],".",Tabela14[[#This Row],[SUBTÍTULO]],".",Tabela14[[#This Row],[ÍTEM]],".",Tabela14[[#This Row],[SUBÍTEM]])</f>
        <v>8.1.1.1.3.03.01</v>
      </c>
      <c r="I6458" s="11">
        <v>2022</v>
      </c>
      <c r="J6458" s="47" t="s">
        <v>2540</v>
      </c>
      <c r="K6458" s="29" t="s">
        <v>6916</v>
      </c>
      <c r="L6458" s="11" t="s">
        <v>32</v>
      </c>
      <c r="M6458" s="11"/>
      <c r="N6458" s="11" t="s">
        <v>1277</v>
      </c>
      <c r="O6458" s="11" t="s">
        <v>1277</v>
      </c>
    </row>
    <row r="6459" spans="1:15">
      <c r="A6459" s="11" t="s">
        <v>3660</v>
      </c>
      <c r="B6459" s="11" t="s">
        <v>3632</v>
      </c>
      <c r="C6459" s="11" t="s">
        <v>3632</v>
      </c>
      <c r="D6459" s="11" t="s">
        <v>3632</v>
      </c>
      <c r="E6459" s="11" t="s">
        <v>3646</v>
      </c>
      <c r="F6459" s="11" t="s">
        <v>3638</v>
      </c>
      <c r="G6459" s="11" t="s">
        <v>3636</v>
      </c>
      <c r="H6459" s="39" t="str">
        <f>CONCATENATE(Tabela14[[#This Row],[CLASSE]],".",Tabela14[[#This Row],[GRUPO]],".",Tabela14[[#This Row],[SUBGRUPO]],".",Tabela14[[#This Row],[TÍTULO]],".",Tabela14[[#This Row],[SUBTÍTULO]],".",Tabela14[[#This Row],[ÍTEM]],".",Tabela14[[#This Row],[SUBÍTEM]])</f>
        <v>8.1.1.1.3.03.02</v>
      </c>
      <c r="I6459" s="11">
        <v>2022</v>
      </c>
      <c r="J6459" s="47" t="s">
        <v>2541</v>
      </c>
      <c r="K6459" s="29" t="s">
        <v>6917</v>
      </c>
      <c r="L6459" s="11" t="s">
        <v>32</v>
      </c>
      <c r="M6459" s="11"/>
      <c r="N6459" s="11" t="s">
        <v>1277</v>
      </c>
      <c r="O6459" s="11" t="s">
        <v>1277</v>
      </c>
    </row>
    <row r="6460" spans="1:15">
      <c r="A6460" s="11" t="s">
        <v>3660</v>
      </c>
      <c r="B6460" s="11" t="s">
        <v>3632</v>
      </c>
      <c r="C6460" s="11" t="s">
        <v>3632</v>
      </c>
      <c r="D6460" s="11" t="s">
        <v>3632</v>
      </c>
      <c r="E6460" s="11" t="s">
        <v>3646</v>
      </c>
      <c r="F6460" s="11" t="s">
        <v>3638</v>
      </c>
      <c r="G6460" s="11" t="s">
        <v>3638</v>
      </c>
      <c r="H6460" s="39" t="str">
        <f>CONCATENATE(Tabela14[[#This Row],[CLASSE]],".",Tabela14[[#This Row],[GRUPO]],".",Tabela14[[#This Row],[SUBGRUPO]],".",Tabela14[[#This Row],[TÍTULO]],".",Tabela14[[#This Row],[SUBTÍTULO]],".",Tabela14[[#This Row],[ÍTEM]],".",Tabela14[[#This Row],[SUBÍTEM]])</f>
        <v>8.1.1.1.3.03.03</v>
      </c>
      <c r="I6460" s="11">
        <v>2022</v>
      </c>
      <c r="J6460" s="47" t="s">
        <v>2542</v>
      </c>
      <c r="K6460" s="29" t="s">
        <v>6918</v>
      </c>
      <c r="L6460" s="11" t="s">
        <v>32</v>
      </c>
      <c r="M6460" s="11"/>
      <c r="N6460" s="11" t="s">
        <v>1277</v>
      </c>
      <c r="O6460" s="11" t="s">
        <v>1277</v>
      </c>
    </row>
    <row r="6461" spans="1:15">
      <c r="A6461" s="11" t="s">
        <v>3660</v>
      </c>
      <c r="B6461" s="11" t="s">
        <v>3632</v>
      </c>
      <c r="C6461" s="11" t="s">
        <v>3632</v>
      </c>
      <c r="D6461" s="11" t="s">
        <v>3632</v>
      </c>
      <c r="E6461" s="11" t="s">
        <v>3646</v>
      </c>
      <c r="F6461" s="11" t="s">
        <v>3638</v>
      </c>
      <c r="G6461" s="11" t="s">
        <v>3639</v>
      </c>
      <c r="H6461" s="39" t="str">
        <f>CONCATENATE(Tabela14[[#This Row],[CLASSE]],".",Tabela14[[#This Row],[GRUPO]],".",Tabela14[[#This Row],[SUBGRUPO]],".",Tabela14[[#This Row],[TÍTULO]],".",Tabela14[[#This Row],[SUBTÍTULO]],".",Tabela14[[#This Row],[ÍTEM]],".",Tabela14[[#This Row],[SUBÍTEM]])</f>
        <v>8.1.1.1.3.03.04</v>
      </c>
      <c r="I6461" s="11">
        <v>2022</v>
      </c>
      <c r="J6461" s="47" t="s">
        <v>2543</v>
      </c>
      <c r="K6461" s="29" t="s">
        <v>6919</v>
      </c>
      <c r="L6461" s="11" t="s">
        <v>32</v>
      </c>
      <c r="M6461" s="11"/>
      <c r="N6461" s="11" t="s">
        <v>1277</v>
      </c>
      <c r="O6461" s="11" t="s">
        <v>1277</v>
      </c>
    </row>
    <row r="6462" spans="1:15" ht="27.6">
      <c r="A6462" s="11" t="s">
        <v>3660</v>
      </c>
      <c r="B6462" s="11" t="s">
        <v>3632</v>
      </c>
      <c r="C6462" s="11" t="s">
        <v>3632</v>
      </c>
      <c r="D6462" s="11" t="s">
        <v>3632</v>
      </c>
      <c r="E6462" s="11" t="s">
        <v>3646</v>
      </c>
      <c r="F6462" s="11" t="s">
        <v>3638</v>
      </c>
      <c r="G6462" s="11" t="s">
        <v>3649</v>
      </c>
      <c r="H6462" s="39" t="str">
        <f>CONCATENATE(Tabela14[[#This Row],[CLASSE]],".",Tabela14[[#This Row],[GRUPO]],".",Tabela14[[#This Row],[SUBGRUPO]],".",Tabela14[[#This Row],[TÍTULO]],".",Tabela14[[#This Row],[SUBTÍTULO]],".",Tabela14[[#This Row],[ÍTEM]],".",Tabela14[[#This Row],[SUBÍTEM]])</f>
        <v>8.1.1.1.3.03.05</v>
      </c>
      <c r="I6462" s="11">
        <v>2022</v>
      </c>
      <c r="J6462" s="47" t="s">
        <v>2688</v>
      </c>
      <c r="K6462" s="29" t="s">
        <v>6920</v>
      </c>
      <c r="L6462" s="11" t="s">
        <v>32</v>
      </c>
      <c r="M6462" s="11"/>
      <c r="N6462" s="11" t="s">
        <v>1277</v>
      </c>
      <c r="O6462" s="11" t="s">
        <v>1277</v>
      </c>
    </row>
    <row r="6463" spans="1:15" ht="27.6">
      <c r="A6463" s="11" t="s">
        <v>3660</v>
      </c>
      <c r="B6463" s="11" t="s">
        <v>3632</v>
      </c>
      <c r="C6463" s="11" t="s">
        <v>3632</v>
      </c>
      <c r="D6463" s="11" t="s">
        <v>3632</v>
      </c>
      <c r="E6463" s="11" t="s">
        <v>3646</v>
      </c>
      <c r="F6463" s="11" t="s">
        <v>3638</v>
      </c>
      <c r="G6463" s="11" t="s">
        <v>3637</v>
      </c>
      <c r="H6463" s="39" t="str">
        <f>CONCATENATE(Tabela14[[#This Row],[CLASSE]],".",Tabela14[[#This Row],[GRUPO]],".",Tabela14[[#This Row],[SUBGRUPO]],".",Tabela14[[#This Row],[TÍTULO]],".",Tabela14[[#This Row],[SUBTÍTULO]],".",Tabela14[[#This Row],[ÍTEM]],".",Tabela14[[#This Row],[SUBÍTEM]])</f>
        <v>8.1.1.1.3.03.06</v>
      </c>
      <c r="I6463" s="11">
        <v>2022</v>
      </c>
      <c r="J6463" s="47" t="s">
        <v>2689</v>
      </c>
      <c r="K6463" s="29" t="s">
        <v>6921</v>
      </c>
      <c r="L6463" s="11" t="s">
        <v>32</v>
      </c>
      <c r="M6463" s="11"/>
      <c r="N6463" s="11" t="s">
        <v>1277</v>
      </c>
      <c r="O6463" s="11" t="s">
        <v>1277</v>
      </c>
    </row>
    <row r="6464" spans="1:15">
      <c r="A6464" s="11" t="s">
        <v>3660</v>
      </c>
      <c r="B6464" s="11" t="s">
        <v>3632</v>
      </c>
      <c r="C6464" s="11" t="s">
        <v>3632</v>
      </c>
      <c r="D6464" s="11" t="s">
        <v>3632</v>
      </c>
      <c r="E6464" s="11" t="s">
        <v>3646</v>
      </c>
      <c r="F6464" s="11" t="s">
        <v>3638</v>
      </c>
      <c r="G6464" s="11" t="s">
        <v>3671</v>
      </c>
      <c r="H6464" s="39" t="str">
        <f>CONCATENATE(Tabela14[[#This Row],[CLASSE]],".",Tabela14[[#This Row],[GRUPO]],".",Tabela14[[#This Row],[SUBGRUPO]],".",Tabela14[[#This Row],[TÍTULO]],".",Tabela14[[#This Row],[SUBTÍTULO]],".",Tabela14[[#This Row],[ÍTEM]],".",Tabela14[[#This Row],[SUBÍTEM]])</f>
        <v>8.1.1.1.3.03.98</v>
      </c>
      <c r="I6464" s="11">
        <v>2022</v>
      </c>
      <c r="J6464" s="47" t="s">
        <v>2690</v>
      </c>
      <c r="K6464" s="29" t="s">
        <v>6922</v>
      </c>
      <c r="L6464" s="11" t="s">
        <v>32</v>
      </c>
      <c r="M6464" s="11"/>
      <c r="N6464" s="11" t="s">
        <v>1277</v>
      </c>
      <c r="O6464" s="11" t="s">
        <v>1277</v>
      </c>
    </row>
    <row r="6465" spans="1:15">
      <c r="A6465" s="11" t="s">
        <v>3660</v>
      </c>
      <c r="B6465" s="11" t="s">
        <v>3632</v>
      </c>
      <c r="C6465" s="11" t="s">
        <v>3632</v>
      </c>
      <c r="D6465" s="11" t="s">
        <v>3632</v>
      </c>
      <c r="E6465" s="11" t="s">
        <v>3646</v>
      </c>
      <c r="F6465" s="11" t="s">
        <v>3638</v>
      </c>
      <c r="G6465" s="11" t="s">
        <v>3643</v>
      </c>
      <c r="H6465" s="39" t="str">
        <f>CONCATENATE(Tabela14[[#This Row],[CLASSE]],".",Tabela14[[#This Row],[GRUPO]],".",Tabela14[[#This Row],[SUBGRUPO]],".",Tabela14[[#This Row],[TÍTULO]],".",Tabela14[[#This Row],[SUBTÍTULO]],".",Tabela14[[#This Row],[ÍTEM]],".",Tabela14[[#This Row],[SUBÍTEM]])</f>
        <v>8.1.1.1.3.03.99</v>
      </c>
      <c r="I6465" s="11">
        <v>2022</v>
      </c>
      <c r="J6465" s="47" t="s">
        <v>2691</v>
      </c>
      <c r="K6465" s="29" t="s">
        <v>6923</v>
      </c>
      <c r="L6465" s="11" t="s">
        <v>32</v>
      </c>
      <c r="M6465" s="11"/>
      <c r="N6465" s="11" t="s">
        <v>1277</v>
      </c>
      <c r="O6465" s="11" t="s">
        <v>1277</v>
      </c>
    </row>
    <row r="6466" spans="1:15" ht="27.6">
      <c r="A6466" s="11" t="s">
        <v>3660</v>
      </c>
      <c r="B6466" s="11" t="s">
        <v>3632</v>
      </c>
      <c r="C6466" s="11" t="s">
        <v>3632</v>
      </c>
      <c r="D6466" s="11" t="s">
        <v>3632</v>
      </c>
      <c r="E6466" s="11" t="s">
        <v>3646</v>
      </c>
      <c r="F6466" s="11" t="s">
        <v>3639</v>
      </c>
      <c r="G6466" s="11" t="s">
        <v>3634</v>
      </c>
      <c r="H6466" s="39" t="str">
        <f>CONCATENATE(Tabela14[[#This Row],[CLASSE]],".",Tabela14[[#This Row],[GRUPO]],".",Tabela14[[#This Row],[SUBGRUPO]],".",Tabela14[[#This Row],[TÍTULO]],".",Tabela14[[#This Row],[SUBTÍTULO]],".",Tabela14[[#This Row],[ÍTEM]],".",Tabela14[[#This Row],[SUBÍTEM]])</f>
        <v>8.1.1.1.3.04.00</v>
      </c>
      <c r="I6466" s="11">
        <v>2022</v>
      </c>
      <c r="J6466" s="47" t="s">
        <v>2694</v>
      </c>
      <c r="K6466" s="29" t="s">
        <v>6924</v>
      </c>
      <c r="L6466" s="11" t="s">
        <v>32</v>
      </c>
      <c r="M6466" s="11"/>
      <c r="N6466" s="11" t="s">
        <v>1281</v>
      </c>
      <c r="O6466" s="11" t="s">
        <v>1277</v>
      </c>
    </row>
    <row r="6467" spans="1:15">
      <c r="A6467" s="11" t="s">
        <v>3660</v>
      </c>
      <c r="B6467" s="11" t="s">
        <v>3632</v>
      </c>
      <c r="C6467" s="11" t="s">
        <v>3632</v>
      </c>
      <c r="D6467" s="11" t="s">
        <v>3632</v>
      </c>
      <c r="E6467" s="11" t="s">
        <v>3646</v>
      </c>
      <c r="F6467" s="11" t="s">
        <v>3639</v>
      </c>
      <c r="G6467" s="11" t="s">
        <v>3635</v>
      </c>
      <c r="H6467" s="39" t="str">
        <f>CONCATENATE(Tabela14[[#This Row],[CLASSE]],".",Tabela14[[#This Row],[GRUPO]],".",Tabela14[[#This Row],[SUBGRUPO]],".",Tabela14[[#This Row],[TÍTULO]],".",Tabela14[[#This Row],[SUBTÍTULO]],".",Tabela14[[#This Row],[ÍTEM]],".",Tabela14[[#This Row],[SUBÍTEM]])</f>
        <v>8.1.1.1.3.04.01</v>
      </c>
      <c r="I6467" s="11">
        <v>2022</v>
      </c>
      <c r="J6467" s="47" t="s">
        <v>2540</v>
      </c>
      <c r="K6467" s="29" t="s">
        <v>7309</v>
      </c>
      <c r="L6467" s="11" t="s">
        <v>32</v>
      </c>
      <c r="M6467" s="11"/>
      <c r="N6467" s="11" t="s">
        <v>1277</v>
      </c>
      <c r="O6467" s="11" t="s">
        <v>1277</v>
      </c>
    </row>
    <row r="6468" spans="1:15">
      <c r="A6468" s="11" t="s">
        <v>3660</v>
      </c>
      <c r="B6468" s="11" t="s">
        <v>3632</v>
      </c>
      <c r="C6468" s="11" t="s">
        <v>3632</v>
      </c>
      <c r="D6468" s="11" t="s">
        <v>3632</v>
      </c>
      <c r="E6468" s="11" t="s">
        <v>3646</v>
      </c>
      <c r="F6468" s="11" t="s">
        <v>3639</v>
      </c>
      <c r="G6468" s="11" t="s">
        <v>3636</v>
      </c>
      <c r="H6468" s="39" t="str">
        <f>CONCATENATE(Tabela14[[#This Row],[CLASSE]],".",Tabela14[[#This Row],[GRUPO]],".",Tabela14[[#This Row],[SUBGRUPO]],".",Tabela14[[#This Row],[TÍTULO]],".",Tabela14[[#This Row],[SUBTÍTULO]],".",Tabela14[[#This Row],[ÍTEM]],".",Tabela14[[#This Row],[SUBÍTEM]])</f>
        <v>8.1.1.1.3.04.02</v>
      </c>
      <c r="I6468" s="11">
        <v>2022</v>
      </c>
      <c r="J6468" s="47" t="s">
        <v>2541</v>
      </c>
      <c r="K6468" s="29" t="s">
        <v>7310</v>
      </c>
      <c r="L6468" s="11" t="s">
        <v>32</v>
      </c>
      <c r="M6468" s="11"/>
      <c r="N6468" s="11" t="s">
        <v>1277</v>
      </c>
      <c r="O6468" s="11" t="s">
        <v>1277</v>
      </c>
    </row>
    <row r="6469" spans="1:15">
      <c r="A6469" s="11" t="s">
        <v>3660</v>
      </c>
      <c r="B6469" s="11" t="s">
        <v>3632</v>
      </c>
      <c r="C6469" s="11" t="s">
        <v>3632</v>
      </c>
      <c r="D6469" s="11" t="s">
        <v>3632</v>
      </c>
      <c r="E6469" s="11" t="s">
        <v>3646</v>
      </c>
      <c r="F6469" s="11" t="s">
        <v>3639</v>
      </c>
      <c r="G6469" s="11" t="s">
        <v>3638</v>
      </c>
      <c r="H6469" s="39" t="str">
        <f>CONCATENATE(Tabela14[[#This Row],[CLASSE]],".",Tabela14[[#This Row],[GRUPO]],".",Tabela14[[#This Row],[SUBGRUPO]],".",Tabela14[[#This Row],[TÍTULO]],".",Tabela14[[#This Row],[SUBTÍTULO]],".",Tabela14[[#This Row],[ÍTEM]],".",Tabela14[[#This Row],[SUBÍTEM]])</f>
        <v>8.1.1.1.3.04.03</v>
      </c>
      <c r="I6469" s="11">
        <v>2022</v>
      </c>
      <c r="J6469" s="47" t="s">
        <v>2542</v>
      </c>
      <c r="K6469" s="29" t="s">
        <v>7311</v>
      </c>
      <c r="L6469" s="11" t="s">
        <v>32</v>
      </c>
      <c r="M6469" s="11"/>
      <c r="N6469" s="11" t="s">
        <v>1277</v>
      </c>
      <c r="O6469" s="11" t="s">
        <v>1277</v>
      </c>
    </row>
    <row r="6470" spans="1:15">
      <c r="A6470" s="11" t="s">
        <v>3660</v>
      </c>
      <c r="B6470" s="11" t="s">
        <v>3632</v>
      </c>
      <c r="C6470" s="11" t="s">
        <v>3632</v>
      </c>
      <c r="D6470" s="11" t="s">
        <v>3632</v>
      </c>
      <c r="E6470" s="11" t="s">
        <v>3646</v>
      </c>
      <c r="F6470" s="11" t="s">
        <v>3639</v>
      </c>
      <c r="G6470" s="11" t="s">
        <v>3639</v>
      </c>
      <c r="H6470" s="39" t="str">
        <f>CONCATENATE(Tabela14[[#This Row],[CLASSE]],".",Tabela14[[#This Row],[GRUPO]],".",Tabela14[[#This Row],[SUBGRUPO]],".",Tabela14[[#This Row],[TÍTULO]],".",Tabela14[[#This Row],[SUBTÍTULO]],".",Tabela14[[#This Row],[ÍTEM]],".",Tabela14[[#This Row],[SUBÍTEM]])</f>
        <v>8.1.1.1.3.04.04</v>
      </c>
      <c r="I6470" s="11">
        <v>2022</v>
      </c>
      <c r="J6470" s="47" t="s">
        <v>2543</v>
      </c>
      <c r="K6470" s="29" t="s">
        <v>7312</v>
      </c>
      <c r="L6470" s="11" t="s">
        <v>32</v>
      </c>
      <c r="M6470" s="11"/>
      <c r="N6470" s="11" t="s">
        <v>1277</v>
      </c>
      <c r="O6470" s="11" t="s">
        <v>1277</v>
      </c>
    </row>
    <row r="6471" spans="1:15" ht="27.6">
      <c r="A6471" s="11" t="s">
        <v>3660</v>
      </c>
      <c r="B6471" s="11" t="s">
        <v>3632</v>
      </c>
      <c r="C6471" s="11" t="s">
        <v>3632</v>
      </c>
      <c r="D6471" s="11" t="s">
        <v>3632</v>
      </c>
      <c r="E6471" s="11" t="s">
        <v>3646</v>
      </c>
      <c r="F6471" s="11" t="s">
        <v>3639</v>
      </c>
      <c r="G6471" s="11" t="s">
        <v>3649</v>
      </c>
      <c r="H6471" s="39" t="str">
        <f>CONCATENATE(Tabela14[[#This Row],[CLASSE]],".",Tabela14[[#This Row],[GRUPO]],".",Tabela14[[#This Row],[SUBGRUPO]],".",Tabela14[[#This Row],[TÍTULO]],".",Tabela14[[#This Row],[SUBTÍTULO]],".",Tabela14[[#This Row],[ÍTEM]],".",Tabela14[[#This Row],[SUBÍTEM]])</f>
        <v>8.1.1.1.3.04.05</v>
      </c>
      <c r="I6471" s="11">
        <v>2022</v>
      </c>
      <c r="J6471" s="47" t="s">
        <v>2688</v>
      </c>
      <c r="K6471" s="29" t="s">
        <v>7313</v>
      </c>
      <c r="L6471" s="11" t="s">
        <v>32</v>
      </c>
      <c r="M6471" s="11"/>
      <c r="N6471" s="11" t="s">
        <v>1277</v>
      </c>
      <c r="O6471" s="11" t="s">
        <v>1277</v>
      </c>
    </row>
    <row r="6472" spans="1:15" ht="27.6">
      <c r="A6472" s="11" t="s">
        <v>3660</v>
      </c>
      <c r="B6472" s="11" t="s">
        <v>3632</v>
      </c>
      <c r="C6472" s="11" t="s">
        <v>3632</v>
      </c>
      <c r="D6472" s="11" t="s">
        <v>3632</v>
      </c>
      <c r="E6472" s="11" t="s">
        <v>3646</v>
      </c>
      <c r="F6472" s="11" t="s">
        <v>3639</v>
      </c>
      <c r="G6472" s="11" t="s">
        <v>3637</v>
      </c>
      <c r="H6472" s="39" t="str">
        <f>CONCATENATE(Tabela14[[#This Row],[CLASSE]],".",Tabela14[[#This Row],[GRUPO]],".",Tabela14[[#This Row],[SUBGRUPO]],".",Tabela14[[#This Row],[TÍTULO]],".",Tabela14[[#This Row],[SUBTÍTULO]],".",Tabela14[[#This Row],[ÍTEM]],".",Tabela14[[#This Row],[SUBÍTEM]])</f>
        <v>8.1.1.1.3.04.06</v>
      </c>
      <c r="I6472" s="11">
        <v>2022</v>
      </c>
      <c r="J6472" s="47" t="s">
        <v>2689</v>
      </c>
      <c r="K6472" s="29" t="s">
        <v>7314</v>
      </c>
      <c r="L6472" s="11" t="s">
        <v>32</v>
      </c>
      <c r="M6472" s="11"/>
      <c r="N6472" s="11" t="s">
        <v>1277</v>
      </c>
      <c r="O6472" s="11" t="s">
        <v>1277</v>
      </c>
    </row>
    <row r="6473" spans="1:15" ht="27.6">
      <c r="A6473" s="11" t="s">
        <v>3660</v>
      </c>
      <c r="B6473" s="11" t="s">
        <v>3632</v>
      </c>
      <c r="C6473" s="11" t="s">
        <v>3632</v>
      </c>
      <c r="D6473" s="11" t="s">
        <v>3632</v>
      </c>
      <c r="E6473" s="11" t="s">
        <v>3646</v>
      </c>
      <c r="F6473" s="11" t="s">
        <v>3639</v>
      </c>
      <c r="G6473" s="11" t="s">
        <v>3671</v>
      </c>
      <c r="H6473" s="39" t="str">
        <f>CONCATENATE(Tabela14[[#This Row],[CLASSE]],".",Tabela14[[#This Row],[GRUPO]],".",Tabela14[[#This Row],[SUBGRUPO]],".",Tabela14[[#This Row],[TÍTULO]],".",Tabela14[[#This Row],[SUBTÍTULO]],".",Tabela14[[#This Row],[ÍTEM]],".",Tabela14[[#This Row],[SUBÍTEM]])</f>
        <v>8.1.1.1.3.04.98</v>
      </c>
      <c r="I6473" s="11">
        <v>2022</v>
      </c>
      <c r="J6473" s="47" t="s">
        <v>7398</v>
      </c>
      <c r="K6473" s="29" t="s">
        <v>7315</v>
      </c>
      <c r="L6473" s="11" t="s">
        <v>32</v>
      </c>
      <c r="M6473" s="11"/>
      <c r="N6473" s="11" t="s">
        <v>1277</v>
      </c>
      <c r="O6473" s="11" t="s">
        <v>1277</v>
      </c>
    </row>
    <row r="6474" spans="1:15" ht="27.6">
      <c r="A6474" s="11" t="s">
        <v>3660</v>
      </c>
      <c r="B6474" s="11" t="s">
        <v>3632</v>
      </c>
      <c r="C6474" s="11" t="s">
        <v>3632</v>
      </c>
      <c r="D6474" s="11" t="s">
        <v>3632</v>
      </c>
      <c r="E6474" s="11" t="s">
        <v>3646</v>
      </c>
      <c r="F6474" s="11" t="s">
        <v>3639</v>
      </c>
      <c r="G6474" s="11" t="s">
        <v>3643</v>
      </c>
      <c r="H6474" s="39" t="str">
        <f>CONCATENATE(Tabela14[[#This Row],[CLASSE]],".",Tabela14[[#This Row],[GRUPO]],".",Tabela14[[#This Row],[SUBGRUPO]],".",Tabela14[[#This Row],[TÍTULO]],".",Tabela14[[#This Row],[SUBTÍTULO]],".",Tabela14[[#This Row],[ÍTEM]],".",Tabela14[[#This Row],[SUBÍTEM]])</f>
        <v>8.1.1.1.3.04.99</v>
      </c>
      <c r="I6474" s="11">
        <v>2022</v>
      </c>
      <c r="J6474" s="47" t="s">
        <v>7399</v>
      </c>
      <c r="K6474" s="29" t="s">
        <v>7316</v>
      </c>
      <c r="L6474" s="11" t="s">
        <v>32</v>
      </c>
      <c r="M6474" s="11"/>
      <c r="N6474" s="11" t="s">
        <v>1277</v>
      </c>
      <c r="O6474" s="11" t="s">
        <v>1277</v>
      </c>
    </row>
    <row r="6475" spans="1:15" ht="110.4">
      <c r="A6475" s="11" t="s">
        <v>3660</v>
      </c>
      <c r="B6475" s="11" t="s">
        <v>3632</v>
      </c>
      <c r="C6475" s="11" t="s">
        <v>3632</v>
      </c>
      <c r="D6475" s="11" t="s">
        <v>3632</v>
      </c>
      <c r="E6475" s="11" t="s">
        <v>3647</v>
      </c>
      <c r="F6475" s="11" t="s">
        <v>3634</v>
      </c>
      <c r="G6475" s="11" t="s">
        <v>3634</v>
      </c>
      <c r="H6475" s="39" t="str">
        <f>CONCATENATE(Tabela14[[#This Row],[CLASSE]],".",Tabela14[[#This Row],[GRUPO]],".",Tabela14[[#This Row],[SUBGRUPO]],".",Tabela14[[#This Row],[TÍTULO]],".",Tabela14[[#This Row],[SUBTÍTULO]],".",Tabela14[[#This Row],[ÍTEM]],".",Tabela14[[#This Row],[SUBÍTEM]])</f>
        <v>8.1.1.1.4.00.00</v>
      </c>
      <c r="I6475" s="11">
        <v>2022</v>
      </c>
      <c r="J6475" s="47" t="s">
        <v>7402</v>
      </c>
      <c r="K6475" s="29" t="s">
        <v>9925</v>
      </c>
      <c r="L6475" s="11" t="s">
        <v>32</v>
      </c>
      <c r="M6475" s="11"/>
      <c r="N6475" s="11" t="s">
        <v>1281</v>
      </c>
      <c r="O6475" s="11" t="s">
        <v>1277</v>
      </c>
    </row>
    <row r="6476" spans="1:15" ht="27.6">
      <c r="A6476" s="11" t="s">
        <v>3660</v>
      </c>
      <c r="B6476" s="11" t="s">
        <v>3632</v>
      </c>
      <c r="C6476" s="11" t="s">
        <v>3632</v>
      </c>
      <c r="D6476" s="11" t="s">
        <v>3632</v>
      </c>
      <c r="E6476" s="11" t="s">
        <v>3647</v>
      </c>
      <c r="F6476" s="11" t="s">
        <v>3635</v>
      </c>
      <c r="G6476" s="11" t="s">
        <v>3634</v>
      </c>
      <c r="H6476" s="39" t="str">
        <f>CONCATENATE(Tabela14[[#This Row],[CLASSE]],".",Tabela14[[#This Row],[GRUPO]],".",Tabela14[[#This Row],[SUBGRUPO]],".",Tabela14[[#This Row],[TÍTULO]],".",Tabela14[[#This Row],[SUBTÍTULO]],".",Tabela14[[#This Row],[ÍTEM]],".",Tabela14[[#This Row],[SUBÍTEM]])</f>
        <v>8.1.1.1.4.01.00</v>
      </c>
      <c r="I6476" s="11">
        <v>2022</v>
      </c>
      <c r="J6476" s="47" t="s">
        <v>2686</v>
      </c>
      <c r="K6476" s="29" t="s">
        <v>6894</v>
      </c>
      <c r="L6476" s="11" t="s">
        <v>32</v>
      </c>
      <c r="M6476" s="11"/>
      <c r="N6476" s="11" t="s">
        <v>1281</v>
      </c>
      <c r="O6476" s="11" t="s">
        <v>1277</v>
      </c>
    </row>
    <row r="6477" spans="1:15">
      <c r="A6477" s="11" t="s">
        <v>3660</v>
      </c>
      <c r="B6477" s="11" t="s">
        <v>3632</v>
      </c>
      <c r="C6477" s="11" t="s">
        <v>3632</v>
      </c>
      <c r="D6477" s="11" t="s">
        <v>3632</v>
      </c>
      <c r="E6477" s="11" t="s">
        <v>3647</v>
      </c>
      <c r="F6477" s="11" t="s">
        <v>3635</v>
      </c>
      <c r="G6477" s="11" t="s">
        <v>3635</v>
      </c>
      <c r="H6477" s="39" t="str">
        <f>CONCATENATE(Tabela14[[#This Row],[CLASSE]],".",Tabela14[[#This Row],[GRUPO]],".",Tabela14[[#This Row],[SUBGRUPO]],".",Tabela14[[#This Row],[TÍTULO]],".",Tabela14[[#This Row],[SUBTÍTULO]],".",Tabela14[[#This Row],[ÍTEM]],".",Tabela14[[#This Row],[SUBÍTEM]])</f>
        <v>8.1.1.1.4.01.01</v>
      </c>
      <c r="I6477" s="11">
        <v>2022</v>
      </c>
      <c r="J6477" s="47" t="s">
        <v>2540</v>
      </c>
      <c r="K6477" s="29" t="s">
        <v>6895</v>
      </c>
      <c r="L6477" s="11" t="s">
        <v>32</v>
      </c>
      <c r="M6477" s="11"/>
      <c r="N6477" s="11" t="s">
        <v>1277</v>
      </c>
      <c r="O6477" s="11" t="s">
        <v>1277</v>
      </c>
    </row>
    <row r="6478" spans="1:15">
      <c r="A6478" s="11" t="s">
        <v>3660</v>
      </c>
      <c r="B6478" s="11" t="s">
        <v>3632</v>
      </c>
      <c r="C6478" s="11" t="s">
        <v>3632</v>
      </c>
      <c r="D6478" s="11" t="s">
        <v>3632</v>
      </c>
      <c r="E6478" s="11" t="s">
        <v>3647</v>
      </c>
      <c r="F6478" s="11" t="s">
        <v>3635</v>
      </c>
      <c r="G6478" s="11" t="s">
        <v>3636</v>
      </c>
      <c r="H6478" s="39" t="str">
        <f>CONCATENATE(Tabela14[[#This Row],[CLASSE]],".",Tabela14[[#This Row],[GRUPO]],".",Tabela14[[#This Row],[SUBGRUPO]],".",Tabela14[[#This Row],[TÍTULO]],".",Tabela14[[#This Row],[SUBTÍTULO]],".",Tabela14[[#This Row],[ÍTEM]],".",Tabela14[[#This Row],[SUBÍTEM]])</f>
        <v>8.1.1.1.4.01.02</v>
      </c>
      <c r="I6478" s="11">
        <v>2022</v>
      </c>
      <c r="J6478" s="47" t="s">
        <v>2541</v>
      </c>
      <c r="K6478" s="29" t="s">
        <v>4060</v>
      </c>
      <c r="L6478" s="11" t="s">
        <v>32</v>
      </c>
      <c r="M6478" s="11"/>
      <c r="N6478" s="11" t="s">
        <v>1277</v>
      </c>
      <c r="O6478" s="11" t="s">
        <v>1277</v>
      </c>
    </row>
    <row r="6479" spans="1:15">
      <c r="A6479" s="11" t="s">
        <v>3660</v>
      </c>
      <c r="B6479" s="11" t="s">
        <v>3632</v>
      </c>
      <c r="C6479" s="11" t="s">
        <v>3632</v>
      </c>
      <c r="D6479" s="11" t="s">
        <v>3632</v>
      </c>
      <c r="E6479" s="11" t="s">
        <v>3647</v>
      </c>
      <c r="F6479" s="11" t="s">
        <v>3635</v>
      </c>
      <c r="G6479" s="11" t="s">
        <v>3638</v>
      </c>
      <c r="H6479" s="39" t="str">
        <f>CONCATENATE(Tabela14[[#This Row],[CLASSE]],".",Tabela14[[#This Row],[GRUPO]],".",Tabela14[[#This Row],[SUBGRUPO]],".",Tabela14[[#This Row],[TÍTULO]],".",Tabela14[[#This Row],[SUBTÍTULO]],".",Tabela14[[#This Row],[ÍTEM]],".",Tabela14[[#This Row],[SUBÍTEM]])</f>
        <v>8.1.1.1.4.01.03</v>
      </c>
      <c r="I6479" s="11">
        <v>2022</v>
      </c>
      <c r="J6479" s="47" t="s">
        <v>2542</v>
      </c>
      <c r="K6479" s="29" t="s">
        <v>6896</v>
      </c>
      <c r="L6479" s="11" t="s">
        <v>32</v>
      </c>
      <c r="M6479" s="11"/>
      <c r="N6479" s="11" t="s">
        <v>1277</v>
      </c>
      <c r="O6479" s="11" t="s">
        <v>1277</v>
      </c>
    </row>
    <row r="6480" spans="1:15">
      <c r="A6480" s="11" t="s">
        <v>3660</v>
      </c>
      <c r="B6480" s="11" t="s">
        <v>3632</v>
      </c>
      <c r="C6480" s="11" t="s">
        <v>3632</v>
      </c>
      <c r="D6480" s="11" t="s">
        <v>3632</v>
      </c>
      <c r="E6480" s="11" t="s">
        <v>3647</v>
      </c>
      <c r="F6480" s="11" t="s">
        <v>3635</v>
      </c>
      <c r="G6480" s="11" t="s">
        <v>3639</v>
      </c>
      <c r="H6480" s="39" t="str">
        <f>CONCATENATE(Tabela14[[#This Row],[CLASSE]],".",Tabela14[[#This Row],[GRUPO]],".",Tabela14[[#This Row],[SUBGRUPO]],".",Tabela14[[#This Row],[TÍTULO]],".",Tabela14[[#This Row],[SUBTÍTULO]],".",Tabela14[[#This Row],[ÍTEM]],".",Tabela14[[#This Row],[SUBÍTEM]])</f>
        <v>8.1.1.1.4.01.04</v>
      </c>
      <c r="I6480" s="11">
        <v>2022</v>
      </c>
      <c r="J6480" s="47" t="s">
        <v>2543</v>
      </c>
      <c r="K6480" s="29" t="s">
        <v>4061</v>
      </c>
      <c r="L6480" s="11" t="s">
        <v>32</v>
      </c>
      <c r="M6480" s="11"/>
      <c r="N6480" s="11" t="s">
        <v>1277</v>
      </c>
      <c r="O6480" s="11" t="s">
        <v>1277</v>
      </c>
    </row>
    <row r="6481" spans="1:15">
      <c r="A6481" s="11" t="s">
        <v>3660</v>
      </c>
      <c r="B6481" s="11" t="s">
        <v>3632</v>
      </c>
      <c r="C6481" s="11" t="s">
        <v>3632</v>
      </c>
      <c r="D6481" s="11" t="s">
        <v>3632</v>
      </c>
      <c r="E6481" s="11" t="s">
        <v>3647</v>
      </c>
      <c r="F6481" s="11" t="s">
        <v>3635</v>
      </c>
      <c r="G6481" s="11" t="s">
        <v>3649</v>
      </c>
      <c r="H6481" s="39" t="str">
        <f>CONCATENATE(Tabela14[[#This Row],[CLASSE]],".",Tabela14[[#This Row],[GRUPO]],".",Tabela14[[#This Row],[SUBGRUPO]],".",Tabela14[[#This Row],[TÍTULO]],".",Tabela14[[#This Row],[SUBTÍTULO]],".",Tabela14[[#This Row],[ÍTEM]],".",Tabela14[[#This Row],[SUBÍTEM]])</f>
        <v>8.1.1.1.4.01.05</v>
      </c>
      <c r="I6481" s="11">
        <v>2022</v>
      </c>
      <c r="J6481" s="47" t="s">
        <v>2544</v>
      </c>
      <c r="K6481" s="29" t="s">
        <v>6897</v>
      </c>
      <c r="L6481" s="11" t="s">
        <v>32</v>
      </c>
      <c r="M6481" s="11"/>
      <c r="N6481" s="11" t="s">
        <v>1277</v>
      </c>
      <c r="O6481" s="11" t="s">
        <v>1277</v>
      </c>
    </row>
    <row r="6482" spans="1:15">
      <c r="A6482" s="11" t="s">
        <v>3660</v>
      </c>
      <c r="B6482" s="11" t="s">
        <v>3632</v>
      </c>
      <c r="C6482" s="11" t="s">
        <v>3632</v>
      </c>
      <c r="D6482" s="11" t="s">
        <v>3632</v>
      </c>
      <c r="E6482" s="11" t="s">
        <v>3647</v>
      </c>
      <c r="F6482" s="11" t="s">
        <v>3635</v>
      </c>
      <c r="G6482" s="11" t="s">
        <v>3637</v>
      </c>
      <c r="H6482" s="39" t="str">
        <f>CONCATENATE(Tabela14[[#This Row],[CLASSE]],".",Tabela14[[#This Row],[GRUPO]],".",Tabela14[[#This Row],[SUBGRUPO]],".",Tabela14[[#This Row],[TÍTULO]],".",Tabela14[[#This Row],[SUBTÍTULO]],".",Tabela14[[#This Row],[ÍTEM]],".",Tabela14[[#This Row],[SUBÍTEM]])</f>
        <v>8.1.1.1.4.01.06</v>
      </c>
      <c r="I6482" s="11">
        <v>2022</v>
      </c>
      <c r="J6482" s="47" t="s">
        <v>2545</v>
      </c>
      <c r="K6482" s="29" t="s">
        <v>4062</v>
      </c>
      <c r="L6482" s="11" t="s">
        <v>32</v>
      </c>
      <c r="M6482" s="11"/>
      <c r="N6482" s="11" t="s">
        <v>1277</v>
      </c>
      <c r="O6482" s="11" t="s">
        <v>1277</v>
      </c>
    </row>
    <row r="6483" spans="1:15">
      <c r="A6483" s="11" t="s">
        <v>3660</v>
      </c>
      <c r="B6483" s="11" t="s">
        <v>3632</v>
      </c>
      <c r="C6483" s="11" t="s">
        <v>3632</v>
      </c>
      <c r="D6483" s="11" t="s">
        <v>3632</v>
      </c>
      <c r="E6483" s="11" t="s">
        <v>3647</v>
      </c>
      <c r="F6483" s="11" t="s">
        <v>3635</v>
      </c>
      <c r="G6483" s="11" t="s">
        <v>3650</v>
      </c>
      <c r="H6483" s="39" t="str">
        <f>CONCATENATE(Tabela14[[#This Row],[CLASSE]],".",Tabela14[[#This Row],[GRUPO]],".",Tabela14[[#This Row],[SUBGRUPO]],".",Tabela14[[#This Row],[TÍTULO]],".",Tabela14[[#This Row],[SUBTÍTULO]],".",Tabela14[[#This Row],[ÍTEM]],".",Tabela14[[#This Row],[SUBÍTEM]])</f>
        <v>8.1.1.1.4.01.07</v>
      </c>
      <c r="I6483" s="11">
        <v>2022</v>
      </c>
      <c r="J6483" s="47" t="s">
        <v>2546</v>
      </c>
      <c r="K6483" s="29" t="s">
        <v>6898</v>
      </c>
      <c r="L6483" s="11" t="s">
        <v>32</v>
      </c>
      <c r="M6483" s="11"/>
      <c r="N6483" s="11" t="s">
        <v>1277</v>
      </c>
      <c r="O6483" s="11" t="s">
        <v>1277</v>
      </c>
    </row>
    <row r="6484" spans="1:15">
      <c r="A6484" s="11" t="s">
        <v>3660</v>
      </c>
      <c r="B6484" s="11" t="s">
        <v>3632</v>
      </c>
      <c r="C6484" s="11" t="s">
        <v>3632</v>
      </c>
      <c r="D6484" s="11" t="s">
        <v>3632</v>
      </c>
      <c r="E6484" s="11" t="s">
        <v>3647</v>
      </c>
      <c r="F6484" s="11" t="s">
        <v>3635</v>
      </c>
      <c r="G6484" s="11" t="s">
        <v>3651</v>
      </c>
      <c r="H6484" s="39" t="str">
        <f>CONCATENATE(Tabela14[[#This Row],[CLASSE]],".",Tabela14[[#This Row],[GRUPO]],".",Tabela14[[#This Row],[SUBGRUPO]],".",Tabela14[[#This Row],[TÍTULO]],".",Tabela14[[#This Row],[SUBTÍTULO]],".",Tabela14[[#This Row],[ÍTEM]],".",Tabela14[[#This Row],[SUBÍTEM]])</f>
        <v>8.1.1.1.4.01.08</v>
      </c>
      <c r="I6484" s="11">
        <v>2022</v>
      </c>
      <c r="J6484" s="47" t="s">
        <v>2547</v>
      </c>
      <c r="K6484" s="29" t="s">
        <v>4063</v>
      </c>
      <c r="L6484" s="11" t="s">
        <v>32</v>
      </c>
      <c r="M6484" s="11"/>
      <c r="N6484" s="11" t="s">
        <v>1277</v>
      </c>
      <c r="O6484" s="11" t="s">
        <v>1277</v>
      </c>
    </row>
    <row r="6485" spans="1:15">
      <c r="A6485" s="11" t="s">
        <v>3660</v>
      </c>
      <c r="B6485" s="11" t="s">
        <v>3632</v>
      </c>
      <c r="C6485" s="11" t="s">
        <v>3632</v>
      </c>
      <c r="D6485" s="11" t="s">
        <v>3632</v>
      </c>
      <c r="E6485" s="11" t="s">
        <v>3647</v>
      </c>
      <c r="F6485" s="11" t="s">
        <v>3635</v>
      </c>
      <c r="G6485" s="11" t="s">
        <v>3652</v>
      </c>
      <c r="H6485" s="39" t="str">
        <f>CONCATENATE(Tabela14[[#This Row],[CLASSE]],".",Tabela14[[#This Row],[GRUPO]],".",Tabela14[[#This Row],[SUBGRUPO]],".",Tabela14[[#This Row],[TÍTULO]],".",Tabela14[[#This Row],[SUBTÍTULO]],".",Tabela14[[#This Row],[ÍTEM]],".",Tabela14[[#This Row],[SUBÍTEM]])</f>
        <v>8.1.1.1.4.01.09</v>
      </c>
      <c r="I6485" s="11">
        <v>2022</v>
      </c>
      <c r="J6485" s="47" t="s">
        <v>2548</v>
      </c>
      <c r="K6485" s="29" t="s">
        <v>6899</v>
      </c>
      <c r="L6485" s="11" t="s">
        <v>32</v>
      </c>
      <c r="M6485" s="11"/>
      <c r="N6485" s="11" t="s">
        <v>1277</v>
      </c>
      <c r="O6485" s="11" t="s">
        <v>1277</v>
      </c>
    </row>
    <row r="6486" spans="1:15">
      <c r="A6486" s="11" t="s">
        <v>3660</v>
      </c>
      <c r="B6486" s="11" t="s">
        <v>3632</v>
      </c>
      <c r="C6486" s="11" t="s">
        <v>3632</v>
      </c>
      <c r="D6486" s="11" t="s">
        <v>3632</v>
      </c>
      <c r="E6486" s="11" t="s">
        <v>3647</v>
      </c>
      <c r="F6486" s="11" t="s">
        <v>3635</v>
      </c>
      <c r="G6486" s="11" t="s">
        <v>3655</v>
      </c>
      <c r="H6486" s="39" t="str">
        <f>CONCATENATE(Tabela14[[#This Row],[CLASSE]],".",Tabela14[[#This Row],[GRUPO]],".",Tabela14[[#This Row],[SUBGRUPO]],".",Tabela14[[#This Row],[TÍTULO]],".",Tabela14[[#This Row],[SUBTÍTULO]],".",Tabela14[[#This Row],[ÍTEM]],".",Tabela14[[#This Row],[SUBÍTEM]])</f>
        <v>8.1.1.1.4.01.10</v>
      </c>
      <c r="I6486" s="11">
        <v>2022</v>
      </c>
      <c r="J6486" s="47" t="s">
        <v>3541</v>
      </c>
      <c r="K6486" s="29" t="s">
        <v>4064</v>
      </c>
      <c r="L6486" s="11" t="s">
        <v>32</v>
      </c>
      <c r="M6486" s="11"/>
      <c r="N6486" s="11" t="s">
        <v>1277</v>
      </c>
      <c r="O6486" s="11" t="s">
        <v>1277</v>
      </c>
    </row>
    <row r="6487" spans="1:15">
      <c r="A6487" s="11" t="s">
        <v>3660</v>
      </c>
      <c r="B6487" s="11" t="s">
        <v>3632</v>
      </c>
      <c r="C6487" s="11" t="s">
        <v>3632</v>
      </c>
      <c r="D6487" s="11" t="s">
        <v>3632</v>
      </c>
      <c r="E6487" s="11" t="s">
        <v>3647</v>
      </c>
      <c r="F6487" s="11" t="s">
        <v>3635</v>
      </c>
      <c r="G6487" s="11" t="s">
        <v>3656</v>
      </c>
      <c r="H6487" s="39" t="str">
        <f>CONCATENATE(Tabela14[[#This Row],[CLASSE]],".",Tabela14[[#This Row],[GRUPO]],".",Tabela14[[#This Row],[SUBGRUPO]],".",Tabela14[[#This Row],[TÍTULO]],".",Tabela14[[#This Row],[SUBTÍTULO]],".",Tabela14[[#This Row],[ÍTEM]],".",Tabela14[[#This Row],[SUBÍTEM]])</f>
        <v>8.1.1.1.4.01.11</v>
      </c>
      <c r="I6487" s="11">
        <v>2022</v>
      </c>
      <c r="J6487" s="47" t="s">
        <v>2550</v>
      </c>
      <c r="K6487" s="29" t="s">
        <v>6900</v>
      </c>
      <c r="L6487" s="11" t="s">
        <v>32</v>
      </c>
      <c r="M6487" s="11"/>
      <c r="N6487" s="11" t="s">
        <v>1277</v>
      </c>
      <c r="O6487" s="11" t="s">
        <v>1277</v>
      </c>
    </row>
    <row r="6488" spans="1:15">
      <c r="A6488" s="11" t="s">
        <v>3660</v>
      </c>
      <c r="B6488" s="11" t="s">
        <v>3632</v>
      </c>
      <c r="C6488" s="11" t="s">
        <v>3632</v>
      </c>
      <c r="D6488" s="11" t="s">
        <v>3632</v>
      </c>
      <c r="E6488" s="11" t="s">
        <v>3647</v>
      </c>
      <c r="F6488" s="11" t="s">
        <v>3635</v>
      </c>
      <c r="G6488" s="11" t="s">
        <v>3657</v>
      </c>
      <c r="H6488" s="39" t="str">
        <f>CONCATENATE(Tabela14[[#This Row],[CLASSE]],".",Tabela14[[#This Row],[GRUPO]],".",Tabela14[[#This Row],[SUBGRUPO]],".",Tabela14[[#This Row],[TÍTULO]],".",Tabela14[[#This Row],[SUBTÍTULO]],".",Tabela14[[#This Row],[ÍTEM]],".",Tabela14[[#This Row],[SUBÍTEM]])</f>
        <v>8.1.1.1.4.01.12</v>
      </c>
      <c r="I6488" s="11">
        <v>2022</v>
      </c>
      <c r="J6488" s="47" t="s">
        <v>2551</v>
      </c>
      <c r="K6488" s="29" t="s">
        <v>6901</v>
      </c>
      <c r="L6488" s="11" t="s">
        <v>32</v>
      </c>
      <c r="M6488" s="11"/>
      <c r="N6488" s="11" t="s">
        <v>1277</v>
      </c>
      <c r="O6488" s="11" t="s">
        <v>1277</v>
      </c>
    </row>
    <row r="6489" spans="1:15">
      <c r="A6489" s="11" t="s">
        <v>3660</v>
      </c>
      <c r="B6489" s="11" t="s">
        <v>3632</v>
      </c>
      <c r="C6489" s="11" t="s">
        <v>3632</v>
      </c>
      <c r="D6489" s="11" t="s">
        <v>3632</v>
      </c>
      <c r="E6489" s="11" t="s">
        <v>3647</v>
      </c>
      <c r="F6489" s="11" t="s">
        <v>3635</v>
      </c>
      <c r="G6489" s="11" t="s">
        <v>3658</v>
      </c>
      <c r="H6489" s="39" t="str">
        <f>CONCATENATE(Tabela14[[#This Row],[CLASSE]],".",Tabela14[[#This Row],[GRUPO]],".",Tabela14[[#This Row],[SUBGRUPO]],".",Tabela14[[#This Row],[TÍTULO]],".",Tabela14[[#This Row],[SUBTÍTULO]],".",Tabela14[[#This Row],[ÍTEM]],".",Tabela14[[#This Row],[SUBÍTEM]])</f>
        <v>8.1.1.1.4.01.13</v>
      </c>
      <c r="I6489" s="11">
        <v>2022</v>
      </c>
      <c r="J6489" s="47" t="s">
        <v>2552</v>
      </c>
      <c r="K6489" s="29" t="s">
        <v>6902</v>
      </c>
      <c r="L6489" s="11" t="s">
        <v>32</v>
      </c>
      <c r="M6489" s="11"/>
      <c r="N6489" s="11" t="s">
        <v>1277</v>
      </c>
      <c r="O6489" s="11" t="s">
        <v>1277</v>
      </c>
    </row>
    <row r="6490" spans="1:15">
      <c r="A6490" s="11" t="s">
        <v>3660</v>
      </c>
      <c r="B6490" s="11" t="s">
        <v>3632</v>
      </c>
      <c r="C6490" s="11" t="s">
        <v>3632</v>
      </c>
      <c r="D6490" s="11" t="s">
        <v>3632</v>
      </c>
      <c r="E6490" s="11" t="s">
        <v>3647</v>
      </c>
      <c r="F6490" s="11" t="s">
        <v>3635</v>
      </c>
      <c r="G6490" s="11" t="s">
        <v>3659</v>
      </c>
      <c r="H6490" s="39" t="str">
        <f>CONCATENATE(Tabela14[[#This Row],[CLASSE]],".",Tabela14[[#This Row],[GRUPO]],".",Tabela14[[#This Row],[SUBGRUPO]],".",Tabela14[[#This Row],[TÍTULO]],".",Tabela14[[#This Row],[SUBTÍTULO]],".",Tabela14[[#This Row],[ÍTEM]],".",Tabela14[[#This Row],[SUBÍTEM]])</f>
        <v>8.1.1.1.4.01.14</v>
      </c>
      <c r="I6490" s="11">
        <v>2022</v>
      </c>
      <c r="J6490" s="47" t="s">
        <v>2553</v>
      </c>
      <c r="K6490" s="29" t="s">
        <v>4065</v>
      </c>
      <c r="L6490" s="11" t="s">
        <v>32</v>
      </c>
      <c r="M6490" s="11"/>
      <c r="N6490" s="11" t="s">
        <v>1277</v>
      </c>
      <c r="O6490" s="11" t="s">
        <v>1277</v>
      </c>
    </row>
    <row r="6491" spans="1:15">
      <c r="A6491" s="11" t="s">
        <v>3660</v>
      </c>
      <c r="B6491" s="11" t="s">
        <v>3632</v>
      </c>
      <c r="C6491" s="11" t="s">
        <v>3632</v>
      </c>
      <c r="D6491" s="11" t="s">
        <v>3632</v>
      </c>
      <c r="E6491" s="11" t="s">
        <v>3647</v>
      </c>
      <c r="F6491" s="11" t="s">
        <v>3635</v>
      </c>
      <c r="G6491" s="11" t="s">
        <v>3661</v>
      </c>
      <c r="H6491" s="39" t="str">
        <f>CONCATENATE(Tabela14[[#This Row],[CLASSE]],".",Tabela14[[#This Row],[GRUPO]],".",Tabela14[[#This Row],[SUBGRUPO]],".",Tabela14[[#This Row],[TÍTULO]],".",Tabela14[[#This Row],[SUBTÍTULO]],".",Tabela14[[#This Row],[ÍTEM]],".",Tabela14[[#This Row],[SUBÍTEM]])</f>
        <v>8.1.1.1.4.01.15</v>
      </c>
      <c r="I6491" s="11">
        <v>2022</v>
      </c>
      <c r="J6491" s="47" t="s">
        <v>2554</v>
      </c>
      <c r="K6491" s="29" t="s">
        <v>6903</v>
      </c>
      <c r="L6491" s="11" t="s">
        <v>32</v>
      </c>
      <c r="M6491" s="11"/>
      <c r="N6491" s="11" t="s">
        <v>1277</v>
      </c>
      <c r="O6491" s="11" t="s">
        <v>1277</v>
      </c>
    </row>
    <row r="6492" spans="1:15">
      <c r="A6492" s="11" t="s">
        <v>3660</v>
      </c>
      <c r="B6492" s="11" t="s">
        <v>3632</v>
      </c>
      <c r="C6492" s="11" t="s">
        <v>3632</v>
      </c>
      <c r="D6492" s="11" t="s">
        <v>3632</v>
      </c>
      <c r="E6492" s="11" t="s">
        <v>3647</v>
      </c>
      <c r="F6492" s="11" t="s">
        <v>3635</v>
      </c>
      <c r="G6492" s="11" t="s">
        <v>3662</v>
      </c>
      <c r="H6492" s="39" t="str">
        <f>CONCATENATE(Tabela14[[#This Row],[CLASSE]],".",Tabela14[[#This Row],[GRUPO]],".",Tabela14[[#This Row],[SUBGRUPO]],".",Tabela14[[#This Row],[TÍTULO]],".",Tabela14[[#This Row],[SUBTÍTULO]],".",Tabela14[[#This Row],[ÍTEM]],".",Tabela14[[#This Row],[SUBÍTEM]])</f>
        <v>8.1.1.1.4.01.16</v>
      </c>
      <c r="I6492" s="11">
        <v>2022</v>
      </c>
      <c r="J6492" s="47" t="s">
        <v>2555</v>
      </c>
      <c r="K6492" s="29" t="s">
        <v>4066</v>
      </c>
      <c r="L6492" s="11" t="s">
        <v>32</v>
      </c>
      <c r="M6492" s="11"/>
      <c r="N6492" s="11" t="s">
        <v>1277</v>
      </c>
      <c r="O6492" s="11" t="s">
        <v>1277</v>
      </c>
    </row>
    <row r="6493" spans="1:15">
      <c r="A6493" s="11" t="s">
        <v>3660</v>
      </c>
      <c r="B6493" s="11" t="s">
        <v>3632</v>
      </c>
      <c r="C6493" s="11" t="s">
        <v>3632</v>
      </c>
      <c r="D6493" s="11" t="s">
        <v>3632</v>
      </c>
      <c r="E6493" s="11" t="s">
        <v>3647</v>
      </c>
      <c r="F6493" s="11" t="s">
        <v>3635</v>
      </c>
      <c r="G6493" s="11" t="s">
        <v>3671</v>
      </c>
      <c r="H6493" s="39" t="str">
        <f>CONCATENATE(Tabela14[[#This Row],[CLASSE]],".",Tabela14[[#This Row],[GRUPO]],".",Tabela14[[#This Row],[SUBGRUPO]],".",Tabela14[[#This Row],[TÍTULO]],".",Tabela14[[#This Row],[SUBTÍTULO]],".",Tabela14[[#This Row],[ÍTEM]],".",Tabela14[[#This Row],[SUBÍTEM]])</f>
        <v>8.1.1.1.4.01.98</v>
      </c>
      <c r="I6493" s="11">
        <v>2022</v>
      </c>
      <c r="J6493" s="47" t="s">
        <v>2692</v>
      </c>
      <c r="K6493" s="29" t="s">
        <v>6904</v>
      </c>
      <c r="L6493" s="11" t="s">
        <v>32</v>
      </c>
      <c r="M6493" s="11"/>
      <c r="N6493" s="11" t="s">
        <v>1277</v>
      </c>
      <c r="O6493" s="11" t="s">
        <v>1277</v>
      </c>
    </row>
    <row r="6494" spans="1:15">
      <c r="A6494" s="11" t="s">
        <v>3660</v>
      </c>
      <c r="B6494" s="11" t="s">
        <v>3632</v>
      </c>
      <c r="C6494" s="11" t="s">
        <v>3632</v>
      </c>
      <c r="D6494" s="11" t="s">
        <v>3632</v>
      </c>
      <c r="E6494" s="11" t="s">
        <v>3647</v>
      </c>
      <c r="F6494" s="11" t="s">
        <v>3635</v>
      </c>
      <c r="G6494" s="11" t="s">
        <v>3643</v>
      </c>
      <c r="H6494" s="39" t="str">
        <f>CONCATENATE(Tabela14[[#This Row],[CLASSE]],".",Tabela14[[#This Row],[GRUPO]],".",Tabela14[[#This Row],[SUBGRUPO]],".",Tabela14[[#This Row],[TÍTULO]],".",Tabela14[[#This Row],[SUBTÍTULO]],".",Tabela14[[#This Row],[ÍTEM]],".",Tabela14[[#This Row],[SUBÍTEM]])</f>
        <v>8.1.1.1.4.01.99</v>
      </c>
      <c r="I6494" s="11">
        <v>2022</v>
      </c>
      <c r="J6494" s="47" t="s">
        <v>2693</v>
      </c>
      <c r="K6494" s="29" t="s">
        <v>4067</v>
      </c>
      <c r="L6494" s="11" t="s">
        <v>32</v>
      </c>
      <c r="M6494" s="11"/>
      <c r="N6494" s="11" t="s">
        <v>1277</v>
      </c>
      <c r="O6494" s="11" t="s">
        <v>1277</v>
      </c>
    </row>
    <row r="6495" spans="1:15" ht="27.6">
      <c r="A6495" s="11" t="s">
        <v>3660</v>
      </c>
      <c r="B6495" s="11" t="s">
        <v>3632</v>
      </c>
      <c r="C6495" s="11" t="s">
        <v>3632</v>
      </c>
      <c r="D6495" s="11" t="s">
        <v>3632</v>
      </c>
      <c r="E6495" s="11" t="s">
        <v>3647</v>
      </c>
      <c r="F6495" s="11" t="s">
        <v>3636</v>
      </c>
      <c r="G6495" s="11" t="s">
        <v>3634</v>
      </c>
      <c r="H6495" s="39" t="str">
        <f>CONCATENATE(Tabela14[[#This Row],[CLASSE]],".",Tabela14[[#This Row],[GRUPO]],".",Tabela14[[#This Row],[SUBGRUPO]],".",Tabela14[[#This Row],[TÍTULO]],".",Tabela14[[#This Row],[SUBTÍTULO]],".",Tabela14[[#This Row],[ÍTEM]],".",Tabela14[[#This Row],[SUBÍTEM]])</f>
        <v>8.1.1.1.4.02.00</v>
      </c>
      <c r="I6495" s="11">
        <v>2022</v>
      </c>
      <c r="J6495" s="47" t="s">
        <v>2810</v>
      </c>
      <c r="K6495" s="29" t="s">
        <v>6905</v>
      </c>
      <c r="L6495" s="11" t="s">
        <v>32</v>
      </c>
      <c r="M6495" s="11"/>
      <c r="N6495" s="11" t="s">
        <v>1281</v>
      </c>
      <c r="O6495" s="11" t="s">
        <v>1277</v>
      </c>
    </row>
    <row r="6496" spans="1:15">
      <c r="A6496" s="11" t="s">
        <v>3660</v>
      </c>
      <c r="B6496" s="11" t="s">
        <v>3632</v>
      </c>
      <c r="C6496" s="11" t="s">
        <v>3632</v>
      </c>
      <c r="D6496" s="11" t="s">
        <v>3632</v>
      </c>
      <c r="E6496" s="11" t="s">
        <v>3647</v>
      </c>
      <c r="F6496" s="11" t="s">
        <v>3636</v>
      </c>
      <c r="G6496" s="11" t="s">
        <v>3635</v>
      </c>
      <c r="H6496" s="39" t="str">
        <f>CONCATENATE(Tabela14[[#This Row],[CLASSE]],".",Tabela14[[#This Row],[GRUPO]],".",Tabela14[[#This Row],[SUBGRUPO]],".",Tabela14[[#This Row],[TÍTULO]],".",Tabela14[[#This Row],[SUBTÍTULO]],".",Tabela14[[#This Row],[ÍTEM]],".",Tabela14[[#This Row],[SUBÍTEM]])</f>
        <v>8.1.1.1.4.02.01</v>
      </c>
      <c r="I6496" s="11">
        <v>2022</v>
      </c>
      <c r="J6496" s="47" t="s">
        <v>2540</v>
      </c>
      <c r="K6496" s="29" t="s">
        <v>6906</v>
      </c>
      <c r="L6496" s="11" t="s">
        <v>32</v>
      </c>
      <c r="M6496" s="11"/>
      <c r="N6496" s="11" t="s">
        <v>1277</v>
      </c>
      <c r="O6496" s="11" t="s">
        <v>1277</v>
      </c>
    </row>
    <row r="6497" spans="1:15">
      <c r="A6497" s="11" t="s">
        <v>3660</v>
      </c>
      <c r="B6497" s="11" t="s">
        <v>3632</v>
      </c>
      <c r="C6497" s="11" t="s">
        <v>3632</v>
      </c>
      <c r="D6497" s="11" t="s">
        <v>3632</v>
      </c>
      <c r="E6497" s="11" t="s">
        <v>3647</v>
      </c>
      <c r="F6497" s="11" t="s">
        <v>3636</v>
      </c>
      <c r="G6497" s="11" t="s">
        <v>3636</v>
      </c>
      <c r="H6497" s="39" t="str">
        <f>CONCATENATE(Tabela14[[#This Row],[CLASSE]],".",Tabela14[[#This Row],[GRUPO]],".",Tabela14[[#This Row],[SUBGRUPO]],".",Tabela14[[#This Row],[TÍTULO]],".",Tabela14[[#This Row],[SUBTÍTULO]],".",Tabela14[[#This Row],[ÍTEM]],".",Tabela14[[#This Row],[SUBÍTEM]])</f>
        <v>8.1.1.1.4.02.02</v>
      </c>
      <c r="I6497" s="11">
        <v>2022</v>
      </c>
      <c r="J6497" s="47" t="s">
        <v>2541</v>
      </c>
      <c r="K6497" s="29" t="s">
        <v>4068</v>
      </c>
      <c r="L6497" s="11" t="s">
        <v>32</v>
      </c>
      <c r="M6497" s="11"/>
      <c r="N6497" s="11" t="s">
        <v>1277</v>
      </c>
      <c r="O6497" s="11" t="s">
        <v>1277</v>
      </c>
    </row>
    <row r="6498" spans="1:15">
      <c r="A6498" s="11" t="s">
        <v>3660</v>
      </c>
      <c r="B6498" s="11" t="s">
        <v>3632</v>
      </c>
      <c r="C6498" s="11" t="s">
        <v>3632</v>
      </c>
      <c r="D6498" s="11" t="s">
        <v>3632</v>
      </c>
      <c r="E6498" s="11" t="s">
        <v>3647</v>
      </c>
      <c r="F6498" s="11" t="s">
        <v>3636</v>
      </c>
      <c r="G6498" s="11" t="s">
        <v>3638</v>
      </c>
      <c r="H6498" s="39" t="str">
        <f>CONCATENATE(Tabela14[[#This Row],[CLASSE]],".",Tabela14[[#This Row],[GRUPO]],".",Tabela14[[#This Row],[SUBGRUPO]],".",Tabela14[[#This Row],[TÍTULO]],".",Tabela14[[#This Row],[SUBTÍTULO]],".",Tabela14[[#This Row],[ÍTEM]],".",Tabela14[[#This Row],[SUBÍTEM]])</f>
        <v>8.1.1.1.4.02.03</v>
      </c>
      <c r="I6498" s="11">
        <v>2022</v>
      </c>
      <c r="J6498" s="47" t="s">
        <v>2542</v>
      </c>
      <c r="K6498" s="29" t="s">
        <v>6907</v>
      </c>
      <c r="L6498" s="11" t="s">
        <v>32</v>
      </c>
      <c r="M6498" s="11"/>
      <c r="N6498" s="11" t="s">
        <v>1277</v>
      </c>
      <c r="O6498" s="11" t="s">
        <v>1277</v>
      </c>
    </row>
    <row r="6499" spans="1:15">
      <c r="A6499" s="11" t="s">
        <v>3660</v>
      </c>
      <c r="B6499" s="11" t="s">
        <v>3632</v>
      </c>
      <c r="C6499" s="11" t="s">
        <v>3632</v>
      </c>
      <c r="D6499" s="11" t="s">
        <v>3632</v>
      </c>
      <c r="E6499" s="11" t="s">
        <v>3647</v>
      </c>
      <c r="F6499" s="11" t="s">
        <v>3636</v>
      </c>
      <c r="G6499" s="11" t="s">
        <v>3639</v>
      </c>
      <c r="H6499" s="39" t="str">
        <f>CONCATENATE(Tabela14[[#This Row],[CLASSE]],".",Tabela14[[#This Row],[GRUPO]],".",Tabela14[[#This Row],[SUBGRUPO]],".",Tabela14[[#This Row],[TÍTULO]],".",Tabela14[[#This Row],[SUBTÍTULO]],".",Tabela14[[#This Row],[ÍTEM]],".",Tabela14[[#This Row],[SUBÍTEM]])</f>
        <v>8.1.1.1.4.02.04</v>
      </c>
      <c r="I6499" s="11">
        <v>2022</v>
      </c>
      <c r="J6499" s="47" t="s">
        <v>2543</v>
      </c>
      <c r="K6499" s="29" t="s">
        <v>4069</v>
      </c>
      <c r="L6499" s="11" t="s">
        <v>32</v>
      </c>
      <c r="M6499" s="11"/>
      <c r="N6499" s="11" t="s">
        <v>1277</v>
      </c>
      <c r="O6499" s="11" t="s">
        <v>1277</v>
      </c>
    </row>
    <row r="6500" spans="1:15">
      <c r="A6500" s="11" t="s">
        <v>3660</v>
      </c>
      <c r="B6500" s="11" t="s">
        <v>3632</v>
      </c>
      <c r="C6500" s="11" t="s">
        <v>3632</v>
      </c>
      <c r="D6500" s="11" t="s">
        <v>3632</v>
      </c>
      <c r="E6500" s="11" t="s">
        <v>3647</v>
      </c>
      <c r="F6500" s="11" t="s">
        <v>3636</v>
      </c>
      <c r="G6500" s="11" t="s">
        <v>3649</v>
      </c>
      <c r="H6500" s="39" t="str">
        <f>CONCATENATE(Tabela14[[#This Row],[CLASSE]],".",Tabela14[[#This Row],[GRUPO]],".",Tabela14[[#This Row],[SUBGRUPO]],".",Tabela14[[#This Row],[TÍTULO]],".",Tabela14[[#This Row],[SUBTÍTULO]],".",Tabela14[[#This Row],[ÍTEM]],".",Tabela14[[#This Row],[SUBÍTEM]])</f>
        <v>8.1.1.1.4.02.05</v>
      </c>
      <c r="I6500" s="11">
        <v>2022</v>
      </c>
      <c r="J6500" s="47" t="s">
        <v>2544</v>
      </c>
      <c r="K6500" s="29" t="s">
        <v>6908</v>
      </c>
      <c r="L6500" s="11" t="s">
        <v>32</v>
      </c>
      <c r="M6500" s="11"/>
      <c r="N6500" s="11" t="s">
        <v>1277</v>
      </c>
      <c r="O6500" s="11" t="s">
        <v>1277</v>
      </c>
    </row>
    <row r="6501" spans="1:15">
      <c r="A6501" s="11" t="s">
        <v>3660</v>
      </c>
      <c r="B6501" s="11" t="s">
        <v>3632</v>
      </c>
      <c r="C6501" s="11" t="s">
        <v>3632</v>
      </c>
      <c r="D6501" s="11" t="s">
        <v>3632</v>
      </c>
      <c r="E6501" s="11" t="s">
        <v>3647</v>
      </c>
      <c r="F6501" s="11" t="s">
        <v>3636</v>
      </c>
      <c r="G6501" s="11" t="s">
        <v>3637</v>
      </c>
      <c r="H6501" s="39" t="str">
        <f>CONCATENATE(Tabela14[[#This Row],[CLASSE]],".",Tabela14[[#This Row],[GRUPO]],".",Tabela14[[#This Row],[SUBGRUPO]],".",Tabela14[[#This Row],[TÍTULO]],".",Tabela14[[#This Row],[SUBTÍTULO]],".",Tabela14[[#This Row],[ÍTEM]],".",Tabela14[[#This Row],[SUBÍTEM]])</f>
        <v>8.1.1.1.4.02.06</v>
      </c>
      <c r="I6501" s="11">
        <v>2022</v>
      </c>
      <c r="J6501" s="47" t="s">
        <v>2545</v>
      </c>
      <c r="K6501" s="29" t="s">
        <v>4070</v>
      </c>
      <c r="L6501" s="11" t="s">
        <v>32</v>
      </c>
      <c r="M6501" s="11"/>
      <c r="N6501" s="11" t="s">
        <v>1277</v>
      </c>
      <c r="O6501" s="11" t="s">
        <v>1277</v>
      </c>
    </row>
    <row r="6502" spans="1:15">
      <c r="A6502" s="11" t="s">
        <v>3660</v>
      </c>
      <c r="B6502" s="11" t="s">
        <v>3632</v>
      </c>
      <c r="C6502" s="11" t="s">
        <v>3632</v>
      </c>
      <c r="D6502" s="11" t="s">
        <v>3632</v>
      </c>
      <c r="E6502" s="11" t="s">
        <v>3647</v>
      </c>
      <c r="F6502" s="11" t="s">
        <v>3636</v>
      </c>
      <c r="G6502" s="11" t="s">
        <v>3650</v>
      </c>
      <c r="H6502" s="39" t="str">
        <f>CONCATENATE(Tabela14[[#This Row],[CLASSE]],".",Tabela14[[#This Row],[GRUPO]],".",Tabela14[[#This Row],[SUBGRUPO]],".",Tabela14[[#This Row],[TÍTULO]],".",Tabela14[[#This Row],[SUBTÍTULO]],".",Tabela14[[#This Row],[ÍTEM]],".",Tabela14[[#This Row],[SUBÍTEM]])</f>
        <v>8.1.1.1.4.02.07</v>
      </c>
      <c r="I6502" s="11">
        <v>2022</v>
      </c>
      <c r="J6502" s="47" t="s">
        <v>2546</v>
      </c>
      <c r="K6502" s="29" t="s">
        <v>6909</v>
      </c>
      <c r="L6502" s="11" t="s">
        <v>32</v>
      </c>
      <c r="M6502" s="11"/>
      <c r="N6502" s="11" t="s">
        <v>1277</v>
      </c>
      <c r="O6502" s="11" t="s">
        <v>1277</v>
      </c>
    </row>
    <row r="6503" spans="1:15">
      <c r="A6503" s="11" t="s">
        <v>3660</v>
      </c>
      <c r="B6503" s="11" t="s">
        <v>3632</v>
      </c>
      <c r="C6503" s="11" t="s">
        <v>3632</v>
      </c>
      <c r="D6503" s="11" t="s">
        <v>3632</v>
      </c>
      <c r="E6503" s="11" t="s">
        <v>3647</v>
      </c>
      <c r="F6503" s="11" t="s">
        <v>3636</v>
      </c>
      <c r="G6503" s="11" t="s">
        <v>3651</v>
      </c>
      <c r="H6503" s="39" t="str">
        <f>CONCATENATE(Tabela14[[#This Row],[CLASSE]],".",Tabela14[[#This Row],[GRUPO]],".",Tabela14[[#This Row],[SUBGRUPO]],".",Tabela14[[#This Row],[TÍTULO]],".",Tabela14[[#This Row],[SUBTÍTULO]],".",Tabela14[[#This Row],[ÍTEM]],".",Tabela14[[#This Row],[SUBÍTEM]])</f>
        <v>8.1.1.1.4.02.08</v>
      </c>
      <c r="I6503" s="11">
        <v>2022</v>
      </c>
      <c r="J6503" s="47" t="s">
        <v>2547</v>
      </c>
      <c r="K6503" s="29" t="s">
        <v>4071</v>
      </c>
      <c r="L6503" s="11" t="s">
        <v>32</v>
      </c>
      <c r="M6503" s="11"/>
      <c r="N6503" s="11" t="s">
        <v>1277</v>
      </c>
      <c r="O6503" s="11" t="s">
        <v>1277</v>
      </c>
    </row>
    <row r="6504" spans="1:15">
      <c r="A6504" s="11" t="s">
        <v>3660</v>
      </c>
      <c r="B6504" s="11" t="s">
        <v>3632</v>
      </c>
      <c r="C6504" s="11" t="s">
        <v>3632</v>
      </c>
      <c r="D6504" s="11" t="s">
        <v>3632</v>
      </c>
      <c r="E6504" s="11" t="s">
        <v>3647</v>
      </c>
      <c r="F6504" s="11" t="s">
        <v>3636</v>
      </c>
      <c r="G6504" s="11" t="s">
        <v>3652</v>
      </c>
      <c r="H6504" s="39" t="str">
        <f>CONCATENATE(Tabela14[[#This Row],[CLASSE]],".",Tabela14[[#This Row],[GRUPO]],".",Tabela14[[#This Row],[SUBGRUPO]],".",Tabela14[[#This Row],[TÍTULO]],".",Tabela14[[#This Row],[SUBTÍTULO]],".",Tabela14[[#This Row],[ÍTEM]],".",Tabela14[[#This Row],[SUBÍTEM]])</f>
        <v>8.1.1.1.4.02.09</v>
      </c>
      <c r="I6504" s="11">
        <v>2022</v>
      </c>
      <c r="J6504" s="47" t="s">
        <v>2548</v>
      </c>
      <c r="K6504" s="29" t="s">
        <v>6910</v>
      </c>
      <c r="L6504" s="11" t="s">
        <v>32</v>
      </c>
      <c r="M6504" s="11"/>
      <c r="N6504" s="11" t="s">
        <v>1277</v>
      </c>
      <c r="O6504" s="11" t="s">
        <v>1277</v>
      </c>
    </row>
    <row r="6505" spans="1:15">
      <c r="A6505" s="11" t="s">
        <v>3660</v>
      </c>
      <c r="B6505" s="11" t="s">
        <v>3632</v>
      </c>
      <c r="C6505" s="11" t="s">
        <v>3632</v>
      </c>
      <c r="D6505" s="11" t="s">
        <v>3632</v>
      </c>
      <c r="E6505" s="11" t="s">
        <v>3647</v>
      </c>
      <c r="F6505" s="11" t="s">
        <v>3636</v>
      </c>
      <c r="G6505" s="11" t="s">
        <v>3655</v>
      </c>
      <c r="H6505" s="39" t="str">
        <f>CONCATENATE(Tabela14[[#This Row],[CLASSE]],".",Tabela14[[#This Row],[GRUPO]],".",Tabela14[[#This Row],[SUBGRUPO]],".",Tabela14[[#This Row],[TÍTULO]],".",Tabela14[[#This Row],[SUBTÍTULO]],".",Tabela14[[#This Row],[ÍTEM]],".",Tabela14[[#This Row],[SUBÍTEM]])</f>
        <v>8.1.1.1.4.02.10</v>
      </c>
      <c r="I6505" s="11">
        <v>2022</v>
      </c>
      <c r="J6505" s="47" t="s">
        <v>3541</v>
      </c>
      <c r="K6505" s="29" t="s">
        <v>4072</v>
      </c>
      <c r="L6505" s="11" t="s">
        <v>32</v>
      </c>
      <c r="M6505" s="11"/>
      <c r="N6505" s="11" t="s">
        <v>1277</v>
      </c>
      <c r="O6505" s="11" t="s">
        <v>1277</v>
      </c>
    </row>
    <row r="6506" spans="1:15">
      <c r="A6506" s="11" t="s">
        <v>3660</v>
      </c>
      <c r="B6506" s="11" t="s">
        <v>3632</v>
      </c>
      <c r="C6506" s="11" t="s">
        <v>3632</v>
      </c>
      <c r="D6506" s="11" t="s">
        <v>3632</v>
      </c>
      <c r="E6506" s="11" t="s">
        <v>3647</v>
      </c>
      <c r="F6506" s="11" t="s">
        <v>3636</v>
      </c>
      <c r="G6506" s="11" t="s">
        <v>3656</v>
      </c>
      <c r="H6506" s="39" t="str">
        <f>CONCATENATE(Tabela14[[#This Row],[CLASSE]],".",Tabela14[[#This Row],[GRUPO]],".",Tabela14[[#This Row],[SUBGRUPO]],".",Tabela14[[#This Row],[TÍTULO]],".",Tabela14[[#This Row],[SUBTÍTULO]],".",Tabela14[[#This Row],[ÍTEM]],".",Tabela14[[#This Row],[SUBÍTEM]])</f>
        <v>8.1.1.1.4.02.11</v>
      </c>
      <c r="I6506" s="11">
        <v>2022</v>
      </c>
      <c r="J6506" s="47" t="s">
        <v>2550</v>
      </c>
      <c r="K6506" s="29" t="s">
        <v>6911</v>
      </c>
      <c r="L6506" s="11" t="s">
        <v>32</v>
      </c>
      <c r="M6506" s="11"/>
      <c r="N6506" s="11" t="s">
        <v>1277</v>
      </c>
      <c r="O6506" s="11" t="s">
        <v>1277</v>
      </c>
    </row>
    <row r="6507" spans="1:15">
      <c r="A6507" s="11" t="s">
        <v>3660</v>
      </c>
      <c r="B6507" s="11" t="s">
        <v>3632</v>
      </c>
      <c r="C6507" s="11" t="s">
        <v>3632</v>
      </c>
      <c r="D6507" s="11" t="s">
        <v>3632</v>
      </c>
      <c r="E6507" s="11" t="s">
        <v>3647</v>
      </c>
      <c r="F6507" s="11" t="s">
        <v>3636</v>
      </c>
      <c r="G6507" s="11" t="s">
        <v>3657</v>
      </c>
      <c r="H6507" s="39" t="str">
        <f>CONCATENATE(Tabela14[[#This Row],[CLASSE]],".",Tabela14[[#This Row],[GRUPO]],".",Tabela14[[#This Row],[SUBGRUPO]],".",Tabela14[[#This Row],[TÍTULO]],".",Tabela14[[#This Row],[SUBTÍTULO]],".",Tabela14[[#This Row],[ÍTEM]],".",Tabela14[[#This Row],[SUBÍTEM]])</f>
        <v>8.1.1.1.4.02.12</v>
      </c>
      <c r="I6507" s="11">
        <v>2022</v>
      </c>
      <c r="J6507" s="47" t="s">
        <v>2551</v>
      </c>
      <c r="K6507" s="29" t="s">
        <v>6912</v>
      </c>
      <c r="L6507" s="11" t="s">
        <v>32</v>
      </c>
      <c r="M6507" s="11"/>
      <c r="N6507" s="11" t="s">
        <v>1277</v>
      </c>
      <c r="O6507" s="11" t="s">
        <v>1277</v>
      </c>
    </row>
    <row r="6508" spans="1:15">
      <c r="A6508" s="11" t="s">
        <v>3660</v>
      </c>
      <c r="B6508" s="11" t="s">
        <v>3632</v>
      </c>
      <c r="C6508" s="11" t="s">
        <v>3632</v>
      </c>
      <c r="D6508" s="11" t="s">
        <v>3632</v>
      </c>
      <c r="E6508" s="11" t="s">
        <v>3647</v>
      </c>
      <c r="F6508" s="11" t="s">
        <v>3636</v>
      </c>
      <c r="G6508" s="11" t="s">
        <v>3658</v>
      </c>
      <c r="H6508" s="39" t="str">
        <f>CONCATENATE(Tabela14[[#This Row],[CLASSE]],".",Tabela14[[#This Row],[GRUPO]],".",Tabela14[[#This Row],[SUBGRUPO]],".",Tabela14[[#This Row],[TÍTULO]],".",Tabela14[[#This Row],[SUBTÍTULO]],".",Tabela14[[#This Row],[ÍTEM]],".",Tabela14[[#This Row],[SUBÍTEM]])</f>
        <v>8.1.1.1.4.02.13</v>
      </c>
      <c r="I6508" s="11">
        <v>2022</v>
      </c>
      <c r="J6508" s="47" t="s">
        <v>2552</v>
      </c>
      <c r="K6508" s="29" t="s">
        <v>6913</v>
      </c>
      <c r="L6508" s="11" t="s">
        <v>32</v>
      </c>
      <c r="M6508" s="11"/>
      <c r="N6508" s="11" t="s">
        <v>1277</v>
      </c>
      <c r="O6508" s="11" t="s">
        <v>1277</v>
      </c>
    </row>
    <row r="6509" spans="1:15">
      <c r="A6509" s="11" t="s">
        <v>3660</v>
      </c>
      <c r="B6509" s="11" t="s">
        <v>3632</v>
      </c>
      <c r="C6509" s="11" t="s">
        <v>3632</v>
      </c>
      <c r="D6509" s="11" t="s">
        <v>3632</v>
      </c>
      <c r="E6509" s="11" t="s">
        <v>3647</v>
      </c>
      <c r="F6509" s="11" t="s">
        <v>3636</v>
      </c>
      <c r="G6509" s="11" t="s">
        <v>3659</v>
      </c>
      <c r="H6509" s="39" t="str">
        <f>CONCATENATE(Tabela14[[#This Row],[CLASSE]],".",Tabela14[[#This Row],[GRUPO]],".",Tabela14[[#This Row],[SUBGRUPO]],".",Tabela14[[#This Row],[TÍTULO]],".",Tabela14[[#This Row],[SUBTÍTULO]],".",Tabela14[[#This Row],[ÍTEM]],".",Tabela14[[#This Row],[SUBÍTEM]])</f>
        <v>8.1.1.1.4.02.14</v>
      </c>
      <c r="I6509" s="11">
        <v>2022</v>
      </c>
      <c r="J6509" s="47" t="s">
        <v>2553</v>
      </c>
      <c r="K6509" s="29" t="s">
        <v>4073</v>
      </c>
      <c r="L6509" s="11" t="s">
        <v>32</v>
      </c>
      <c r="M6509" s="11"/>
      <c r="N6509" s="11" t="s">
        <v>1277</v>
      </c>
      <c r="O6509" s="11" t="s">
        <v>1277</v>
      </c>
    </row>
    <row r="6510" spans="1:15">
      <c r="A6510" s="11" t="s">
        <v>3660</v>
      </c>
      <c r="B6510" s="11" t="s">
        <v>3632</v>
      </c>
      <c r="C6510" s="11" t="s">
        <v>3632</v>
      </c>
      <c r="D6510" s="11" t="s">
        <v>3632</v>
      </c>
      <c r="E6510" s="11" t="s">
        <v>3647</v>
      </c>
      <c r="F6510" s="11" t="s">
        <v>3636</v>
      </c>
      <c r="G6510" s="11" t="s">
        <v>3661</v>
      </c>
      <c r="H6510" s="39" t="str">
        <f>CONCATENATE(Tabela14[[#This Row],[CLASSE]],".",Tabela14[[#This Row],[GRUPO]],".",Tabela14[[#This Row],[SUBGRUPO]],".",Tabela14[[#This Row],[TÍTULO]],".",Tabela14[[#This Row],[SUBTÍTULO]],".",Tabela14[[#This Row],[ÍTEM]],".",Tabela14[[#This Row],[SUBÍTEM]])</f>
        <v>8.1.1.1.4.02.15</v>
      </c>
      <c r="I6510" s="11">
        <v>2022</v>
      </c>
      <c r="J6510" s="47" t="s">
        <v>2554</v>
      </c>
      <c r="K6510" s="29" t="s">
        <v>6914</v>
      </c>
      <c r="L6510" s="11" t="s">
        <v>32</v>
      </c>
      <c r="M6510" s="11"/>
      <c r="N6510" s="11" t="s">
        <v>1277</v>
      </c>
      <c r="O6510" s="11" t="s">
        <v>1277</v>
      </c>
    </row>
    <row r="6511" spans="1:15">
      <c r="A6511" s="11" t="s">
        <v>3660</v>
      </c>
      <c r="B6511" s="11" t="s">
        <v>3632</v>
      </c>
      <c r="C6511" s="11" t="s">
        <v>3632</v>
      </c>
      <c r="D6511" s="11" t="s">
        <v>3632</v>
      </c>
      <c r="E6511" s="11" t="s">
        <v>3647</v>
      </c>
      <c r="F6511" s="11" t="s">
        <v>3636</v>
      </c>
      <c r="G6511" s="11" t="s">
        <v>3662</v>
      </c>
      <c r="H6511" s="39" t="str">
        <f>CONCATENATE(Tabela14[[#This Row],[CLASSE]],".",Tabela14[[#This Row],[GRUPO]],".",Tabela14[[#This Row],[SUBGRUPO]],".",Tabela14[[#This Row],[TÍTULO]],".",Tabela14[[#This Row],[SUBTÍTULO]],".",Tabela14[[#This Row],[ÍTEM]],".",Tabela14[[#This Row],[SUBÍTEM]])</f>
        <v>8.1.1.1.4.02.16</v>
      </c>
      <c r="I6511" s="11">
        <v>2022</v>
      </c>
      <c r="J6511" s="47" t="s">
        <v>2555</v>
      </c>
      <c r="K6511" s="29" t="s">
        <v>4074</v>
      </c>
      <c r="L6511" s="11" t="s">
        <v>32</v>
      </c>
      <c r="M6511" s="11"/>
      <c r="N6511" s="11" t="s">
        <v>1277</v>
      </c>
      <c r="O6511" s="11" t="s">
        <v>1277</v>
      </c>
    </row>
    <row r="6512" spans="1:15">
      <c r="A6512" s="11" t="s">
        <v>3660</v>
      </c>
      <c r="B6512" s="11" t="s">
        <v>3632</v>
      </c>
      <c r="C6512" s="11" t="s">
        <v>3632</v>
      </c>
      <c r="D6512" s="11" t="s">
        <v>3632</v>
      </c>
      <c r="E6512" s="11" t="s">
        <v>3647</v>
      </c>
      <c r="F6512" s="11" t="s">
        <v>3636</v>
      </c>
      <c r="G6512" s="11" t="s">
        <v>3671</v>
      </c>
      <c r="H6512" s="39" t="str">
        <f>CONCATENATE(Tabela14[[#This Row],[CLASSE]],".",Tabela14[[#This Row],[GRUPO]],".",Tabela14[[#This Row],[SUBGRUPO]],".",Tabela14[[#This Row],[TÍTULO]],".",Tabela14[[#This Row],[SUBTÍTULO]],".",Tabela14[[#This Row],[ÍTEM]],".",Tabela14[[#This Row],[SUBÍTEM]])</f>
        <v>8.1.1.1.4.02.98</v>
      </c>
      <c r="I6512" s="11">
        <v>2022</v>
      </c>
      <c r="J6512" s="47" t="s">
        <v>2695</v>
      </c>
      <c r="K6512" s="29" t="s">
        <v>6913</v>
      </c>
      <c r="L6512" s="11" t="s">
        <v>32</v>
      </c>
      <c r="M6512" s="11"/>
      <c r="N6512" s="11" t="s">
        <v>1277</v>
      </c>
      <c r="O6512" s="11" t="s">
        <v>1277</v>
      </c>
    </row>
    <row r="6513" spans="1:15">
      <c r="A6513" s="11" t="s">
        <v>3660</v>
      </c>
      <c r="B6513" s="11" t="s">
        <v>3632</v>
      </c>
      <c r="C6513" s="11" t="s">
        <v>3632</v>
      </c>
      <c r="D6513" s="11" t="s">
        <v>3632</v>
      </c>
      <c r="E6513" s="11" t="s">
        <v>3647</v>
      </c>
      <c r="F6513" s="11" t="s">
        <v>3636</v>
      </c>
      <c r="G6513" s="11" t="s">
        <v>3643</v>
      </c>
      <c r="H6513" s="39" t="str">
        <f>CONCATENATE(Tabela14[[#This Row],[CLASSE]],".",Tabela14[[#This Row],[GRUPO]],".",Tabela14[[#This Row],[SUBGRUPO]],".",Tabela14[[#This Row],[TÍTULO]],".",Tabela14[[#This Row],[SUBTÍTULO]],".",Tabela14[[#This Row],[ÍTEM]],".",Tabela14[[#This Row],[SUBÍTEM]])</f>
        <v>8.1.1.1.4.02.99</v>
      </c>
      <c r="I6513" s="11">
        <v>2022</v>
      </c>
      <c r="J6513" s="47" t="s">
        <v>2696</v>
      </c>
      <c r="K6513" s="29" t="s">
        <v>4073</v>
      </c>
      <c r="L6513" s="11" t="s">
        <v>32</v>
      </c>
      <c r="M6513" s="11"/>
      <c r="N6513" s="11" t="s">
        <v>1277</v>
      </c>
      <c r="O6513" s="11" t="s">
        <v>1277</v>
      </c>
    </row>
    <row r="6514" spans="1:15" ht="27.6">
      <c r="A6514" s="11" t="s">
        <v>3660</v>
      </c>
      <c r="B6514" s="11" t="s">
        <v>3632</v>
      </c>
      <c r="C6514" s="11" t="s">
        <v>3632</v>
      </c>
      <c r="D6514" s="11" t="s">
        <v>3632</v>
      </c>
      <c r="E6514" s="11" t="s">
        <v>3647</v>
      </c>
      <c r="F6514" s="11" t="s">
        <v>3638</v>
      </c>
      <c r="G6514" s="11" t="s">
        <v>3634</v>
      </c>
      <c r="H6514" s="39" t="str">
        <f>CONCATENATE(Tabela14[[#This Row],[CLASSE]],".",Tabela14[[#This Row],[GRUPO]],".",Tabela14[[#This Row],[SUBGRUPO]],".",Tabela14[[#This Row],[TÍTULO]],".",Tabela14[[#This Row],[SUBTÍTULO]],".",Tabela14[[#This Row],[ÍTEM]],".",Tabela14[[#This Row],[SUBÍTEM]])</f>
        <v>8.1.1.1.4.03.00</v>
      </c>
      <c r="I6514" s="11">
        <v>2022</v>
      </c>
      <c r="J6514" s="47" t="s">
        <v>2687</v>
      </c>
      <c r="K6514" s="29" t="s">
        <v>6915</v>
      </c>
      <c r="L6514" s="11" t="s">
        <v>32</v>
      </c>
      <c r="M6514" s="11"/>
      <c r="N6514" s="11" t="s">
        <v>1281</v>
      </c>
      <c r="O6514" s="11" t="s">
        <v>1277</v>
      </c>
    </row>
    <row r="6515" spans="1:15">
      <c r="A6515" s="11" t="s">
        <v>3660</v>
      </c>
      <c r="B6515" s="11" t="s">
        <v>3632</v>
      </c>
      <c r="C6515" s="11" t="s">
        <v>3632</v>
      </c>
      <c r="D6515" s="11" t="s">
        <v>3632</v>
      </c>
      <c r="E6515" s="11" t="s">
        <v>3647</v>
      </c>
      <c r="F6515" s="11" t="s">
        <v>3638</v>
      </c>
      <c r="G6515" s="11" t="s">
        <v>3635</v>
      </c>
      <c r="H6515" s="39" t="str">
        <f>CONCATENATE(Tabela14[[#This Row],[CLASSE]],".",Tabela14[[#This Row],[GRUPO]],".",Tabela14[[#This Row],[SUBGRUPO]],".",Tabela14[[#This Row],[TÍTULO]],".",Tabela14[[#This Row],[SUBTÍTULO]],".",Tabela14[[#This Row],[ÍTEM]],".",Tabela14[[#This Row],[SUBÍTEM]])</f>
        <v>8.1.1.1.4.03.01</v>
      </c>
      <c r="I6515" s="11">
        <v>2022</v>
      </c>
      <c r="J6515" s="47" t="s">
        <v>2540</v>
      </c>
      <c r="K6515" s="29" t="s">
        <v>6916</v>
      </c>
      <c r="L6515" s="11" t="s">
        <v>32</v>
      </c>
      <c r="M6515" s="11"/>
      <c r="N6515" s="11" t="s">
        <v>1277</v>
      </c>
      <c r="O6515" s="11" t="s">
        <v>1277</v>
      </c>
    </row>
    <row r="6516" spans="1:15">
      <c r="A6516" s="11" t="s">
        <v>3660</v>
      </c>
      <c r="B6516" s="11" t="s">
        <v>3632</v>
      </c>
      <c r="C6516" s="11" t="s">
        <v>3632</v>
      </c>
      <c r="D6516" s="11" t="s">
        <v>3632</v>
      </c>
      <c r="E6516" s="11" t="s">
        <v>3647</v>
      </c>
      <c r="F6516" s="11" t="s">
        <v>3638</v>
      </c>
      <c r="G6516" s="11" t="s">
        <v>3636</v>
      </c>
      <c r="H6516" s="39" t="str">
        <f>CONCATENATE(Tabela14[[#This Row],[CLASSE]],".",Tabela14[[#This Row],[GRUPO]],".",Tabela14[[#This Row],[SUBGRUPO]],".",Tabela14[[#This Row],[TÍTULO]],".",Tabela14[[#This Row],[SUBTÍTULO]],".",Tabela14[[#This Row],[ÍTEM]],".",Tabela14[[#This Row],[SUBÍTEM]])</f>
        <v>8.1.1.1.4.03.02</v>
      </c>
      <c r="I6516" s="11">
        <v>2022</v>
      </c>
      <c r="J6516" s="47" t="s">
        <v>2541</v>
      </c>
      <c r="K6516" s="29" t="s">
        <v>6917</v>
      </c>
      <c r="L6516" s="11" t="s">
        <v>32</v>
      </c>
      <c r="M6516" s="11"/>
      <c r="N6516" s="11" t="s">
        <v>1277</v>
      </c>
      <c r="O6516" s="11" t="s">
        <v>1277</v>
      </c>
    </row>
    <row r="6517" spans="1:15">
      <c r="A6517" s="11" t="s">
        <v>3660</v>
      </c>
      <c r="B6517" s="11" t="s">
        <v>3632</v>
      </c>
      <c r="C6517" s="11" t="s">
        <v>3632</v>
      </c>
      <c r="D6517" s="11" t="s">
        <v>3632</v>
      </c>
      <c r="E6517" s="11" t="s">
        <v>3647</v>
      </c>
      <c r="F6517" s="11" t="s">
        <v>3638</v>
      </c>
      <c r="G6517" s="11" t="s">
        <v>3638</v>
      </c>
      <c r="H6517" s="39" t="str">
        <f>CONCATENATE(Tabela14[[#This Row],[CLASSE]],".",Tabela14[[#This Row],[GRUPO]],".",Tabela14[[#This Row],[SUBGRUPO]],".",Tabela14[[#This Row],[TÍTULO]],".",Tabela14[[#This Row],[SUBTÍTULO]],".",Tabela14[[#This Row],[ÍTEM]],".",Tabela14[[#This Row],[SUBÍTEM]])</f>
        <v>8.1.1.1.4.03.03</v>
      </c>
      <c r="I6517" s="11">
        <v>2022</v>
      </c>
      <c r="J6517" s="47" t="s">
        <v>2542</v>
      </c>
      <c r="K6517" s="29" t="s">
        <v>6918</v>
      </c>
      <c r="L6517" s="11" t="s">
        <v>32</v>
      </c>
      <c r="M6517" s="11"/>
      <c r="N6517" s="11" t="s">
        <v>1277</v>
      </c>
      <c r="O6517" s="11" t="s">
        <v>1277</v>
      </c>
    </row>
    <row r="6518" spans="1:15">
      <c r="A6518" s="11" t="s">
        <v>3660</v>
      </c>
      <c r="B6518" s="11" t="s">
        <v>3632</v>
      </c>
      <c r="C6518" s="11" t="s">
        <v>3632</v>
      </c>
      <c r="D6518" s="11" t="s">
        <v>3632</v>
      </c>
      <c r="E6518" s="11" t="s">
        <v>3647</v>
      </c>
      <c r="F6518" s="11" t="s">
        <v>3638</v>
      </c>
      <c r="G6518" s="11" t="s">
        <v>3639</v>
      </c>
      <c r="H6518" s="39" t="str">
        <f>CONCATENATE(Tabela14[[#This Row],[CLASSE]],".",Tabela14[[#This Row],[GRUPO]],".",Tabela14[[#This Row],[SUBGRUPO]],".",Tabela14[[#This Row],[TÍTULO]],".",Tabela14[[#This Row],[SUBTÍTULO]],".",Tabela14[[#This Row],[ÍTEM]],".",Tabela14[[#This Row],[SUBÍTEM]])</f>
        <v>8.1.1.1.4.03.04</v>
      </c>
      <c r="I6518" s="11">
        <v>2022</v>
      </c>
      <c r="J6518" s="47" t="s">
        <v>2543</v>
      </c>
      <c r="K6518" s="29" t="s">
        <v>6919</v>
      </c>
      <c r="L6518" s="11" t="s">
        <v>32</v>
      </c>
      <c r="M6518" s="11"/>
      <c r="N6518" s="11" t="s">
        <v>1277</v>
      </c>
      <c r="O6518" s="11" t="s">
        <v>1277</v>
      </c>
    </row>
    <row r="6519" spans="1:15" ht="27.6">
      <c r="A6519" s="11" t="s">
        <v>3660</v>
      </c>
      <c r="B6519" s="11" t="s">
        <v>3632</v>
      </c>
      <c r="C6519" s="11" t="s">
        <v>3632</v>
      </c>
      <c r="D6519" s="11" t="s">
        <v>3632</v>
      </c>
      <c r="E6519" s="11" t="s">
        <v>3647</v>
      </c>
      <c r="F6519" s="11" t="s">
        <v>3638</v>
      </c>
      <c r="G6519" s="11" t="s">
        <v>3649</v>
      </c>
      <c r="H6519" s="39" t="str">
        <f>CONCATENATE(Tabela14[[#This Row],[CLASSE]],".",Tabela14[[#This Row],[GRUPO]],".",Tabela14[[#This Row],[SUBGRUPO]],".",Tabela14[[#This Row],[TÍTULO]],".",Tabela14[[#This Row],[SUBTÍTULO]],".",Tabela14[[#This Row],[ÍTEM]],".",Tabela14[[#This Row],[SUBÍTEM]])</f>
        <v>8.1.1.1.4.03.05</v>
      </c>
      <c r="I6519" s="11">
        <v>2022</v>
      </c>
      <c r="J6519" s="47" t="s">
        <v>2688</v>
      </c>
      <c r="K6519" s="29" t="s">
        <v>6920</v>
      </c>
      <c r="L6519" s="11" t="s">
        <v>32</v>
      </c>
      <c r="M6519" s="11"/>
      <c r="N6519" s="11" t="s">
        <v>1277</v>
      </c>
      <c r="O6519" s="11" t="s">
        <v>1277</v>
      </c>
    </row>
    <row r="6520" spans="1:15" ht="27.6">
      <c r="A6520" s="11" t="s">
        <v>3660</v>
      </c>
      <c r="B6520" s="11" t="s">
        <v>3632</v>
      </c>
      <c r="C6520" s="11" t="s">
        <v>3632</v>
      </c>
      <c r="D6520" s="11" t="s">
        <v>3632</v>
      </c>
      <c r="E6520" s="11" t="s">
        <v>3647</v>
      </c>
      <c r="F6520" s="11" t="s">
        <v>3638</v>
      </c>
      <c r="G6520" s="11" t="s">
        <v>3637</v>
      </c>
      <c r="H6520" s="39" t="str">
        <f>CONCATENATE(Tabela14[[#This Row],[CLASSE]],".",Tabela14[[#This Row],[GRUPO]],".",Tabela14[[#This Row],[SUBGRUPO]],".",Tabela14[[#This Row],[TÍTULO]],".",Tabela14[[#This Row],[SUBTÍTULO]],".",Tabela14[[#This Row],[ÍTEM]],".",Tabela14[[#This Row],[SUBÍTEM]])</f>
        <v>8.1.1.1.4.03.06</v>
      </c>
      <c r="I6520" s="11">
        <v>2022</v>
      </c>
      <c r="J6520" s="47" t="s">
        <v>2689</v>
      </c>
      <c r="K6520" s="29" t="s">
        <v>6921</v>
      </c>
      <c r="L6520" s="11" t="s">
        <v>32</v>
      </c>
      <c r="M6520" s="11"/>
      <c r="N6520" s="11" t="s">
        <v>1277</v>
      </c>
      <c r="O6520" s="11" t="s">
        <v>1277</v>
      </c>
    </row>
    <row r="6521" spans="1:15">
      <c r="A6521" s="11" t="s">
        <v>3660</v>
      </c>
      <c r="B6521" s="11" t="s">
        <v>3632</v>
      </c>
      <c r="C6521" s="11" t="s">
        <v>3632</v>
      </c>
      <c r="D6521" s="11" t="s">
        <v>3632</v>
      </c>
      <c r="E6521" s="11" t="s">
        <v>3647</v>
      </c>
      <c r="F6521" s="11" t="s">
        <v>3638</v>
      </c>
      <c r="G6521" s="11" t="s">
        <v>3671</v>
      </c>
      <c r="H6521" s="39" t="str">
        <f>CONCATENATE(Tabela14[[#This Row],[CLASSE]],".",Tabela14[[#This Row],[GRUPO]],".",Tabela14[[#This Row],[SUBGRUPO]],".",Tabela14[[#This Row],[TÍTULO]],".",Tabela14[[#This Row],[SUBTÍTULO]],".",Tabela14[[#This Row],[ÍTEM]],".",Tabela14[[#This Row],[SUBÍTEM]])</f>
        <v>8.1.1.1.4.03.98</v>
      </c>
      <c r="I6521" s="11">
        <v>2022</v>
      </c>
      <c r="J6521" s="47" t="s">
        <v>2690</v>
      </c>
      <c r="K6521" s="29" t="s">
        <v>6922</v>
      </c>
      <c r="L6521" s="11" t="s">
        <v>32</v>
      </c>
      <c r="M6521" s="11"/>
      <c r="N6521" s="11" t="s">
        <v>1277</v>
      </c>
      <c r="O6521" s="11" t="s">
        <v>1277</v>
      </c>
    </row>
    <row r="6522" spans="1:15">
      <c r="A6522" s="11" t="s">
        <v>3660</v>
      </c>
      <c r="B6522" s="11" t="s">
        <v>3632</v>
      </c>
      <c r="C6522" s="11" t="s">
        <v>3632</v>
      </c>
      <c r="D6522" s="11" t="s">
        <v>3632</v>
      </c>
      <c r="E6522" s="11" t="s">
        <v>3647</v>
      </c>
      <c r="F6522" s="11" t="s">
        <v>3638</v>
      </c>
      <c r="G6522" s="11" t="s">
        <v>3643</v>
      </c>
      <c r="H6522" s="39" t="str">
        <f>CONCATENATE(Tabela14[[#This Row],[CLASSE]],".",Tabela14[[#This Row],[GRUPO]],".",Tabela14[[#This Row],[SUBGRUPO]],".",Tabela14[[#This Row],[TÍTULO]],".",Tabela14[[#This Row],[SUBTÍTULO]],".",Tabela14[[#This Row],[ÍTEM]],".",Tabela14[[#This Row],[SUBÍTEM]])</f>
        <v>8.1.1.1.4.03.99</v>
      </c>
      <c r="I6522" s="11">
        <v>2022</v>
      </c>
      <c r="J6522" s="47" t="s">
        <v>2691</v>
      </c>
      <c r="K6522" s="29" t="s">
        <v>6923</v>
      </c>
      <c r="L6522" s="11" t="s">
        <v>32</v>
      </c>
      <c r="M6522" s="11"/>
      <c r="N6522" s="11" t="s">
        <v>1277</v>
      </c>
      <c r="O6522" s="11" t="s">
        <v>1277</v>
      </c>
    </row>
    <row r="6523" spans="1:15" ht="27.6">
      <c r="A6523" s="11" t="s">
        <v>3660</v>
      </c>
      <c r="B6523" s="11" t="s">
        <v>3632</v>
      </c>
      <c r="C6523" s="11" t="s">
        <v>3632</v>
      </c>
      <c r="D6523" s="11" t="s">
        <v>3632</v>
      </c>
      <c r="E6523" s="11" t="s">
        <v>3647</v>
      </c>
      <c r="F6523" s="11" t="s">
        <v>3639</v>
      </c>
      <c r="G6523" s="11" t="s">
        <v>3634</v>
      </c>
      <c r="H6523" s="39" t="str">
        <f>CONCATENATE(Tabela14[[#This Row],[CLASSE]],".",Tabela14[[#This Row],[GRUPO]],".",Tabela14[[#This Row],[SUBGRUPO]],".",Tabela14[[#This Row],[TÍTULO]],".",Tabela14[[#This Row],[SUBTÍTULO]],".",Tabela14[[#This Row],[ÍTEM]],".",Tabela14[[#This Row],[SUBÍTEM]])</f>
        <v>8.1.1.1.4.04.00</v>
      </c>
      <c r="I6523" s="11">
        <v>2022</v>
      </c>
      <c r="J6523" s="47" t="s">
        <v>2694</v>
      </c>
      <c r="K6523" s="29" t="s">
        <v>6924</v>
      </c>
      <c r="L6523" s="11" t="s">
        <v>32</v>
      </c>
      <c r="M6523" s="11"/>
      <c r="N6523" s="11" t="s">
        <v>1281</v>
      </c>
      <c r="O6523" s="11" t="s">
        <v>1277</v>
      </c>
    </row>
    <row r="6524" spans="1:15">
      <c r="A6524" s="11" t="s">
        <v>3660</v>
      </c>
      <c r="B6524" s="11" t="s">
        <v>3632</v>
      </c>
      <c r="C6524" s="11" t="s">
        <v>3632</v>
      </c>
      <c r="D6524" s="11" t="s">
        <v>3632</v>
      </c>
      <c r="E6524" s="11" t="s">
        <v>3647</v>
      </c>
      <c r="F6524" s="11" t="s">
        <v>3639</v>
      </c>
      <c r="G6524" s="11" t="s">
        <v>3635</v>
      </c>
      <c r="H6524" s="39" t="str">
        <f>CONCATENATE(Tabela14[[#This Row],[CLASSE]],".",Tabela14[[#This Row],[GRUPO]],".",Tabela14[[#This Row],[SUBGRUPO]],".",Tabela14[[#This Row],[TÍTULO]],".",Tabela14[[#This Row],[SUBTÍTULO]],".",Tabela14[[#This Row],[ÍTEM]],".",Tabela14[[#This Row],[SUBÍTEM]])</f>
        <v>8.1.1.1.4.04.01</v>
      </c>
      <c r="I6524" s="11">
        <v>2022</v>
      </c>
      <c r="J6524" s="47" t="s">
        <v>2540</v>
      </c>
      <c r="K6524" s="29" t="s">
        <v>7309</v>
      </c>
      <c r="L6524" s="11" t="s">
        <v>32</v>
      </c>
      <c r="M6524" s="11"/>
      <c r="N6524" s="11" t="s">
        <v>1277</v>
      </c>
      <c r="O6524" s="11" t="s">
        <v>1277</v>
      </c>
    </row>
    <row r="6525" spans="1:15">
      <c r="A6525" s="11" t="s">
        <v>3660</v>
      </c>
      <c r="B6525" s="11" t="s">
        <v>3632</v>
      </c>
      <c r="C6525" s="11" t="s">
        <v>3632</v>
      </c>
      <c r="D6525" s="11" t="s">
        <v>3632</v>
      </c>
      <c r="E6525" s="11" t="s">
        <v>3647</v>
      </c>
      <c r="F6525" s="11" t="s">
        <v>3639</v>
      </c>
      <c r="G6525" s="11" t="s">
        <v>3636</v>
      </c>
      <c r="H6525" s="39" t="str">
        <f>CONCATENATE(Tabela14[[#This Row],[CLASSE]],".",Tabela14[[#This Row],[GRUPO]],".",Tabela14[[#This Row],[SUBGRUPO]],".",Tabela14[[#This Row],[TÍTULO]],".",Tabela14[[#This Row],[SUBTÍTULO]],".",Tabela14[[#This Row],[ÍTEM]],".",Tabela14[[#This Row],[SUBÍTEM]])</f>
        <v>8.1.1.1.4.04.02</v>
      </c>
      <c r="I6525" s="11">
        <v>2022</v>
      </c>
      <c r="J6525" s="47" t="s">
        <v>2541</v>
      </c>
      <c r="K6525" s="29" t="s">
        <v>7310</v>
      </c>
      <c r="L6525" s="11" t="s">
        <v>32</v>
      </c>
      <c r="M6525" s="11"/>
      <c r="N6525" s="11" t="s">
        <v>1277</v>
      </c>
      <c r="O6525" s="11" t="s">
        <v>1277</v>
      </c>
    </row>
    <row r="6526" spans="1:15">
      <c r="A6526" s="11" t="s">
        <v>3660</v>
      </c>
      <c r="B6526" s="11" t="s">
        <v>3632</v>
      </c>
      <c r="C6526" s="11" t="s">
        <v>3632</v>
      </c>
      <c r="D6526" s="11" t="s">
        <v>3632</v>
      </c>
      <c r="E6526" s="11" t="s">
        <v>3647</v>
      </c>
      <c r="F6526" s="11" t="s">
        <v>3639</v>
      </c>
      <c r="G6526" s="11" t="s">
        <v>3638</v>
      </c>
      <c r="H6526" s="39" t="str">
        <f>CONCATENATE(Tabela14[[#This Row],[CLASSE]],".",Tabela14[[#This Row],[GRUPO]],".",Tabela14[[#This Row],[SUBGRUPO]],".",Tabela14[[#This Row],[TÍTULO]],".",Tabela14[[#This Row],[SUBTÍTULO]],".",Tabela14[[#This Row],[ÍTEM]],".",Tabela14[[#This Row],[SUBÍTEM]])</f>
        <v>8.1.1.1.4.04.03</v>
      </c>
      <c r="I6526" s="11">
        <v>2022</v>
      </c>
      <c r="J6526" s="47" t="s">
        <v>2542</v>
      </c>
      <c r="K6526" s="29" t="s">
        <v>7311</v>
      </c>
      <c r="L6526" s="11" t="s">
        <v>32</v>
      </c>
      <c r="M6526" s="11"/>
      <c r="N6526" s="11" t="s">
        <v>1277</v>
      </c>
      <c r="O6526" s="11" t="s">
        <v>1277</v>
      </c>
    </row>
    <row r="6527" spans="1:15">
      <c r="A6527" s="11" t="s">
        <v>3660</v>
      </c>
      <c r="B6527" s="11" t="s">
        <v>3632</v>
      </c>
      <c r="C6527" s="11" t="s">
        <v>3632</v>
      </c>
      <c r="D6527" s="11" t="s">
        <v>3632</v>
      </c>
      <c r="E6527" s="11" t="s">
        <v>3647</v>
      </c>
      <c r="F6527" s="11" t="s">
        <v>3639</v>
      </c>
      <c r="G6527" s="11" t="s">
        <v>3639</v>
      </c>
      <c r="H6527" s="39" t="str">
        <f>CONCATENATE(Tabela14[[#This Row],[CLASSE]],".",Tabela14[[#This Row],[GRUPO]],".",Tabela14[[#This Row],[SUBGRUPO]],".",Tabela14[[#This Row],[TÍTULO]],".",Tabela14[[#This Row],[SUBTÍTULO]],".",Tabela14[[#This Row],[ÍTEM]],".",Tabela14[[#This Row],[SUBÍTEM]])</f>
        <v>8.1.1.1.4.04.04</v>
      </c>
      <c r="I6527" s="11">
        <v>2022</v>
      </c>
      <c r="J6527" s="47" t="s">
        <v>2543</v>
      </c>
      <c r="K6527" s="29" t="s">
        <v>7312</v>
      </c>
      <c r="L6527" s="11" t="s">
        <v>32</v>
      </c>
      <c r="M6527" s="11"/>
      <c r="N6527" s="11" t="s">
        <v>1277</v>
      </c>
      <c r="O6527" s="11" t="s">
        <v>1277</v>
      </c>
    </row>
    <row r="6528" spans="1:15" ht="27.6">
      <c r="A6528" s="11" t="s">
        <v>3660</v>
      </c>
      <c r="B6528" s="11" t="s">
        <v>3632</v>
      </c>
      <c r="C6528" s="11" t="s">
        <v>3632</v>
      </c>
      <c r="D6528" s="11" t="s">
        <v>3632</v>
      </c>
      <c r="E6528" s="11" t="s">
        <v>3647</v>
      </c>
      <c r="F6528" s="11" t="s">
        <v>3639</v>
      </c>
      <c r="G6528" s="11" t="s">
        <v>3649</v>
      </c>
      <c r="H6528" s="39" t="str">
        <f>CONCATENATE(Tabela14[[#This Row],[CLASSE]],".",Tabela14[[#This Row],[GRUPO]],".",Tabela14[[#This Row],[SUBGRUPO]],".",Tabela14[[#This Row],[TÍTULO]],".",Tabela14[[#This Row],[SUBTÍTULO]],".",Tabela14[[#This Row],[ÍTEM]],".",Tabela14[[#This Row],[SUBÍTEM]])</f>
        <v>8.1.1.1.4.04.05</v>
      </c>
      <c r="I6528" s="11">
        <v>2022</v>
      </c>
      <c r="J6528" s="47" t="s">
        <v>2688</v>
      </c>
      <c r="K6528" s="29" t="s">
        <v>7313</v>
      </c>
      <c r="L6528" s="11" t="s">
        <v>32</v>
      </c>
      <c r="M6528" s="11"/>
      <c r="N6528" s="11" t="s">
        <v>1277</v>
      </c>
      <c r="O6528" s="11" t="s">
        <v>1277</v>
      </c>
    </row>
    <row r="6529" spans="1:15" ht="27.6">
      <c r="A6529" s="11" t="s">
        <v>3660</v>
      </c>
      <c r="B6529" s="11" t="s">
        <v>3632</v>
      </c>
      <c r="C6529" s="11" t="s">
        <v>3632</v>
      </c>
      <c r="D6529" s="11" t="s">
        <v>3632</v>
      </c>
      <c r="E6529" s="11" t="s">
        <v>3647</v>
      </c>
      <c r="F6529" s="11" t="s">
        <v>3639</v>
      </c>
      <c r="G6529" s="11" t="s">
        <v>3637</v>
      </c>
      <c r="H6529" s="39" t="str">
        <f>CONCATENATE(Tabela14[[#This Row],[CLASSE]],".",Tabela14[[#This Row],[GRUPO]],".",Tabela14[[#This Row],[SUBGRUPO]],".",Tabela14[[#This Row],[TÍTULO]],".",Tabela14[[#This Row],[SUBTÍTULO]],".",Tabela14[[#This Row],[ÍTEM]],".",Tabela14[[#This Row],[SUBÍTEM]])</f>
        <v>8.1.1.1.4.04.06</v>
      </c>
      <c r="I6529" s="11">
        <v>2022</v>
      </c>
      <c r="J6529" s="47" t="s">
        <v>2689</v>
      </c>
      <c r="K6529" s="29" t="s">
        <v>7314</v>
      </c>
      <c r="L6529" s="11" t="s">
        <v>32</v>
      </c>
      <c r="M6529" s="11"/>
      <c r="N6529" s="11" t="s">
        <v>1277</v>
      </c>
      <c r="O6529" s="11" t="s">
        <v>1277</v>
      </c>
    </row>
    <row r="6530" spans="1:15" ht="27.6">
      <c r="A6530" s="11" t="s">
        <v>3660</v>
      </c>
      <c r="B6530" s="11" t="s">
        <v>3632</v>
      </c>
      <c r="C6530" s="11" t="s">
        <v>3632</v>
      </c>
      <c r="D6530" s="11" t="s">
        <v>3632</v>
      </c>
      <c r="E6530" s="11" t="s">
        <v>3647</v>
      </c>
      <c r="F6530" s="11" t="s">
        <v>3639</v>
      </c>
      <c r="G6530" s="11" t="s">
        <v>3671</v>
      </c>
      <c r="H6530" s="39" t="str">
        <f>CONCATENATE(Tabela14[[#This Row],[CLASSE]],".",Tabela14[[#This Row],[GRUPO]],".",Tabela14[[#This Row],[SUBGRUPO]],".",Tabela14[[#This Row],[TÍTULO]],".",Tabela14[[#This Row],[SUBTÍTULO]],".",Tabela14[[#This Row],[ÍTEM]],".",Tabela14[[#This Row],[SUBÍTEM]])</f>
        <v>8.1.1.1.4.04.98</v>
      </c>
      <c r="I6530" s="11">
        <v>2022</v>
      </c>
      <c r="J6530" s="47" t="s">
        <v>7398</v>
      </c>
      <c r="K6530" s="29" t="s">
        <v>7315</v>
      </c>
      <c r="L6530" s="11" t="s">
        <v>32</v>
      </c>
      <c r="M6530" s="11"/>
      <c r="N6530" s="11" t="s">
        <v>1277</v>
      </c>
      <c r="O6530" s="11" t="s">
        <v>1277</v>
      </c>
    </row>
    <row r="6531" spans="1:15" ht="27.6">
      <c r="A6531" s="11" t="s">
        <v>3660</v>
      </c>
      <c r="B6531" s="11" t="s">
        <v>3632</v>
      </c>
      <c r="C6531" s="11" t="s">
        <v>3632</v>
      </c>
      <c r="D6531" s="11" t="s">
        <v>3632</v>
      </c>
      <c r="E6531" s="11" t="s">
        <v>3647</v>
      </c>
      <c r="F6531" s="11" t="s">
        <v>3639</v>
      </c>
      <c r="G6531" s="11" t="s">
        <v>3643</v>
      </c>
      <c r="H6531" s="39" t="str">
        <f>CONCATENATE(Tabela14[[#This Row],[CLASSE]],".",Tabela14[[#This Row],[GRUPO]],".",Tabela14[[#This Row],[SUBGRUPO]],".",Tabela14[[#This Row],[TÍTULO]],".",Tabela14[[#This Row],[SUBTÍTULO]],".",Tabela14[[#This Row],[ÍTEM]],".",Tabela14[[#This Row],[SUBÍTEM]])</f>
        <v>8.1.1.1.4.04.99</v>
      </c>
      <c r="I6531" s="11">
        <v>2022</v>
      </c>
      <c r="J6531" s="47" t="s">
        <v>7399</v>
      </c>
      <c r="K6531" s="29" t="s">
        <v>7316</v>
      </c>
      <c r="L6531" s="11" t="s">
        <v>32</v>
      </c>
      <c r="M6531" s="11"/>
      <c r="N6531" s="11" t="s">
        <v>1277</v>
      </c>
      <c r="O6531" s="11" t="s">
        <v>1277</v>
      </c>
    </row>
    <row r="6532" spans="1:15" ht="110.4">
      <c r="A6532" s="11" t="s">
        <v>3660</v>
      </c>
      <c r="B6532" s="11" t="s">
        <v>3632</v>
      </c>
      <c r="C6532" s="11" t="s">
        <v>3632</v>
      </c>
      <c r="D6532" s="11" t="s">
        <v>3632</v>
      </c>
      <c r="E6532" s="11" t="s">
        <v>3648</v>
      </c>
      <c r="F6532" s="11" t="s">
        <v>3634</v>
      </c>
      <c r="G6532" s="11" t="s">
        <v>3634</v>
      </c>
      <c r="H6532" s="39" t="str">
        <f>CONCATENATE(Tabela14[[#This Row],[CLASSE]],".",Tabela14[[#This Row],[GRUPO]],".",Tabela14[[#This Row],[SUBGRUPO]],".",Tabela14[[#This Row],[TÍTULO]],".",Tabela14[[#This Row],[SUBTÍTULO]],".",Tabela14[[#This Row],[ÍTEM]],".",Tabela14[[#This Row],[SUBÍTEM]])</f>
        <v>8.1.1.1.5.00.00</v>
      </c>
      <c r="I6532" s="11">
        <v>2022</v>
      </c>
      <c r="J6532" s="47" t="s">
        <v>7403</v>
      </c>
      <c r="K6532" s="29" t="s">
        <v>9926</v>
      </c>
      <c r="L6532" s="11" t="s">
        <v>32</v>
      </c>
      <c r="M6532" s="11"/>
      <c r="N6532" s="11" t="s">
        <v>1281</v>
      </c>
      <c r="O6532" s="11" t="s">
        <v>1277</v>
      </c>
    </row>
    <row r="6533" spans="1:15" ht="27.6">
      <c r="A6533" s="11" t="s">
        <v>3660</v>
      </c>
      <c r="B6533" s="11" t="s">
        <v>3632</v>
      </c>
      <c r="C6533" s="11" t="s">
        <v>3632</v>
      </c>
      <c r="D6533" s="11" t="s">
        <v>3632</v>
      </c>
      <c r="E6533" s="11" t="s">
        <v>3648</v>
      </c>
      <c r="F6533" s="11" t="s">
        <v>3635</v>
      </c>
      <c r="G6533" s="11" t="s">
        <v>3634</v>
      </c>
      <c r="H6533" s="39" t="str">
        <f>CONCATENATE(Tabela14[[#This Row],[CLASSE]],".",Tabela14[[#This Row],[GRUPO]],".",Tabela14[[#This Row],[SUBGRUPO]],".",Tabela14[[#This Row],[TÍTULO]],".",Tabela14[[#This Row],[SUBTÍTULO]],".",Tabela14[[#This Row],[ÍTEM]],".",Tabela14[[#This Row],[SUBÍTEM]])</f>
        <v>8.1.1.1.5.01.00</v>
      </c>
      <c r="I6533" s="11">
        <v>2022</v>
      </c>
      <c r="J6533" s="47" t="s">
        <v>2686</v>
      </c>
      <c r="K6533" s="29" t="s">
        <v>6894</v>
      </c>
      <c r="L6533" s="11" t="s">
        <v>32</v>
      </c>
      <c r="M6533" s="11"/>
      <c r="N6533" s="11" t="s">
        <v>1281</v>
      </c>
      <c r="O6533" s="11" t="s">
        <v>1277</v>
      </c>
    </row>
    <row r="6534" spans="1:15">
      <c r="A6534" s="11" t="s">
        <v>3660</v>
      </c>
      <c r="B6534" s="11" t="s">
        <v>3632</v>
      </c>
      <c r="C6534" s="11" t="s">
        <v>3632</v>
      </c>
      <c r="D6534" s="11" t="s">
        <v>3632</v>
      </c>
      <c r="E6534" s="11" t="s">
        <v>3648</v>
      </c>
      <c r="F6534" s="11" t="s">
        <v>3635</v>
      </c>
      <c r="G6534" s="11" t="s">
        <v>3635</v>
      </c>
      <c r="H6534" s="39" t="str">
        <f>CONCATENATE(Tabela14[[#This Row],[CLASSE]],".",Tabela14[[#This Row],[GRUPO]],".",Tabela14[[#This Row],[SUBGRUPO]],".",Tabela14[[#This Row],[TÍTULO]],".",Tabela14[[#This Row],[SUBTÍTULO]],".",Tabela14[[#This Row],[ÍTEM]],".",Tabela14[[#This Row],[SUBÍTEM]])</f>
        <v>8.1.1.1.5.01.01</v>
      </c>
      <c r="I6534" s="11">
        <v>2022</v>
      </c>
      <c r="J6534" s="47" t="s">
        <v>2540</v>
      </c>
      <c r="K6534" s="29" t="s">
        <v>6895</v>
      </c>
      <c r="L6534" s="11" t="s">
        <v>32</v>
      </c>
      <c r="M6534" s="11"/>
      <c r="N6534" s="11" t="s">
        <v>1277</v>
      </c>
      <c r="O6534" s="11" t="s">
        <v>1277</v>
      </c>
    </row>
    <row r="6535" spans="1:15">
      <c r="A6535" s="11" t="s">
        <v>3660</v>
      </c>
      <c r="B6535" s="11" t="s">
        <v>3632</v>
      </c>
      <c r="C6535" s="11" t="s">
        <v>3632</v>
      </c>
      <c r="D6535" s="11" t="s">
        <v>3632</v>
      </c>
      <c r="E6535" s="11" t="s">
        <v>3648</v>
      </c>
      <c r="F6535" s="11" t="s">
        <v>3635</v>
      </c>
      <c r="G6535" s="11" t="s">
        <v>3636</v>
      </c>
      <c r="H6535" s="39" t="str">
        <f>CONCATENATE(Tabela14[[#This Row],[CLASSE]],".",Tabela14[[#This Row],[GRUPO]],".",Tabela14[[#This Row],[SUBGRUPO]],".",Tabela14[[#This Row],[TÍTULO]],".",Tabela14[[#This Row],[SUBTÍTULO]],".",Tabela14[[#This Row],[ÍTEM]],".",Tabela14[[#This Row],[SUBÍTEM]])</f>
        <v>8.1.1.1.5.01.02</v>
      </c>
      <c r="I6535" s="11">
        <v>2022</v>
      </c>
      <c r="J6535" s="47" t="s">
        <v>2541</v>
      </c>
      <c r="K6535" s="29" t="s">
        <v>4060</v>
      </c>
      <c r="L6535" s="11" t="s">
        <v>32</v>
      </c>
      <c r="M6535" s="11"/>
      <c r="N6535" s="11" t="s">
        <v>1277</v>
      </c>
      <c r="O6535" s="11" t="s">
        <v>1277</v>
      </c>
    </row>
    <row r="6536" spans="1:15">
      <c r="A6536" s="11" t="s">
        <v>3660</v>
      </c>
      <c r="B6536" s="11" t="s">
        <v>3632</v>
      </c>
      <c r="C6536" s="11" t="s">
        <v>3632</v>
      </c>
      <c r="D6536" s="11" t="s">
        <v>3632</v>
      </c>
      <c r="E6536" s="11" t="s">
        <v>3648</v>
      </c>
      <c r="F6536" s="11" t="s">
        <v>3635</v>
      </c>
      <c r="G6536" s="11" t="s">
        <v>3638</v>
      </c>
      <c r="H6536" s="39" t="str">
        <f>CONCATENATE(Tabela14[[#This Row],[CLASSE]],".",Tabela14[[#This Row],[GRUPO]],".",Tabela14[[#This Row],[SUBGRUPO]],".",Tabela14[[#This Row],[TÍTULO]],".",Tabela14[[#This Row],[SUBTÍTULO]],".",Tabela14[[#This Row],[ÍTEM]],".",Tabela14[[#This Row],[SUBÍTEM]])</f>
        <v>8.1.1.1.5.01.03</v>
      </c>
      <c r="I6536" s="11">
        <v>2022</v>
      </c>
      <c r="J6536" s="47" t="s">
        <v>2542</v>
      </c>
      <c r="K6536" s="29" t="s">
        <v>6896</v>
      </c>
      <c r="L6536" s="11" t="s">
        <v>32</v>
      </c>
      <c r="M6536" s="11"/>
      <c r="N6536" s="11" t="s">
        <v>1277</v>
      </c>
      <c r="O6536" s="11" t="s">
        <v>1277</v>
      </c>
    </row>
    <row r="6537" spans="1:15">
      <c r="A6537" s="11" t="s">
        <v>3660</v>
      </c>
      <c r="B6537" s="11" t="s">
        <v>3632</v>
      </c>
      <c r="C6537" s="11" t="s">
        <v>3632</v>
      </c>
      <c r="D6537" s="11" t="s">
        <v>3632</v>
      </c>
      <c r="E6537" s="11" t="s">
        <v>3648</v>
      </c>
      <c r="F6537" s="11" t="s">
        <v>3635</v>
      </c>
      <c r="G6537" s="11" t="s">
        <v>3639</v>
      </c>
      <c r="H6537" s="39" t="str">
        <f>CONCATENATE(Tabela14[[#This Row],[CLASSE]],".",Tabela14[[#This Row],[GRUPO]],".",Tabela14[[#This Row],[SUBGRUPO]],".",Tabela14[[#This Row],[TÍTULO]],".",Tabela14[[#This Row],[SUBTÍTULO]],".",Tabela14[[#This Row],[ÍTEM]],".",Tabela14[[#This Row],[SUBÍTEM]])</f>
        <v>8.1.1.1.5.01.04</v>
      </c>
      <c r="I6537" s="11">
        <v>2022</v>
      </c>
      <c r="J6537" s="47" t="s">
        <v>2543</v>
      </c>
      <c r="K6537" s="29" t="s">
        <v>4061</v>
      </c>
      <c r="L6537" s="11" t="s">
        <v>32</v>
      </c>
      <c r="M6537" s="11"/>
      <c r="N6537" s="11" t="s">
        <v>1277</v>
      </c>
      <c r="O6537" s="11" t="s">
        <v>1277</v>
      </c>
    </row>
    <row r="6538" spans="1:15">
      <c r="A6538" s="11" t="s">
        <v>3660</v>
      </c>
      <c r="B6538" s="11" t="s">
        <v>3632</v>
      </c>
      <c r="C6538" s="11" t="s">
        <v>3632</v>
      </c>
      <c r="D6538" s="11" t="s">
        <v>3632</v>
      </c>
      <c r="E6538" s="11" t="s">
        <v>3648</v>
      </c>
      <c r="F6538" s="11" t="s">
        <v>3635</v>
      </c>
      <c r="G6538" s="11" t="s">
        <v>3649</v>
      </c>
      <c r="H6538" s="39" t="str">
        <f>CONCATENATE(Tabela14[[#This Row],[CLASSE]],".",Tabela14[[#This Row],[GRUPO]],".",Tabela14[[#This Row],[SUBGRUPO]],".",Tabela14[[#This Row],[TÍTULO]],".",Tabela14[[#This Row],[SUBTÍTULO]],".",Tabela14[[#This Row],[ÍTEM]],".",Tabela14[[#This Row],[SUBÍTEM]])</f>
        <v>8.1.1.1.5.01.05</v>
      </c>
      <c r="I6538" s="11">
        <v>2022</v>
      </c>
      <c r="J6538" s="47" t="s">
        <v>2544</v>
      </c>
      <c r="K6538" s="29" t="s">
        <v>6897</v>
      </c>
      <c r="L6538" s="11" t="s">
        <v>32</v>
      </c>
      <c r="M6538" s="11"/>
      <c r="N6538" s="11" t="s">
        <v>1277</v>
      </c>
      <c r="O6538" s="11" t="s">
        <v>1277</v>
      </c>
    </row>
    <row r="6539" spans="1:15">
      <c r="A6539" s="11" t="s">
        <v>3660</v>
      </c>
      <c r="B6539" s="11" t="s">
        <v>3632</v>
      </c>
      <c r="C6539" s="11" t="s">
        <v>3632</v>
      </c>
      <c r="D6539" s="11" t="s">
        <v>3632</v>
      </c>
      <c r="E6539" s="11" t="s">
        <v>3648</v>
      </c>
      <c r="F6539" s="11" t="s">
        <v>3635</v>
      </c>
      <c r="G6539" s="11" t="s">
        <v>3637</v>
      </c>
      <c r="H6539" s="39" t="str">
        <f>CONCATENATE(Tabela14[[#This Row],[CLASSE]],".",Tabela14[[#This Row],[GRUPO]],".",Tabela14[[#This Row],[SUBGRUPO]],".",Tabela14[[#This Row],[TÍTULO]],".",Tabela14[[#This Row],[SUBTÍTULO]],".",Tabela14[[#This Row],[ÍTEM]],".",Tabela14[[#This Row],[SUBÍTEM]])</f>
        <v>8.1.1.1.5.01.06</v>
      </c>
      <c r="I6539" s="11">
        <v>2022</v>
      </c>
      <c r="J6539" s="47" t="s">
        <v>2545</v>
      </c>
      <c r="K6539" s="29" t="s">
        <v>4062</v>
      </c>
      <c r="L6539" s="11" t="s">
        <v>32</v>
      </c>
      <c r="M6539" s="11"/>
      <c r="N6539" s="11" t="s">
        <v>1277</v>
      </c>
      <c r="O6539" s="11" t="s">
        <v>1277</v>
      </c>
    </row>
    <row r="6540" spans="1:15">
      <c r="A6540" s="11" t="s">
        <v>3660</v>
      </c>
      <c r="B6540" s="11" t="s">
        <v>3632</v>
      </c>
      <c r="C6540" s="11" t="s">
        <v>3632</v>
      </c>
      <c r="D6540" s="11" t="s">
        <v>3632</v>
      </c>
      <c r="E6540" s="11" t="s">
        <v>3648</v>
      </c>
      <c r="F6540" s="11" t="s">
        <v>3635</v>
      </c>
      <c r="G6540" s="11" t="s">
        <v>3650</v>
      </c>
      <c r="H6540" s="39" t="str">
        <f>CONCATENATE(Tabela14[[#This Row],[CLASSE]],".",Tabela14[[#This Row],[GRUPO]],".",Tabela14[[#This Row],[SUBGRUPO]],".",Tabela14[[#This Row],[TÍTULO]],".",Tabela14[[#This Row],[SUBTÍTULO]],".",Tabela14[[#This Row],[ÍTEM]],".",Tabela14[[#This Row],[SUBÍTEM]])</f>
        <v>8.1.1.1.5.01.07</v>
      </c>
      <c r="I6540" s="11">
        <v>2022</v>
      </c>
      <c r="J6540" s="47" t="s">
        <v>2546</v>
      </c>
      <c r="K6540" s="29" t="s">
        <v>6898</v>
      </c>
      <c r="L6540" s="11" t="s">
        <v>32</v>
      </c>
      <c r="M6540" s="11"/>
      <c r="N6540" s="11" t="s">
        <v>1277</v>
      </c>
      <c r="O6540" s="11" t="s">
        <v>1277</v>
      </c>
    </row>
    <row r="6541" spans="1:15">
      <c r="A6541" s="11" t="s">
        <v>3660</v>
      </c>
      <c r="B6541" s="11" t="s">
        <v>3632</v>
      </c>
      <c r="C6541" s="11" t="s">
        <v>3632</v>
      </c>
      <c r="D6541" s="11" t="s">
        <v>3632</v>
      </c>
      <c r="E6541" s="11" t="s">
        <v>3648</v>
      </c>
      <c r="F6541" s="11" t="s">
        <v>3635</v>
      </c>
      <c r="G6541" s="11" t="s">
        <v>3651</v>
      </c>
      <c r="H6541" s="39" t="str">
        <f>CONCATENATE(Tabela14[[#This Row],[CLASSE]],".",Tabela14[[#This Row],[GRUPO]],".",Tabela14[[#This Row],[SUBGRUPO]],".",Tabela14[[#This Row],[TÍTULO]],".",Tabela14[[#This Row],[SUBTÍTULO]],".",Tabela14[[#This Row],[ÍTEM]],".",Tabela14[[#This Row],[SUBÍTEM]])</f>
        <v>8.1.1.1.5.01.08</v>
      </c>
      <c r="I6541" s="11">
        <v>2022</v>
      </c>
      <c r="J6541" s="47" t="s">
        <v>2547</v>
      </c>
      <c r="K6541" s="29" t="s">
        <v>4063</v>
      </c>
      <c r="L6541" s="11" t="s">
        <v>32</v>
      </c>
      <c r="M6541" s="11"/>
      <c r="N6541" s="11" t="s">
        <v>1277</v>
      </c>
      <c r="O6541" s="11" t="s">
        <v>1277</v>
      </c>
    </row>
    <row r="6542" spans="1:15">
      <c r="A6542" s="11" t="s">
        <v>3660</v>
      </c>
      <c r="B6542" s="11" t="s">
        <v>3632</v>
      </c>
      <c r="C6542" s="11" t="s">
        <v>3632</v>
      </c>
      <c r="D6542" s="11" t="s">
        <v>3632</v>
      </c>
      <c r="E6542" s="11" t="s">
        <v>3648</v>
      </c>
      <c r="F6542" s="11" t="s">
        <v>3635</v>
      </c>
      <c r="G6542" s="11" t="s">
        <v>3652</v>
      </c>
      <c r="H6542" s="39" t="str">
        <f>CONCATENATE(Tabela14[[#This Row],[CLASSE]],".",Tabela14[[#This Row],[GRUPO]],".",Tabela14[[#This Row],[SUBGRUPO]],".",Tabela14[[#This Row],[TÍTULO]],".",Tabela14[[#This Row],[SUBTÍTULO]],".",Tabela14[[#This Row],[ÍTEM]],".",Tabela14[[#This Row],[SUBÍTEM]])</f>
        <v>8.1.1.1.5.01.09</v>
      </c>
      <c r="I6542" s="11">
        <v>2022</v>
      </c>
      <c r="J6542" s="47" t="s">
        <v>2548</v>
      </c>
      <c r="K6542" s="29" t="s">
        <v>6899</v>
      </c>
      <c r="L6542" s="11" t="s">
        <v>32</v>
      </c>
      <c r="M6542" s="11"/>
      <c r="N6542" s="11" t="s">
        <v>1277</v>
      </c>
      <c r="O6542" s="11" t="s">
        <v>1277</v>
      </c>
    </row>
    <row r="6543" spans="1:15">
      <c r="A6543" s="11" t="s">
        <v>3660</v>
      </c>
      <c r="B6543" s="11" t="s">
        <v>3632</v>
      </c>
      <c r="C6543" s="11" t="s">
        <v>3632</v>
      </c>
      <c r="D6543" s="11" t="s">
        <v>3632</v>
      </c>
      <c r="E6543" s="11" t="s">
        <v>3648</v>
      </c>
      <c r="F6543" s="11" t="s">
        <v>3635</v>
      </c>
      <c r="G6543" s="11" t="s">
        <v>3655</v>
      </c>
      <c r="H6543" s="39" t="str">
        <f>CONCATENATE(Tabela14[[#This Row],[CLASSE]],".",Tabela14[[#This Row],[GRUPO]],".",Tabela14[[#This Row],[SUBGRUPO]],".",Tabela14[[#This Row],[TÍTULO]],".",Tabela14[[#This Row],[SUBTÍTULO]],".",Tabela14[[#This Row],[ÍTEM]],".",Tabela14[[#This Row],[SUBÍTEM]])</f>
        <v>8.1.1.1.5.01.10</v>
      </c>
      <c r="I6543" s="11">
        <v>2022</v>
      </c>
      <c r="J6543" s="47" t="s">
        <v>3541</v>
      </c>
      <c r="K6543" s="29" t="s">
        <v>4064</v>
      </c>
      <c r="L6543" s="11" t="s">
        <v>32</v>
      </c>
      <c r="M6543" s="11"/>
      <c r="N6543" s="11" t="s">
        <v>1277</v>
      </c>
      <c r="O6543" s="11" t="s">
        <v>1277</v>
      </c>
    </row>
    <row r="6544" spans="1:15">
      <c r="A6544" s="11" t="s">
        <v>3660</v>
      </c>
      <c r="B6544" s="11" t="s">
        <v>3632</v>
      </c>
      <c r="C6544" s="11" t="s">
        <v>3632</v>
      </c>
      <c r="D6544" s="11" t="s">
        <v>3632</v>
      </c>
      <c r="E6544" s="11" t="s">
        <v>3648</v>
      </c>
      <c r="F6544" s="11" t="s">
        <v>3635</v>
      </c>
      <c r="G6544" s="11" t="s">
        <v>3656</v>
      </c>
      <c r="H6544" s="39" t="str">
        <f>CONCATENATE(Tabela14[[#This Row],[CLASSE]],".",Tabela14[[#This Row],[GRUPO]],".",Tabela14[[#This Row],[SUBGRUPO]],".",Tabela14[[#This Row],[TÍTULO]],".",Tabela14[[#This Row],[SUBTÍTULO]],".",Tabela14[[#This Row],[ÍTEM]],".",Tabela14[[#This Row],[SUBÍTEM]])</f>
        <v>8.1.1.1.5.01.11</v>
      </c>
      <c r="I6544" s="11">
        <v>2022</v>
      </c>
      <c r="J6544" s="47" t="s">
        <v>2550</v>
      </c>
      <c r="K6544" s="29" t="s">
        <v>6900</v>
      </c>
      <c r="L6544" s="11" t="s">
        <v>32</v>
      </c>
      <c r="M6544" s="11"/>
      <c r="N6544" s="11" t="s">
        <v>1277</v>
      </c>
      <c r="O6544" s="11" t="s">
        <v>1277</v>
      </c>
    </row>
    <row r="6545" spans="1:15">
      <c r="A6545" s="11" t="s">
        <v>3660</v>
      </c>
      <c r="B6545" s="11" t="s">
        <v>3632</v>
      </c>
      <c r="C6545" s="11" t="s">
        <v>3632</v>
      </c>
      <c r="D6545" s="11" t="s">
        <v>3632</v>
      </c>
      <c r="E6545" s="11" t="s">
        <v>3648</v>
      </c>
      <c r="F6545" s="11" t="s">
        <v>3635</v>
      </c>
      <c r="G6545" s="11" t="s">
        <v>3657</v>
      </c>
      <c r="H6545" s="39" t="str">
        <f>CONCATENATE(Tabela14[[#This Row],[CLASSE]],".",Tabela14[[#This Row],[GRUPO]],".",Tabela14[[#This Row],[SUBGRUPO]],".",Tabela14[[#This Row],[TÍTULO]],".",Tabela14[[#This Row],[SUBTÍTULO]],".",Tabela14[[#This Row],[ÍTEM]],".",Tabela14[[#This Row],[SUBÍTEM]])</f>
        <v>8.1.1.1.5.01.12</v>
      </c>
      <c r="I6545" s="11">
        <v>2022</v>
      </c>
      <c r="J6545" s="47" t="s">
        <v>2551</v>
      </c>
      <c r="K6545" s="29" t="s">
        <v>6901</v>
      </c>
      <c r="L6545" s="11" t="s">
        <v>32</v>
      </c>
      <c r="M6545" s="11"/>
      <c r="N6545" s="11" t="s">
        <v>1277</v>
      </c>
      <c r="O6545" s="11" t="s">
        <v>1277</v>
      </c>
    </row>
    <row r="6546" spans="1:15">
      <c r="A6546" s="11" t="s">
        <v>3660</v>
      </c>
      <c r="B6546" s="11" t="s">
        <v>3632</v>
      </c>
      <c r="C6546" s="11" t="s">
        <v>3632</v>
      </c>
      <c r="D6546" s="11" t="s">
        <v>3632</v>
      </c>
      <c r="E6546" s="11" t="s">
        <v>3648</v>
      </c>
      <c r="F6546" s="11" t="s">
        <v>3635</v>
      </c>
      <c r="G6546" s="11" t="s">
        <v>3658</v>
      </c>
      <c r="H6546" s="39" t="str">
        <f>CONCATENATE(Tabela14[[#This Row],[CLASSE]],".",Tabela14[[#This Row],[GRUPO]],".",Tabela14[[#This Row],[SUBGRUPO]],".",Tabela14[[#This Row],[TÍTULO]],".",Tabela14[[#This Row],[SUBTÍTULO]],".",Tabela14[[#This Row],[ÍTEM]],".",Tabela14[[#This Row],[SUBÍTEM]])</f>
        <v>8.1.1.1.5.01.13</v>
      </c>
      <c r="I6546" s="11">
        <v>2022</v>
      </c>
      <c r="J6546" s="47" t="s">
        <v>2552</v>
      </c>
      <c r="K6546" s="29" t="s">
        <v>6902</v>
      </c>
      <c r="L6546" s="11" t="s">
        <v>32</v>
      </c>
      <c r="M6546" s="11"/>
      <c r="N6546" s="11" t="s">
        <v>1277</v>
      </c>
      <c r="O6546" s="11" t="s">
        <v>1277</v>
      </c>
    </row>
    <row r="6547" spans="1:15">
      <c r="A6547" s="11" t="s">
        <v>3660</v>
      </c>
      <c r="B6547" s="11" t="s">
        <v>3632</v>
      </c>
      <c r="C6547" s="11" t="s">
        <v>3632</v>
      </c>
      <c r="D6547" s="11" t="s">
        <v>3632</v>
      </c>
      <c r="E6547" s="11" t="s">
        <v>3648</v>
      </c>
      <c r="F6547" s="11" t="s">
        <v>3635</v>
      </c>
      <c r="G6547" s="11" t="s">
        <v>3659</v>
      </c>
      <c r="H6547" s="39" t="str">
        <f>CONCATENATE(Tabela14[[#This Row],[CLASSE]],".",Tabela14[[#This Row],[GRUPO]],".",Tabela14[[#This Row],[SUBGRUPO]],".",Tabela14[[#This Row],[TÍTULO]],".",Tabela14[[#This Row],[SUBTÍTULO]],".",Tabela14[[#This Row],[ÍTEM]],".",Tabela14[[#This Row],[SUBÍTEM]])</f>
        <v>8.1.1.1.5.01.14</v>
      </c>
      <c r="I6547" s="11">
        <v>2022</v>
      </c>
      <c r="J6547" s="47" t="s">
        <v>2553</v>
      </c>
      <c r="K6547" s="29" t="s">
        <v>4065</v>
      </c>
      <c r="L6547" s="11" t="s">
        <v>32</v>
      </c>
      <c r="M6547" s="11"/>
      <c r="N6547" s="11" t="s">
        <v>1277</v>
      </c>
      <c r="O6547" s="11" t="s">
        <v>1277</v>
      </c>
    </row>
    <row r="6548" spans="1:15">
      <c r="A6548" s="11" t="s">
        <v>3660</v>
      </c>
      <c r="B6548" s="11" t="s">
        <v>3632</v>
      </c>
      <c r="C6548" s="11" t="s">
        <v>3632</v>
      </c>
      <c r="D6548" s="11" t="s">
        <v>3632</v>
      </c>
      <c r="E6548" s="11" t="s">
        <v>3648</v>
      </c>
      <c r="F6548" s="11" t="s">
        <v>3635</v>
      </c>
      <c r="G6548" s="11" t="s">
        <v>3661</v>
      </c>
      <c r="H6548" s="39" t="str">
        <f>CONCATENATE(Tabela14[[#This Row],[CLASSE]],".",Tabela14[[#This Row],[GRUPO]],".",Tabela14[[#This Row],[SUBGRUPO]],".",Tabela14[[#This Row],[TÍTULO]],".",Tabela14[[#This Row],[SUBTÍTULO]],".",Tabela14[[#This Row],[ÍTEM]],".",Tabela14[[#This Row],[SUBÍTEM]])</f>
        <v>8.1.1.1.5.01.15</v>
      </c>
      <c r="I6548" s="11">
        <v>2022</v>
      </c>
      <c r="J6548" s="47" t="s">
        <v>2554</v>
      </c>
      <c r="K6548" s="29" t="s">
        <v>6903</v>
      </c>
      <c r="L6548" s="11" t="s">
        <v>32</v>
      </c>
      <c r="M6548" s="11"/>
      <c r="N6548" s="11" t="s">
        <v>1277</v>
      </c>
      <c r="O6548" s="11" t="s">
        <v>1277</v>
      </c>
    </row>
    <row r="6549" spans="1:15">
      <c r="A6549" s="11" t="s">
        <v>3660</v>
      </c>
      <c r="B6549" s="11" t="s">
        <v>3632</v>
      </c>
      <c r="C6549" s="11" t="s">
        <v>3632</v>
      </c>
      <c r="D6549" s="11" t="s">
        <v>3632</v>
      </c>
      <c r="E6549" s="11" t="s">
        <v>3648</v>
      </c>
      <c r="F6549" s="11" t="s">
        <v>3635</v>
      </c>
      <c r="G6549" s="11" t="s">
        <v>3662</v>
      </c>
      <c r="H6549" s="39" t="str">
        <f>CONCATENATE(Tabela14[[#This Row],[CLASSE]],".",Tabela14[[#This Row],[GRUPO]],".",Tabela14[[#This Row],[SUBGRUPO]],".",Tabela14[[#This Row],[TÍTULO]],".",Tabela14[[#This Row],[SUBTÍTULO]],".",Tabela14[[#This Row],[ÍTEM]],".",Tabela14[[#This Row],[SUBÍTEM]])</f>
        <v>8.1.1.1.5.01.16</v>
      </c>
      <c r="I6549" s="11">
        <v>2022</v>
      </c>
      <c r="J6549" s="47" t="s">
        <v>2555</v>
      </c>
      <c r="K6549" s="29" t="s">
        <v>4066</v>
      </c>
      <c r="L6549" s="11" t="s">
        <v>32</v>
      </c>
      <c r="M6549" s="11"/>
      <c r="N6549" s="11" t="s">
        <v>1277</v>
      </c>
      <c r="O6549" s="11" t="s">
        <v>1277</v>
      </c>
    </row>
    <row r="6550" spans="1:15">
      <c r="A6550" s="11" t="s">
        <v>3660</v>
      </c>
      <c r="B6550" s="11" t="s">
        <v>3632</v>
      </c>
      <c r="C6550" s="11" t="s">
        <v>3632</v>
      </c>
      <c r="D6550" s="11" t="s">
        <v>3632</v>
      </c>
      <c r="E6550" s="11" t="s">
        <v>3648</v>
      </c>
      <c r="F6550" s="11" t="s">
        <v>3635</v>
      </c>
      <c r="G6550" s="11" t="s">
        <v>3671</v>
      </c>
      <c r="H6550" s="39" t="str">
        <f>CONCATENATE(Tabela14[[#This Row],[CLASSE]],".",Tabela14[[#This Row],[GRUPO]],".",Tabela14[[#This Row],[SUBGRUPO]],".",Tabela14[[#This Row],[TÍTULO]],".",Tabela14[[#This Row],[SUBTÍTULO]],".",Tabela14[[#This Row],[ÍTEM]],".",Tabela14[[#This Row],[SUBÍTEM]])</f>
        <v>8.1.1.1.5.01.98</v>
      </c>
      <c r="I6550" s="11">
        <v>2022</v>
      </c>
      <c r="J6550" s="47" t="s">
        <v>2692</v>
      </c>
      <c r="K6550" s="29" t="s">
        <v>6904</v>
      </c>
      <c r="L6550" s="11" t="s">
        <v>32</v>
      </c>
      <c r="M6550" s="11"/>
      <c r="N6550" s="11" t="s">
        <v>1277</v>
      </c>
      <c r="O6550" s="11" t="s">
        <v>1277</v>
      </c>
    </row>
    <row r="6551" spans="1:15">
      <c r="A6551" s="11" t="s">
        <v>3660</v>
      </c>
      <c r="B6551" s="11" t="s">
        <v>3632</v>
      </c>
      <c r="C6551" s="11" t="s">
        <v>3632</v>
      </c>
      <c r="D6551" s="11" t="s">
        <v>3632</v>
      </c>
      <c r="E6551" s="11" t="s">
        <v>3648</v>
      </c>
      <c r="F6551" s="11" t="s">
        <v>3635</v>
      </c>
      <c r="G6551" s="11" t="s">
        <v>3643</v>
      </c>
      <c r="H6551" s="39" t="str">
        <f>CONCATENATE(Tabela14[[#This Row],[CLASSE]],".",Tabela14[[#This Row],[GRUPO]],".",Tabela14[[#This Row],[SUBGRUPO]],".",Tabela14[[#This Row],[TÍTULO]],".",Tabela14[[#This Row],[SUBTÍTULO]],".",Tabela14[[#This Row],[ÍTEM]],".",Tabela14[[#This Row],[SUBÍTEM]])</f>
        <v>8.1.1.1.5.01.99</v>
      </c>
      <c r="I6551" s="11">
        <v>2022</v>
      </c>
      <c r="J6551" s="47" t="s">
        <v>2693</v>
      </c>
      <c r="K6551" s="29" t="s">
        <v>4067</v>
      </c>
      <c r="L6551" s="11" t="s">
        <v>32</v>
      </c>
      <c r="M6551" s="11"/>
      <c r="N6551" s="11" t="s">
        <v>1277</v>
      </c>
      <c r="O6551" s="11" t="s">
        <v>1277</v>
      </c>
    </row>
    <row r="6552" spans="1:15" ht="27.6">
      <c r="A6552" s="11" t="s">
        <v>3660</v>
      </c>
      <c r="B6552" s="11" t="s">
        <v>3632</v>
      </c>
      <c r="C6552" s="11" t="s">
        <v>3632</v>
      </c>
      <c r="D6552" s="11" t="s">
        <v>3632</v>
      </c>
      <c r="E6552" s="11" t="s">
        <v>3648</v>
      </c>
      <c r="F6552" s="11" t="s">
        <v>3636</v>
      </c>
      <c r="G6552" s="11" t="s">
        <v>3634</v>
      </c>
      <c r="H6552" s="39" t="str">
        <f>CONCATENATE(Tabela14[[#This Row],[CLASSE]],".",Tabela14[[#This Row],[GRUPO]],".",Tabela14[[#This Row],[SUBGRUPO]],".",Tabela14[[#This Row],[TÍTULO]],".",Tabela14[[#This Row],[SUBTÍTULO]],".",Tabela14[[#This Row],[ÍTEM]],".",Tabela14[[#This Row],[SUBÍTEM]])</f>
        <v>8.1.1.1.5.02.00</v>
      </c>
      <c r="I6552" s="11">
        <v>2022</v>
      </c>
      <c r="J6552" s="47" t="s">
        <v>2810</v>
      </c>
      <c r="K6552" s="29" t="s">
        <v>6905</v>
      </c>
      <c r="L6552" s="11" t="s">
        <v>32</v>
      </c>
      <c r="M6552" s="11"/>
      <c r="N6552" s="11" t="s">
        <v>1281</v>
      </c>
      <c r="O6552" s="11" t="s">
        <v>1277</v>
      </c>
    </row>
    <row r="6553" spans="1:15">
      <c r="A6553" s="11" t="s">
        <v>3660</v>
      </c>
      <c r="B6553" s="11" t="s">
        <v>3632</v>
      </c>
      <c r="C6553" s="11" t="s">
        <v>3632</v>
      </c>
      <c r="D6553" s="11" t="s">
        <v>3632</v>
      </c>
      <c r="E6553" s="11" t="s">
        <v>3648</v>
      </c>
      <c r="F6553" s="11" t="s">
        <v>3636</v>
      </c>
      <c r="G6553" s="11" t="s">
        <v>3635</v>
      </c>
      <c r="H6553" s="39" t="str">
        <f>CONCATENATE(Tabela14[[#This Row],[CLASSE]],".",Tabela14[[#This Row],[GRUPO]],".",Tabela14[[#This Row],[SUBGRUPO]],".",Tabela14[[#This Row],[TÍTULO]],".",Tabela14[[#This Row],[SUBTÍTULO]],".",Tabela14[[#This Row],[ÍTEM]],".",Tabela14[[#This Row],[SUBÍTEM]])</f>
        <v>8.1.1.1.5.02.01</v>
      </c>
      <c r="I6553" s="11">
        <v>2022</v>
      </c>
      <c r="J6553" s="47" t="s">
        <v>2540</v>
      </c>
      <c r="K6553" s="29" t="s">
        <v>6906</v>
      </c>
      <c r="L6553" s="11" t="s">
        <v>32</v>
      </c>
      <c r="M6553" s="11"/>
      <c r="N6553" s="11" t="s">
        <v>1277</v>
      </c>
      <c r="O6553" s="11" t="s">
        <v>1277</v>
      </c>
    </row>
    <row r="6554" spans="1:15">
      <c r="A6554" s="11" t="s">
        <v>3660</v>
      </c>
      <c r="B6554" s="11" t="s">
        <v>3632</v>
      </c>
      <c r="C6554" s="11" t="s">
        <v>3632</v>
      </c>
      <c r="D6554" s="11" t="s">
        <v>3632</v>
      </c>
      <c r="E6554" s="11" t="s">
        <v>3648</v>
      </c>
      <c r="F6554" s="11" t="s">
        <v>3636</v>
      </c>
      <c r="G6554" s="11" t="s">
        <v>3636</v>
      </c>
      <c r="H6554" s="39" t="str">
        <f>CONCATENATE(Tabela14[[#This Row],[CLASSE]],".",Tabela14[[#This Row],[GRUPO]],".",Tabela14[[#This Row],[SUBGRUPO]],".",Tabela14[[#This Row],[TÍTULO]],".",Tabela14[[#This Row],[SUBTÍTULO]],".",Tabela14[[#This Row],[ÍTEM]],".",Tabela14[[#This Row],[SUBÍTEM]])</f>
        <v>8.1.1.1.5.02.02</v>
      </c>
      <c r="I6554" s="11">
        <v>2022</v>
      </c>
      <c r="J6554" s="47" t="s">
        <v>2541</v>
      </c>
      <c r="K6554" s="29" t="s">
        <v>4068</v>
      </c>
      <c r="L6554" s="11" t="s">
        <v>32</v>
      </c>
      <c r="M6554" s="11"/>
      <c r="N6554" s="11" t="s">
        <v>1277</v>
      </c>
      <c r="O6554" s="11" t="s">
        <v>1277</v>
      </c>
    </row>
    <row r="6555" spans="1:15">
      <c r="A6555" s="11" t="s">
        <v>3660</v>
      </c>
      <c r="B6555" s="11" t="s">
        <v>3632</v>
      </c>
      <c r="C6555" s="11" t="s">
        <v>3632</v>
      </c>
      <c r="D6555" s="11" t="s">
        <v>3632</v>
      </c>
      <c r="E6555" s="11" t="s">
        <v>3648</v>
      </c>
      <c r="F6555" s="11" t="s">
        <v>3636</v>
      </c>
      <c r="G6555" s="11" t="s">
        <v>3638</v>
      </c>
      <c r="H6555" s="39" t="str">
        <f>CONCATENATE(Tabela14[[#This Row],[CLASSE]],".",Tabela14[[#This Row],[GRUPO]],".",Tabela14[[#This Row],[SUBGRUPO]],".",Tabela14[[#This Row],[TÍTULO]],".",Tabela14[[#This Row],[SUBTÍTULO]],".",Tabela14[[#This Row],[ÍTEM]],".",Tabela14[[#This Row],[SUBÍTEM]])</f>
        <v>8.1.1.1.5.02.03</v>
      </c>
      <c r="I6555" s="11">
        <v>2022</v>
      </c>
      <c r="J6555" s="47" t="s">
        <v>2542</v>
      </c>
      <c r="K6555" s="29" t="s">
        <v>6907</v>
      </c>
      <c r="L6555" s="11" t="s">
        <v>32</v>
      </c>
      <c r="M6555" s="11"/>
      <c r="N6555" s="11" t="s">
        <v>1277</v>
      </c>
      <c r="O6555" s="11" t="s">
        <v>1277</v>
      </c>
    </row>
    <row r="6556" spans="1:15">
      <c r="A6556" s="11" t="s">
        <v>3660</v>
      </c>
      <c r="B6556" s="11" t="s">
        <v>3632</v>
      </c>
      <c r="C6556" s="11" t="s">
        <v>3632</v>
      </c>
      <c r="D6556" s="11" t="s">
        <v>3632</v>
      </c>
      <c r="E6556" s="11" t="s">
        <v>3648</v>
      </c>
      <c r="F6556" s="11" t="s">
        <v>3636</v>
      </c>
      <c r="G6556" s="11" t="s">
        <v>3639</v>
      </c>
      <c r="H6556" s="39" t="str">
        <f>CONCATENATE(Tabela14[[#This Row],[CLASSE]],".",Tabela14[[#This Row],[GRUPO]],".",Tabela14[[#This Row],[SUBGRUPO]],".",Tabela14[[#This Row],[TÍTULO]],".",Tabela14[[#This Row],[SUBTÍTULO]],".",Tabela14[[#This Row],[ÍTEM]],".",Tabela14[[#This Row],[SUBÍTEM]])</f>
        <v>8.1.1.1.5.02.04</v>
      </c>
      <c r="I6556" s="11">
        <v>2022</v>
      </c>
      <c r="J6556" s="47" t="s">
        <v>2543</v>
      </c>
      <c r="K6556" s="29" t="s">
        <v>4069</v>
      </c>
      <c r="L6556" s="11" t="s">
        <v>32</v>
      </c>
      <c r="M6556" s="11"/>
      <c r="N6556" s="11" t="s">
        <v>1277</v>
      </c>
      <c r="O6556" s="11" t="s">
        <v>1277</v>
      </c>
    </row>
    <row r="6557" spans="1:15">
      <c r="A6557" s="11" t="s">
        <v>3660</v>
      </c>
      <c r="B6557" s="11" t="s">
        <v>3632</v>
      </c>
      <c r="C6557" s="11" t="s">
        <v>3632</v>
      </c>
      <c r="D6557" s="11" t="s">
        <v>3632</v>
      </c>
      <c r="E6557" s="11" t="s">
        <v>3648</v>
      </c>
      <c r="F6557" s="11" t="s">
        <v>3636</v>
      </c>
      <c r="G6557" s="11" t="s">
        <v>3649</v>
      </c>
      <c r="H6557" s="39" t="str">
        <f>CONCATENATE(Tabela14[[#This Row],[CLASSE]],".",Tabela14[[#This Row],[GRUPO]],".",Tabela14[[#This Row],[SUBGRUPO]],".",Tabela14[[#This Row],[TÍTULO]],".",Tabela14[[#This Row],[SUBTÍTULO]],".",Tabela14[[#This Row],[ÍTEM]],".",Tabela14[[#This Row],[SUBÍTEM]])</f>
        <v>8.1.1.1.5.02.05</v>
      </c>
      <c r="I6557" s="11">
        <v>2022</v>
      </c>
      <c r="J6557" s="47" t="s">
        <v>2544</v>
      </c>
      <c r="K6557" s="29" t="s">
        <v>6908</v>
      </c>
      <c r="L6557" s="11" t="s">
        <v>32</v>
      </c>
      <c r="M6557" s="11"/>
      <c r="N6557" s="11" t="s">
        <v>1277</v>
      </c>
      <c r="O6557" s="11" t="s">
        <v>1277</v>
      </c>
    </row>
    <row r="6558" spans="1:15">
      <c r="A6558" s="11" t="s">
        <v>3660</v>
      </c>
      <c r="B6558" s="11" t="s">
        <v>3632</v>
      </c>
      <c r="C6558" s="11" t="s">
        <v>3632</v>
      </c>
      <c r="D6558" s="11" t="s">
        <v>3632</v>
      </c>
      <c r="E6558" s="11" t="s">
        <v>3648</v>
      </c>
      <c r="F6558" s="11" t="s">
        <v>3636</v>
      </c>
      <c r="G6558" s="11" t="s">
        <v>3637</v>
      </c>
      <c r="H6558" s="39" t="str">
        <f>CONCATENATE(Tabela14[[#This Row],[CLASSE]],".",Tabela14[[#This Row],[GRUPO]],".",Tabela14[[#This Row],[SUBGRUPO]],".",Tabela14[[#This Row],[TÍTULO]],".",Tabela14[[#This Row],[SUBTÍTULO]],".",Tabela14[[#This Row],[ÍTEM]],".",Tabela14[[#This Row],[SUBÍTEM]])</f>
        <v>8.1.1.1.5.02.06</v>
      </c>
      <c r="I6558" s="11">
        <v>2022</v>
      </c>
      <c r="J6558" s="47" t="s">
        <v>2545</v>
      </c>
      <c r="K6558" s="29" t="s">
        <v>4070</v>
      </c>
      <c r="L6558" s="11" t="s">
        <v>32</v>
      </c>
      <c r="M6558" s="11"/>
      <c r="N6558" s="11" t="s">
        <v>1277</v>
      </c>
      <c r="O6558" s="11" t="s">
        <v>1277</v>
      </c>
    </row>
    <row r="6559" spans="1:15">
      <c r="A6559" s="11" t="s">
        <v>3660</v>
      </c>
      <c r="B6559" s="11" t="s">
        <v>3632</v>
      </c>
      <c r="C6559" s="11" t="s">
        <v>3632</v>
      </c>
      <c r="D6559" s="11" t="s">
        <v>3632</v>
      </c>
      <c r="E6559" s="11" t="s">
        <v>3648</v>
      </c>
      <c r="F6559" s="11" t="s">
        <v>3636</v>
      </c>
      <c r="G6559" s="11" t="s">
        <v>3650</v>
      </c>
      <c r="H6559" s="39" t="str">
        <f>CONCATENATE(Tabela14[[#This Row],[CLASSE]],".",Tabela14[[#This Row],[GRUPO]],".",Tabela14[[#This Row],[SUBGRUPO]],".",Tabela14[[#This Row],[TÍTULO]],".",Tabela14[[#This Row],[SUBTÍTULO]],".",Tabela14[[#This Row],[ÍTEM]],".",Tabela14[[#This Row],[SUBÍTEM]])</f>
        <v>8.1.1.1.5.02.07</v>
      </c>
      <c r="I6559" s="11">
        <v>2022</v>
      </c>
      <c r="J6559" s="47" t="s">
        <v>2546</v>
      </c>
      <c r="K6559" s="29" t="s">
        <v>6909</v>
      </c>
      <c r="L6559" s="11" t="s">
        <v>32</v>
      </c>
      <c r="M6559" s="11"/>
      <c r="N6559" s="11" t="s">
        <v>1277</v>
      </c>
      <c r="O6559" s="11" t="s">
        <v>1277</v>
      </c>
    </row>
    <row r="6560" spans="1:15">
      <c r="A6560" s="11" t="s">
        <v>3660</v>
      </c>
      <c r="B6560" s="11" t="s">
        <v>3632</v>
      </c>
      <c r="C6560" s="11" t="s">
        <v>3632</v>
      </c>
      <c r="D6560" s="11" t="s">
        <v>3632</v>
      </c>
      <c r="E6560" s="11" t="s">
        <v>3648</v>
      </c>
      <c r="F6560" s="11" t="s">
        <v>3636</v>
      </c>
      <c r="G6560" s="11" t="s">
        <v>3651</v>
      </c>
      <c r="H6560" s="39" t="str">
        <f>CONCATENATE(Tabela14[[#This Row],[CLASSE]],".",Tabela14[[#This Row],[GRUPO]],".",Tabela14[[#This Row],[SUBGRUPO]],".",Tabela14[[#This Row],[TÍTULO]],".",Tabela14[[#This Row],[SUBTÍTULO]],".",Tabela14[[#This Row],[ÍTEM]],".",Tabela14[[#This Row],[SUBÍTEM]])</f>
        <v>8.1.1.1.5.02.08</v>
      </c>
      <c r="I6560" s="11">
        <v>2022</v>
      </c>
      <c r="J6560" s="47" t="s">
        <v>2547</v>
      </c>
      <c r="K6560" s="29" t="s">
        <v>4071</v>
      </c>
      <c r="L6560" s="11" t="s">
        <v>32</v>
      </c>
      <c r="M6560" s="11"/>
      <c r="N6560" s="11" t="s">
        <v>1277</v>
      </c>
      <c r="O6560" s="11" t="s">
        <v>1277</v>
      </c>
    </row>
    <row r="6561" spans="1:15">
      <c r="A6561" s="11" t="s">
        <v>3660</v>
      </c>
      <c r="B6561" s="11" t="s">
        <v>3632</v>
      </c>
      <c r="C6561" s="11" t="s">
        <v>3632</v>
      </c>
      <c r="D6561" s="11" t="s">
        <v>3632</v>
      </c>
      <c r="E6561" s="11" t="s">
        <v>3648</v>
      </c>
      <c r="F6561" s="11" t="s">
        <v>3636</v>
      </c>
      <c r="G6561" s="11" t="s">
        <v>3652</v>
      </c>
      <c r="H6561" s="39" t="str">
        <f>CONCATENATE(Tabela14[[#This Row],[CLASSE]],".",Tabela14[[#This Row],[GRUPO]],".",Tabela14[[#This Row],[SUBGRUPO]],".",Tabela14[[#This Row],[TÍTULO]],".",Tabela14[[#This Row],[SUBTÍTULO]],".",Tabela14[[#This Row],[ÍTEM]],".",Tabela14[[#This Row],[SUBÍTEM]])</f>
        <v>8.1.1.1.5.02.09</v>
      </c>
      <c r="I6561" s="11">
        <v>2022</v>
      </c>
      <c r="J6561" s="47" t="s">
        <v>2548</v>
      </c>
      <c r="K6561" s="29" t="s">
        <v>6910</v>
      </c>
      <c r="L6561" s="11" t="s">
        <v>32</v>
      </c>
      <c r="M6561" s="11"/>
      <c r="N6561" s="11" t="s">
        <v>1277</v>
      </c>
      <c r="O6561" s="11" t="s">
        <v>1277</v>
      </c>
    </row>
    <row r="6562" spans="1:15">
      <c r="A6562" s="11" t="s">
        <v>3660</v>
      </c>
      <c r="B6562" s="11" t="s">
        <v>3632</v>
      </c>
      <c r="C6562" s="11" t="s">
        <v>3632</v>
      </c>
      <c r="D6562" s="11" t="s">
        <v>3632</v>
      </c>
      <c r="E6562" s="11" t="s">
        <v>3648</v>
      </c>
      <c r="F6562" s="11" t="s">
        <v>3636</v>
      </c>
      <c r="G6562" s="11" t="s">
        <v>3655</v>
      </c>
      <c r="H6562" s="39" t="str">
        <f>CONCATENATE(Tabela14[[#This Row],[CLASSE]],".",Tabela14[[#This Row],[GRUPO]],".",Tabela14[[#This Row],[SUBGRUPO]],".",Tabela14[[#This Row],[TÍTULO]],".",Tabela14[[#This Row],[SUBTÍTULO]],".",Tabela14[[#This Row],[ÍTEM]],".",Tabela14[[#This Row],[SUBÍTEM]])</f>
        <v>8.1.1.1.5.02.10</v>
      </c>
      <c r="I6562" s="11">
        <v>2022</v>
      </c>
      <c r="J6562" s="47" t="s">
        <v>3541</v>
      </c>
      <c r="K6562" s="29" t="s">
        <v>4072</v>
      </c>
      <c r="L6562" s="11" t="s">
        <v>32</v>
      </c>
      <c r="M6562" s="11"/>
      <c r="N6562" s="11" t="s">
        <v>1277</v>
      </c>
      <c r="O6562" s="11" t="s">
        <v>1277</v>
      </c>
    </row>
    <row r="6563" spans="1:15">
      <c r="A6563" s="11" t="s">
        <v>3660</v>
      </c>
      <c r="B6563" s="11" t="s">
        <v>3632</v>
      </c>
      <c r="C6563" s="11" t="s">
        <v>3632</v>
      </c>
      <c r="D6563" s="11" t="s">
        <v>3632</v>
      </c>
      <c r="E6563" s="11" t="s">
        <v>3648</v>
      </c>
      <c r="F6563" s="11" t="s">
        <v>3636</v>
      </c>
      <c r="G6563" s="11" t="s">
        <v>3656</v>
      </c>
      <c r="H6563" s="39" t="str">
        <f>CONCATENATE(Tabela14[[#This Row],[CLASSE]],".",Tabela14[[#This Row],[GRUPO]],".",Tabela14[[#This Row],[SUBGRUPO]],".",Tabela14[[#This Row],[TÍTULO]],".",Tabela14[[#This Row],[SUBTÍTULO]],".",Tabela14[[#This Row],[ÍTEM]],".",Tabela14[[#This Row],[SUBÍTEM]])</f>
        <v>8.1.1.1.5.02.11</v>
      </c>
      <c r="I6563" s="11">
        <v>2022</v>
      </c>
      <c r="J6563" s="47" t="s">
        <v>2550</v>
      </c>
      <c r="K6563" s="29" t="s">
        <v>6911</v>
      </c>
      <c r="L6563" s="11" t="s">
        <v>32</v>
      </c>
      <c r="M6563" s="11"/>
      <c r="N6563" s="11" t="s">
        <v>1277</v>
      </c>
      <c r="O6563" s="11" t="s">
        <v>1277</v>
      </c>
    </row>
    <row r="6564" spans="1:15">
      <c r="A6564" s="11" t="s">
        <v>3660</v>
      </c>
      <c r="B6564" s="11" t="s">
        <v>3632</v>
      </c>
      <c r="C6564" s="11" t="s">
        <v>3632</v>
      </c>
      <c r="D6564" s="11" t="s">
        <v>3632</v>
      </c>
      <c r="E6564" s="11" t="s">
        <v>3648</v>
      </c>
      <c r="F6564" s="11" t="s">
        <v>3636</v>
      </c>
      <c r="G6564" s="11" t="s">
        <v>3657</v>
      </c>
      <c r="H6564" s="39" t="str">
        <f>CONCATENATE(Tabela14[[#This Row],[CLASSE]],".",Tabela14[[#This Row],[GRUPO]],".",Tabela14[[#This Row],[SUBGRUPO]],".",Tabela14[[#This Row],[TÍTULO]],".",Tabela14[[#This Row],[SUBTÍTULO]],".",Tabela14[[#This Row],[ÍTEM]],".",Tabela14[[#This Row],[SUBÍTEM]])</f>
        <v>8.1.1.1.5.02.12</v>
      </c>
      <c r="I6564" s="11">
        <v>2022</v>
      </c>
      <c r="J6564" s="47" t="s">
        <v>2551</v>
      </c>
      <c r="K6564" s="29" t="s">
        <v>6912</v>
      </c>
      <c r="L6564" s="11" t="s">
        <v>32</v>
      </c>
      <c r="M6564" s="11"/>
      <c r="N6564" s="11" t="s">
        <v>1277</v>
      </c>
      <c r="O6564" s="11" t="s">
        <v>1277</v>
      </c>
    </row>
    <row r="6565" spans="1:15">
      <c r="A6565" s="11" t="s">
        <v>3660</v>
      </c>
      <c r="B6565" s="11" t="s">
        <v>3632</v>
      </c>
      <c r="C6565" s="11" t="s">
        <v>3632</v>
      </c>
      <c r="D6565" s="11" t="s">
        <v>3632</v>
      </c>
      <c r="E6565" s="11" t="s">
        <v>3648</v>
      </c>
      <c r="F6565" s="11" t="s">
        <v>3636</v>
      </c>
      <c r="G6565" s="11" t="s">
        <v>3658</v>
      </c>
      <c r="H6565" s="39" t="str">
        <f>CONCATENATE(Tabela14[[#This Row],[CLASSE]],".",Tabela14[[#This Row],[GRUPO]],".",Tabela14[[#This Row],[SUBGRUPO]],".",Tabela14[[#This Row],[TÍTULO]],".",Tabela14[[#This Row],[SUBTÍTULO]],".",Tabela14[[#This Row],[ÍTEM]],".",Tabela14[[#This Row],[SUBÍTEM]])</f>
        <v>8.1.1.1.5.02.13</v>
      </c>
      <c r="I6565" s="11">
        <v>2022</v>
      </c>
      <c r="J6565" s="47" t="s">
        <v>2552</v>
      </c>
      <c r="K6565" s="29" t="s">
        <v>6913</v>
      </c>
      <c r="L6565" s="11" t="s">
        <v>32</v>
      </c>
      <c r="M6565" s="11"/>
      <c r="N6565" s="11" t="s">
        <v>1277</v>
      </c>
      <c r="O6565" s="11" t="s">
        <v>1277</v>
      </c>
    </row>
    <row r="6566" spans="1:15">
      <c r="A6566" s="11" t="s">
        <v>3660</v>
      </c>
      <c r="B6566" s="11" t="s">
        <v>3632</v>
      </c>
      <c r="C6566" s="11" t="s">
        <v>3632</v>
      </c>
      <c r="D6566" s="11" t="s">
        <v>3632</v>
      </c>
      <c r="E6566" s="11" t="s">
        <v>3648</v>
      </c>
      <c r="F6566" s="11" t="s">
        <v>3636</v>
      </c>
      <c r="G6566" s="11" t="s">
        <v>3659</v>
      </c>
      <c r="H6566" s="39" t="str">
        <f>CONCATENATE(Tabela14[[#This Row],[CLASSE]],".",Tabela14[[#This Row],[GRUPO]],".",Tabela14[[#This Row],[SUBGRUPO]],".",Tabela14[[#This Row],[TÍTULO]],".",Tabela14[[#This Row],[SUBTÍTULO]],".",Tabela14[[#This Row],[ÍTEM]],".",Tabela14[[#This Row],[SUBÍTEM]])</f>
        <v>8.1.1.1.5.02.14</v>
      </c>
      <c r="I6566" s="11">
        <v>2022</v>
      </c>
      <c r="J6566" s="47" t="s">
        <v>2553</v>
      </c>
      <c r="K6566" s="29" t="s">
        <v>4073</v>
      </c>
      <c r="L6566" s="11" t="s">
        <v>32</v>
      </c>
      <c r="M6566" s="11"/>
      <c r="N6566" s="11" t="s">
        <v>1277</v>
      </c>
      <c r="O6566" s="11" t="s">
        <v>1277</v>
      </c>
    </row>
    <row r="6567" spans="1:15">
      <c r="A6567" s="11" t="s">
        <v>3660</v>
      </c>
      <c r="B6567" s="11" t="s">
        <v>3632</v>
      </c>
      <c r="C6567" s="11" t="s">
        <v>3632</v>
      </c>
      <c r="D6567" s="11" t="s">
        <v>3632</v>
      </c>
      <c r="E6567" s="11" t="s">
        <v>3648</v>
      </c>
      <c r="F6567" s="11" t="s">
        <v>3636</v>
      </c>
      <c r="G6567" s="11" t="s">
        <v>3661</v>
      </c>
      <c r="H6567" s="39" t="str">
        <f>CONCATENATE(Tabela14[[#This Row],[CLASSE]],".",Tabela14[[#This Row],[GRUPO]],".",Tabela14[[#This Row],[SUBGRUPO]],".",Tabela14[[#This Row],[TÍTULO]],".",Tabela14[[#This Row],[SUBTÍTULO]],".",Tabela14[[#This Row],[ÍTEM]],".",Tabela14[[#This Row],[SUBÍTEM]])</f>
        <v>8.1.1.1.5.02.15</v>
      </c>
      <c r="I6567" s="11">
        <v>2022</v>
      </c>
      <c r="J6567" s="47" t="s">
        <v>2554</v>
      </c>
      <c r="K6567" s="29" t="s">
        <v>6914</v>
      </c>
      <c r="L6567" s="11" t="s">
        <v>32</v>
      </c>
      <c r="M6567" s="11"/>
      <c r="N6567" s="11" t="s">
        <v>1277</v>
      </c>
      <c r="O6567" s="11" t="s">
        <v>1277</v>
      </c>
    </row>
    <row r="6568" spans="1:15">
      <c r="A6568" s="11" t="s">
        <v>3660</v>
      </c>
      <c r="B6568" s="11" t="s">
        <v>3632</v>
      </c>
      <c r="C6568" s="11" t="s">
        <v>3632</v>
      </c>
      <c r="D6568" s="11" t="s">
        <v>3632</v>
      </c>
      <c r="E6568" s="11" t="s">
        <v>3648</v>
      </c>
      <c r="F6568" s="11" t="s">
        <v>3636</v>
      </c>
      <c r="G6568" s="11" t="s">
        <v>3662</v>
      </c>
      <c r="H6568" s="39" t="str">
        <f>CONCATENATE(Tabela14[[#This Row],[CLASSE]],".",Tabela14[[#This Row],[GRUPO]],".",Tabela14[[#This Row],[SUBGRUPO]],".",Tabela14[[#This Row],[TÍTULO]],".",Tabela14[[#This Row],[SUBTÍTULO]],".",Tabela14[[#This Row],[ÍTEM]],".",Tabela14[[#This Row],[SUBÍTEM]])</f>
        <v>8.1.1.1.5.02.16</v>
      </c>
      <c r="I6568" s="11">
        <v>2022</v>
      </c>
      <c r="J6568" s="47" t="s">
        <v>2555</v>
      </c>
      <c r="K6568" s="29" t="s">
        <v>4074</v>
      </c>
      <c r="L6568" s="11" t="s">
        <v>32</v>
      </c>
      <c r="M6568" s="11"/>
      <c r="N6568" s="11" t="s">
        <v>1277</v>
      </c>
      <c r="O6568" s="11" t="s">
        <v>1277</v>
      </c>
    </row>
    <row r="6569" spans="1:15">
      <c r="A6569" s="11" t="s">
        <v>3660</v>
      </c>
      <c r="B6569" s="11" t="s">
        <v>3632</v>
      </c>
      <c r="C6569" s="11" t="s">
        <v>3632</v>
      </c>
      <c r="D6569" s="11" t="s">
        <v>3632</v>
      </c>
      <c r="E6569" s="11" t="s">
        <v>3648</v>
      </c>
      <c r="F6569" s="11" t="s">
        <v>3636</v>
      </c>
      <c r="G6569" s="11" t="s">
        <v>3671</v>
      </c>
      <c r="H6569" s="39" t="str">
        <f>CONCATENATE(Tabela14[[#This Row],[CLASSE]],".",Tabela14[[#This Row],[GRUPO]],".",Tabela14[[#This Row],[SUBGRUPO]],".",Tabela14[[#This Row],[TÍTULO]],".",Tabela14[[#This Row],[SUBTÍTULO]],".",Tabela14[[#This Row],[ÍTEM]],".",Tabela14[[#This Row],[SUBÍTEM]])</f>
        <v>8.1.1.1.5.02.98</v>
      </c>
      <c r="I6569" s="11">
        <v>2022</v>
      </c>
      <c r="J6569" s="47" t="s">
        <v>2695</v>
      </c>
      <c r="K6569" s="29" t="s">
        <v>6913</v>
      </c>
      <c r="L6569" s="11" t="s">
        <v>32</v>
      </c>
      <c r="M6569" s="11"/>
      <c r="N6569" s="11" t="s">
        <v>1277</v>
      </c>
      <c r="O6569" s="11" t="s">
        <v>1277</v>
      </c>
    </row>
    <row r="6570" spans="1:15">
      <c r="A6570" s="11" t="s">
        <v>3660</v>
      </c>
      <c r="B6570" s="11" t="s">
        <v>3632</v>
      </c>
      <c r="C6570" s="11" t="s">
        <v>3632</v>
      </c>
      <c r="D6570" s="11" t="s">
        <v>3632</v>
      </c>
      <c r="E6570" s="11" t="s">
        <v>3648</v>
      </c>
      <c r="F6570" s="11" t="s">
        <v>3636</v>
      </c>
      <c r="G6570" s="11" t="s">
        <v>3643</v>
      </c>
      <c r="H6570" s="39" t="str">
        <f>CONCATENATE(Tabela14[[#This Row],[CLASSE]],".",Tabela14[[#This Row],[GRUPO]],".",Tabela14[[#This Row],[SUBGRUPO]],".",Tabela14[[#This Row],[TÍTULO]],".",Tabela14[[#This Row],[SUBTÍTULO]],".",Tabela14[[#This Row],[ÍTEM]],".",Tabela14[[#This Row],[SUBÍTEM]])</f>
        <v>8.1.1.1.5.02.99</v>
      </c>
      <c r="I6570" s="11">
        <v>2022</v>
      </c>
      <c r="J6570" s="47" t="s">
        <v>2696</v>
      </c>
      <c r="K6570" s="29" t="s">
        <v>4073</v>
      </c>
      <c r="L6570" s="11" t="s">
        <v>32</v>
      </c>
      <c r="M6570" s="11"/>
      <c r="N6570" s="11" t="s">
        <v>1277</v>
      </c>
      <c r="O6570" s="11" t="s">
        <v>1277</v>
      </c>
    </row>
    <row r="6571" spans="1:15" ht="27.6">
      <c r="A6571" s="11" t="s">
        <v>3660</v>
      </c>
      <c r="B6571" s="11" t="s">
        <v>3632</v>
      </c>
      <c r="C6571" s="11" t="s">
        <v>3632</v>
      </c>
      <c r="D6571" s="11" t="s">
        <v>3632</v>
      </c>
      <c r="E6571" s="11" t="s">
        <v>3648</v>
      </c>
      <c r="F6571" s="11" t="s">
        <v>3638</v>
      </c>
      <c r="G6571" s="11" t="s">
        <v>3634</v>
      </c>
      <c r="H6571" s="39" t="str">
        <f>CONCATENATE(Tabela14[[#This Row],[CLASSE]],".",Tabela14[[#This Row],[GRUPO]],".",Tabela14[[#This Row],[SUBGRUPO]],".",Tabela14[[#This Row],[TÍTULO]],".",Tabela14[[#This Row],[SUBTÍTULO]],".",Tabela14[[#This Row],[ÍTEM]],".",Tabela14[[#This Row],[SUBÍTEM]])</f>
        <v>8.1.1.1.5.03.00</v>
      </c>
      <c r="I6571" s="11">
        <v>2022</v>
      </c>
      <c r="J6571" s="47" t="s">
        <v>2687</v>
      </c>
      <c r="K6571" s="29" t="s">
        <v>6915</v>
      </c>
      <c r="L6571" s="11" t="s">
        <v>32</v>
      </c>
      <c r="M6571" s="11"/>
      <c r="N6571" s="11" t="s">
        <v>1281</v>
      </c>
      <c r="O6571" s="11" t="s">
        <v>1277</v>
      </c>
    </row>
    <row r="6572" spans="1:15">
      <c r="A6572" s="11" t="s">
        <v>3660</v>
      </c>
      <c r="B6572" s="11" t="s">
        <v>3632</v>
      </c>
      <c r="C6572" s="11" t="s">
        <v>3632</v>
      </c>
      <c r="D6572" s="11" t="s">
        <v>3632</v>
      </c>
      <c r="E6572" s="11" t="s">
        <v>3648</v>
      </c>
      <c r="F6572" s="11" t="s">
        <v>3638</v>
      </c>
      <c r="G6572" s="11" t="s">
        <v>3635</v>
      </c>
      <c r="H6572" s="39" t="str">
        <f>CONCATENATE(Tabela14[[#This Row],[CLASSE]],".",Tabela14[[#This Row],[GRUPO]],".",Tabela14[[#This Row],[SUBGRUPO]],".",Tabela14[[#This Row],[TÍTULO]],".",Tabela14[[#This Row],[SUBTÍTULO]],".",Tabela14[[#This Row],[ÍTEM]],".",Tabela14[[#This Row],[SUBÍTEM]])</f>
        <v>8.1.1.1.5.03.01</v>
      </c>
      <c r="I6572" s="11">
        <v>2022</v>
      </c>
      <c r="J6572" s="47" t="s">
        <v>2540</v>
      </c>
      <c r="K6572" s="29" t="s">
        <v>6916</v>
      </c>
      <c r="L6572" s="11" t="s">
        <v>32</v>
      </c>
      <c r="M6572" s="11"/>
      <c r="N6572" s="11" t="s">
        <v>1277</v>
      </c>
      <c r="O6572" s="11" t="s">
        <v>1277</v>
      </c>
    </row>
    <row r="6573" spans="1:15">
      <c r="A6573" s="11" t="s">
        <v>3660</v>
      </c>
      <c r="B6573" s="11" t="s">
        <v>3632</v>
      </c>
      <c r="C6573" s="11" t="s">
        <v>3632</v>
      </c>
      <c r="D6573" s="11" t="s">
        <v>3632</v>
      </c>
      <c r="E6573" s="11" t="s">
        <v>3648</v>
      </c>
      <c r="F6573" s="11" t="s">
        <v>3638</v>
      </c>
      <c r="G6573" s="11" t="s">
        <v>3636</v>
      </c>
      <c r="H6573" s="39" t="str">
        <f>CONCATENATE(Tabela14[[#This Row],[CLASSE]],".",Tabela14[[#This Row],[GRUPO]],".",Tabela14[[#This Row],[SUBGRUPO]],".",Tabela14[[#This Row],[TÍTULO]],".",Tabela14[[#This Row],[SUBTÍTULO]],".",Tabela14[[#This Row],[ÍTEM]],".",Tabela14[[#This Row],[SUBÍTEM]])</f>
        <v>8.1.1.1.5.03.02</v>
      </c>
      <c r="I6573" s="11">
        <v>2022</v>
      </c>
      <c r="J6573" s="47" t="s">
        <v>2541</v>
      </c>
      <c r="K6573" s="29" t="s">
        <v>6917</v>
      </c>
      <c r="L6573" s="11" t="s">
        <v>32</v>
      </c>
      <c r="M6573" s="11"/>
      <c r="N6573" s="11" t="s">
        <v>1277</v>
      </c>
      <c r="O6573" s="11" t="s">
        <v>1277</v>
      </c>
    </row>
    <row r="6574" spans="1:15">
      <c r="A6574" s="11" t="s">
        <v>3660</v>
      </c>
      <c r="B6574" s="11" t="s">
        <v>3632</v>
      </c>
      <c r="C6574" s="11" t="s">
        <v>3632</v>
      </c>
      <c r="D6574" s="11" t="s">
        <v>3632</v>
      </c>
      <c r="E6574" s="11" t="s">
        <v>3648</v>
      </c>
      <c r="F6574" s="11" t="s">
        <v>3638</v>
      </c>
      <c r="G6574" s="11" t="s">
        <v>3638</v>
      </c>
      <c r="H6574" s="39" t="str">
        <f>CONCATENATE(Tabela14[[#This Row],[CLASSE]],".",Tabela14[[#This Row],[GRUPO]],".",Tabela14[[#This Row],[SUBGRUPO]],".",Tabela14[[#This Row],[TÍTULO]],".",Tabela14[[#This Row],[SUBTÍTULO]],".",Tabela14[[#This Row],[ÍTEM]],".",Tabela14[[#This Row],[SUBÍTEM]])</f>
        <v>8.1.1.1.5.03.03</v>
      </c>
      <c r="I6574" s="11">
        <v>2022</v>
      </c>
      <c r="J6574" s="47" t="s">
        <v>2542</v>
      </c>
      <c r="K6574" s="29" t="s">
        <v>6918</v>
      </c>
      <c r="L6574" s="11" t="s">
        <v>32</v>
      </c>
      <c r="M6574" s="11"/>
      <c r="N6574" s="11" t="s">
        <v>1277</v>
      </c>
      <c r="O6574" s="11" t="s">
        <v>1277</v>
      </c>
    </row>
    <row r="6575" spans="1:15">
      <c r="A6575" s="11" t="s">
        <v>3660</v>
      </c>
      <c r="B6575" s="11" t="s">
        <v>3632</v>
      </c>
      <c r="C6575" s="11" t="s">
        <v>3632</v>
      </c>
      <c r="D6575" s="11" t="s">
        <v>3632</v>
      </c>
      <c r="E6575" s="11" t="s">
        <v>3648</v>
      </c>
      <c r="F6575" s="11" t="s">
        <v>3638</v>
      </c>
      <c r="G6575" s="11" t="s">
        <v>3639</v>
      </c>
      <c r="H6575" s="39" t="str">
        <f>CONCATENATE(Tabela14[[#This Row],[CLASSE]],".",Tabela14[[#This Row],[GRUPO]],".",Tabela14[[#This Row],[SUBGRUPO]],".",Tabela14[[#This Row],[TÍTULO]],".",Tabela14[[#This Row],[SUBTÍTULO]],".",Tabela14[[#This Row],[ÍTEM]],".",Tabela14[[#This Row],[SUBÍTEM]])</f>
        <v>8.1.1.1.5.03.04</v>
      </c>
      <c r="I6575" s="11">
        <v>2022</v>
      </c>
      <c r="J6575" s="47" t="s">
        <v>2543</v>
      </c>
      <c r="K6575" s="29" t="s">
        <v>6919</v>
      </c>
      <c r="L6575" s="11" t="s">
        <v>32</v>
      </c>
      <c r="M6575" s="11"/>
      <c r="N6575" s="11" t="s">
        <v>1277</v>
      </c>
      <c r="O6575" s="11" t="s">
        <v>1277</v>
      </c>
    </row>
    <row r="6576" spans="1:15" ht="27.6">
      <c r="A6576" s="11" t="s">
        <v>3660</v>
      </c>
      <c r="B6576" s="11" t="s">
        <v>3632</v>
      </c>
      <c r="C6576" s="11" t="s">
        <v>3632</v>
      </c>
      <c r="D6576" s="11" t="s">
        <v>3632</v>
      </c>
      <c r="E6576" s="11" t="s">
        <v>3648</v>
      </c>
      <c r="F6576" s="11" t="s">
        <v>3638</v>
      </c>
      <c r="G6576" s="11" t="s">
        <v>3649</v>
      </c>
      <c r="H6576" s="39" t="str">
        <f>CONCATENATE(Tabela14[[#This Row],[CLASSE]],".",Tabela14[[#This Row],[GRUPO]],".",Tabela14[[#This Row],[SUBGRUPO]],".",Tabela14[[#This Row],[TÍTULO]],".",Tabela14[[#This Row],[SUBTÍTULO]],".",Tabela14[[#This Row],[ÍTEM]],".",Tabela14[[#This Row],[SUBÍTEM]])</f>
        <v>8.1.1.1.5.03.05</v>
      </c>
      <c r="I6576" s="11">
        <v>2022</v>
      </c>
      <c r="J6576" s="47" t="s">
        <v>2688</v>
      </c>
      <c r="K6576" s="29" t="s">
        <v>6920</v>
      </c>
      <c r="L6576" s="11" t="s">
        <v>32</v>
      </c>
      <c r="M6576" s="11"/>
      <c r="N6576" s="11" t="s">
        <v>1277</v>
      </c>
      <c r="O6576" s="11" t="s">
        <v>1277</v>
      </c>
    </row>
    <row r="6577" spans="1:15" ht="27.6">
      <c r="A6577" s="11" t="s">
        <v>3660</v>
      </c>
      <c r="B6577" s="11" t="s">
        <v>3632</v>
      </c>
      <c r="C6577" s="11" t="s">
        <v>3632</v>
      </c>
      <c r="D6577" s="11" t="s">
        <v>3632</v>
      </c>
      <c r="E6577" s="11" t="s">
        <v>3648</v>
      </c>
      <c r="F6577" s="11" t="s">
        <v>3638</v>
      </c>
      <c r="G6577" s="11" t="s">
        <v>3637</v>
      </c>
      <c r="H6577" s="39" t="str">
        <f>CONCATENATE(Tabela14[[#This Row],[CLASSE]],".",Tabela14[[#This Row],[GRUPO]],".",Tabela14[[#This Row],[SUBGRUPO]],".",Tabela14[[#This Row],[TÍTULO]],".",Tabela14[[#This Row],[SUBTÍTULO]],".",Tabela14[[#This Row],[ÍTEM]],".",Tabela14[[#This Row],[SUBÍTEM]])</f>
        <v>8.1.1.1.5.03.06</v>
      </c>
      <c r="I6577" s="11">
        <v>2022</v>
      </c>
      <c r="J6577" s="47" t="s">
        <v>2689</v>
      </c>
      <c r="K6577" s="29" t="s">
        <v>6921</v>
      </c>
      <c r="L6577" s="11" t="s">
        <v>32</v>
      </c>
      <c r="M6577" s="11"/>
      <c r="N6577" s="11" t="s">
        <v>1277</v>
      </c>
      <c r="O6577" s="11" t="s">
        <v>1277</v>
      </c>
    </row>
    <row r="6578" spans="1:15">
      <c r="A6578" s="11" t="s">
        <v>3660</v>
      </c>
      <c r="B6578" s="11" t="s">
        <v>3632</v>
      </c>
      <c r="C6578" s="11" t="s">
        <v>3632</v>
      </c>
      <c r="D6578" s="11" t="s">
        <v>3632</v>
      </c>
      <c r="E6578" s="11" t="s">
        <v>3648</v>
      </c>
      <c r="F6578" s="11" t="s">
        <v>3638</v>
      </c>
      <c r="G6578" s="11" t="s">
        <v>3671</v>
      </c>
      <c r="H6578" s="39" t="str">
        <f>CONCATENATE(Tabela14[[#This Row],[CLASSE]],".",Tabela14[[#This Row],[GRUPO]],".",Tabela14[[#This Row],[SUBGRUPO]],".",Tabela14[[#This Row],[TÍTULO]],".",Tabela14[[#This Row],[SUBTÍTULO]],".",Tabela14[[#This Row],[ÍTEM]],".",Tabela14[[#This Row],[SUBÍTEM]])</f>
        <v>8.1.1.1.5.03.98</v>
      </c>
      <c r="I6578" s="11">
        <v>2022</v>
      </c>
      <c r="J6578" s="47" t="s">
        <v>2690</v>
      </c>
      <c r="K6578" s="29" t="s">
        <v>6922</v>
      </c>
      <c r="L6578" s="11" t="s">
        <v>32</v>
      </c>
      <c r="M6578" s="11"/>
      <c r="N6578" s="11" t="s">
        <v>1277</v>
      </c>
      <c r="O6578" s="11" t="s">
        <v>1277</v>
      </c>
    </row>
    <row r="6579" spans="1:15">
      <c r="A6579" s="11" t="s">
        <v>3660</v>
      </c>
      <c r="B6579" s="11" t="s">
        <v>3632</v>
      </c>
      <c r="C6579" s="11" t="s">
        <v>3632</v>
      </c>
      <c r="D6579" s="11" t="s">
        <v>3632</v>
      </c>
      <c r="E6579" s="11" t="s">
        <v>3648</v>
      </c>
      <c r="F6579" s="11" t="s">
        <v>3638</v>
      </c>
      <c r="G6579" s="11" t="s">
        <v>3643</v>
      </c>
      <c r="H6579" s="39" t="str">
        <f>CONCATENATE(Tabela14[[#This Row],[CLASSE]],".",Tabela14[[#This Row],[GRUPO]],".",Tabela14[[#This Row],[SUBGRUPO]],".",Tabela14[[#This Row],[TÍTULO]],".",Tabela14[[#This Row],[SUBTÍTULO]],".",Tabela14[[#This Row],[ÍTEM]],".",Tabela14[[#This Row],[SUBÍTEM]])</f>
        <v>8.1.1.1.5.03.99</v>
      </c>
      <c r="I6579" s="11">
        <v>2022</v>
      </c>
      <c r="J6579" s="47" t="s">
        <v>2691</v>
      </c>
      <c r="K6579" s="29" t="s">
        <v>6923</v>
      </c>
      <c r="L6579" s="11" t="s">
        <v>32</v>
      </c>
      <c r="M6579" s="11"/>
      <c r="N6579" s="11" t="s">
        <v>1277</v>
      </c>
      <c r="O6579" s="11" t="s">
        <v>1277</v>
      </c>
    </row>
    <row r="6580" spans="1:15" ht="27.6">
      <c r="A6580" s="11" t="s">
        <v>3660</v>
      </c>
      <c r="B6580" s="11" t="s">
        <v>3632</v>
      </c>
      <c r="C6580" s="11" t="s">
        <v>3632</v>
      </c>
      <c r="D6580" s="11" t="s">
        <v>3632</v>
      </c>
      <c r="E6580" s="11" t="s">
        <v>3648</v>
      </c>
      <c r="F6580" s="11" t="s">
        <v>3639</v>
      </c>
      <c r="G6580" s="11" t="s">
        <v>3634</v>
      </c>
      <c r="H6580" s="39" t="str">
        <f>CONCATENATE(Tabela14[[#This Row],[CLASSE]],".",Tabela14[[#This Row],[GRUPO]],".",Tabela14[[#This Row],[SUBGRUPO]],".",Tabela14[[#This Row],[TÍTULO]],".",Tabela14[[#This Row],[SUBTÍTULO]],".",Tabela14[[#This Row],[ÍTEM]],".",Tabela14[[#This Row],[SUBÍTEM]])</f>
        <v>8.1.1.1.5.04.00</v>
      </c>
      <c r="I6580" s="11">
        <v>2022</v>
      </c>
      <c r="J6580" s="47" t="s">
        <v>2694</v>
      </c>
      <c r="K6580" s="29" t="s">
        <v>6924</v>
      </c>
      <c r="L6580" s="11" t="s">
        <v>32</v>
      </c>
      <c r="M6580" s="11"/>
      <c r="N6580" s="11" t="s">
        <v>1281</v>
      </c>
      <c r="O6580" s="11" t="s">
        <v>1277</v>
      </c>
    </row>
    <row r="6581" spans="1:15">
      <c r="A6581" s="11" t="s">
        <v>3660</v>
      </c>
      <c r="B6581" s="11" t="s">
        <v>3632</v>
      </c>
      <c r="C6581" s="11" t="s">
        <v>3632</v>
      </c>
      <c r="D6581" s="11" t="s">
        <v>3632</v>
      </c>
      <c r="E6581" s="11" t="s">
        <v>3648</v>
      </c>
      <c r="F6581" s="11" t="s">
        <v>3639</v>
      </c>
      <c r="G6581" s="11" t="s">
        <v>3635</v>
      </c>
      <c r="H6581" s="39" t="str">
        <f>CONCATENATE(Tabela14[[#This Row],[CLASSE]],".",Tabela14[[#This Row],[GRUPO]],".",Tabela14[[#This Row],[SUBGRUPO]],".",Tabela14[[#This Row],[TÍTULO]],".",Tabela14[[#This Row],[SUBTÍTULO]],".",Tabela14[[#This Row],[ÍTEM]],".",Tabela14[[#This Row],[SUBÍTEM]])</f>
        <v>8.1.1.1.5.04.01</v>
      </c>
      <c r="I6581" s="11">
        <v>2022</v>
      </c>
      <c r="J6581" s="47" t="s">
        <v>2540</v>
      </c>
      <c r="K6581" s="29" t="s">
        <v>7309</v>
      </c>
      <c r="L6581" s="11" t="s">
        <v>32</v>
      </c>
      <c r="M6581" s="11"/>
      <c r="N6581" s="11" t="s">
        <v>1277</v>
      </c>
      <c r="O6581" s="11" t="s">
        <v>1277</v>
      </c>
    </row>
    <row r="6582" spans="1:15">
      <c r="A6582" s="11" t="s">
        <v>3660</v>
      </c>
      <c r="B6582" s="11" t="s">
        <v>3632</v>
      </c>
      <c r="C6582" s="11" t="s">
        <v>3632</v>
      </c>
      <c r="D6582" s="11" t="s">
        <v>3632</v>
      </c>
      <c r="E6582" s="11" t="s">
        <v>3648</v>
      </c>
      <c r="F6582" s="11" t="s">
        <v>3639</v>
      </c>
      <c r="G6582" s="11" t="s">
        <v>3636</v>
      </c>
      <c r="H6582" s="39" t="str">
        <f>CONCATENATE(Tabela14[[#This Row],[CLASSE]],".",Tabela14[[#This Row],[GRUPO]],".",Tabela14[[#This Row],[SUBGRUPO]],".",Tabela14[[#This Row],[TÍTULO]],".",Tabela14[[#This Row],[SUBTÍTULO]],".",Tabela14[[#This Row],[ÍTEM]],".",Tabela14[[#This Row],[SUBÍTEM]])</f>
        <v>8.1.1.1.5.04.02</v>
      </c>
      <c r="I6582" s="11">
        <v>2022</v>
      </c>
      <c r="J6582" s="47" t="s">
        <v>2541</v>
      </c>
      <c r="K6582" s="29" t="s">
        <v>7310</v>
      </c>
      <c r="L6582" s="11" t="s">
        <v>32</v>
      </c>
      <c r="M6582" s="11"/>
      <c r="N6582" s="11" t="s">
        <v>1277</v>
      </c>
      <c r="O6582" s="11" t="s">
        <v>1277</v>
      </c>
    </row>
    <row r="6583" spans="1:15">
      <c r="A6583" s="11" t="s">
        <v>3660</v>
      </c>
      <c r="B6583" s="11" t="s">
        <v>3632</v>
      </c>
      <c r="C6583" s="11" t="s">
        <v>3632</v>
      </c>
      <c r="D6583" s="11" t="s">
        <v>3632</v>
      </c>
      <c r="E6583" s="11" t="s">
        <v>3648</v>
      </c>
      <c r="F6583" s="11" t="s">
        <v>3639</v>
      </c>
      <c r="G6583" s="11" t="s">
        <v>3638</v>
      </c>
      <c r="H6583" s="39" t="str">
        <f>CONCATENATE(Tabela14[[#This Row],[CLASSE]],".",Tabela14[[#This Row],[GRUPO]],".",Tabela14[[#This Row],[SUBGRUPO]],".",Tabela14[[#This Row],[TÍTULO]],".",Tabela14[[#This Row],[SUBTÍTULO]],".",Tabela14[[#This Row],[ÍTEM]],".",Tabela14[[#This Row],[SUBÍTEM]])</f>
        <v>8.1.1.1.5.04.03</v>
      </c>
      <c r="I6583" s="11">
        <v>2022</v>
      </c>
      <c r="J6583" s="47" t="s">
        <v>2542</v>
      </c>
      <c r="K6583" s="29" t="s">
        <v>7311</v>
      </c>
      <c r="L6583" s="11" t="s">
        <v>32</v>
      </c>
      <c r="M6583" s="11"/>
      <c r="N6583" s="11" t="s">
        <v>1277</v>
      </c>
      <c r="O6583" s="11" t="s">
        <v>1277</v>
      </c>
    </row>
    <row r="6584" spans="1:15">
      <c r="A6584" s="11" t="s">
        <v>3660</v>
      </c>
      <c r="B6584" s="11" t="s">
        <v>3632</v>
      </c>
      <c r="C6584" s="11" t="s">
        <v>3632</v>
      </c>
      <c r="D6584" s="11" t="s">
        <v>3632</v>
      </c>
      <c r="E6584" s="11" t="s">
        <v>3648</v>
      </c>
      <c r="F6584" s="11" t="s">
        <v>3639</v>
      </c>
      <c r="G6584" s="11" t="s">
        <v>3639</v>
      </c>
      <c r="H6584" s="39" t="str">
        <f>CONCATENATE(Tabela14[[#This Row],[CLASSE]],".",Tabela14[[#This Row],[GRUPO]],".",Tabela14[[#This Row],[SUBGRUPO]],".",Tabela14[[#This Row],[TÍTULO]],".",Tabela14[[#This Row],[SUBTÍTULO]],".",Tabela14[[#This Row],[ÍTEM]],".",Tabela14[[#This Row],[SUBÍTEM]])</f>
        <v>8.1.1.1.5.04.04</v>
      </c>
      <c r="I6584" s="11">
        <v>2022</v>
      </c>
      <c r="J6584" s="47" t="s">
        <v>2543</v>
      </c>
      <c r="K6584" s="29" t="s">
        <v>7312</v>
      </c>
      <c r="L6584" s="11" t="s">
        <v>32</v>
      </c>
      <c r="M6584" s="11"/>
      <c r="N6584" s="11" t="s">
        <v>1277</v>
      </c>
      <c r="O6584" s="11" t="s">
        <v>1277</v>
      </c>
    </row>
    <row r="6585" spans="1:15" ht="27.6">
      <c r="A6585" s="11" t="s">
        <v>3660</v>
      </c>
      <c r="B6585" s="11" t="s">
        <v>3632</v>
      </c>
      <c r="C6585" s="11" t="s">
        <v>3632</v>
      </c>
      <c r="D6585" s="11" t="s">
        <v>3632</v>
      </c>
      <c r="E6585" s="11" t="s">
        <v>3648</v>
      </c>
      <c r="F6585" s="11" t="s">
        <v>3639</v>
      </c>
      <c r="G6585" s="11" t="s">
        <v>3649</v>
      </c>
      <c r="H6585" s="39" t="str">
        <f>CONCATENATE(Tabela14[[#This Row],[CLASSE]],".",Tabela14[[#This Row],[GRUPO]],".",Tabela14[[#This Row],[SUBGRUPO]],".",Tabela14[[#This Row],[TÍTULO]],".",Tabela14[[#This Row],[SUBTÍTULO]],".",Tabela14[[#This Row],[ÍTEM]],".",Tabela14[[#This Row],[SUBÍTEM]])</f>
        <v>8.1.1.1.5.04.05</v>
      </c>
      <c r="I6585" s="11">
        <v>2022</v>
      </c>
      <c r="J6585" s="47" t="s">
        <v>2688</v>
      </c>
      <c r="K6585" s="29" t="s">
        <v>7313</v>
      </c>
      <c r="L6585" s="11" t="s">
        <v>32</v>
      </c>
      <c r="M6585" s="11"/>
      <c r="N6585" s="11" t="s">
        <v>1277</v>
      </c>
      <c r="O6585" s="11" t="s">
        <v>1277</v>
      </c>
    </row>
    <row r="6586" spans="1:15" ht="27.6">
      <c r="A6586" s="11" t="s">
        <v>3660</v>
      </c>
      <c r="B6586" s="11" t="s">
        <v>3632</v>
      </c>
      <c r="C6586" s="11" t="s">
        <v>3632</v>
      </c>
      <c r="D6586" s="11" t="s">
        <v>3632</v>
      </c>
      <c r="E6586" s="11" t="s">
        <v>3648</v>
      </c>
      <c r="F6586" s="11" t="s">
        <v>3639</v>
      </c>
      <c r="G6586" s="11" t="s">
        <v>3637</v>
      </c>
      <c r="H6586" s="39" t="str">
        <f>CONCATENATE(Tabela14[[#This Row],[CLASSE]],".",Tabela14[[#This Row],[GRUPO]],".",Tabela14[[#This Row],[SUBGRUPO]],".",Tabela14[[#This Row],[TÍTULO]],".",Tabela14[[#This Row],[SUBTÍTULO]],".",Tabela14[[#This Row],[ÍTEM]],".",Tabela14[[#This Row],[SUBÍTEM]])</f>
        <v>8.1.1.1.5.04.06</v>
      </c>
      <c r="I6586" s="11">
        <v>2022</v>
      </c>
      <c r="J6586" s="47" t="s">
        <v>2689</v>
      </c>
      <c r="K6586" s="29" t="s">
        <v>7314</v>
      </c>
      <c r="L6586" s="11" t="s">
        <v>32</v>
      </c>
      <c r="M6586" s="11"/>
      <c r="N6586" s="11" t="s">
        <v>1277</v>
      </c>
      <c r="O6586" s="11" t="s">
        <v>1277</v>
      </c>
    </row>
    <row r="6587" spans="1:15" ht="27.6">
      <c r="A6587" s="11" t="s">
        <v>3660</v>
      </c>
      <c r="B6587" s="11" t="s">
        <v>3632</v>
      </c>
      <c r="C6587" s="11" t="s">
        <v>3632</v>
      </c>
      <c r="D6587" s="11" t="s">
        <v>3632</v>
      </c>
      <c r="E6587" s="11" t="s">
        <v>3648</v>
      </c>
      <c r="F6587" s="11" t="s">
        <v>3639</v>
      </c>
      <c r="G6587" s="11" t="s">
        <v>3671</v>
      </c>
      <c r="H6587" s="39" t="str">
        <f>CONCATENATE(Tabela14[[#This Row],[CLASSE]],".",Tabela14[[#This Row],[GRUPO]],".",Tabela14[[#This Row],[SUBGRUPO]],".",Tabela14[[#This Row],[TÍTULO]],".",Tabela14[[#This Row],[SUBTÍTULO]],".",Tabela14[[#This Row],[ÍTEM]],".",Tabela14[[#This Row],[SUBÍTEM]])</f>
        <v>8.1.1.1.5.04.98</v>
      </c>
      <c r="I6587" s="11">
        <v>2022</v>
      </c>
      <c r="J6587" s="47" t="s">
        <v>7398</v>
      </c>
      <c r="K6587" s="29" t="s">
        <v>7315</v>
      </c>
      <c r="L6587" s="11" t="s">
        <v>32</v>
      </c>
      <c r="M6587" s="11"/>
      <c r="N6587" s="11" t="s">
        <v>1277</v>
      </c>
      <c r="O6587" s="11" t="s">
        <v>1277</v>
      </c>
    </row>
    <row r="6588" spans="1:15" ht="27.6">
      <c r="A6588" s="11" t="s">
        <v>3660</v>
      </c>
      <c r="B6588" s="11" t="s">
        <v>3632</v>
      </c>
      <c r="C6588" s="11" t="s">
        <v>3632</v>
      </c>
      <c r="D6588" s="11" t="s">
        <v>3632</v>
      </c>
      <c r="E6588" s="11" t="s">
        <v>3648</v>
      </c>
      <c r="F6588" s="11" t="s">
        <v>3639</v>
      </c>
      <c r="G6588" s="11" t="s">
        <v>3643</v>
      </c>
      <c r="H6588" s="39" t="str">
        <f>CONCATENATE(Tabela14[[#This Row],[CLASSE]],".",Tabela14[[#This Row],[GRUPO]],".",Tabela14[[#This Row],[SUBGRUPO]],".",Tabela14[[#This Row],[TÍTULO]],".",Tabela14[[#This Row],[SUBTÍTULO]],".",Tabela14[[#This Row],[ÍTEM]],".",Tabela14[[#This Row],[SUBÍTEM]])</f>
        <v>8.1.1.1.5.04.99</v>
      </c>
      <c r="I6588" s="11">
        <v>2022</v>
      </c>
      <c r="J6588" s="47" t="s">
        <v>7399</v>
      </c>
      <c r="K6588" s="29" t="s">
        <v>7316</v>
      </c>
      <c r="L6588" s="11" t="s">
        <v>32</v>
      </c>
      <c r="M6588" s="11"/>
      <c r="N6588" s="11" t="s">
        <v>1277</v>
      </c>
      <c r="O6588" s="11" t="s">
        <v>1277</v>
      </c>
    </row>
    <row r="6589" spans="1:15" ht="69">
      <c r="A6589" s="11" t="s">
        <v>3660</v>
      </c>
      <c r="B6589" s="11" t="s">
        <v>3632</v>
      </c>
      <c r="C6589" s="11" t="s">
        <v>3632</v>
      </c>
      <c r="D6589" s="11" t="s">
        <v>3644</v>
      </c>
      <c r="E6589" s="11" t="s">
        <v>3633</v>
      </c>
      <c r="F6589" s="11" t="s">
        <v>3634</v>
      </c>
      <c r="G6589" s="11" t="s">
        <v>3634</v>
      </c>
      <c r="H6589" s="39" t="str">
        <f>CONCATENATE(Tabela14[[#This Row],[CLASSE]],".",Tabela14[[#This Row],[GRUPO]],".",Tabela14[[#This Row],[SUBGRUPO]],".",Tabela14[[#This Row],[TÍTULO]],".",Tabela14[[#This Row],[SUBTÍTULO]],".",Tabela14[[#This Row],[ÍTEM]],".",Tabela14[[#This Row],[SUBÍTEM]])</f>
        <v>8.1.1.2.0.00.00</v>
      </c>
      <c r="I6589" s="11">
        <v>2022</v>
      </c>
      <c r="J6589" s="47" t="s">
        <v>1234</v>
      </c>
      <c r="K6589" s="29" t="s">
        <v>9927</v>
      </c>
      <c r="L6589" s="11" t="s">
        <v>32</v>
      </c>
      <c r="M6589" s="11"/>
      <c r="N6589" s="11" t="s">
        <v>1281</v>
      </c>
      <c r="O6589" s="11" t="s">
        <v>1277</v>
      </c>
    </row>
    <row r="6590" spans="1:15" ht="96.6">
      <c r="A6590" s="4" t="s">
        <v>3660</v>
      </c>
      <c r="B6590" s="4" t="s">
        <v>3632</v>
      </c>
      <c r="C6590" s="4" t="s">
        <v>3632</v>
      </c>
      <c r="D6590" s="4" t="s">
        <v>3644</v>
      </c>
      <c r="E6590" s="4" t="s">
        <v>3632</v>
      </c>
      <c r="F6590" s="4" t="s">
        <v>3634</v>
      </c>
      <c r="G6590" s="4" t="s">
        <v>3634</v>
      </c>
      <c r="H6590" s="39" t="str">
        <f>CONCATENATE(Tabela14[[#This Row],[CLASSE]],".",Tabela14[[#This Row],[GRUPO]],".",Tabela14[[#This Row],[SUBGRUPO]],".",Tabela14[[#This Row],[TÍTULO]],".",Tabela14[[#This Row],[SUBTÍTULO]],".",Tabela14[[#This Row],[ÍTEM]],".",Tabela14[[#This Row],[SUBÍTEM]])</f>
        <v>8.1.1.2.1.00.00</v>
      </c>
      <c r="I6590" s="11">
        <v>2022</v>
      </c>
      <c r="J6590" s="63" t="s">
        <v>2556</v>
      </c>
      <c r="K6590" s="29" t="s">
        <v>9928</v>
      </c>
      <c r="L6590" s="16" t="s">
        <v>32</v>
      </c>
      <c r="M6590" s="11"/>
      <c r="N6590" s="4" t="s">
        <v>1281</v>
      </c>
      <c r="O6590" s="11" t="s">
        <v>1277</v>
      </c>
    </row>
    <row r="6591" spans="1:15" ht="27.6">
      <c r="A6591" s="4" t="s">
        <v>3660</v>
      </c>
      <c r="B6591" s="4" t="s">
        <v>3632</v>
      </c>
      <c r="C6591" s="4" t="s">
        <v>3632</v>
      </c>
      <c r="D6591" s="4" t="s">
        <v>3644</v>
      </c>
      <c r="E6591" s="4" t="s">
        <v>3632</v>
      </c>
      <c r="F6591" s="4" t="s">
        <v>3635</v>
      </c>
      <c r="G6591" s="4" t="s">
        <v>3634</v>
      </c>
      <c r="H6591" s="39" t="str">
        <f>CONCATENATE(Tabela14[[#This Row],[CLASSE]],".",Tabela14[[#This Row],[GRUPO]],".",Tabela14[[#This Row],[SUBGRUPO]],".",Tabela14[[#This Row],[TÍTULO]],".",Tabela14[[#This Row],[SUBTÍTULO]],".",Tabela14[[#This Row],[ÍTEM]],".",Tabela14[[#This Row],[SUBÍTEM]])</f>
        <v>8.1.1.2.1.01.00</v>
      </c>
      <c r="I6591" s="11">
        <v>2022</v>
      </c>
      <c r="J6591" s="63" t="s">
        <v>2557</v>
      </c>
      <c r="K6591" s="29" t="s">
        <v>6925</v>
      </c>
      <c r="L6591" s="4" t="s">
        <v>32</v>
      </c>
      <c r="M6591" s="11"/>
      <c r="N6591" s="4" t="s">
        <v>1281</v>
      </c>
      <c r="O6591" s="11" t="s">
        <v>1277</v>
      </c>
    </row>
    <row r="6592" spans="1:15" ht="27.6">
      <c r="A6592" s="4" t="s">
        <v>3660</v>
      </c>
      <c r="B6592" s="4" t="s">
        <v>3632</v>
      </c>
      <c r="C6592" s="4" t="s">
        <v>3632</v>
      </c>
      <c r="D6592" s="4" t="s">
        <v>3644</v>
      </c>
      <c r="E6592" s="4" t="s">
        <v>3632</v>
      </c>
      <c r="F6592" s="4" t="s">
        <v>3635</v>
      </c>
      <c r="G6592" s="4" t="s">
        <v>3635</v>
      </c>
      <c r="H6592" s="39" t="str">
        <f>CONCATENATE(Tabela14[[#This Row],[CLASSE]],".",Tabela14[[#This Row],[GRUPO]],".",Tabela14[[#This Row],[SUBGRUPO]],".",Tabela14[[#This Row],[TÍTULO]],".",Tabela14[[#This Row],[SUBTÍTULO]],".",Tabela14[[#This Row],[ÍTEM]],".",Tabela14[[#This Row],[SUBÍTEM]])</f>
        <v>8.1.1.2.1.01.01</v>
      </c>
      <c r="I6592" s="11">
        <v>2022</v>
      </c>
      <c r="J6592" s="63" t="s">
        <v>2558</v>
      </c>
      <c r="K6592" s="29" t="s">
        <v>6926</v>
      </c>
      <c r="L6592" s="4" t="s">
        <v>32</v>
      </c>
      <c r="M6592" s="11"/>
      <c r="N6592" s="4" t="s">
        <v>1277</v>
      </c>
      <c r="O6592" s="11" t="s">
        <v>1277</v>
      </c>
    </row>
    <row r="6593" spans="1:15" ht="27.6">
      <c r="A6593" s="4" t="s">
        <v>3660</v>
      </c>
      <c r="B6593" s="4" t="s">
        <v>3632</v>
      </c>
      <c r="C6593" s="4" t="s">
        <v>3632</v>
      </c>
      <c r="D6593" s="4" t="s">
        <v>3644</v>
      </c>
      <c r="E6593" s="4" t="s">
        <v>3632</v>
      </c>
      <c r="F6593" s="4" t="s">
        <v>3635</v>
      </c>
      <c r="G6593" s="4" t="s">
        <v>3636</v>
      </c>
      <c r="H6593" s="39" t="str">
        <f>CONCATENATE(Tabela14[[#This Row],[CLASSE]],".",Tabela14[[#This Row],[GRUPO]],".",Tabela14[[#This Row],[SUBGRUPO]],".",Tabela14[[#This Row],[TÍTULO]],".",Tabela14[[#This Row],[SUBTÍTULO]],".",Tabela14[[#This Row],[ÍTEM]],".",Tabela14[[#This Row],[SUBÍTEM]])</f>
        <v>8.1.1.2.1.01.02</v>
      </c>
      <c r="I6593" s="11">
        <v>2022</v>
      </c>
      <c r="J6593" s="63" t="s">
        <v>2559</v>
      </c>
      <c r="K6593" s="29" t="s">
        <v>6927</v>
      </c>
      <c r="L6593" s="4" t="s">
        <v>32</v>
      </c>
      <c r="M6593" s="11"/>
      <c r="N6593" s="4" t="s">
        <v>1277</v>
      </c>
      <c r="O6593" s="11" t="s">
        <v>1277</v>
      </c>
    </row>
    <row r="6594" spans="1:15" ht="27.6">
      <c r="A6594" s="4" t="s">
        <v>3660</v>
      </c>
      <c r="B6594" s="4" t="s">
        <v>3632</v>
      </c>
      <c r="C6594" s="4" t="s">
        <v>3632</v>
      </c>
      <c r="D6594" s="4" t="s">
        <v>3644</v>
      </c>
      <c r="E6594" s="4" t="s">
        <v>3632</v>
      </c>
      <c r="F6594" s="4" t="s">
        <v>3635</v>
      </c>
      <c r="G6594" s="4" t="s">
        <v>3638</v>
      </c>
      <c r="H6594" s="39" t="str">
        <f>CONCATENATE(Tabela14[[#This Row],[CLASSE]],".",Tabela14[[#This Row],[GRUPO]],".",Tabela14[[#This Row],[SUBGRUPO]],".",Tabela14[[#This Row],[TÍTULO]],".",Tabela14[[#This Row],[SUBTÍTULO]],".",Tabela14[[#This Row],[ÍTEM]],".",Tabela14[[#This Row],[SUBÍTEM]])</f>
        <v>8.1.1.2.1.01.03</v>
      </c>
      <c r="I6594" s="11">
        <v>2022</v>
      </c>
      <c r="J6594" s="63" t="s">
        <v>2560</v>
      </c>
      <c r="K6594" s="29" t="s">
        <v>6928</v>
      </c>
      <c r="L6594" s="4" t="s">
        <v>32</v>
      </c>
      <c r="M6594" s="11"/>
      <c r="N6594" s="4" t="s">
        <v>1277</v>
      </c>
      <c r="O6594" s="11" t="s">
        <v>1277</v>
      </c>
    </row>
    <row r="6595" spans="1:15" ht="27.6">
      <c r="A6595" s="4" t="s">
        <v>3660</v>
      </c>
      <c r="B6595" s="4" t="s">
        <v>3632</v>
      </c>
      <c r="C6595" s="4" t="s">
        <v>3632</v>
      </c>
      <c r="D6595" s="4" t="s">
        <v>3644</v>
      </c>
      <c r="E6595" s="4" t="s">
        <v>3632</v>
      </c>
      <c r="F6595" s="4" t="s">
        <v>3635</v>
      </c>
      <c r="G6595" s="4" t="s">
        <v>3639</v>
      </c>
      <c r="H6595" s="39" t="str">
        <f>CONCATENATE(Tabela14[[#This Row],[CLASSE]],".",Tabela14[[#This Row],[GRUPO]],".",Tabela14[[#This Row],[SUBGRUPO]],".",Tabela14[[#This Row],[TÍTULO]],".",Tabela14[[#This Row],[SUBTÍTULO]],".",Tabela14[[#This Row],[ÍTEM]],".",Tabela14[[#This Row],[SUBÍTEM]])</f>
        <v>8.1.1.2.1.01.04</v>
      </c>
      <c r="I6595" s="11">
        <v>2022</v>
      </c>
      <c r="J6595" s="63" t="s">
        <v>2561</v>
      </c>
      <c r="K6595" s="29" t="s">
        <v>6929</v>
      </c>
      <c r="L6595" s="4" t="s">
        <v>32</v>
      </c>
      <c r="M6595" s="11"/>
      <c r="N6595" s="4" t="s">
        <v>1277</v>
      </c>
      <c r="O6595" s="11" t="s">
        <v>1277</v>
      </c>
    </row>
    <row r="6596" spans="1:15" ht="27.6">
      <c r="A6596" s="4" t="s">
        <v>3660</v>
      </c>
      <c r="B6596" s="4" t="s">
        <v>3632</v>
      </c>
      <c r="C6596" s="4" t="s">
        <v>3632</v>
      </c>
      <c r="D6596" s="4" t="s">
        <v>3644</v>
      </c>
      <c r="E6596" s="4" t="s">
        <v>3632</v>
      </c>
      <c r="F6596" s="4" t="s">
        <v>3635</v>
      </c>
      <c r="G6596" s="4" t="s">
        <v>3649</v>
      </c>
      <c r="H6596" s="39" t="str">
        <f>CONCATENATE(Tabela14[[#This Row],[CLASSE]],".",Tabela14[[#This Row],[GRUPO]],".",Tabela14[[#This Row],[SUBGRUPO]],".",Tabela14[[#This Row],[TÍTULO]],".",Tabela14[[#This Row],[SUBTÍTULO]],".",Tabela14[[#This Row],[ÍTEM]],".",Tabela14[[#This Row],[SUBÍTEM]])</f>
        <v>8.1.1.2.1.01.05</v>
      </c>
      <c r="I6596" s="11">
        <v>2022</v>
      </c>
      <c r="J6596" s="63" t="s">
        <v>2562</v>
      </c>
      <c r="K6596" s="29" t="s">
        <v>6930</v>
      </c>
      <c r="L6596" s="4" t="s">
        <v>32</v>
      </c>
      <c r="M6596" s="11"/>
      <c r="N6596" s="4" t="s">
        <v>1277</v>
      </c>
      <c r="O6596" s="11" t="s">
        <v>1277</v>
      </c>
    </row>
    <row r="6597" spans="1:15" ht="27.6">
      <c r="A6597" s="4" t="s">
        <v>3660</v>
      </c>
      <c r="B6597" s="4" t="s">
        <v>3632</v>
      </c>
      <c r="C6597" s="4" t="s">
        <v>3632</v>
      </c>
      <c r="D6597" s="4" t="s">
        <v>3644</v>
      </c>
      <c r="E6597" s="4" t="s">
        <v>3632</v>
      </c>
      <c r="F6597" s="4" t="s">
        <v>3635</v>
      </c>
      <c r="G6597" s="4" t="s">
        <v>3637</v>
      </c>
      <c r="H6597" s="39" t="str">
        <f>CONCATENATE(Tabela14[[#This Row],[CLASSE]],".",Tabela14[[#This Row],[GRUPO]],".",Tabela14[[#This Row],[SUBGRUPO]],".",Tabela14[[#This Row],[TÍTULO]],".",Tabela14[[#This Row],[SUBTÍTULO]],".",Tabela14[[#This Row],[ÍTEM]],".",Tabela14[[#This Row],[SUBÍTEM]])</f>
        <v>8.1.1.2.1.01.06</v>
      </c>
      <c r="I6597" s="11">
        <v>2022</v>
      </c>
      <c r="J6597" s="63" t="s">
        <v>2563</v>
      </c>
      <c r="K6597" s="29" t="s">
        <v>4075</v>
      </c>
      <c r="L6597" s="4" t="s">
        <v>32</v>
      </c>
      <c r="M6597" s="11"/>
      <c r="N6597" s="4" t="s">
        <v>1277</v>
      </c>
      <c r="O6597" s="11" t="s">
        <v>1277</v>
      </c>
    </row>
    <row r="6598" spans="1:15" ht="27.6">
      <c r="A6598" s="4" t="s">
        <v>3660</v>
      </c>
      <c r="B6598" s="4" t="s">
        <v>3632</v>
      </c>
      <c r="C6598" s="4" t="s">
        <v>3632</v>
      </c>
      <c r="D6598" s="4" t="s">
        <v>3644</v>
      </c>
      <c r="E6598" s="4" t="s">
        <v>3632</v>
      </c>
      <c r="F6598" s="4" t="s">
        <v>3635</v>
      </c>
      <c r="G6598" s="4" t="s">
        <v>3650</v>
      </c>
      <c r="H6598" s="39" t="str">
        <f>CONCATENATE(Tabela14[[#This Row],[CLASSE]],".",Tabela14[[#This Row],[GRUPO]],".",Tabela14[[#This Row],[SUBGRUPO]],".",Tabela14[[#This Row],[TÍTULO]],".",Tabela14[[#This Row],[SUBTÍTULO]],".",Tabela14[[#This Row],[ÍTEM]],".",Tabela14[[#This Row],[SUBÍTEM]])</f>
        <v>8.1.1.2.1.01.07</v>
      </c>
      <c r="I6598" s="11">
        <v>2022</v>
      </c>
      <c r="J6598" s="63" t="s">
        <v>3625</v>
      </c>
      <c r="K6598" s="29" t="s">
        <v>4076</v>
      </c>
      <c r="L6598" s="4" t="s">
        <v>32</v>
      </c>
      <c r="M6598" s="11"/>
      <c r="N6598" s="4" t="s">
        <v>1277</v>
      </c>
      <c r="O6598" s="11" t="s">
        <v>1277</v>
      </c>
    </row>
    <row r="6599" spans="1:15" ht="27.6">
      <c r="A6599" s="4" t="s">
        <v>3660</v>
      </c>
      <c r="B6599" s="4" t="s">
        <v>3632</v>
      </c>
      <c r="C6599" s="4" t="s">
        <v>3632</v>
      </c>
      <c r="D6599" s="4" t="s">
        <v>3644</v>
      </c>
      <c r="E6599" s="4" t="s">
        <v>3632</v>
      </c>
      <c r="F6599" s="4" t="s">
        <v>3635</v>
      </c>
      <c r="G6599" s="4" t="s">
        <v>3651</v>
      </c>
      <c r="H6599" s="39" t="str">
        <f>CONCATENATE(Tabela14[[#This Row],[CLASSE]],".",Tabela14[[#This Row],[GRUPO]],".",Tabela14[[#This Row],[SUBGRUPO]],".",Tabela14[[#This Row],[TÍTULO]],".",Tabela14[[#This Row],[SUBTÍTULO]],".",Tabela14[[#This Row],[ÍTEM]],".",Tabela14[[#This Row],[SUBÍTEM]])</f>
        <v>8.1.1.2.1.01.08</v>
      </c>
      <c r="I6599" s="11">
        <v>2022</v>
      </c>
      <c r="J6599" s="63" t="s">
        <v>2564</v>
      </c>
      <c r="K6599" s="29" t="s">
        <v>6931</v>
      </c>
      <c r="L6599" s="4" t="s">
        <v>32</v>
      </c>
      <c r="M6599" s="11"/>
      <c r="N6599" s="4" t="s">
        <v>1277</v>
      </c>
      <c r="O6599" s="11" t="s">
        <v>1277</v>
      </c>
    </row>
    <row r="6600" spans="1:15">
      <c r="A6600" s="4" t="s">
        <v>3660</v>
      </c>
      <c r="B6600" s="4" t="s">
        <v>3632</v>
      </c>
      <c r="C6600" s="4" t="s">
        <v>3632</v>
      </c>
      <c r="D6600" s="4" t="s">
        <v>3644</v>
      </c>
      <c r="E6600" s="4" t="s">
        <v>3632</v>
      </c>
      <c r="F6600" s="4" t="s">
        <v>3635</v>
      </c>
      <c r="G6600" s="4" t="s">
        <v>3652</v>
      </c>
      <c r="H6600" s="39" t="str">
        <f>CONCATENATE(Tabela14[[#This Row],[CLASSE]],".",Tabela14[[#This Row],[GRUPO]],".",Tabela14[[#This Row],[SUBGRUPO]],".",Tabela14[[#This Row],[TÍTULO]],".",Tabela14[[#This Row],[SUBTÍTULO]],".",Tabela14[[#This Row],[ÍTEM]],".",Tabela14[[#This Row],[SUBÍTEM]])</f>
        <v>8.1.1.2.1.01.09</v>
      </c>
      <c r="I6600" s="11">
        <v>2022</v>
      </c>
      <c r="J6600" s="63" t="s">
        <v>2565</v>
      </c>
      <c r="K6600" s="29" t="s">
        <v>4077</v>
      </c>
      <c r="L6600" s="4" t="s">
        <v>32</v>
      </c>
      <c r="M6600" s="11"/>
      <c r="N6600" s="4" t="s">
        <v>1277</v>
      </c>
      <c r="O6600" s="11" t="s">
        <v>1277</v>
      </c>
    </row>
    <row r="6601" spans="1:15">
      <c r="A6601" s="4" t="s">
        <v>3660</v>
      </c>
      <c r="B6601" s="4" t="s">
        <v>3632</v>
      </c>
      <c r="C6601" s="4" t="s">
        <v>3632</v>
      </c>
      <c r="D6601" s="4" t="s">
        <v>3644</v>
      </c>
      <c r="E6601" s="4" t="s">
        <v>3632</v>
      </c>
      <c r="F6601" s="4" t="s">
        <v>3635</v>
      </c>
      <c r="G6601" s="4" t="s">
        <v>3655</v>
      </c>
      <c r="H6601" s="39" t="str">
        <f>CONCATENATE(Tabela14[[#This Row],[CLASSE]],".",Tabela14[[#This Row],[GRUPO]],".",Tabela14[[#This Row],[SUBGRUPO]],".",Tabela14[[#This Row],[TÍTULO]],".",Tabela14[[#This Row],[SUBTÍTULO]],".",Tabela14[[#This Row],[ÍTEM]],".",Tabela14[[#This Row],[SUBÍTEM]])</f>
        <v>8.1.1.2.1.01.10</v>
      </c>
      <c r="I6601" s="11">
        <v>2022</v>
      </c>
      <c r="J6601" s="63" t="s">
        <v>2566</v>
      </c>
      <c r="K6601" s="29" t="s">
        <v>4241</v>
      </c>
      <c r="L6601" s="4" t="s">
        <v>32</v>
      </c>
      <c r="M6601" s="11"/>
      <c r="N6601" s="4" t="s">
        <v>1277</v>
      </c>
      <c r="O6601" s="11" t="s">
        <v>1277</v>
      </c>
    </row>
    <row r="6602" spans="1:15">
      <c r="A6602" s="4" t="s">
        <v>3660</v>
      </c>
      <c r="B6602" s="4" t="s">
        <v>3632</v>
      </c>
      <c r="C6602" s="4" t="s">
        <v>3632</v>
      </c>
      <c r="D6602" s="4" t="s">
        <v>3644</v>
      </c>
      <c r="E6602" s="4" t="s">
        <v>3632</v>
      </c>
      <c r="F6602" s="4" t="s">
        <v>3635</v>
      </c>
      <c r="G6602" s="4" t="s">
        <v>3656</v>
      </c>
      <c r="H6602" s="39" t="str">
        <f>CONCATENATE(Tabela14[[#This Row],[CLASSE]],".",Tabela14[[#This Row],[GRUPO]],".",Tabela14[[#This Row],[SUBGRUPO]],".",Tabela14[[#This Row],[TÍTULO]],".",Tabela14[[#This Row],[SUBTÍTULO]],".",Tabela14[[#This Row],[ÍTEM]],".",Tabela14[[#This Row],[SUBÍTEM]])</f>
        <v>8.1.1.2.1.01.11</v>
      </c>
      <c r="I6602" s="11">
        <v>2022</v>
      </c>
      <c r="J6602" s="63" t="s">
        <v>2567</v>
      </c>
      <c r="K6602" s="29" t="s">
        <v>4078</v>
      </c>
      <c r="L6602" s="4" t="s">
        <v>32</v>
      </c>
      <c r="M6602" s="11"/>
      <c r="N6602" s="4" t="s">
        <v>1277</v>
      </c>
      <c r="O6602" s="11" t="s">
        <v>1277</v>
      </c>
    </row>
    <row r="6603" spans="1:15">
      <c r="A6603" s="4" t="s">
        <v>3660</v>
      </c>
      <c r="B6603" s="4" t="s">
        <v>3632</v>
      </c>
      <c r="C6603" s="4" t="s">
        <v>3632</v>
      </c>
      <c r="D6603" s="4" t="s">
        <v>3644</v>
      </c>
      <c r="E6603" s="4" t="s">
        <v>3632</v>
      </c>
      <c r="F6603" s="4" t="s">
        <v>3635</v>
      </c>
      <c r="G6603" s="4" t="s">
        <v>3657</v>
      </c>
      <c r="H6603" s="39" t="str">
        <f>CONCATENATE(Tabela14[[#This Row],[CLASSE]],".",Tabela14[[#This Row],[GRUPO]],".",Tabela14[[#This Row],[SUBGRUPO]],".",Tabela14[[#This Row],[TÍTULO]],".",Tabela14[[#This Row],[SUBTÍTULO]],".",Tabela14[[#This Row],[ÍTEM]],".",Tabela14[[#This Row],[SUBÍTEM]])</f>
        <v>8.1.1.2.1.01.12</v>
      </c>
      <c r="I6603" s="11">
        <v>2022</v>
      </c>
      <c r="J6603" s="63" t="s">
        <v>2568</v>
      </c>
      <c r="K6603" s="29" t="s">
        <v>6932</v>
      </c>
      <c r="L6603" s="4" t="s">
        <v>32</v>
      </c>
      <c r="M6603" s="11"/>
      <c r="N6603" s="4" t="s">
        <v>1277</v>
      </c>
      <c r="O6603" s="11" t="s">
        <v>1277</v>
      </c>
    </row>
    <row r="6604" spans="1:15">
      <c r="A6604" s="11">
        <v>8</v>
      </c>
      <c r="B6604" s="11">
        <v>1</v>
      </c>
      <c r="C6604" s="11">
        <v>1</v>
      </c>
      <c r="D6604" s="11">
        <v>2</v>
      </c>
      <c r="E6604" s="11">
        <v>1</v>
      </c>
      <c r="F6604" s="11" t="s">
        <v>3635</v>
      </c>
      <c r="G6604" s="11">
        <v>99</v>
      </c>
      <c r="H6604" s="39" t="str">
        <f>CONCATENATE(Tabela14[[#This Row],[CLASSE]],".",Tabela14[[#This Row],[GRUPO]],".",Tabela14[[#This Row],[SUBGRUPO]],".",Tabela14[[#This Row],[TÍTULO]],".",Tabela14[[#This Row],[SUBTÍTULO]],".",Tabela14[[#This Row],[ÍTEM]],".",Tabela14[[#This Row],[SUBÍTEM]])</f>
        <v>8.1.1.2.1.01.99</v>
      </c>
      <c r="I6604" s="11">
        <v>2022</v>
      </c>
      <c r="J6604" s="47" t="s">
        <v>8906</v>
      </c>
      <c r="K6604" s="29" t="s">
        <v>8907</v>
      </c>
      <c r="L6604" s="11" t="s">
        <v>32</v>
      </c>
      <c r="M6604" s="11"/>
      <c r="N6604" s="11" t="s">
        <v>1277</v>
      </c>
      <c r="O6604" s="11" t="s">
        <v>1277</v>
      </c>
    </row>
    <row r="6605" spans="1:15" ht="27.6">
      <c r="A6605" s="4" t="s">
        <v>3660</v>
      </c>
      <c r="B6605" s="4" t="s">
        <v>3632</v>
      </c>
      <c r="C6605" s="4" t="s">
        <v>3632</v>
      </c>
      <c r="D6605" s="4" t="s">
        <v>3644</v>
      </c>
      <c r="E6605" s="4" t="s">
        <v>3632</v>
      </c>
      <c r="F6605" s="4" t="s">
        <v>3636</v>
      </c>
      <c r="G6605" s="4" t="s">
        <v>3634</v>
      </c>
      <c r="H6605" s="39" t="str">
        <f>CONCATENATE(Tabela14[[#This Row],[CLASSE]],".",Tabela14[[#This Row],[GRUPO]],".",Tabela14[[#This Row],[SUBGRUPO]],".",Tabela14[[#This Row],[TÍTULO]],".",Tabela14[[#This Row],[SUBTÍTULO]],".",Tabela14[[#This Row],[ÍTEM]],".",Tabela14[[#This Row],[SUBÍTEM]])</f>
        <v>8.1.1.2.1.02.00</v>
      </c>
      <c r="I6605" s="11">
        <v>2022</v>
      </c>
      <c r="J6605" s="63" t="s">
        <v>2569</v>
      </c>
      <c r="K6605" s="29" t="s">
        <v>6933</v>
      </c>
      <c r="L6605" s="4" t="s">
        <v>32</v>
      </c>
      <c r="M6605" s="11"/>
      <c r="N6605" s="4" t="s">
        <v>1281</v>
      </c>
      <c r="O6605" s="11" t="s">
        <v>1277</v>
      </c>
    </row>
    <row r="6606" spans="1:15" ht="27.6">
      <c r="A6606" s="4" t="s">
        <v>3660</v>
      </c>
      <c r="B6606" s="4" t="s">
        <v>3632</v>
      </c>
      <c r="C6606" s="4" t="s">
        <v>3632</v>
      </c>
      <c r="D6606" s="4" t="s">
        <v>3644</v>
      </c>
      <c r="E6606" s="4" t="s">
        <v>3632</v>
      </c>
      <c r="F6606" s="4" t="s">
        <v>3636</v>
      </c>
      <c r="G6606" s="4" t="s">
        <v>3635</v>
      </c>
      <c r="H6606" s="39" t="str">
        <f>CONCATENATE(Tabela14[[#This Row],[CLASSE]],".",Tabela14[[#This Row],[GRUPO]],".",Tabela14[[#This Row],[SUBGRUPO]],".",Tabela14[[#This Row],[TÍTULO]],".",Tabela14[[#This Row],[SUBTÍTULO]],".",Tabela14[[#This Row],[ÍTEM]],".",Tabela14[[#This Row],[SUBÍTEM]])</f>
        <v>8.1.1.2.1.02.01</v>
      </c>
      <c r="I6606" s="11">
        <v>2022</v>
      </c>
      <c r="J6606" s="63" t="s">
        <v>2570</v>
      </c>
      <c r="K6606" s="29" t="s">
        <v>6934</v>
      </c>
      <c r="L6606" s="4" t="s">
        <v>32</v>
      </c>
      <c r="M6606" s="11"/>
      <c r="N6606" s="4" t="s">
        <v>1277</v>
      </c>
      <c r="O6606" s="11" t="s">
        <v>1277</v>
      </c>
    </row>
    <row r="6607" spans="1:15" ht="27.6">
      <c r="A6607" s="4" t="s">
        <v>3660</v>
      </c>
      <c r="B6607" s="4" t="s">
        <v>3632</v>
      </c>
      <c r="C6607" s="4" t="s">
        <v>3632</v>
      </c>
      <c r="D6607" s="4" t="s">
        <v>3644</v>
      </c>
      <c r="E6607" s="4" t="s">
        <v>3632</v>
      </c>
      <c r="F6607" s="4" t="s">
        <v>3636</v>
      </c>
      <c r="G6607" s="4" t="s">
        <v>3636</v>
      </c>
      <c r="H6607" s="39" t="str">
        <f>CONCATENATE(Tabela14[[#This Row],[CLASSE]],".",Tabela14[[#This Row],[GRUPO]],".",Tabela14[[#This Row],[SUBGRUPO]],".",Tabela14[[#This Row],[TÍTULO]],".",Tabela14[[#This Row],[SUBTÍTULO]],".",Tabela14[[#This Row],[ÍTEM]],".",Tabela14[[#This Row],[SUBÍTEM]])</f>
        <v>8.1.1.2.1.02.02</v>
      </c>
      <c r="I6607" s="11">
        <v>2022</v>
      </c>
      <c r="J6607" s="63" t="s">
        <v>2571</v>
      </c>
      <c r="K6607" s="29" t="s">
        <v>6935</v>
      </c>
      <c r="L6607" s="4" t="s">
        <v>32</v>
      </c>
      <c r="M6607" s="11"/>
      <c r="N6607" s="4" t="s">
        <v>1277</v>
      </c>
      <c r="O6607" s="11" t="s">
        <v>1277</v>
      </c>
    </row>
    <row r="6608" spans="1:15" ht="27.6">
      <c r="A6608" s="4" t="s">
        <v>3660</v>
      </c>
      <c r="B6608" s="4" t="s">
        <v>3632</v>
      </c>
      <c r="C6608" s="4" t="s">
        <v>3632</v>
      </c>
      <c r="D6608" s="4" t="s">
        <v>3644</v>
      </c>
      <c r="E6608" s="4" t="s">
        <v>3632</v>
      </c>
      <c r="F6608" s="4" t="s">
        <v>3636</v>
      </c>
      <c r="G6608" s="4" t="s">
        <v>3638</v>
      </c>
      <c r="H6608" s="39" t="str">
        <f>CONCATENATE(Tabela14[[#This Row],[CLASSE]],".",Tabela14[[#This Row],[GRUPO]],".",Tabela14[[#This Row],[SUBGRUPO]],".",Tabela14[[#This Row],[TÍTULO]],".",Tabela14[[#This Row],[SUBTÍTULO]],".",Tabela14[[#This Row],[ÍTEM]],".",Tabela14[[#This Row],[SUBÍTEM]])</f>
        <v>8.1.1.2.1.02.03</v>
      </c>
      <c r="I6608" s="11">
        <v>2022</v>
      </c>
      <c r="J6608" s="63" t="s">
        <v>2572</v>
      </c>
      <c r="K6608" s="29" t="s">
        <v>6936</v>
      </c>
      <c r="L6608" s="4" t="s">
        <v>32</v>
      </c>
      <c r="M6608" s="11"/>
      <c r="N6608" s="4" t="s">
        <v>1277</v>
      </c>
      <c r="O6608" s="11" t="s">
        <v>1277</v>
      </c>
    </row>
    <row r="6609" spans="1:15" ht="27.6">
      <c r="A6609" s="4" t="s">
        <v>3660</v>
      </c>
      <c r="B6609" s="4" t="s">
        <v>3632</v>
      </c>
      <c r="C6609" s="4" t="s">
        <v>3632</v>
      </c>
      <c r="D6609" s="4" t="s">
        <v>3644</v>
      </c>
      <c r="E6609" s="4" t="s">
        <v>3632</v>
      </c>
      <c r="F6609" s="4" t="s">
        <v>3636</v>
      </c>
      <c r="G6609" s="4" t="s">
        <v>3639</v>
      </c>
      <c r="H6609" s="39" t="str">
        <f>CONCATENATE(Tabela14[[#This Row],[CLASSE]],".",Tabela14[[#This Row],[GRUPO]],".",Tabela14[[#This Row],[SUBGRUPO]],".",Tabela14[[#This Row],[TÍTULO]],".",Tabela14[[#This Row],[SUBTÍTULO]],".",Tabela14[[#This Row],[ÍTEM]],".",Tabela14[[#This Row],[SUBÍTEM]])</f>
        <v>8.1.1.2.1.02.04</v>
      </c>
      <c r="I6609" s="11">
        <v>2022</v>
      </c>
      <c r="J6609" s="63" t="s">
        <v>2573</v>
      </c>
      <c r="K6609" s="29" t="s">
        <v>6937</v>
      </c>
      <c r="L6609" s="4" t="s">
        <v>32</v>
      </c>
      <c r="M6609" s="11"/>
      <c r="N6609" s="4" t="s">
        <v>1277</v>
      </c>
      <c r="O6609" s="11" t="s">
        <v>1277</v>
      </c>
    </row>
    <row r="6610" spans="1:15" ht="27.6">
      <c r="A6610" s="4" t="s">
        <v>3660</v>
      </c>
      <c r="B6610" s="4" t="s">
        <v>3632</v>
      </c>
      <c r="C6610" s="4" t="s">
        <v>3632</v>
      </c>
      <c r="D6610" s="4" t="s">
        <v>3644</v>
      </c>
      <c r="E6610" s="4" t="s">
        <v>3632</v>
      </c>
      <c r="F6610" s="4" t="s">
        <v>3636</v>
      </c>
      <c r="G6610" s="4" t="s">
        <v>3649</v>
      </c>
      <c r="H6610" s="39" t="str">
        <f>CONCATENATE(Tabela14[[#This Row],[CLASSE]],".",Tabela14[[#This Row],[GRUPO]],".",Tabela14[[#This Row],[SUBGRUPO]],".",Tabela14[[#This Row],[TÍTULO]],".",Tabela14[[#This Row],[SUBTÍTULO]],".",Tabela14[[#This Row],[ÍTEM]],".",Tabela14[[#This Row],[SUBÍTEM]])</f>
        <v>8.1.1.2.1.02.05</v>
      </c>
      <c r="I6610" s="11">
        <v>2022</v>
      </c>
      <c r="J6610" s="63" t="s">
        <v>2574</v>
      </c>
      <c r="K6610" s="29" t="s">
        <v>6938</v>
      </c>
      <c r="L6610" s="4" t="s">
        <v>32</v>
      </c>
      <c r="M6610" s="11"/>
      <c r="N6610" s="4" t="s">
        <v>1277</v>
      </c>
      <c r="O6610" s="11" t="s">
        <v>1277</v>
      </c>
    </row>
    <row r="6611" spans="1:15" ht="27.6">
      <c r="A6611" s="4" t="s">
        <v>3660</v>
      </c>
      <c r="B6611" s="4" t="s">
        <v>3632</v>
      </c>
      <c r="C6611" s="4" t="s">
        <v>3632</v>
      </c>
      <c r="D6611" s="4" t="s">
        <v>3644</v>
      </c>
      <c r="E6611" s="4" t="s">
        <v>3632</v>
      </c>
      <c r="F6611" s="4" t="s">
        <v>3636</v>
      </c>
      <c r="G6611" s="4" t="s">
        <v>3637</v>
      </c>
      <c r="H6611" s="39" t="str">
        <f>CONCATENATE(Tabela14[[#This Row],[CLASSE]],".",Tabela14[[#This Row],[GRUPO]],".",Tabela14[[#This Row],[SUBGRUPO]],".",Tabela14[[#This Row],[TÍTULO]],".",Tabela14[[#This Row],[SUBTÍTULO]],".",Tabela14[[#This Row],[ÍTEM]],".",Tabela14[[#This Row],[SUBÍTEM]])</f>
        <v>8.1.1.2.1.02.06</v>
      </c>
      <c r="I6611" s="11">
        <v>2022</v>
      </c>
      <c r="J6611" s="63" t="s">
        <v>2575</v>
      </c>
      <c r="K6611" s="29" t="s">
        <v>4079</v>
      </c>
      <c r="L6611" s="4" t="s">
        <v>32</v>
      </c>
      <c r="M6611" s="11"/>
      <c r="N6611" s="4" t="s">
        <v>1277</v>
      </c>
      <c r="O6611" s="11" t="s">
        <v>1277</v>
      </c>
    </row>
    <row r="6612" spans="1:15" ht="27.6">
      <c r="A6612" s="4" t="s">
        <v>3660</v>
      </c>
      <c r="B6612" s="4" t="s">
        <v>3632</v>
      </c>
      <c r="C6612" s="4" t="s">
        <v>3632</v>
      </c>
      <c r="D6612" s="4" t="s">
        <v>3644</v>
      </c>
      <c r="E6612" s="4" t="s">
        <v>3632</v>
      </c>
      <c r="F6612" s="4" t="s">
        <v>3636</v>
      </c>
      <c r="G6612" s="4" t="s">
        <v>3650</v>
      </c>
      <c r="H6612" s="39" t="str">
        <f>CONCATENATE(Tabela14[[#This Row],[CLASSE]],".",Tabela14[[#This Row],[GRUPO]],".",Tabela14[[#This Row],[SUBGRUPO]],".",Tabela14[[#This Row],[TÍTULO]],".",Tabela14[[#This Row],[SUBTÍTULO]],".",Tabela14[[#This Row],[ÍTEM]],".",Tabela14[[#This Row],[SUBÍTEM]])</f>
        <v>8.1.1.2.1.02.07</v>
      </c>
      <c r="I6612" s="11">
        <v>2022</v>
      </c>
      <c r="J6612" s="63" t="s">
        <v>2576</v>
      </c>
      <c r="K6612" s="29" t="s">
        <v>4080</v>
      </c>
      <c r="L6612" s="4" t="s">
        <v>32</v>
      </c>
      <c r="M6612" s="11"/>
      <c r="N6612" s="4" t="s">
        <v>1277</v>
      </c>
      <c r="O6612" s="11" t="s">
        <v>1277</v>
      </c>
    </row>
    <row r="6613" spans="1:15">
      <c r="A6613" s="4" t="s">
        <v>3660</v>
      </c>
      <c r="B6613" s="4" t="s">
        <v>3632</v>
      </c>
      <c r="C6613" s="4" t="s">
        <v>3632</v>
      </c>
      <c r="D6613" s="4" t="s">
        <v>3644</v>
      </c>
      <c r="E6613" s="4" t="s">
        <v>3632</v>
      </c>
      <c r="F6613" s="4" t="s">
        <v>3636</v>
      </c>
      <c r="G6613" s="4" t="s">
        <v>3651</v>
      </c>
      <c r="H6613" s="39" t="str">
        <f>CONCATENATE(Tabela14[[#This Row],[CLASSE]],".",Tabela14[[#This Row],[GRUPO]],".",Tabela14[[#This Row],[SUBGRUPO]],".",Tabela14[[#This Row],[TÍTULO]],".",Tabela14[[#This Row],[SUBTÍTULO]],".",Tabela14[[#This Row],[ÍTEM]],".",Tabela14[[#This Row],[SUBÍTEM]])</f>
        <v>8.1.1.2.1.02.08</v>
      </c>
      <c r="I6613" s="11">
        <v>2022</v>
      </c>
      <c r="J6613" s="63" t="s">
        <v>2577</v>
      </c>
      <c r="K6613" s="29" t="s">
        <v>4081</v>
      </c>
      <c r="L6613" s="4" t="s">
        <v>32</v>
      </c>
      <c r="M6613" s="11"/>
      <c r="N6613" s="4" t="s">
        <v>1277</v>
      </c>
      <c r="O6613" s="11" t="s">
        <v>1277</v>
      </c>
    </row>
    <row r="6614" spans="1:15">
      <c r="A6614" s="4" t="s">
        <v>3660</v>
      </c>
      <c r="B6614" s="4" t="s">
        <v>3632</v>
      </c>
      <c r="C6614" s="4" t="s">
        <v>3632</v>
      </c>
      <c r="D6614" s="4" t="s">
        <v>3644</v>
      </c>
      <c r="E6614" s="4" t="s">
        <v>3632</v>
      </c>
      <c r="F6614" s="4" t="s">
        <v>3636</v>
      </c>
      <c r="G6614" s="4" t="s">
        <v>3652</v>
      </c>
      <c r="H6614" s="39" t="str">
        <f>CONCATENATE(Tabela14[[#This Row],[CLASSE]],".",Tabela14[[#This Row],[GRUPO]],".",Tabela14[[#This Row],[SUBGRUPO]],".",Tabela14[[#This Row],[TÍTULO]],".",Tabela14[[#This Row],[SUBTÍTULO]],".",Tabela14[[#This Row],[ÍTEM]],".",Tabela14[[#This Row],[SUBÍTEM]])</f>
        <v>8.1.1.2.1.02.09</v>
      </c>
      <c r="I6614" s="11">
        <v>2022</v>
      </c>
      <c r="J6614" s="63" t="s">
        <v>2578</v>
      </c>
      <c r="K6614" s="29" t="s">
        <v>4082</v>
      </c>
      <c r="L6614" s="4" t="s">
        <v>32</v>
      </c>
      <c r="M6614" s="11"/>
      <c r="N6614" s="4" t="s">
        <v>1277</v>
      </c>
      <c r="O6614" s="11" t="s">
        <v>1277</v>
      </c>
    </row>
    <row r="6615" spans="1:15" ht="27.6">
      <c r="A6615" s="4" t="s">
        <v>3660</v>
      </c>
      <c r="B6615" s="4" t="s">
        <v>3632</v>
      </c>
      <c r="C6615" s="4" t="s">
        <v>3632</v>
      </c>
      <c r="D6615" s="4" t="s">
        <v>3644</v>
      </c>
      <c r="E6615" s="4" t="s">
        <v>3632</v>
      </c>
      <c r="F6615" s="4" t="s">
        <v>3636</v>
      </c>
      <c r="G6615" s="4" t="s">
        <v>3655</v>
      </c>
      <c r="H6615" s="39" t="str">
        <f>CONCATENATE(Tabela14[[#This Row],[CLASSE]],".",Tabela14[[#This Row],[GRUPO]],".",Tabela14[[#This Row],[SUBGRUPO]],".",Tabela14[[#This Row],[TÍTULO]],".",Tabela14[[#This Row],[SUBTÍTULO]],".",Tabela14[[#This Row],[ÍTEM]],".",Tabela14[[#This Row],[SUBÍTEM]])</f>
        <v>8.1.1.2.1.02.10</v>
      </c>
      <c r="I6615" s="11">
        <v>2022</v>
      </c>
      <c r="J6615" s="63" t="s">
        <v>2579</v>
      </c>
      <c r="K6615" s="29" t="s">
        <v>6939</v>
      </c>
      <c r="L6615" s="4" t="s">
        <v>32</v>
      </c>
      <c r="M6615" s="11"/>
      <c r="N6615" s="4" t="s">
        <v>1277</v>
      </c>
      <c r="O6615" s="11" t="s">
        <v>1277</v>
      </c>
    </row>
    <row r="6616" spans="1:15">
      <c r="A6616" s="11">
        <v>8</v>
      </c>
      <c r="B6616" s="11">
        <v>1</v>
      </c>
      <c r="C6616" s="11">
        <v>1</v>
      </c>
      <c r="D6616" s="11">
        <v>2</v>
      </c>
      <c r="E6616" s="11">
        <v>1</v>
      </c>
      <c r="F6616" s="11" t="s">
        <v>3636</v>
      </c>
      <c r="G6616" s="11">
        <v>99</v>
      </c>
      <c r="H6616" s="39" t="str">
        <f>CONCATENATE(Tabela14[[#This Row],[CLASSE]],".",Tabela14[[#This Row],[GRUPO]],".",Tabela14[[#This Row],[SUBGRUPO]],".",Tabela14[[#This Row],[TÍTULO]],".",Tabela14[[#This Row],[SUBTÍTULO]],".",Tabela14[[#This Row],[ÍTEM]],".",Tabela14[[#This Row],[SUBÍTEM]])</f>
        <v>8.1.1.2.1.02.99</v>
      </c>
      <c r="I6616" s="11">
        <v>2022</v>
      </c>
      <c r="J6616" s="47" t="s">
        <v>8908</v>
      </c>
      <c r="K6616" s="29" t="s">
        <v>8909</v>
      </c>
      <c r="L6616" s="11" t="s">
        <v>32</v>
      </c>
      <c r="M6616" s="11"/>
      <c r="N6616" s="11" t="s">
        <v>1277</v>
      </c>
      <c r="O6616" s="11" t="s">
        <v>1277</v>
      </c>
    </row>
    <row r="6617" spans="1:15" ht="27.6">
      <c r="A6617" s="4" t="s">
        <v>3660</v>
      </c>
      <c r="B6617" s="4" t="s">
        <v>3632</v>
      </c>
      <c r="C6617" s="4" t="s">
        <v>3632</v>
      </c>
      <c r="D6617" s="4" t="s">
        <v>3644</v>
      </c>
      <c r="E6617" s="4" t="s">
        <v>3632</v>
      </c>
      <c r="F6617" s="4" t="s">
        <v>3643</v>
      </c>
      <c r="G6617" s="4" t="s">
        <v>3634</v>
      </c>
      <c r="H6617" s="39" t="str">
        <f>CONCATENATE(Tabela14[[#This Row],[CLASSE]],".",Tabela14[[#This Row],[GRUPO]],".",Tabela14[[#This Row],[SUBGRUPO]],".",Tabela14[[#This Row],[TÍTULO]],".",Tabela14[[#This Row],[SUBTÍTULO]],".",Tabela14[[#This Row],[ÍTEM]],".",Tabela14[[#This Row],[SUBÍTEM]])</f>
        <v>8.1.1.2.1.99.00</v>
      </c>
      <c r="I6617" s="11">
        <v>2022</v>
      </c>
      <c r="J6617" s="63" t="s">
        <v>2580</v>
      </c>
      <c r="K6617" s="29" t="s">
        <v>6940</v>
      </c>
      <c r="L6617" s="4" t="s">
        <v>32</v>
      </c>
      <c r="M6617" s="11"/>
      <c r="N6617" s="4" t="s">
        <v>1281</v>
      </c>
      <c r="O6617" s="11" t="s">
        <v>1277</v>
      </c>
    </row>
    <row r="6618" spans="1:15" ht="27.6">
      <c r="A6618" s="4" t="s">
        <v>3660</v>
      </c>
      <c r="B6618" s="4" t="s">
        <v>3632</v>
      </c>
      <c r="C6618" s="4" t="s">
        <v>3632</v>
      </c>
      <c r="D6618" s="4" t="s">
        <v>3644</v>
      </c>
      <c r="E6618" s="4" t="s">
        <v>3632</v>
      </c>
      <c r="F6618" s="4" t="s">
        <v>3643</v>
      </c>
      <c r="G6618" s="4" t="s">
        <v>3635</v>
      </c>
      <c r="H6618" s="39" t="str">
        <f>CONCATENATE(Tabela14[[#This Row],[CLASSE]],".",Tabela14[[#This Row],[GRUPO]],".",Tabela14[[#This Row],[SUBGRUPO]],".",Tabela14[[#This Row],[TÍTULO]],".",Tabela14[[#This Row],[SUBTÍTULO]],".",Tabela14[[#This Row],[ÍTEM]],".",Tabela14[[#This Row],[SUBÍTEM]])</f>
        <v>8.1.1.2.1.99.01</v>
      </c>
      <c r="I6618" s="11">
        <v>2022</v>
      </c>
      <c r="J6618" s="63" t="s">
        <v>2581</v>
      </c>
      <c r="K6618" s="29" t="s">
        <v>6941</v>
      </c>
      <c r="L6618" s="4" t="s">
        <v>32</v>
      </c>
      <c r="M6618" s="11"/>
      <c r="N6618" s="4" t="s">
        <v>1277</v>
      </c>
      <c r="O6618" s="11" t="s">
        <v>1277</v>
      </c>
    </row>
    <row r="6619" spans="1:15" ht="27.6">
      <c r="A6619" s="4" t="s">
        <v>3660</v>
      </c>
      <c r="B6619" s="4" t="s">
        <v>3632</v>
      </c>
      <c r="C6619" s="4" t="s">
        <v>3632</v>
      </c>
      <c r="D6619" s="4" t="s">
        <v>3644</v>
      </c>
      <c r="E6619" s="4" t="s">
        <v>3632</v>
      </c>
      <c r="F6619" s="4" t="s">
        <v>3643</v>
      </c>
      <c r="G6619" s="4" t="s">
        <v>3636</v>
      </c>
      <c r="H6619" s="39" t="str">
        <f>CONCATENATE(Tabela14[[#This Row],[CLASSE]],".",Tabela14[[#This Row],[GRUPO]],".",Tabela14[[#This Row],[SUBGRUPO]],".",Tabela14[[#This Row],[TÍTULO]],".",Tabela14[[#This Row],[SUBTÍTULO]],".",Tabela14[[#This Row],[ÍTEM]],".",Tabela14[[#This Row],[SUBÍTEM]])</f>
        <v>8.1.1.2.1.99.02</v>
      </c>
      <c r="I6619" s="11">
        <v>2022</v>
      </c>
      <c r="J6619" s="63" t="s">
        <v>2582</v>
      </c>
      <c r="K6619" s="29" t="s">
        <v>6942</v>
      </c>
      <c r="L6619" s="4" t="s">
        <v>32</v>
      </c>
      <c r="M6619" s="11"/>
      <c r="N6619" s="4" t="s">
        <v>1277</v>
      </c>
      <c r="O6619" s="11" t="s">
        <v>1277</v>
      </c>
    </row>
    <row r="6620" spans="1:15" ht="27.6">
      <c r="A6620" s="4" t="s">
        <v>3660</v>
      </c>
      <c r="B6620" s="4" t="s">
        <v>3632</v>
      </c>
      <c r="C6620" s="4" t="s">
        <v>3632</v>
      </c>
      <c r="D6620" s="4" t="s">
        <v>3644</v>
      </c>
      <c r="E6620" s="4" t="s">
        <v>3632</v>
      </c>
      <c r="F6620" s="4" t="s">
        <v>3643</v>
      </c>
      <c r="G6620" s="4" t="s">
        <v>3638</v>
      </c>
      <c r="H6620" s="39" t="str">
        <f>CONCATENATE(Tabela14[[#This Row],[CLASSE]],".",Tabela14[[#This Row],[GRUPO]],".",Tabela14[[#This Row],[SUBGRUPO]],".",Tabela14[[#This Row],[TÍTULO]],".",Tabela14[[#This Row],[SUBTÍTULO]],".",Tabela14[[#This Row],[ÍTEM]],".",Tabela14[[#This Row],[SUBÍTEM]])</f>
        <v>8.1.1.2.1.99.03</v>
      </c>
      <c r="I6620" s="11">
        <v>2022</v>
      </c>
      <c r="J6620" s="63" t="s">
        <v>2583</v>
      </c>
      <c r="K6620" s="29" t="s">
        <v>6943</v>
      </c>
      <c r="L6620" s="4" t="s">
        <v>32</v>
      </c>
      <c r="M6620" s="11"/>
      <c r="N6620" s="4" t="s">
        <v>1277</v>
      </c>
      <c r="O6620" s="11" t="s">
        <v>1277</v>
      </c>
    </row>
    <row r="6621" spans="1:15" ht="27.6">
      <c r="A6621" s="4" t="s">
        <v>3660</v>
      </c>
      <c r="B6621" s="4" t="s">
        <v>3632</v>
      </c>
      <c r="C6621" s="4" t="s">
        <v>3632</v>
      </c>
      <c r="D6621" s="4" t="s">
        <v>3644</v>
      </c>
      <c r="E6621" s="4" t="s">
        <v>3632</v>
      </c>
      <c r="F6621" s="4" t="s">
        <v>3643</v>
      </c>
      <c r="G6621" s="4" t="s">
        <v>3639</v>
      </c>
      <c r="H6621" s="39" t="str">
        <f>CONCATENATE(Tabela14[[#This Row],[CLASSE]],".",Tabela14[[#This Row],[GRUPO]],".",Tabela14[[#This Row],[SUBGRUPO]],".",Tabela14[[#This Row],[TÍTULO]],".",Tabela14[[#This Row],[SUBTÍTULO]],".",Tabela14[[#This Row],[ÍTEM]],".",Tabela14[[#This Row],[SUBÍTEM]])</f>
        <v>8.1.1.2.1.99.04</v>
      </c>
      <c r="I6621" s="11">
        <v>2022</v>
      </c>
      <c r="J6621" s="63" t="s">
        <v>2584</v>
      </c>
      <c r="K6621" s="29" t="s">
        <v>6944</v>
      </c>
      <c r="L6621" s="4" t="s">
        <v>32</v>
      </c>
      <c r="M6621" s="11"/>
      <c r="N6621" s="4" t="s">
        <v>1277</v>
      </c>
      <c r="O6621" s="11" t="s">
        <v>1277</v>
      </c>
    </row>
    <row r="6622" spans="1:15" ht="27.6">
      <c r="A6622" s="4" t="s">
        <v>3660</v>
      </c>
      <c r="B6622" s="4" t="s">
        <v>3632</v>
      </c>
      <c r="C6622" s="4" t="s">
        <v>3632</v>
      </c>
      <c r="D6622" s="4" t="s">
        <v>3644</v>
      </c>
      <c r="E6622" s="4" t="s">
        <v>3632</v>
      </c>
      <c r="F6622" s="4" t="s">
        <v>3643</v>
      </c>
      <c r="G6622" s="4" t="s">
        <v>3649</v>
      </c>
      <c r="H6622" s="39" t="str">
        <f>CONCATENATE(Tabela14[[#This Row],[CLASSE]],".",Tabela14[[#This Row],[GRUPO]],".",Tabela14[[#This Row],[SUBGRUPO]],".",Tabela14[[#This Row],[TÍTULO]],".",Tabela14[[#This Row],[SUBTÍTULO]],".",Tabela14[[#This Row],[ÍTEM]],".",Tabela14[[#This Row],[SUBÍTEM]])</f>
        <v>8.1.1.2.1.99.05</v>
      </c>
      <c r="I6622" s="11">
        <v>2022</v>
      </c>
      <c r="J6622" s="63" t="s">
        <v>2585</v>
      </c>
      <c r="K6622" s="29" t="s">
        <v>6945</v>
      </c>
      <c r="L6622" s="4" t="s">
        <v>32</v>
      </c>
      <c r="M6622" s="11"/>
      <c r="N6622" s="4" t="s">
        <v>1277</v>
      </c>
      <c r="O6622" s="11" t="s">
        <v>1277</v>
      </c>
    </row>
    <row r="6623" spans="1:15" ht="27.6">
      <c r="A6623" s="4" t="s">
        <v>3660</v>
      </c>
      <c r="B6623" s="4" t="s">
        <v>3632</v>
      </c>
      <c r="C6623" s="4" t="s">
        <v>3632</v>
      </c>
      <c r="D6623" s="4" t="s">
        <v>3644</v>
      </c>
      <c r="E6623" s="4" t="s">
        <v>3632</v>
      </c>
      <c r="F6623" s="4" t="s">
        <v>3643</v>
      </c>
      <c r="G6623" s="4" t="s">
        <v>3637</v>
      </c>
      <c r="H6623" s="39" t="str">
        <f>CONCATENATE(Tabela14[[#This Row],[CLASSE]],".",Tabela14[[#This Row],[GRUPO]],".",Tabela14[[#This Row],[SUBGRUPO]],".",Tabela14[[#This Row],[TÍTULO]],".",Tabela14[[#This Row],[SUBTÍTULO]],".",Tabela14[[#This Row],[ÍTEM]],".",Tabela14[[#This Row],[SUBÍTEM]])</f>
        <v>8.1.1.2.1.99.06</v>
      </c>
      <c r="I6623" s="11">
        <v>2022</v>
      </c>
      <c r="J6623" s="63" t="s">
        <v>2586</v>
      </c>
      <c r="K6623" s="29" t="s">
        <v>6946</v>
      </c>
      <c r="L6623" s="4" t="s">
        <v>32</v>
      </c>
      <c r="M6623" s="11"/>
      <c r="N6623" s="4" t="s">
        <v>1277</v>
      </c>
      <c r="O6623" s="11" t="s">
        <v>1277</v>
      </c>
    </row>
    <row r="6624" spans="1:15" ht="27.6">
      <c r="A6624" s="4" t="s">
        <v>3660</v>
      </c>
      <c r="B6624" s="4" t="s">
        <v>3632</v>
      </c>
      <c r="C6624" s="4" t="s">
        <v>3632</v>
      </c>
      <c r="D6624" s="4" t="s">
        <v>3644</v>
      </c>
      <c r="E6624" s="4" t="s">
        <v>3632</v>
      </c>
      <c r="F6624" s="4" t="s">
        <v>3643</v>
      </c>
      <c r="G6624" s="4" t="s">
        <v>3650</v>
      </c>
      <c r="H6624" s="39" t="str">
        <f>CONCATENATE(Tabela14[[#This Row],[CLASSE]],".",Tabela14[[#This Row],[GRUPO]],".",Tabela14[[#This Row],[SUBGRUPO]],".",Tabela14[[#This Row],[TÍTULO]],".",Tabela14[[#This Row],[SUBTÍTULO]],".",Tabela14[[#This Row],[ÍTEM]],".",Tabela14[[#This Row],[SUBÍTEM]])</f>
        <v>8.1.1.2.1.99.07</v>
      </c>
      <c r="I6624" s="11">
        <v>2022</v>
      </c>
      <c r="J6624" s="63" t="s">
        <v>2587</v>
      </c>
      <c r="K6624" s="29" t="s">
        <v>6947</v>
      </c>
      <c r="L6624" s="4" t="s">
        <v>32</v>
      </c>
      <c r="M6624" s="11"/>
      <c r="N6624" s="4" t="s">
        <v>1277</v>
      </c>
      <c r="O6624" s="11" t="s">
        <v>1277</v>
      </c>
    </row>
    <row r="6625" spans="1:15">
      <c r="A6625" s="4" t="s">
        <v>3660</v>
      </c>
      <c r="B6625" s="4" t="s">
        <v>3632</v>
      </c>
      <c r="C6625" s="4" t="s">
        <v>3632</v>
      </c>
      <c r="D6625" s="4" t="s">
        <v>3644</v>
      </c>
      <c r="E6625" s="4" t="s">
        <v>3632</v>
      </c>
      <c r="F6625" s="4" t="s">
        <v>3643</v>
      </c>
      <c r="G6625" s="4" t="s">
        <v>3651</v>
      </c>
      <c r="H6625" s="39" t="str">
        <f>CONCATENATE(Tabela14[[#This Row],[CLASSE]],".",Tabela14[[#This Row],[GRUPO]],".",Tabela14[[#This Row],[SUBGRUPO]],".",Tabela14[[#This Row],[TÍTULO]],".",Tabela14[[#This Row],[SUBTÍTULO]],".",Tabela14[[#This Row],[ÍTEM]],".",Tabela14[[#This Row],[SUBÍTEM]])</f>
        <v>8.1.1.2.1.99.08</v>
      </c>
      <c r="I6625" s="11">
        <v>2022</v>
      </c>
      <c r="J6625" s="63" t="s">
        <v>2588</v>
      </c>
      <c r="K6625" s="29" t="s">
        <v>6948</v>
      </c>
      <c r="L6625" s="4" t="s">
        <v>32</v>
      </c>
      <c r="M6625" s="11"/>
      <c r="N6625" s="4" t="s">
        <v>1277</v>
      </c>
      <c r="O6625" s="11" t="s">
        <v>1277</v>
      </c>
    </row>
    <row r="6626" spans="1:15">
      <c r="A6626" s="4" t="s">
        <v>3660</v>
      </c>
      <c r="B6626" s="4" t="s">
        <v>3632</v>
      </c>
      <c r="C6626" s="4" t="s">
        <v>3632</v>
      </c>
      <c r="D6626" s="4" t="s">
        <v>3644</v>
      </c>
      <c r="E6626" s="4" t="s">
        <v>3632</v>
      </c>
      <c r="F6626" s="4" t="s">
        <v>3643</v>
      </c>
      <c r="G6626" s="4" t="s">
        <v>3652</v>
      </c>
      <c r="H6626" s="39" t="str">
        <f>CONCATENATE(Tabela14[[#This Row],[CLASSE]],".",Tabela14[[#This Row],[GRUPO]],".",Tabela14[[#This Row],[SUBGRUPO]],".",Tabela14[[#This Row],[TÍTULO]],".",Tabela14[[#This Row],[SUBTÍTULO]],".",Tabela14[[#This Row],[ÍTEM]],".",Tabela14[[#This Row],[SUBÍTEM]])</f>
        <v>8.1.1.2.1.99.09</v>
      </c>
      <c r="I6626" s="11">
        <v>2022</v>
      </c>
      <c r="J6626" s="63" t="s">
        <v>2589</v>
      </c>
      <c r="K6626" s="29" t="s">
        <v>6949</v>
      </c>
      <c r="L6626" s="4" t="s">
        <v>32</v>
      </c>
      <c r="M6626" s="11"/>
      <c r="N6626" s="4" t="s">
        <v>1277</v>
      </c>
      <c r="O6626" s="11" t="s">
        <v>1277</v>
      </c>
    </row>
    <row r="6627" spans="1:15" ht="27.6">
      <c r="A6627" s="4" t="s">
        <v>3660</v>
      </c>
      <c r="B6627" s="4" t="s">
        <v>3632</v>
      </c>
      <c r="C6627" s="4" t="s">
        <v>3632</v>
      </c>
      <c r="D6627" s="4" t="s">
        <v>3644</v>
      </c>
      <c r="E6627" s="4" t="s">
        <v>3632</v>
      </c>
      <c r="F6627" s="4" t="s">
        <v>3643</v>
      </c>
      <c r="G6627" s="4" t="s">
        <v>3655</v>
      </c>
      <c r="H6627" s="39" t="str">
        <f>CONCATENATE(Tabela14[[#This Row],[CLASSE]],".",Tabela14[[#This Row],[GRUPO]],".",Tabela14[[#This Row],[SUBGRUPO]],".",Tabela14[[#This Row],[TÍTULO]],".",Tabela14[[#This Row],[SUBTÍTULO]],".",Tabela14[[#This Row],[ÍTEM]],".",Tabela14[[#This Row],[SUBÍTEM]])</f>
        <v>8.1.1.2.1.99.10</v>
      </c>
      <c r="I6627" s="11">
        <v>2022</v>
      </c>
      <c r="J6627" s="63" t="s">
        <v>2590</v>
      </c>
      <c r="K6627" s="29" t="s">
        <v>6950</v>
      </c>
      <c r="L6627" s="4" t="s">
        <v>32</v>
      </c>
      <c r="M6627" s="11"/>
      <c r="N6627" s="4" t="s">
        <v>1277</v>
      </c>
      <c r="O6627" s="11" t="s">
        <v>1277</v>
      </c>
    </row>
    <row r="6628" spans="1:15">
      <c r="A6628" s="11">
        <v>8</v>
      </c>
      <c r="B6628" s="11">
        <v>1</v>
      </c>
      <c r="C6628" s="11">
        <v>1</v>
      </c>
      <c r="D6628" s="11">
        <v>2</v>
      </c>
      <c r="E6628" s="11">
        <v>1</v>
      </c>
      <c r="F6628" s="11">
        <v>99</v>
      </c>
      <c r="G6628" s="11">
        <v>99</v>
      </c>
      <c r="H6628" s="39" t="str">
        <f>CONCATENATE(Tabela14[[#This Row],[CLASSE]],".",Tabela14[[#This Row],[GRUPO]],".",Tabela14[[#This Row],[SUBGRUPO]],".",Tabela14[[#This Row],[TÍTULO]],".",Tabela14[[#This Row],[SUBTÍTULO]],".",Tabela14[[#This Row],[ÍTEM]],".",Tabela14[[#This Row],[SUBÍTEM]])</f>
        <v>8.1.1.2.1.99.99</v>
      </c>
      <c r="I6628" s="11">
        <v>2022</v>
      </c>
      <c r="J6628" s="47" t="s">
        <v>8910</v>
      </c>
      <c r="K6628" s="29" t="s">
        <v>8911</v>
      </c>
      <c r="L6628" s="11" t="s">
        <v>32</v>
      </c>
      <c r="M6628" s="11"/>
      <c r="N6628" s="11" t="s">
        <v>1277</v>
      </c>
      <c r="O6628" s="11" t="s">
        <v>1277</v>
      </c>
    </row>
    <row r="6629" spans="1:15" ht="82.8">
      <c r="A6629" s="11">
        <v>8</v>
      </c>
      <c r="B6629" s="11">
        <v>1</v>
      </c>
      <c r="C6629" s="11">
        <v>1</v>
      </c>
      <c r="D6629" s="11">
        <v>2</v>
      </c>
      <c r="E6629" s="11">
        <v>2</v>
      </c>
      <c r="F6629" s="11" t="s">
        <v>3634</v>
      </c>
      <c r="G6629" s="11" t="s">
        <v>3634</v>
      </c>
      <c r="H6629" s="39" t="str">
        <f>CONCATENATE(Tabela14[[#This Row],[CLASSE]],".",Tabela14[[#This Row],[GRUPO]],".",Tabela14[[#This Row],[SUBGRUPO]],".",Tabela14[[#This Row],[TÍTULO]],".",Tabela14[[#This Row],[SUBTÍTULO]],".",Tabela14[[#This Row],[ÍTEM]],".",Tabela14[[#This Row],[SUBÍTEM]])</f>
        <v>8.1.1.2.2.00.00</v>
      </c>
      <c r="I6629" s="11">
        <v>2022</v>
      </c>
      <c r="J6629" s="44" t="s">
        <v>8912</v>
      </c>
      <c r="K6629" s="45" t="s">
        <v>9412</v>
      </c>
      <c r="L6629" s="11" t="s">
        <v>32</v>
      </c>
      <c r="M6629" s="11"/>
      <c r="N6629" s="11" t="s">
        <v>1281</v>
      </c>
      <c r="O6629" s="11" t="s">
        <v>1277</v>
      </c>
    </row>
    <row r="6630" spans="1:15" ht="82.8">
      <c r="A6630" s="11">
        <v>8</v>
      </c>
      <c r="B6630" s="11">
        <v>1</v>
      </c>
      <c r="C6630" s="11">
        <v>1</v>
      </c>
      <c r="D6630" s="11">
        <v>2</v>
      </c>
      <c r="E6630" s="11">
        <v>3</v>
      </c>
      <c r="F6630" s="11" t="s">
        <v>3634</v>
      </c>
      <c r="G6630" s="11" t="s">
        <v>3634</v>
      </c>
      <c r="H6630" s="39" t="str">
        <f>CONCATENATE(Tabela14[[#This Row],[CLASSE]],".",Tabela14[[#This Row],[GRUPO]],".",Tabela14[[#This Row],[SUBGRUPO]],".",Tabela14[[#This Row],[TÍTULO]],".",Tabela14[[#This Row],[SUBTÍTULO]],".",Tabela14[[#This Row],[ÍTEM]],".",Tabela14[[#This Row],[SUBÍTEM]])</f>
        <v>8.1.1.2.3.00.00</v>
      </c>
      <c r="I6630" s="11">
        <v>2022</v>
      </c>
      <c r="J6630" s="44" t="s">
        <v>8913</v>
      </c>
      <c r="K6630" s="45" t="s">
        <v>9412</v>
      </c>
      <c r="L6630" s="11" t="s">
        <v>32</v>
      </c>
      <c r="M6630" s="11"/>
      <c r="N6630" s="11" t="s">
        <v>1281</v>
      </c>
      <c r="O6630" s="11" t="s">
        <v>1277</v>
      </c>
    </row>
    <row r="6631" spans="1:15" ht="82.8">
      <c r="A6631" s="11">
        <v>8</v>
      </c>
      <c r="B6631" s="11">
        <v>1</v>
      </c>
      <c r="C6631" s="11">
        <v>1</v>
      </c>
      <c r="D6631" s="11">
        <v>2</v>
      </c>
      <c r="E6631" s="11">
        <v>4</v>
      </c>
      <c r="F6631" s="11" t="s">
        <v>3634</v>
      </c>
      <c r="G6631" s="11" t="s">
        <v>3634</v>
      </c>
      <c r="H6631" s="39" t="str">
        <f>CONCATENATE(Tabela14[[#This Row],[CLASSE]],".",Tabela14[[#This Row],[GRUPO]],".",Tabela14[[#This Row],[SUBGRUPO]],".",Tabela14[[#This Row],[TÍTULO]],".",Tabela14[[#This Row],[SUBTÍTULO]],".",Tabela14[[#This Row],[ÍTEM]],".",Tabela14[[#This Row],[SUBÍTEM]])</f>
        <v>8.1.1.2.4.00.00</v>
      </c>
      <c r="I6631" s="11">
        <v>2022</v>
      </c>
      <c r="J6631" s="44" t="s">
        <v>8914</v>
      </c>
      <c r="K6631" s="45" t="s">
        <v>9412</v>
      </c>
      <c r="L6631" s="11" t="s">
        <v>32</v>
      </c>
      <c r="M6631" s="11"/>
      <c r="N6631" s="11" t="s">
        <v>1281</v>
      </c>
      <c r="O6631" s="11" t="s">
        <v>1277</v>
      </c>
    </row>
    <row r="6632" spans="1:15" ht="82.8">
      <c r="A6632" s="11">
        <v>8</v>
      </c>
      <c r="B6632" s="11">
        <v>1</v>
      </c>
      <c r="C6632" s="11">
        <v>1</v>
      </c>
      <c r="D6632" s="11">
        <v>2</v>
      </c>
      <c r="E6632" s="11">
        <v>5</v>
      </c>
      <c r="F6632" s="11" t="s">
        <v>3634</v>
      </c>
      <c r="G6632" s="11" t="s">
        <v>3634</v>
      </c>
      <c r="H6632" s="39" t="str">
        <f>CONCATENATE(Tabela14[[#This Row],[CLASSE]],".",Tabela14[[#This Row],[GRUPO]],".",Tabela14[[#This Row],[SUBGRUPO]],".",Tabela14[[#This Row],[TÍTULO]],".",Tabela14[[#This Row],[SUBTÍTULO]],".",Tabela14[[#This Row],[ÍTEM]],".",Tabela14[[#This Row],[SUBÍTEM]])</f>
        <v>8.1.1.2.5.00.00</v>
      </c>
      <c r="I6632" s="11">
        <v>2022</v>
      </c>
      <c r="J6632" s="44" t="s">
        <v>8915</v>
      </c>
      <c r="K6632" s="45" t="s">
        <v>9412</v>
      </c>
      <c r="L6632" s="11" t="s">
        <v>32</v>
      </c>
      <c r="M6632" s="11"/>
      <c r="N6632" s="11" t="s">
        <v>1281</v>
      </c>
      <c r="O6632" s="11" t="s">
        <v>1277</v>
      </c>
    </row>
    <row r="6633" spans="1:15" ht="69">
      <c r="A6633" s="11" t="s">
        <v>3660</v>
      </c>
      <c r="B6633" s="11" t="s">
        <v>3632</v>
      </c>
      <c r="C6633" s="11" t="s">
        <v>3632</v>
      </c>
      <c r="D6633" s="11" t="s">
        <v>3646</v>
      </c>
      <c r="E6633" s="11" t="s">
        <v>3633</v>
      </c>
      <c r="F6633" s="11" t="s">
        <v>3634</v>
      </c>
      <c r="G6633" s="11" t="s">
        <v>3634</v>
      </c>
      <c r="H6633" s="39" t="str">
        <f>CONCATENATE(Tabela14[[#This Row],[CLASSE]],".",Tabela14[[#This Row],[GRUPO]],".",Tabela14[[#This Row],[SUBGRUPO]],".",Tabela14[[#This Row],[TÍTULO]],".",Tabela14[[#This Row],[SUBTÍTULO]],".",Tabela14[[#This Row],[ÍTEM]],".",Tabela14[[#This Row],[SUBÍTEM]])</f>
        <v>8.1.1.3.0.00.00</v>
      </c>
      <c r="I6633" s="11">
        <v>2022</v>
      </c>
      <c r="J6633" s="47" t="s">
        <v>1235</v>
      </c>
      <c r="K6633" s="44" t="s">
        <v>9929</v>
      </c>
      <c r="L6633" s="11" t="s">
        <v>32</v>
      </c>
      <c r="M6633" s="11"/>
      <c r="N6633" s="11" t="s">
        <v>1281</v>
      </c>
      <c r="O6633" s="11" t="s">
        <v>1277</v>
      </c>
    </row>
    <row r="6634" spans="1:15" ht="96.6">
      <c r="A6634" s="4" t="s">
        <v>3660</v>
      </c>
      <c r="B6634" s="4" t="s">
        <v>3632</v>
      </c>
      <c r="C6634" s="4" t="s">
        <v>3632</v>
      </c>
      <c r="D6634" s="4" t="s">
        <v>3646</v>
      </c>
      <c r="E6634" s="4" t="s">
        <v>3632</v>
      </c>
      <c r="F6634" s="4" t="s">
        <v>3634</v>
      </c>
      <c r="G6634" s="4" t="s">
        <v>3634</v>
      </c>
      <c r="H6634" s="39" t="str">
        <f>CONCATENATE(Tabela14[[#This Row],[CLASSE]],".",Tabela14[[#This Row],[GRUPO]],".",Tabela14[[#This Row],[SUBGRUPO]],".",Tabela14[[#This Row],[TÍTULO]],".",Tabela14[[#This Row],[SUBTÍTULO]],".",Tabela14[[#This Row],[ÍTEM]],".",Tabela14[[#This Row],[SUBÍTEM]])</f>
        <v>8.1.1.3.1.00.00</v>
      </c>
      <c r="I6634" s="11">
        <v>2022</v>
      </c>
      <c r="J6634" s="63" t="s">
        <v>2591</v>
      </c>
      <c r="K6634" s="44" t="s">
        <v>9930</v>
      </c>
      <c r="L6634" s="4" t="s">
        <v>32</v>
      </c>
      <c r="M6634" s="11"/>
      <c r="N6634" s="4" t="s">
        <v>1281</v>
      </c>
      <c r="O6634" s="11" t="s">
        <v>1277</v>
      </c>
    </row>
    <row r="6635" spans="1:15" ht="41.4">
      <c r="A6635" s="4" t="s">
        <v>3660</v>
      </c>
      <c r="B6635" s="4" t="s">
        <v>3632</v>
      </c>
      <c r="C6635" s="4" t="s">
        <v>3632</v>
      </c>
      <c r="D6635" s="4" t="s">
        <v>3646</v>
      </c>
      <c r="E6635" s="4" t="s">
        <v>3632</v>
      </c>
      <c r="F6635" s="4" t="s">
        <v>3635</v>
      </c>
      <c r="G6635" s="4" t="s">
        <v>3634</v>
      </c>
      <c r="H6635" s="39" t="str">
        <f>CONCATENATE(Tabela14[[#This Row],[CLASSE]],".",Tabela14[[#This Row],[GRUPO]],".",Tabela14[[#This Row],[SUBGRUPO]],".",Tabela14[[#This Row],[TÍTULO]],".",Tabela14[[#This Row],[SUBTÍTULO]],".",Tabela14[[#This Row],[ÍTEM]],".",Tabela14[[#This Row],[SUBÍTEM]])</f>
        <v>8.1.1.3.1.01.00</v>
      </c>
      <c r="I6635" s="11">
        <v>2022</v>
      </c>
      <c r="J6635" s="63" t="s">
        <v>2592</v>
      </c>
      <c r="K6635" s="29" t="s">
        <v>4083</v>
      </c>
      <c r="L6635" s="4" t="s">
        <v>32</v>
      </c>
      <c r="M6635" s="11"/>
      <c r="N6635" s="4" t="s">
        <v>1281</v>
      </c>
      <c r="O6635" s="11" t="s">
        <v>1277</v>
      </c>
    </row>
    <row r="6636" spans="1:15" ht="27.6">
      <c r="A6636" s="4" t="s">
        <v>3660</v>
      </c>
      <c r="B6636" s="4" t="s">
        <v>3632</v>
      </c>
      <c r="C6636" s="4" t="s">
        <v>3632</v>
      </c>
      <c r="D6636" s="4" t="s">
        <v>3646</v>
      </c>
      <c r="E6636" s="4" t="s">
        <v>3632</v>
      </c>
      <c r="F6636" s="4" t="s">
        <v>3635</v>
      </c>
      <c r="G6636" s="4" t="s">
        <v>3635</v>
      </c>
      <c r="H6636" s="39" t="str">
        <f>CONCATENATE(Tabela14[[#This Row],[CLASSE]],".",Tabela14[[#This Row],[GRUPO]],".",Tabela14[[#This Row],[SUBGRUPO]],".",Tabela14[[#This Row],[TÍTULO]],".",Tabela14[[#This Row],[SUBTÍTULO]],".",Tabela14[[#This Row],[ÍTEM]],".",Tabela14[[#This Row],[SUBÍTEM]])</f>
        <v>8.1.1.3.1.01.01</v>
      </c>
      <c r="I6636" s="11">
        <v>2022</v>
      </c>
      <c r="J6636" s="63" t="s">
        <v>2593</v>
      </c>
      <c r="K6636" s="29" t="s">
        <v>6951</v>
      </c>
      <c r="L6636" s="4" t="s">
        <v>32</v>
      </c>
      <c r="M6636" s="11"/>
      <c r="N6636" s="4" t="s">
        <v>1277</v>
      </c>
      <c r="O6636" s="11" t="s">
        <v>1277</v>
      </c>
    </row>
    <row r="6637" spans="1:15" ht="27.6">
      <c r="A6637" s="4" t="s">
        <v>3660</v>
      </c>
      <c r="B6637" s="4" t="s">
        <v>3632</v>
      </c>
      <c r="C6637" s="4" t="s">
        <v>3632</v>
      </c>
      <c r="D6637" s="4" t="s">
        <v>3646</v>
      </c>
      <c r="E6637" s="4" t="s">
        <v>3632</v>
      </c>
      <c r="F6637" s="4" t="s">
        <v>3635</v>
      </c>
      <c r="G6637" s="4" t="s">
        <v>3636</v>
      </c>
      <c r="H6637" s="39" t="str">
        <f>CONCATENATE(Tabela14[[#This Row],[CLASSE]],".",Tabela14[[#This Row],[GRUPO]],".",Tabela14[[#This Row],[SUBGRUPO]],".",Tabela14[[#This Row],[TÍTULO]],".",Tabela14[[#This Row],[SUBTÍTULO]],".",Tabela14[[#This Row],[ÍTEM]],".",Tabela14[[#This Row],[SUBÍTEM]])</f>
        <v>8.1.1.3.1.01.02</v>
      </c>
      <c r="I6637" s="11">
        <v>2022</v>
      </c>
      <c r="J6637" s="63" t="s">
        <v>2594</v>
      </c>
      <c r="K6637" s="29" t="s">
        <v>6952</v>
      </c>
      <c r="L6637" s="4" t="s">
        <v>32</v>
      </c>
      <c r="M6637" s="11"/>
      <c r="N6637" s="4" t="s">
        <v>1277</v>
      </c>
      <c r="O6637" s="11" t="s">
        <v>1277</v>
      </c>
    </row>
    <row r="6638" spans="1:15" ht="27.6">
      <c r="A6638" s="4" t="s">
        <v>3660</v>
      </c>
      <c r="B6638" s="4" t="s">
        <v>3632</v>
      </c>
      <c r="C6638" s="4" t="s">
        <v>3632</v>
      </c>
      <c r="D6638" s="4" t="s">
        <v>3646</v>
      </c>
      <c r="E6638" s="4" t="s">
        <v>3632</v>
      </c>
      <c r="F6638" s="4" t="s">
        <v>3636</v>
      </c>
      <c r="G6638" s="4" t="s">
        <v>3634</v>
      </c>
      <c r="H6638" s="39" t="str">
        <f>CONCATENATE(Tabela14[[#This Row],[CLASSE]],".",Tabela14[[#This Row],[GRUPO]],".",Tabela14[[#This Row],[SUBGRUPO]],".",Tabela14[[#This Row],[TÍTULO]],".",Tabela14[[#This Row],[SUBTÍTULO]],".",Tabela14[[#This Row],[ÍTEM]],".",Tabela14[[#This Row],[SUBÍTEM]])</f>
        <v>8.1.1.3.1.02.00</v>
      </c>
      <c r="I6638" s="11">
        <v>2022</v>
      </c>
      <c r="J6638" s="63" t="s">
        <v>2595</v>
      </c>
      <c r="K6638" s="29" t="s">
        <v>4084</v>
      </c>
      <c r="L6638" s="4" t="s">
        <v>32</v>
      </c>
      <c r="M6638" s="11"/>
      <c r="N6638" s="4" t="s">
        <v>1281</v>
      </c>
      <c r="O6638" s="11" t="s">
        <v>1277</v>
      </c>
    </row>
    <row r="6639" spans="1:15" ht="27.6">
      <c r="A6639" s="4" t="s">
        <v>3660</v>
      </c>
      <c r="B6639" s="4" t="s">
        <v>3632</v>
      </c>
      <c r="C6639" s="4" t="s">
        <v>3632</v>
      </c>
      <c r="D6639" s="4" t="s">
        <v>3646</v>
      </c>
      <c r="E6639" s="4" t="s">
        <v>3632</v>
      </c>
      <c r="F6639" s="4" t="s">
        <v>3636</v>
      </c>
      <c r="G6639" s="4" t="s">
        <v>3635</v>
      </c>
      <c r="H6639" s="39" t="str">
        <f>CONCATENATE(Tabela14[[#This Row],[CLASSE]],".",Tabela14[[#This Row],[GRUPO]],".",Tabela14[[#This Row],[SUBGRUPO]],".",Tabela14[[#This Row],[TÍTULO]],".",Tabela14[[#This Row],[SUBTÍTULO]],".",Tabela14[[#This Row],[ÍTEM]],".",Tabela14[[#This Row],[SUBÍTEM]])</f>
        <v>8.1.1.3.1.02.01</v>
      </c>
      <c r="I6639" s="11">
        <v>2022</v>
      </c>
      <c r="J6639" s="63" t="s">
        <v>2593</v>
      </c>
      <c r="K6639" s="29" t="s">
        <v>6953</v>
      </c>
      <c r="L6639" s="4" t="s">
        <v>32</v>
      </c>
      <c r="M6639" s="11"/>
      <c r="N6639" s="4" t="s">
        <v>1277</v>
      </c>
      <c r="O6639" s="11" t="s">
        <v>1277</v>
      </c>
    </row>
    <row r="6640" spans="1:15" ht="27.6">
      <c r="A6640" s="4" t="s">
        <v>3660</v>
      </c>
      <c r="B6640" s="4" t="s">
        <v>3632</v>
      </c>
      <c r="C6640" s="4" t="s">
        <v>3632</v>
      </c>
      <c r="D6640" s="4" t="s">
        <v>3646</v>
      </c>
      <c r="E6640" s="4" t="s">
        <v>3632</v>
      </c>
      <c r="F6640" s="4" t="s">
        <v>3636</v>
      </c>
      <c r="G6640" s="4" t="s">
        <v>3636</v>
      </c>
      <c r="H6640" s="39" t="str">
        <f>CONCATENATE(Tabela14[[#This Row],[CLASSE]],".",Tabela14[[#This Row],[GRUPO]],".",Tabela14[[#This Row],[SUBGRUPO]],".",Tabela14[[#This Row],[TÍTULO]],".",Tabela14[[#This Row],[SUBTÍTULO]],".",Tabela14[[#This Row],[ÍTEM]],".",Tabela14[[#This Row],[SUBÍTEM]])</f>
        <v>8.1.1.3.1.02.02</v>
      </c>
      <c r="I6640" s="11">
        <v>2022</v>
      </c>
      <c r="J6640" s="63" t="s">
        <v>2594</v>
      </c>
      <c r="K6640" s="29" t="s">
        <v>4085</v>
      </c>
      <c r="L6640" s="4" t="s">
        <v>32</v>
      </c>
      <c r="M6640" s="11"/>
      <c r="N6640" s="4" t="s">
        <v>1277</v>
      </c>
      <c r="O6640" s="11" t="s">
        <v>1277</v>
      </c>
    </row>
    <row r="6641" spans="1:15" ht="27.6">
      <c r="A6641" s="4" t="s">
        <v>3660</v>
      </c>
      <c r="B6641" s="4" t="s">
        <v>3632</v>
      </c>
      <c r="C6641" s="4" t="s">
        <v>3632</v>
      </c>
      <c r="D6641" s="4" t="s">
        <v>3646</v>
      </c>
      <c r="E6641" s="4" t="s">
        <v>3632</v>
      </c>
      <c r="F6641" s="4" t="s">
        <v>3638</v>
      </c>
      <c r="G6641" s="4" t="s">
        <v>3634</v>
      </c>
      <c r="H6641" s="39" t="str">
        <f>CONCATENATE(Tabela14[[#This Row],[CLASSE]],".",Tabela14[[#This Row],[GRUPO]],".",Tabela14[[#This Row],[SUBGRUPO]],".",Tabela14[[#This Row],[TÍTULO]],".",Tabela14[[#This Row],[SUBTÍTULO]],".",Tabela14[[#This Row],[ÍTEM]],".",Tabela14[[#This Row],[SUBÍTEM]])</f>
        <v>8.1.1.3.1.03.00</v>
      </c>
      <c r="I6641" s="11">
        <v>2022</v>
      </c>
      <c r="J6641" s="63" t="s">
        <v>2596</v>
      </c>
      <c r="K6641" s="29" t="s">
        <v>4086</v>
      </c>
      <c r="L6641" s="4" t="s">
        <v>32</v>
      </c>
      <c r="M6641" s="11"/>
      <c r="N6641" s="4" t="s">
        <v>1281</v>
      </c>
      <c r="O6641" s="11" t="s">
        <v>1277</v>
      </c>
    </row>
    <row r="6642" spans="1:15" ht="27.6">
      <c r="A6642" s="4" t="s">
        <v>3660</v>
      </c>
      <c r="B6642" s="4" t="s">
        <v>3632</v>
      </c>
      <c r="C6642" s="4" t="s">
        <v>3632</v>
      </c>
      <c r="D6642" s="4" t="s">
        <v>3646</v>
      </c>
      <c r="E6642" s="4" t="s">
        <v>3632</v>
      </c>
      <c r="F6642" s="4" t="s">
        <v>3638</v>
      </c>
      <c r="G6642" s="4" t="s">
        <v>3635</v>
      </c>
      <c r="H6642" s="39" t="str">
        <f>CONCATENATE(Tabela14[[#This Row],[CLASSE]],".",Tabela14[[#This Row],[GRUPO]],".",Tabela14[[#This Row],[SUBGRUPO]],".",Tabela14[[#This Row],[TÍTULO]],".",Tabela14[[#This Row],[SUBTÍTULO]],".",Tabela14[[#This Row],[ÍTEM]],".",Tabela14[[#This Row],[SUBÍTEM]])</f>
        <v>8.1.1.3.1.03.01</v>
      </c>
      <c r="I6642" s="11">
        <v>2022</v>
      </c>
      <c r="J6642" s="63" t="s">
        <v>2593</v>
      </c>
      <c r="K6642" s="29" t="s">
        <v>4087</v>
      </c>
      <c r="L6642" s="4" t="s">
        <v>32</v>
      </c>
      <c r="M6642" s="11"/>
      <c r="N6642" s="4" t="s">
        <v>1277</v>
      </c>
      <c r="O6642" s="11" t="s">
        <v>1277</v>
      </c>
    </row>
    <row r="6643" spans="1:15" ht="27.6">
      <c r="A6643" s="4" t="s">
        <v>3660</v>
      </c>
      <c r="B6643" s="4" t="s">
        <v>3632</v>
      </c>
      <c r="C6643" s="4" t="s">
        <v>3632</v>
      </c>
      <c r="D6643" s="4" t="s">
        <v>3646</v>
      </c>
      <c r="E6643" s="4" t="s">
        <v>3632</v>
      </c>
      <c r="F6643" s="4" t="s">
        <v>3638</v>
      </c>
      <c r="G6643" s="4" t="s">
        <v>3636</v>
      </c>
      <c r="H6643" s="39" t="str">
        <f>CONCATENATE(Tabela14[[#This Row],[CLASSE]],".",Tabela14[[#This Row],[GRUPO]],".",Tabela14[[#This Row],[SUBGRUPO]],".",Tabela14[[#This Row],[TÍTULO]],".",Tabela14[[#This Row],[SUBTÍTULO]],".",Tabela14[[#This Row],[ÍTEM]],".",Tabela14[[#This Row],[SUBÍTEM]])</f>
        <v>8.1.1.3.1.03.02</v>
      </c>
      <c r="I6643" s="11">
        <v>2022</v>
      </c>
      <c r="J6643" s="63" t="s">
        <v>2594</v>
      </c>
      <c r="K6643" s="29" t="s">
        <v>4088</v>
      </c>
      <c r="L6643" s="4" t="s">
        <v>32</v>
      </c>
      <c r="M6643" s="11"/>
      <c r="N6643" s="4" t="s">
        <v>1277</v>
      </c>
      <c r="O6643" s="11" t="s">
        <v>1277</v>
      </c>
    </row>
    <row r="6644" spans="1:15" ht="27.6">
      <c r="A6644" s="4" t="s">
        <v>3660</v>
      </c>
      <c r="B6644" s="4" t="s">
        <v>3632</v>
      </c>
      <c r="C6644" s="4" t="s">
        <v>3632</v>
      </c>
      <c r="D6644" s="4" t="s">
        <v>3646</v>
      </c>
      <c r="E6644" s="4" t="s">
        <v>3632</v>
      </c>
      <c r="F6644" s="4" t="s">
        <v>3639</v>
      </c>
      <c r="G6644" s="4" t="s">
        <v>3634</v>
      </c>
      <c r="H6644" s="39" t="str">
        <f>CONCATENATE(Tabela14[[#This Row],[CLASSE]],".",Tabela14[[#This Row],[GRUPO]],".",Tabela14[[#This Row],[SUBGRUPO]],".",Tabela14[[#This Row],[TÍTULO]],".",Tabela14[[#This Row],[SUBTÍTULO]],".",Tabela14[[#This Row],[ÍTEM]],".",Tabela14[[#This Row],[SUBÍTEM]])</f>
        <v>8.1.1.3.1.04.00</v>
      </c>
      <c r="I6644" s="11">
        <v>2022</v>
      </c>
      <c r="J6644" s="63" t="s">
        <v>2597</v>
      </c>
      <c r="K6644" s="29" t="s">
        <v>4089</v>
      </c>
      <c r="L6644" s="4" t="s">
        <v>32</v>
      </c>
      <c r="M6644" s="11"/>
      <c r="N6644" s="4" t="s">
        <v>1281</v>
      </c>
      <c r="O6644" s="11" t="s">
        <v>1277</v>
      </c>
    </row>
    <row r="6645" spans="1:15" ht="27.6">
      <c r="A6645" s="4" t="s">
        <v>3660</v>
      </c>
      <c r="B6645" s="4" t="s">
        <v>3632</v>
      </c>
      <c r="C6645" s="4" t="s">
        <v>3632</v>
      </c>
      <c r="D6645" s="4" t="s">
        <v>3646</v>
      </c>
      <c r="E6645" s="4" t="s">
        <v>3632</v>
      </c>
      <c r="F6645" s="4" t="s">
        <v>3639</v>
      </c>
      <c r="G6645" s="4" t="s">
        <v>3635</v>
      </c>
      <c r="H6645" s="39" t="str">
        <f>CONCATENATE(Tabela14[[#This Row],[CLASSE]],".",Tabela14[[#This Row],[GRUPO]],".",Tabela14[[#This Row],[SUBGRUPO]],".",Tabela14[[#This Row],[TÍTULO]],".",Tabela14[[#This Row],[SUBTÍTULO]],".",Tabela14[[#This Row],[ÍTEM]],".",Tabela14[[#This Row],[SUBÍTEM]])</f>
        <v>8.1.1.3.1.04.01</v>
      </c>
      <c r="I6645" s="11">
        <v>2022</v>
      </c>
      <c r="J6645" s="63" t="s">
        <v>2593</v>
      </c>
      <c r="K6645" s="29" t="s">
        <v>4090</v>
      </c>
      <c r="L6645" s="4" t="s">
        <v>32</v>
      </c>
      <c r="M6645" s="11"/>
      <c r="N6645" s="4" t="s">
        <v>1277</v>
      </c>
      <c r="O6645" s="11" t="s">
        <v>1277</v>
      </c>
    </row>
    <row r="6646" spans="1:15" ht="27.6">
      <c r="A6646" s="4" t="s">
        <v>3660</v>
      </c>
      <c r="B6646" s="4" t="s">
        <v>3632</v>
      </c>
      <c r="C6646" s="4" t="s">
        <v>3632</v>
      </c>
      <c r="D6646" s="4" t="s">
        <v>3646</v>
      </c>
      <c r="E6646" s="4" t="s">
        <v>3632</v>
      </c>
      <c r="F6646" s="4" t="s">
        <v>3639</v>
      </c>
      <c r="G6646" s="4" t="s">
        <v>3636</v>
      </c>
      <c r="H6646" s="39" t="str">
        <f>CONCATENATE(Tabela14[[#This Row],[CLASSE]],".",Tabela14[[#This Row],[GRUPO]],".",Tabela14[[#This Row],[SUBGRUPO]],".",Tabela14[[#This Row],[TÍTULO]],".",Tabela14[[#This Row],[SUBTÍTULO]],".",Tabela14[[#This Row],[ÍTEM]],".",Tabela14[[#This Row],[SUBÍTEM]])</f>
        <v>8.1.1.3.1.04.02</v>
      </c>
      <c r="I6646" s="11">
        <v>2022</v>
      </c>
      <c r="J6646" s="63" t="s">
        <v>2594</v>
      </c>
      <c r="K6646" s="29" t="s">
        <v>6954</v>
      </c>
      <c r="L6646" s="4" t="s">
        <v>32</v>
      </c>
      <c r="M6646" s="11"/>
      <c r="N6646" s="4" t="s">
        <v>1277</v>
      </c>
      <c r="O6646" s="11" t="s">
        <v>1277</v>
      </c>
    </row>
    <row r="6647" spans="1:15" ht="27.6">
      <c r="A6647" s="4" t="s">
        <v>3660</v>
      </c>
      <c r="B6647" s="4" t="s">
        <v>3632</v>
      </c>
      <c r="C6647" s="4" t="s">
        <v>3632</v>
      </c>
      <c r="D6647" s="4" t="s">
        <v>3646</v>
      </c>
      <c r="E6647" s="4" t="s">
        <v>3632</v>
      </c>
      <c r="F6647" s="4" t="s">
        <v>3649</v>
      </c>
      <c r="G6647" s="4" t="s">
        <v>3634</v>
      </c>
      <c r="H6647" s="39" t="str">
        <f>CONCATENATE(Tabela14[[#This Row],[CLASSE]],".",Tabela14[[#This Row],[GRUPO]],".",Tabela14[[#This Row],[SUBGRUPO]],".",Tabela14[[#This Row],[TÍTULO]],".",Tabela14[[#This Row],[SUBTÍTULO]],".",Tabela14[[#This Row],[ÍTEM]],".",Tabela14[[#This Row],[SUBÍTEM]])</f>
        <v>8.1.1.3.1.05.00</v>
      </c>
      <c r="I6647" s="11">
        <v>2022</v>
      </c>
      <c r="J6647" s="63" t="s">
        <v>2598</v>
      </c>
      <c r="K6647" s="29" t="s">
        <v>6955</v>
      </c>
      <c r="L6647" s="4" t="s">
        <v>32</v>
      </c>
      <c r="M6647" s="11"/>
      <c r="N6647" s="4" t="s">
        <v>1281</v>
      </c>
      <c r="O6647" s="11" t="s">
        <v>1277</v>
      </c>
    </row>
    <row r="6648" spans="1:15" ht="27.6">
      <c r="A6648" s="4" t="s">
        <v>3660</v>
      </c>
      <c r="B6648" s="4" t="s">
        <v>3632</v>
      </c>
      <c r="C6648" s="4" t="s">
        <v>3632</v>
      </c>
      <c r="D6648" s="4" t="s">
        <v>3646</v>
      </c>
      <c r="E6648" s="4" t="s">
        <v>3632</v>
      </c>
      <c r="F6648" s="4" t="s">
        <v>3649</v>
      </c>
      <c r="G6648" s="4" t="s">
        <v>3635</v>
      </c>
      <c r="H6648" s="39" t="str">
        <f>CONCATENATE(Tabela14[[#This Row],[CLASSE]],".",Tabela14[[#This Row],[GRUPO]],".",Tabela14[[#This Row],[SUBGRUPO]],".",Tabela14[[#This Row],[TÍTULO]],".",Tabela14[[#This Row],[SUBTÍTULO]],".",Tabela14[[#This Row],[ÍTEM]],".",Tabela14[[#This Row],[SUBÍTEM]])</f>
        <v>8.1.1.3.1.05.01</v>
      </c>
      <c r="I6648" s="11">
        <v>2022</v>
      </c>
      <c r="J6648" s="63" t="s">
        <v>2593</v>
      </c>
      <c r="K6648" s="29" t="s">
        <v>4091</v>
      </c>
      <c r="L6648" s="4" t="s">
        <v>32</v>
      </c>
      <c r="M6648" s="11"/>
      <c r="N6648" s="4" t="s">
        <v>1277</v>
      </c>
      <c r="O6648" s="11" t="s">
        <v>1277</v>
      </c>
    </row>
    <row r="6649" spans="1:15" ht="27.6">
      <c r="A6649" s="4" t="s">
        <v>3660</v>
      </c>
      <c r="B6649" s="4" t="s">
        <v>3632</v>
      </c>
      <c r="C6649" s="4" t="s">
        <v>3632</v>
      </c>
      <c r="D6649" s="4" t="s">
        <v>3646</v>
      </c>
      <c r="E6649" s="4" t="s">
        <v>3632</v>
      </c>
      <c r="F6649" s="4" t="s">
        <v>3649</v>
      </c>
      <c r="G6649" s="4" t="s">
        <v>3636</v>
      </c>
      <c r="H6649" s="39" t="str">
        <f>CONCATENATE(Tabela14[[#This Row],[CLASSE]],".",Tabela14[[#This Row],[GRUPO]],".",Tabela14[[#This Row],[SUBGRUPO]],".",Tabela14[[#This Row],[TÍTULO]],".",Tabela14[[#This Row],[SUBTÍTULO]],".",Tabela14[[#This Row],[ÍTEM]],".",Tabela14[[#This Row],[SUBÍTEM]])</f>
        <v>8.1.1.3.1.05.02</v>
      </c>
      <c r="I6649" s="11">
        <v>2022</v>
      </c>
      <c r="J6649" s="63" t="s">
        <v>2594</v>
      </c>
      <c r="K6649" s="29" t="s">
        <v>4092</v>
      </c>
      <c r="L6649" s="4" t="s">
        <v>32</v>
      </c>
      <c r="M6649" s="11"/>
      <c r="N6649" s="4" t="s">
        <v>1277</v>
      </c>
      <c r="O6649" s="11" t="s">
        <v>1277</v>
      </c>
    </row>
    <row r="6650" spans="1:15" ht="27.6">
      <c r="A6650" s="4" t="s">
        <v>3660</v>
      </c>
      <c r="B6650" s="4" t="s">
        <v>3632</v>
      </c>
      <c r="C6650" s="4" t="s">
        <v>3632</v>
      </c>
      <c r="D6650" s="4" t="s">
        <v>3646</v>
      </c>
      <c r="E6650" s="4" t="s">
        <v>3632</v>
      </c>
      <c r="F6650" s="4" t="s">
        <v>3651</v>
      </c>
      <c r="G6650" s="4" t="s">
        <v>3634</v>
      </c>
      <c r="H6650" s="39" t="str">
        <f>CONCATENATE(Tabela14[[#This Row],[CLASSE]],".",Tabela14[[#This Row],[GRUPO]],".",Tabela14[[#This Row],[SUBGRUPO]],".",Tabela14[[#This Row],[TÍTULO]],".",Tabela14[[#This Row],[SUBTÍTULO]],".",Tabela14[[#This Row],[ÍTEM]],".",Tabela14[[#This Row],[SUBÍTEM]])</f>
        <v>8.1.1.3.1.08.00</v>
      </c>
      <c r="I6650" s="11">
        <v>2022</v>
      </c>
      <c r="J6650" s="63" t="s">
        <v>6956</v>
      </c>
      <c r="K6650" s="29" t="s">
        <v>4543</v>
      </c>
      <c r="L6650" s="11" t="s">
        <v>32</v>
      </c>
      <c r="M6650" s="11"/>
      <c r="N6650" s="11" t="s">
        <v>1277</v>
      </c>
      <c r="O6650" s="11" t="s">
        <v>1277</v>
      </c>
    </row>
    <row r="6651" spans="1:15">
      <c r="A6651" s="4">
        <v>8</v>
      </c>
      <c r="B6651" s="4">
        <v>1</v>
      </c>
      <c r="C6651" s="4">
        <v>1</v>
      </c>
      <c r="D6651" s="4">
        <v>3</v>
      </c>
      <c r="E6651" s="4">
        <v>1</v>
      </c>
      <c r="F6651" s="4" t="s">
        <v>3651</v>
      </c>
      <c r="G6651" s="4" t="s">
        <v>3635</v>
      </c>
      <c r="H6651" s="39" t="str">
        <f>CONCATENATE(Tabela14[[#This Row],[CLASSE]],".",Tabela14[[#This Row],[GRUPO]],".",Tabela14[[#This Row],[SUBGRUPO]],".",Tabela14[[#This Row],[TÍTULO]],".",Tabela14[[#This Row],[SUBTÍTULO]],".",Tabela14[[#This Row],[ÍTEM]],".",Tabela14[[#This Row],[SUBÍTEM]])</f>
        <v>8.1.1.3.1.08.01</v>
      </c>
      <c r="I6651" s="11">
        <v>2022</v>
      </c>
      <c r="J6651" s="63" t="s">
        <v>6957</v>
      </c>
      <c r="K6651" s="29" t="s">
        <v>4544</v>
      </c>
      <c r="L6651" s="11" t="s">
        <v>32</v>
      </c>
      <c r="M6651" s="11"/>
      <c r="N6651" s="11" t="s">
        <v>1277</v>
      </c>
      <c r="O6651" s="11" t="s">
        <v>1277</v>
      </c>
    </row>
    <row r="6652" spans="1:15">
      <c r="A6652" s="4">
        <v>8</v>
      </c>
      <c r="B6652" s="4">
        <v>1</v>
      </c>
      <c r="C6652" s="4">
        <v>1</v>
      </c>
      <c r="D6652" s="4">
        <v>3</v>
      </c>
      <c r="E6652" s="4">
        <v>1</v>
      </c>
      <c r="F6652" s="4" t="s">
        <v>3651</v>
      </c>
      <c r="G6652" s="4" t="s">
        <v>3636</v>
      </c>
      <c r="H6652" s="39" t="str">
        <f>CONCATENATE(Tabela14[[#This Row],[CLASSE]],".",Tabela14[[#This Row],[GRUPO]],".",Tabela14[[#This Row],[SUBGRUPO]],".",Tabela14[[#This Row],[TÍTULO]],".",Tabela14[[#This Row],[SUBTÍTULO]],".",Tabela14[[#This Row],[ÍTEM]],".",Tabela14[[#This Row],[SUBÍTEM]])</f>
        <v>8.1.1.3.1.08.02</v>
      </c>
      <c r="I6652" s="11">
        <v>2022</v>
      </c>
      <c r="J6652" s="63" t="s">
        <v>6958</v>
      </c>
      <c r="K6652" s="29" t="s">
        <v>4545</v>
      </c>
      <c r="L6652" s="11" t="s">
        <v>32</v>
      </c>
      <c r="M6652" s="11"/>
      <c r="N6652" s="11" t="s">
        <v>1277</v>
      </c>
      <c r="O6652" s="11" t="s">
        <v>1277</v>
      </c>
    </row>
    <row r="6653" spans="1:15">
      <c r="A6653" s="4">
        <v>8</v>
      </c>
      <c r="B6653" s="4">
        <v>1</v>
      </c>
      <c r="C6653" s="4">
        <v>1</v>
      </c>
      <c r="D6653" s="4">
        <v>3</v>
      </c>
      <c r="E6653" s="4">
        <v>1</v>
      </c>
      <c r="F6653" s="4" t="s">
        <v>3651</v>
      </c>
      <c r="G6653" s="4" t="s">
        <v>3638</v>
      </c>
      <c r="H6653" s="39" t="str">
        <f>CONCATENATE(Tabela14[[#This Row],[CLASSE]],".",Tabela14[[#This Row],[GRUPO]],".",Tabela14[[#This Row],[SUBGRUPO]],".",Tabela14[[#This Row],[TÍTULO]],".",Tabela14[[#This Row],[SUBTÍTULO]],".",Tabela14[[#This Row],[ÍTEM]],".",Tabela14[[#This Row],[SUBÍTEM]])</f>
        <v>8.1.1.3.1.08.03</v>
      </c>
      <c r="I6653" s="11">
        <v>2022</v>
      </c>
      <c r="J6653" s="63" t="s">
        <v>6959</v>
      </c>
      <c r="K6653" s="29" t="s">
        <v>4546</v>
      </c>
      <c r="L6653" s="11" t="s">
        <v>32</v>
      </c>
      <c r="M6653" s="11"/>
      <c r="N6653" s="11" t="s">
        <v>1277</v>
      </c>
      <c r="O6653" s="11" t="s">
        <v>1277</v>
      </c>
    </row>
    <row r="6654" spans="1:15" ht="27.6">
      <c r="A6654" s="11" t="s">
        <v>3660</v>
      </c>
      <c r="B6654" s="11" t="s">
        <v>3632</v>
      </c>
      <c r="C6654" s="11" t="s">
        <v>3632</v>
      </c>
      <c r="D6654" s="11" t="s">
        <v>3646</v>
      </c>
      <c r="E6654" s="11" t="s">
        <v>3632</v>
      </c>
      <c r="F6654" s="11" t="s">
        <v>3657</v>
      </c>
      <c r="G6654" s="11" t="s">
        <v>3634</v>
      </c>
      <c r="H6654" s="39" t="str">
        <f>CONCATENATE(Tabela14[[#This Row],[CLASSE]],".",Tabela14[[#This Row],[GRUPO]],".",Tabela14[[#This Row],[SUBGRUPO]],".",Tabela14[[#This Row],[TÍTULO]],".",Tabela14[[#This Row],[SUBTÍTULO]],".",Tabela14[[#This Row],[ÍTEM]],".",Tabela14[[#This Row],[SUBÍTEM]])</f>
        <v>8.1.1.3.1.12.00</v>
      </c>
      <c r="I6654" s="11" t="s">
        <v>9221</v>
      </c>
      <c r="J6654" s="47" t="s">
        <v>9705</v>
      </c>
      <c r="K6654" s="29" t="s">
        <v>9870</v>
      </c>
      <c r="L6654" s="11" t="s">
        <v>32</v>
      </c>
      <c r="M6654" s="11"/>
      <c r="N6654" s="11" t="s">
        <v>1281</v>
      </c>
      <c r="O6654" s="11" t="s">
        <v>1277</v>
      </c>
    </row>
    <row r="6655" spans="1:15" ht="27.6">
      <c r="A6655" s="11" t="s">
        <v>3660</v>
      </c>
      <c r="B6655" s="11" t="s">
        <v>3632</v>
      </c>
      <c r="C6655" s="11" t="s">
        <v>3632</v>
      </c>
      <c r="D6655" s="11" t="s">
        <v>3646</v>
      </c>
      <c r="E6655" s="11" t="s">
        <v>3632</v>
      </c>
      <c r="F6655" s="11" t="s">
        <v>3657</v>
      </c>
      <c r="G6655" s="11" t="s">
        <v>3635</v>
      </c>
      <c r="H6655" s="39" t="str">
        <f>CONCATENATE(Tabela14[[#This Row],[CLASSE]],".",Tabela14[[#This Row],[GRUPO]],".",Tabela14[[#This Row],[SUBGRUPO]],".",Tabela14[[#This Row],[TÍTULO]],".",Tabela14[[#This Row],[SUBTÍTULO]],".",Tabela14[[#This Row],[ÍTEM]],".",Tabela14[[#This Row],[SUBÍTEM]])</f>
        <v>8.1.1.3.1.12.01</v>
      </c>
      <c r="I6655" s="11" t="s">
        <v>9221</v>
      </c>
      <c r="J6655" s="44" t="s">
        <v>2984</v>
      </c>
      <c r="K6655" s="44" t="s">
        <v>9737</v>
      </c>
      <c r="L6655" s="10" t="s">
        <v>32</v>
      </c>
      <c r="M6655" s="11"/>
      <c r="N6655" s="11" t="s">
        <v>1277</v>
      </c>
      <c r="O6655" s="11" t="s">
        <v>1277</v>
      </c>
    </row>
    <row r="6656" spans="1:15" ht="27.6">
      <c r="A6656" s="11" t="s">
        <v>3660</v>
      </c>
      <c r="B6656" s="11" t="s">
        <v>3632</v>
      </c>
      <c r="C6656" s="11" t="s">
        <v>3632</v>
      </c>
      <c r="D6656" s="11" t="s">
        <v>3646</v>
      </c>
      <c r="E6656" s="11" t="s">
        <v>3632</v>
      </c>
      <c r="F6656" s="11" t="s">
        <v>3657</v>
      </c>
      <c r="G6656" s="11" t="s">
        <v>3636</v>
      </c>
      <c r="H6656" s="39" t="str">
        <f>CONCATENATE(Tabela14[[#This Row],[CLASSE]],".",Tabela14[[#This Row],[GRUPO]],".",Tabela14[[#This Row],[SUBGRUPO]],".",Tabela14[[#This Row],[TÍTULO]],".",Tabela14[[#This Row],[SUBTÍTULO]],".",Tabela14[[#This Row],[ÍTEM]],".",Tabela14[[#This Row],[SUBÍTEM]])</f>
        <v>8.1.1.3.1.12.02</v>
      </c>
      <c r="I6656" s="11" t="s">
        <v>9221</v>
      </c>
      <c r="J6656" s="44" t="s">
        <v>2593</v>
      </c>
      <c r="K6656" s="44" t="s">
        <v>9738</v>
      </c>
      <c r="L6656" s="10" t="s">
        <v>32</v>
      </c>
      <c r="M6656" s="11"/>
      <c r="N6656" s="11" t="s">
        <v>1277</v>
      </c>
      <c r="O6656" s="11" t="s">
        <v>1277</v>
      </c>
    </row>
    <row r="6657" spans="1:15" ht="27.6">
      <c r="A6657" s="11" t="s">
        <v>3660</v>
      </c>
      <c r="B6657" s="11" t="s">
        <v>3632</v>
      </c>
      <c r="C6657" s="11" t="s">
        <v>3632</v>
      </c>
      <c r="D6657" s="11" t="s">
        <v>3646</v>
      </c>
      <c r="E6657" s="11" t="s">
        <v>3632</v>
      </c>
      <c r="F6657" s="11" t="s">
        <v>3657</v>
      </c>
      <c r="G6657" s="11" t="s">
        <v>3638</v>
      </c>
      <c r="H6657" s="39" t="str">
        <f>CONCATENATE(Tabela14[[#This Row],[CLASSE]],".",Tabela14[[#This Row],[GRUPO]],".",Tabela14[[#This Row],[SUBGRUPO]],".",Tabela14[[#This Row],[TÍTULO]],".",Tabela14[[#This Row],[SUBTÍTULO]],".",Tabela14[[#This Row],[ÍTEM]],".",Tabela14[[#This Row],[SUBÍTEM]])</f>
        <v>8.1.1.3.1.12.03</v>
      </c>
      <c r="I6657" s="11" t="s">
        <v>9221</v>
      </c>
      <c r="J6657" s="44" t="s">
        <v>2594</v>
      </c>
      <c r="K6657" s="44" t="s">
        <v>9739</v>
      </c>
      <c r="L6657" s="10" t="s">
        <v>32</v>
      </c>
      <c r="M6657" s="11"/>
      <c r="N6657" s="11" t="s">
        <v>1277</v>
      </c>
      <c r="O6657" s="11" t="s">
        <v>1277</v>
      </c>
    </row>
    <row r="6658" spans="1:15" ht="27.6">
      <c r="A6658" s="11" t="s">
        <v>3660</v>
      </c>
      <c r="B6658" s="11" t="s">
        <v>3632</v>
      </c>
      <c r="C6658" s="11" t="s">
        <v>3632</v>
      </c>
      <c r="D6658" s="11" t="s">
        <v>3646</v>
      </c>
      <c r="E6658" s="11" t="s">
        <v>3632</v>
      </c>
      <c r="F6658" s="11" t="s">
        <v>3658</v>
      </c>
      <c r="G6658" s="11" t="s">
        <v>3634</v>
      </c>
      <c r="H6658" s="39" t="str">
        <f>CONCATENATE(Tabela14[[#This Row],[CLASSE]],".",Tabela14[[#This Row],[GRUPO]],".",Tabela14[[#This Row],[SUBGRUPO]],".",Tabela14[[#This Row],[TÍTULO]],".",Tabela14[[#This Row],[SUBTÍTULO]],".",Tabela14[[#This Row],[ÍTEM]],".",Tabela14[[#This Row],[SUBÍTEM]])</f>
        <v>8.1.1.3.1.13.00</v>
      </c>
      <c r="I6658" s="11" t="s">
        <v>9221</v>
      </c>
      <c r="J6658" s="47" t="s">
        <v>9707</v>
      </c>
      <c r="K6658" s="29" t="s">
        <v>9871</v>
      </c>
      <c r="L6658" s="11" t="s">
        <v>32</v>
      </c>
      <c r="M6658" s="11"/>
      <c r="N6658" s="11" t="s">
        <v>1281</v>
      </c>
      <c r="O6658" s="11" t="s">
        <v>1277</v>
      </c>
    </row>
    <row r="6659" spans="1:15" ht="27.6">
      <c r="A6659" s="11" t="s">
        <v>3660</v>
      </c>
      <c r="B6659" s="11" t="s">
        <v>3632</v>
      </c>
      <c r="C6659" s="11" t="s">
        <v>3632</v>
      </c>
      <c r="D6659" s="11" t="s">
        <v>3646</v>
      </c>
      <c r="E6659" s="11" t="s">
        <v>3632</v>
      </c>
      <c r="F6659" s="11" t="s">
        <v>3658</v>
      </c>
      <c r="G6659" s="11" t="s">
        <v>3635</v>
      </c>
      <c r="H6659" s="39" t="str">
        <f>CONCATENATE(Tabela14[[#This Row],[CLASSE]],".",Tabela14[[#This Row],[GRUPO]],".",Tabela14[[#This Row],[SUBGRUPO]],".",Tabela14[[#This Row],[TÍTULO]],".",Tabela14[[#This Row],[SUBTÍTULO]],".",Tabela14[[#This Row],[ÍTEM]],".",Tabela14[[#This Row],[SUBÍTEM]])</f>
        <v>8.1.1.3.1.13.01</v>
      </c>
      <c r="I6659" s="11" t="s">
        <v>9221</v>
      </c>
      <c r="J6659" s="44" t="s">
        <v>2984</v>
      </c>
      <c r="K6659" s="44" t="s">
        <v>9740</v>
      </c>
      <c r="L6659" s="10" t="s">
        <v>32</v>
      </c>
      <c r="M6659" s="11"/>
      <c r="N6659" s="11" t="s">
        <v>1277</v>
      </c>
      <c r="O6659" s="11" t="s">
        <v>1277</v>
      </c>
    </row>
    <row r="6660" spans="1:15" ht="27.6">
      <c r="A6660" s="11" t="s">
        <v>3660</v>
      </c>
      <c r="B6660" s="11" t="s">
        <v>3632</v>
      </c>
      <c r="C6660" s="11" t="s">
        <v>3632</v>
      </c>
      <c r="D6660" s="11" t="s">
        <v>3646</v>
      </c>
      <c r="E6660" s="11" t="s">
        <v>3632</v>
      </c>
      <c r="F6660" s="11" t="s">
        <v>3658</v>
      </c>
      <c r="G6660" s="11" t="s">
        <v>3636</v>
      </c>
      <c r="H6660" s="39" t="str">
        <f>CONCATENATE(Tabela14[[#This Row],[CLASSE]],".",Tabela14[[#This Row],[GRUPO]],".",Tabela14[[#This Row],[SUBGRUPO]],".",Tabela14[[#This Row],[TÍTULO]],".",Tabela14[[#This Row],[SUBTÍTULO]],".",Tabela14[[#This Row],[ÍTEM]],".",Tabela14[[#This Row],[SUBÍTEM]])</f>
        <v>8.1.1.3.1.13.02</v>
      </c>
      <c r="I6660" s="11" t="s">
        <v>9221</v>
      </c>
      <c r="J6660" s="44" t="s">
        <v>2593</v>
      </c>
      <c r="K6660" s="44" t="s">
        <v>9741</v>
      </c>
      <c r="L6660" s="10" t="s">
        <v>32</v>
      </c>
      <c r="M6660" s="11"/>
      <c r="N6660" s="11" t="s">
        <v>1277</v>
      </c>
      <c r="O6660" s="11" t="s">
        <v>1277</v>
      </c>
    </row>
    <row r="6661" spans="1:15" ht="27.6">
      <c r="A6661" s="11" t="s">
        <v>3660</v>
      </c>
      <c r="B6661" s="11" t="s">
        <v>3632</v>
      </c>
      <c r="C6661" s="11" t="s">
        <v>3632</v>
      </c>
      <c r="D6661" s="11" t="s">
        <v>3646</v>
      </c>
      <c r="E6661" s="11" t="s">
        <v>3632</v>
      </c>
      <c r="F6661" s="11" t="s">
        <v>3658</v>
      </c>
      <c r="G6661" s="11" t="s">
        <v>3638</v>
      </c>
      <c r="H6661" s="39" t="str">
        <f>CONCATENATE(Tabela14[[#This Row],[CLASSE]],".",Tabela14[[#This Row],[GRUPO]],".",Tabela14[[#This Row],[SUBGRUPO]],".",Tabela14[[#This Row],[TÍTULO]],".",Tabela14[[#This Row],[SUBTÍTULO]],".",Tabela14[[#This Row],[ÍTEM]],".",Tabela14[[#This Row],[SUBÍTEM]])</f>
        <v>8.1.1.3.1.13.03</v>
      </c>
      <c r="I6661" s="11" t="s">
        <v>9221</v>
      </c>
      <c r="J6661" s="44" t="s">
        <v>2594</v>
      </c>
      <c r="K6661" s="44" t="s">
        <v>9742</v>
      </c>
      <c r="L6661" s="10" t="s">
        <v>32</v>
      </c>
      <c r="M6661" s="11"/>
      <c r="N6661" s="11" t="s">
        <v>1277</v>
      </c>
      <c r="O6661" s="11" t="s">
        <v>1277</v>
      </c>
    </row>
    <row r="6662" spans="1:15">
      <c r="A6662" s="4">
        <v>8</v>
      </c>
      <c r="B6662" s="4">
        <v>1</v>
      </c>
      <c r="C6662" s="4">
        <v>1</v>
      </c>
      <c r="D6662" s="4">
        <v>3</v>
      </c>
      <c r="E6662" s="4">
        <v>1</v>
      </c>
      <c r="F6662" s="4">
        <v>99</v>
      </c>
      <c r="G6662" s="4" t="s">
        <v>3634</v>
      </c>
      <c r="H6662" s="39" t="str">
        <f>CONCATENATE(Tabela14[[#This Row],[CLASSE]],".",Tabela14[[#This Row],[GRUPO]],".",Tabela14[[#This Row],[SUBGRUPO]],".",Tabela14[[#This Row],[TÍTULO]],".",Tabela14[[#This Row],[SUBTÍTULO]],".",Tabela14[[#This Row],[ÍTEM]],".",Tabela14[[#This Row],[SUBÍTEM]])</f>
        <v>8.1.1.3.1.99.00</v>
      </c>
      <c r="I6662" s="11">
        <v>2022</v>
      </c>
      <c r="J6662" s="63" t="s">
        <v>6960</v>
      </c>
      <c r="K6662" s="29" t="s">
        <v>7317</v>
      </c>
      <c r="L6662" s="11" t="s">
        <v>32</v>
      </c>
      <c r="M6662" s="11"/>
      <c r="N6662" s="11" t="s">
        <v>1281</v>
      </c>
      <c r="O6662" s="11" t="s">
        <v>1277</v>
      </c>
    </row>
    <row r="6663" spans="1:15" ht="27.6">
      <c r="A6663" s="4">
        <v>8</v>
      </c>
      <c r="B6663" s="4">
        <v>1</v>
      </c>
      <c r="C6663" s="4">
        <v>1</v>
      </c>
      <c r="D6663" s="4">
        <v>3</v>
      </c>
      <c r="E6663" s="4">
        <v>1</v>
      </c>
      <c r="F6663" s="4">
        <v>99</v>
      </c>
      <c r="G6663" s="4" t="s">
        <v>3635</v>
      </c>
      <c r="H6663" s="39" t="str">
        <f>CONCATENATE(Tabela14[[#This Row],[CLASSE]],".",Tabela14[[#This Row],[GRUPO]],".",Tabela14[[#This Row],[SUBGRUPO]],".",Tabela14[[#This Row],[TÍTULO]],".",Tabela14[[#This Row],[SUBTÍTULO]],".",Tabela14[[#This Row],[ÍTEM]],".",Tabela14[[#This Row],[SUBÍTEM]])</f>
        <v>8.1.1.3.1.99.01</v>
      </c>
      <c r="I6663" s="11">
        <v>2022</v>
      </c>
      <c r="J6663" s="63" t="s">
        <v>6961</v>
      </c>
      <c r="K6663" s="29" t="s">
        <v>4563</v>
      </c>
      <c r="L6663" s="11" t="s">
        <v>32</v>
      </c>
      <c r="M6663" s="11"/>
      <c r="N6663" s="11" t="s">
        <v>1277</v>
      </c>
      <c r="O6663" s="11" t="s">
        <v>1277</v>
      </c>
    </row>
    <row r="6664" spans="1:15" ht="27.6">
      <c r="A6664" s="4">
        <v>8</v>
      </c>
      <c r="B6664" s="4">
        <v>1</v>
      </c>
      <c r="C6664" s="4">
        <v>1</v>
      </c>
      <c r="D6664" s="4">
        <v>3</v>
      </c>
      <c r="E6664" s="4">
        <v>1</v>
      </c>
      <c r="F6664" s="4">
        <v>99</v>
      </c>
      <c r="G6664" s="4" t="s">
        <v>3636</v>
      </c>
      <c r="H6664" s="39" t="str">
        <f>CONCATENATE(Tabela14[[#This Row],[CLASSE]],".",Tabela14[[#This Row],[GRUPO]],".",Tabela14[[#This Row],[SUBGRUPO]],".",Tabela14[[#This Row],[TÍTULO]],".",Tabela14[[#This Row],[SUBTÍTULO]],".",Tabela14[[#This Row],[ÍTEM]],".",Tabela14[[#This Row],[SUBÍTEM]])</f>
        <v>8.1.1.3.1.99.02</v>
      </c>
      <c r="I6664" s="11">
        <v>2022</v>
      </c>
      <c r="J6664" s="63" t="s">
        <v>6962</v>
      </c>
      <c r="K6664" s="29" t="s">
        <v>4564</v>
      </c>
      <c r="L6664" s="11" t="s">
        <v>32</v>
      </c>
      <c r="M6664" s="11"/>
      <c r="N6664" s="11" t="s">
        <v>1277</v>
      </c>
      <c r="O6664" s="11" t="s">
        <v>1277</v>
      </c>
    </row>
    <row r="6665" spans="1:15" ht="27.6">
      <c r="A6665" s="11">
        <v>8</v>
      </c>
      <c r="B6665" s="11">
        <v>1</v>
      </c>
      <c r="C6665" s="11">
        <v>1</v>
      </c>
      <c r="D6665" s="11">
        <v>3</v>
      </c>
      <c r="E6665" s="11">
        <v>1</v>
      </c>
      <c r="F6665" s="11">
        <v>99</v>
      </c>
      <c r="G6665" s="11" t="s">
        <v>3638</v>
      </c>
      <c r="H6665" s="39" t="str">
        <f>CONCATENATE(Tabela14[[#This Row],[CLASSE]],".",Tabela14[[#This Row],[GRUPO]],".",Tabela14[[#This Row],[SUBGRUPO]],".",Tabela14[[#This Row],[TÍTULO]],".",Tabela14[[#This Row],[SUBTÍTULO]],".",Tabela14[[#This Row],[ÍTEM]],".",Tabela14[[#This Row],[SUBÍTEM]])</f>
        <v>8.1.1.3.1.99.03</v>
      </c>
      <c r="I6665" s="11">
        <v>2022</v>
      </c>
      <c r="J6665" s="47" t="s">
        <v>1236</v>
      </c>
      <c r="K6665" s="29" t="s">
        <v>4547</v>
      </c>
      <c r="L6665" s="11" t="s">
        <v>32</v>
      </c>
      <c r="M6665" s="11"/>
      <c r="N6665" s="11" t="s">
        <v>1277</v>
      </c>
      <c r="O6665" s="11" t="s">
        <v>1277</v>
      </c>
    </row>
    <row r="6666" spans="1:15" ht="69">
      <c r="A6666" s="11">
        <v>8</v>
      </c>
      <c r="B6666" s="11">
        <v>1</v>
      </c>
      <c r="C6666" s="11">
        <v>1</v>
      </c>
      <c r="D6666" s="11">
        <v>3</v>
      </c>
      <c r="E6666" s="11">
        <v>2</v>
      </c>
      <c r="F6666" s="11" t="s">
        <v>3634</v>
      </c>
      <c r="G6666" s="11" t="s">
        <v>3634</v>
      </c>
      <c r="H6666" s="39" t="str">
        <f>CONCATENATE(Tabela14[[#This Row],[CLASSE]],".",Tabela14[[#This Row],[GRUPO]],".",Tabela14[[#This Row],[SUBGRUPO]],".",Tabela14[[#This Row],[TÍTULO]],".",Tabela14[[#This Row],[SUBTÍTULO]],".",Tabela14[[#This Row],[ÍTEM]],".",Tabela14[[#This Row],[SUBÍTEM]])</f>
        <v>8.1.1.3.2.00.00</v>
      </c>
      <c r="I6666" s="11">
        <v>2022</v>
      </c>
      <c r="J6666" s="44" t="s">
        <v>8916</v>
      </c>
      <c r="K6666" s="45" t="s">
        <v>9413</v>
      </c>
      <c r="L6666" s="11" t="s">
        <v>32</v>
      </c>
      <c r="M6666" s="11"/>
      <c r="N6666" s="11" t="s">
        <v>1281</v>
      </c>
      <c r="O6666" s="11" t="s">
        <v>1277</v>
      </c>
    </row>
    <row r="6667" spans="1:15" ht="69">
      <c r="A6667" s="11">
        <v>8</v>
      </c>
      <c r="B6667" s="11">
        <v>1</v>
      </c>
      <c r="C6667" s="11">
        <v>1</v>
      </c>
      <c r="D6667" s="11">
        <v>3</v>
      </c>
      <c r="E6667" s="11">
        <v>3</v>
      </c>
      <c r="F6667" s="11" t="s">
        <v>3634</v>
      </c>
      <c r="G6667" s="11" t="s">
        <v>3634</v>
      </c>
      <c r="H6667" s="39" t="str">
        <f>CONCATENATE(Tabela14[[#This Row],[CLASSE]],".",Tabela14[[#This Row],[GRUPO]],".",Tabela14[[#This Row],[SUBGRUPO]],".",Tabela14[[#This Row],[TÍTULO]],".",Tabela14[[#This Row],[SUBTÍTULO]],".",Tabela14[[#This Row],[ÍTEM]],".",Tabela14[[#This Row],[SUBÍTEM]])</f>
        <v>8.1.1.3.3.00.00</v>
      </c>
      <c r="I6667" s="11">
        <v>2022</v>
      </c>
      <c r="J6667" s="44" t="s">
        <v>8917</v>
      </c>
      <c r="K6667" s="45" t="s">
        <v>9413</v>
      </c>
      <c r="L6667" s="11" t="s">
        <v>32</v>
      </c>
      <c r="M6667" s="11"/>
      <c r="N6667" s="11" t="s">
        <v>1281</v>
      </c>
      <c r="O6667" s="11" t="s">
        <v>1277</v>
      </c>
    </row>
    <row r="6668" spans="1:15" ht="69">
      <c r="A6668" s="11">
        <v>8</v>
      </c>
      <c r="B6668" s="11">
        <v>1</v>
      </c>
      <c r="C6668" s="11">
        <v>1</v>
      </c>
      <c r="D6668" s="11">
        <v>3</v>
      </c>
      <c r="E6668" s="11">
        <v>4</v>
      </c>
      <c r="F6668" s="11" t="s">
        <v>3634</v>
      </c>
      <c r="G6668" s="11" t="s">
        <v>3634</v>
      </c>
      <c r="H6668" s="39" t="str">
        <f>CONCATENATE(Tabela14[[#This Row],[CLASSE]],".",Tabela14[[#This Row],[GRUPO]],".",Tabela14[[#This Row],[SUBGRUPO]],".",Tabela14[[#This Row],[TÍTULO]],".",Tabela14[[#This Row],[SUBTÍTULO]],".",Tabela14[[#This Row],[ÍTEM]],".",Tabela14[[#This Row],[SUBÍTEM]])</f>
        <v>8.1.1.3.4.00.00</v>
      </c>
      <c r="I6668" s="11">
        <v>2022</v>
      </c>
      <c r="J6668" s="44" t="s">
        <v>8918</v>
      </c>
      <c r="K6668" s="45" t="s">
        <v>9413</v>
      </c>
      <c r="L6668" s="11" t="s">
        <v>32</v>
      </c>
      <c r="M6668" s="11"/>
      <c r="N6668" s="11" t="s">
        <v>1281</v>
      </c>
      <c r="O6668" s="11" t="s">
        <v>1277</v>
      </c>
    </row>
    <row r="6669" spans="1:15" ht="69">
      <c r="A6669" s="11">
        <v>8</v>
      </c>
      <c r="B6669" s="11">
        <v>1</v>
      </c>
      <c r="C6669" s="11">
        <v>1</v>
      </c>
      <c r="D6669" s="11">
        <v>3</v>
      </c>
      <c r="E6669" s="11">
        <v>5</v>
      </c>
      <c r="F6669" s="11" t="s">
        <v>3634</v>
      </c>
      <c r="G6669" s="11" t="s">
        <v>3634</v>
      </c>
      <c r="H6669" s="39" t="str">
        <f>CONCATENATE(Tabela14[[#This Row],[CLASSE]],".",Tabela14[[#This Row],[GRUPO]],".",Tabela14[[#This Row],[SUBGRUPO]],".",Tabela14[[#This Row],[TÍTULO]],".",Tabela14[[#This Row],[SUBTÍTULO]],".",Tabela14[[#This Row],[ÍTEM]],".",Tabela14[[#This Row],[SUBÍTEM]])</f>
        <v>8.1.1.3.5.00.00</v>
      </c>
      <c r="I6669" s="11">
        <v>2022</v>
      </c>
      <c r="J6669" s="44" t="s">
        <v>8919</v>
      </c>
      <c r="K6669" s="45" t="s">
        <v>9413</v>
      </c>
      <c r="L6669" s="11" t="s">
        <v>32</v>
      </c>
      <c r="M6669" s="11"/>
      <c r="N6669" s="11" t="s">
        <v>1281</v>
      </c>
      <c r="O6669" s="11" t="s">
        <v>1277</v>
      </c>
    </row>
    <row r="6670" spans="1:15">
      <c r="A6670" s="11" t="s">
        <v>3660</v>
      </c>
      <c r="B6670" s="11" t="s">
        <v>3632</v>
      </c>
      <c r="C6670" s="11" t="s">
        <v>3632</v>
      </c>
      <c r="D6670" s="11" t="s">
        <v>3647</v>
      </c>
      <c r="E6670" s="11" t="s">
        <v>3633</v>
      </c>
      <c r="F6670" s="11" t="s">
        <v>3634</v>
      </c>
      <c r="G6670" s="11" t="s">
        <v>3634</v>
      </c>
      <c r="H6670" s="25" t="str">
        <f>CONCATENATE(Tabela14[[#This Row],[CLASSE]],".",Tabela14[[#This Row],[GRUPO]],".",Tabela14[[#This Row],[SUBGRUPO]],".",Tabela14[[#This Row],[TÍTULO]],".",Tabela14[[#This Row],[SUBTÍTULO]],".",Tabela14[[#This Row],[ÍTEM]],".",Tabela14[[#This Row],[SUBÍTEM]])</f>
        <v>8.1.1.4.0.00.00</v>
      </c>
      <c r="I6670" s="11" t="s">
        <v>9221</v>
      </c>
      <c r="J6670" s="44" t="s">
        <v>3186</v>
      </c>
      <c r="K6670" s="37" t="s">
        <v>9323</v>
      </c>
      <c r="L6670" s="11" t="s">
        <v>32</v>
      </c>
      <c r="M6670" s="11"/>
      <c r="N6670" s="11" t="s">
        <v>1281</v>
      </c>
      <c r="O6670" s="11" t="s">
        <v>1277</v>
      </c>
    </row>
    <row r="6671" spans="1:15" ht="69">
      <c r="A6671" s="11" t="s">
        <v>3660</v>
      </c>
      <c r="B6671" s="11" t="s">
        <v>3632</v>
      </c>
      <c r="C6671" s="11" t="s">
        <v>3632</v>
      </c>
      <c r="D6671" s="11" t="s">
        <v>3647</v>
      </c>
      <c r="E6671" s="11" t="s">
        <v>3632</v>
      </c>
      <c r="F6671" s="11" t="s">
        <v>3634</v>
      </c>
      <c r="G6671" s="11" t="s">
        <v>3634</v>
      </c>
      <c r="H6671" s="39" t="str">
        <f>CONCATENATE(Tabela14[[#This Row],[CLASSE]],".",Tabela14[[#This Row],[GRUPO]],".",Tabela14[[#This Row],[SUBGRUPO]],".",Tabela14[[#This Row],[TÍTULO]],".",Tabela14[[#This Row],[SUBTÍTULO]],".",Tabela14[[#This Row],[ÍTEM]],".",Tabela14[[#This Row],[SUBÍTEM]])</f>
        <v>8.1.1.4.1.00.00</v>
      </c>
      <c r="I6671" s="11" t="s">
        <v>9221</v>
      </c>
      <c r="J6671" s="44" t="s">
        <v>9709</v>
      </c>
      <c r="K6671" s="44" t="s">
        <v>9710</v>
      </c>
      <c r="L6671" s="10" t="s">
        <v>32</v>
      </c>
      <c r="M6671" s="11"/>
      <c r="N6671" s="11" t="s">
        <v>1277</v>
      </c>
      <c r="O6671" s="11" t="s">
        <v>1277</v>
      </c>
    </row>
    <row r="6672" spans="1:15" ht="69">
      <c r="A6672" s="11" t="s">
        <v>3660</v>
      </c>
      <c r="B6672" s="11" t="s">
        <v>3632</v>
      </c>
      <c r="C6672" s="11" t="s">
        <v>3632</v>
      </c>
      <c r="D6672" s="11" t="s">
        <v>3647</v>
      </c>
      <c r="E6672" s="11" t="s">
        <v>3644</v>
      </c>
      <c r="F6672" s="11" t="s">
        <v>3634</v>
      </c>
      <c r="G6672" s="11" t="s">
        <v>3634</v>
      </c>
      <c r="H6672" s="39" t="str">
        <f>CONCATENATE(Tabela14[[#This Row],[CLASSE]],".",Tabela14[[#This Row],[GRUPO]],".",Tabela14[[#This Row],[SUBGRUPO]],".",Tabela14[[#This Row],[TÍTULO]],".",Tabela14[[#This Row],[SUBTÍTULO]],".",Tabela14[[#This Row],[ÍTEM]],".",Tabela14[[#This Row],[SUBÍTEM]])</f>
        <v>8.1.1.4.2.00.00</v>
      </c>
      <c r="I6672" s="11" t="s">
        <v>9221</v>
      </c>
      <c r="J6672" s="44" t="s">
        <v>9711</v>
      </c>
      <c r="K6672" s="44" t="s">
        <v>9710</v>
      </c>
      <c r="L6672" s="10" t="s">
        <v>32</v>
      </c>
      <c r="M6672" s="11"/>
      <c r="N6672" s="11" t="s">
        <v>1277</v>
      </c>
      <c r="O6672" s="11" t="s">
        <v>1277</v>
      </c>
    </row>
    <row r="6673" spans="1:15" ht="99.6" customHeight="1">
      <c r="A6673" s="11" t="s">
        <v>3660</v>
      </c>
      <c r="B6673" s="11" t="s">
        <v>3632</v>
      </c>
      <c r="C6673" s="11" t="s">
        <v>3632</v>
      </c>
      <c r="D6673" s="11" t="s">
        <v>3647</v>
      </c>
      <c r="E6673" s="11" t="s">
        <v>3646</v>
      </c>
      <c r="F6673" s="11" t="s">
        <v>3634</v>
      </c>
      <c r="G6673" s="11" t="s">
        <v>3634</v>
      </c>
      <c r="H6673" s="39" t="str">
        <f>CONCATENATE(Tabela14[[#This Row],[CLASSE]],".",Tabela14[[#This Row],[GRUPO]],".",Tabela14[[#This Row],[SUBGRUPO]],".",Tabela14[[#This Row],[TÍTULO]],".",Tabela14[[#This Row],[SUBTÍTULO]],".",Tabela14[[#This Row],[ÍTEM]],".",Tabela14[[#This Row],[SUBÍTEM]])</f>
        <v>8.1.1.4.3.00.00</v>
      </c>
      <c r="I6673" s="11" t="s">
        <v>9221</v>
      </c>
      <c r="J6673" s="44" t="s">
        <v>9712</v>
      </c>
      <c r="K6673" s="44" t="s">
        <v>9710</v>
      </c>
      <c r="L6673" s="10" t="s">
        <v>32</v>
      </c>
      <c r="M6673" s="11"/>
      <c r="N6673" s="11" t="s">
        <v>1277</v>
      </c>
      <c r="O6673" s="11" t="s">
        <v>1277</v>
      </c>
    </row>
    <row r="6674" spans="1:15" ht="69">
      <c r="A6674" s="11" t="s">
        <v>3660</v>
      </c>
      <c r="B6674" s="11" t="s">
        <v>3632</v>
      </c>
      <c r="C6674" s="11" t="s">
        <v>3632</v>
      </c>
      <c r="D6674" s="11" t="s">
        <v>3647</v>
      </c>
      <c r="E6674" s="11" t="s">
        <v>3647</v>
      </c>
      <c r="F6674" s="11" t="s">
        <v>3634</v>
      </c>
      <c r="G6674" s="11" t="s">
        <v>3634</v>
      </c>
      <c r="H6674" s="39" t="str">
        <f>CONCATENATE(Tabela14[[#This Row],[CLASSE]],".",Tabela14[[#This Row],[GRUPO]],".",Tabela14[[#This Row],[SUBGRUPO]],".",Tabela14[[#This Row],[TÍTULO]],".",Tabela14[[#This Row],[SUBTÍTULO]],".",Tabela14[[#This Row],[ÍTEM]],".",Tabela14[[#This Row],[SUBÍTEM]])</f>
        <v>8.1.1.4.4.00.00</v>
      </c>
      <c r="I6674" s="11" t="s">
        <v>9221</v>
      </c>
      <c r="J6674" s="44" t="s">
        <v>9713</v>
      </c>
      <c r="K6674" s="44" t="s">
        <v>9710</v>
      </c>
      <c r="L6674" s="10" t="s">
        <v>32</v>
      </c>
      <c r="M6674" s="11"/>
      <c r="N6674" s="11" t="s">
        <v>1277</v>
      </c>
      <c r="O6674" s="11" t="s">
        <v>1277</v>
      </c>
    </row>
    <row r="6675" spans="1:15" ht="69">
      <c r="A6675" s="11" t="s">
        <v>3660</v>
      </c>
      <c r="B6675" s="11" t="s">
        <v>3632</v>
      </c>
      <c r="C6675" s="11" t="s">
        <v>3632</v>
      </c>
      <c r="D6675" s="11" t="s">
        <v>3647</v>
      </c>
      <c r="E6675" s="11" t="s">
        <v>3648</v>
      </c>
      <c r="F6675" s="11" t="s">
        <v>3634</v>
      </c>
      <c r="G6675" s="11" t="s">
        <v>3634</v>
      </c>
      <c r="H6675" s="39" t="str">
        <f>CONCATENATE(Tabela14[[#This Row],[CLASSE]],".",Tabela14[[#This Row],[GRUPO]],".",Tabela14[[#This Row],[SUBGRUPO]],".",Tabela14[[#This Row],[TÍTULO]],".",Tabela14[[#This Row],[SUBTÍTULO]],".",Tabela14[[#This Row],[ÍTEM]],".",Tabela14[[#This Row],[SUBÍTEM]])</f>
        <v>8.1.1.4.5.00.00</v>
      </c>
      <c r="I6675" s="11" t="s">
        <v>9221</v>
      </c>
      <c r="J6675" s="44" t="s">
        <v>9714</v>
      </c>
      <c r="K6675" s="44" t="s">
        <v>9710</v>
      </c>
      <c r="L6675" s="10" t="s">
        <v>32</v>
      </c>
      <c r="M6675" s="11"/>
      <c r="N6675" s="11" t="s">
        <v>1277</v>
      </c>
      <c r="O6675" s="11" t="s">
        <v>1277</v>
      </c>
    </row>
    <row r="6676" spans="1:15" ht="69">
      <c r="A6676" s="11" t="s">
        <v>3660</v>
      </c>
      <c r="B6676" s="11" t="s">
        <v>3632</v>
      </c>
      <c r="C6676" s="11" t="s">
        <v>3632</v>
      </c>
      <c r="D6676" s="11" t="s">
        <v>3654</v>
      </c>
      <c r="E6676" s="11" t="s">
        <v>3633</v>
      </c>
      <c r="F6676" s="11" t="s">
        <v>3634</v>
      </c>
      <c r="G6676" s="11" t="s">
        <v>3634</v>
      </c>
      <c r="H6676" s="39" t="str">
        <f>CONCATENATE(Tabela14[[#This Row],[CLASSE]],".",Tabela14[[#This Row],[GRUPO]],".",Tabela14[[#This Row],[SUBGRUPO]],".",Tabela14[[#This Row],[TÍTULO]],".",Tabela14[[#This Row],[SUBTÍTULO]],".",Tabela14[[#This Row],[ÍTEM]],".",Tabela14[[#This Row],[SUBÍTEM]])</f>
        <v>8.1.1.9.0.00.00</v>
      </c>
      <c r="I6676" s="11">
        <v>2022</v>
      </c>
      <c r="J6676" s="47" t="s">
        <v>1236</v>
      </c>
      <c r="K6676" s="29" t="s">
        <v>9931</v>
      </c>
      <c r="L6676" s="11" t="s">
        <v>32</v>
      </c>
      <c r="M6676" s="11"/>
      <c r="N6676" s="11" t="s">
        <v>1281</v>
      </c>
      <c r="O6676" s="11" t="s">
        <v>1281</v>
      </c>
    </row>
    <row r="6677" spans="1:15" ht="82.8">
      <c r="A6677" s="11" t="s">
        <v>3660</v>
      </c>
      <c r="B6677" s="11" t="s">
        <v>3632</v>
      </c>
      <c r="C6677" s="11" t="s">
        <v>3632</v>
      </c>
      <c r="D6677" s="11" t="s">
        <v>3654</v>
      </c>
      <c r="E6677" s="11" t="s">
        <v>3632</v>
      </c>
      <c r="F6677" s="11" t="s">
        <v>3634</v>
      </c>
      <c r="G6677" s="11" t="s">
        <v>3634</v>
      </c>
      <c r="H6677" s="39" t="str">
        <f>CONCATENATE(Tabela14[[#This Row],[CLASSE]],".",Tabela14[[#This Row],[GRUPO]],".",Tabela14[[#This Row],[SUBGRUPO]],".",Tabela14[[#This Row],[TÍTULO]],".",Tabela14[[#This Row],[SUBTÍTULO]],".",Tabela14[[#This Row],[ÍTEM]],".",Tabela14[[#This Row],[SUBÍTEM]])</f>
        <v>8.1.1.9.1.00.00</v>
      </c>
      <c r="I6677" s="11">
        <v>2022</v>
      </c>
      <c r="J6677" s="44" t="s">
        <v>2753</v>
      </c>
      <c r="K6677" s="45" t="s">
        <v>9414</v>
      </c>
      <c r="L6677" s="11" t="s">
        <v>32</v>
      </c>
      <c r="M6677" s="11"/>
      <c r="N6677" s="11" t="s">
        <v>1281</v>
      </c>
      <c r="O6677" s="11" t="s">
        <v>1281</v>
      </c>
    </row>
    <row r="6678" spans="1:15" ht="69">
      <c r="A6678" s="11">
        <v>8</v>
      </c>
      <c r="B6678" s="11">
        <v>1</v>
      </c>
      <c r="C6678" s="11">
        <v>1</v>
      </c>
      <c r="D6678" s="11">
        <v>9</v>
      </c>
      <c r="E6678" s="11">
        <v>2</v>
      </c>
      <c r="F6678" s="11" t="s">
        <v>3634</v>
      </c>
      <c r="G6678" s="11" t="s">
        <v>3634</v>
      </c>
      <c r="H6678" s="39" t="str">
        <f>CONCATENATE(Tabela14[[#This Row],[CLASSE]],".",Tabela14[[#This Row],[GRUPO]],".",Tabela14[[#This Row],[SUBGRUPO]],".",Tabela14[[#This Row],[TÍTULO]],".",Tabela14[[#This Row],[SUBTÍTULO]],".",Tabela14[[#This Row],[ÍTEM]],".",Tabela14[[#This Row],[SUBÍTEM]])</f>
        <v>8.1.1.9.2.00.00</v>
      </c>
      <c r="I6678" s="11">
        <v>2022</v>
      </c>
      <c r="J6678" s="44" t="s">
        <v>9415</v>
      </c>
      <c r="K6678" s="45" t="s">
        <v>9416</v>
      </c>
      <c r="L6678" s="11" t="s">
        <v>32</v>
      </c>
      <c r="M6678" s="11"/>
      <c r="N6678" s="11" t="s">
        <v>1281</v>
      </c>
      <c r="O6678" s="11" t="s">
        <v>1281</v>
      </c>
    </row>
    <row r="6679" spans="1:15" ht="69">
      <c r="A6679" s="11">
        <v>8</v>
      </c>
      <c r="B6679" s="11">
        <v>1</v>
      </c>
      <c r="C6679" s="11">
        <v>1</v>
      </c>
      <c r="D6679" s="11">
        <v>9</v>
      </c>
      <c r="E6679" s="11">
        <v>3</v>
      </c>
      <c r="F6679" s="11" t="s">
        <v>3634</v>
      </c>
      <c r="G6679" s="11" t="s">
        <v>3634</v>
      </c>
      <c r="H6679" s="39" t="str">
        <f>CONCATENATE(Tabela14[[#This Row],[CLASSE]],".",Tabela14[[#This Row],[GRUPO]],".",Tabela14[[#This Row],[SUBGRUPO]],".",Tabela14[[#This Row],[TÍTULO]],".",Tabela14[[#This Row],[SUBTÍTULO]],".",Tabela14[[#This Row],[ÍTEM]],".",Tabela14[[#This Row],[SUBÍTEM]])</f>
        <v>8.1.1.9.3.00.00</v>
      </c>
      <c r="I6679" s="11">
        <v>2022</v>
      </c>
      <c r="J6679" s="44" t="s">
        <v>9417</v>
      </c>
      <c r="K6679" s="45" t="s">
        <v>9416</v>
      </c>
      <c r="L6679" s="11" t="s">
        <v>32</v>
      </c>
      <c r="M6679" s="11"/>
      <c r="N6679" s="11" t="s">
        <v>1281</v>
      </c>
      <c r="O6679" s="11" t="s">
        <v>1281</v>
      </c>
    </row>
    <row r="6680" spans="1:15" ht="69">
      <c r="A6680" s="11">
        <v>8</v>
      </c>
      <c r="B6680" s="11">
        <v>1</v>
      </c>
      <c r="C6680" s="11">
        <v>1</v>
      </c>
      <c r="D6680" s="11">
        <v>9</v>
      </c>
      <c r="E6680" s="11">
        <v>4</v>
      </c>
      <c r="F6680" s="11" t="s">
        <v>3634</v>
      </c>
      <c r="G6680" s="11" t="s">
        <v>3634</v>
      </c>
      <c r="H6680" s="39" t="str">
        <f>CONCATENATE(Tabela14[[#This Row],[CLASSE]],".",Tabela14[[#This Row],[GRUPO]],".",Tabela14[[#This Row],[SUBGRUPO]],".",Tabela14[[#This Row],[TÍTULO]],".",Tabela14[[#This Row],[SUBTÍTULO]],".",Tabela14[[#This Row],[ÍTEM]],".",Tabela14[[#This Row],[SUBÍTEM]])</f>
        <v>8.1.1.9.4.00.00</v>
      </c>
      <c r="I6680" s="11">
        <v>2022</v>
      </c>
      <c r="J6680" s="44" t="s">
        <v>9418</v>
      </c>
      <c r="K6680" s="45" t="s">
        <v>9416</v>
      </c>
      <c r="L6680" s="11" t="s">
        <v>32</v>
      </c>
      <c r="M6680" s="11"/>
      <c r="N6680" s="11" t="s">
        <v>1281</v>
      </c>
      <c r="O6680" s="11" t="s">
        <v>1281</v>
      </c>
    </row>
    <row r="6681" spans="1:15" ht="69">
      <c r="A6681" s="11">
        <v>8</v>
      </c>
      <c r="B6681" s="11">
        <v>1</v>
      </c>
      <c r="C6681" s="11">
        <v>1</v>
      </c>
      <c r="D6681" s="11">
        <v>9</v>
      </c>
      <c r="E6681" s="11">
        <v>5</v>
      </c>
      <c r="F6681" s="11" t="s">
        <v>3634</v>
      </c>
      <c r="G6681" s="11" t="s">
        <v>3634</v>
      </c>
      <c r="H6681" s="39" t="str">
        <f>CONCATENATE(Tabela14[[#This Row],[CLASSE]],".",Tabela14[[#This Row],[GRUPO]],".",Tabela14[[#This Row],[SUBGRUPO]],".",Tabela14[[#This Row],[TÍTULO]],".",Tabela14[[#This Row],[SUBTÍTULO]],".",Tabela14[[#This Row],[ÍTEM]],".",Tabela14[[#This Row],[SUBÍTEM]])</f>
        <v>8.1.1.9.5.00.00</v>
      </c>
      <c r="I6681" s="11">
        <v>2022</v>
      </c>
      <c r="J6681" s="44" t="s">
        <v>9419</v>
      </c>
      <c r="K6681" s="45" t="s">
        <v>9416</v>
      </c>
      <c r="L6681" s="11" t="s">
        <v>32</v>
      </c>
      <c r="M6681" s="11"/>
      <c r="N6681" s="11" t="s">
        <v>1281</v>
      </c>
      <c r="O6681" s="11" t="s">
        <v>1281</v>
      </c>
    </row>
    <row r="6682" spans="1:15" ht="27.6">
      <c r="A6682" s="11" t="s">
        <v>3660</v>
      </c>
      <c r="B6682" s="11" t="s">
        <v>3632</v>
      </c>
      <c r="C6682" s="11" t="s">
        <v>3644</v>
      </c>
      <c r="D6682" s="11" t="s">
        <v>3633</v>
      </c>
      <c r="E6682" s="11" t="s">
        <v>3633</v>
      </c>
      <c r="F6682" s="11" t="s">
        <v>3634</v>
      </c>
      <c r="G6682" s="11" t="s">
        <v>3634</v>
      </c>
      <c r="H6682" s="39" t="str">
        <f>CONCATENATE(Tabela14[[#This Row],[CLASSE]],".",Tabela14[[#This Row],[GRUPO]],".",Tabela14[[#This Row],[SUBGRUPO]],".",Tabela14[[#This Row],[TÍTULO]],".",Tabela14[[#This Row],[SUBTÍTULO]],".",Tabela14[[#This Row],[ÍTEM]],".",Tabela14[[#This Row],[SUBÍTEM]])</f>
        <v>8.1.2.0.0.00.00</v>
      </c>
      <c r="I6682" s="11">
        <v>2022</v>
      </c>
      <c r="J6682" s="47" t="s">
        <v>1237</v>
      </c>
      <c r="K6682" s="29" t="s">
        <v>6963</v>
      </c>
      <c r="L6682" s="11" t="s">
        <v>32</v>
      </c>
      <c r="M6682" s="11"/>
      <c r="N6682" s="11" t="s">
        <v>1281</v>
      </c>
      <c r="O6682" s="11" t="s">
        <v>1281</v>
      </c>
    </row>
    <row r="6683" spans="1:15" ht="82.8">
      <c r="A6683" s="11" t="s">
        <v>3660</v>
      </c>
      <c r="B6683" s="11" t="s">
        <v>3632</v>
      </c>
      <c r="C6683" s="11" t="s">
        <v>3644</v>
      </c>
      <c r="D6683" s="11" t="s">
        <v>3632</v>
      </c>
      <c r="E6683" s="11" t="s">
        <v>3633</v>
      </c>
      <c r="F6683" s="11" t="s">
        <v>3634</v>
      </c>
      <c r="G6683" s="11" t="s">
        <v>3634</v>
      </c>
      <c r="H6683" s="39" t="str">
        <f>CONCATENATE(Tabela14[[#This Row],[CLASSE]],".",Tabela14[[#This Row],[GRUPO]],".",Tabela14[[#This Row],[SUBGRUPO]],".",Tabela14[[#This Row],[TÍTULO]],".",Tabela14[[#This Row],[SUBTÍTULO]],".",Tabela14[[#This Row],[ÍTEM]],".",Tabela14[[#This Row],[SUBÍTEM]])</f>
        <v>8.1.2.1.0.00.00</v>
      </c>
      <c r="I6683" s="11">
        <v>2022</v>
      </c>
      <c r="J6683" s="47" t="s">
        <v>1238</v>
      </c>
      <c r="K6683" s="29" t="s">
        <v>9877</v>
      </c>
      <c r="L6683" s="11" t="s">
        <v>32</v>
      </c>
      <c r="M6683" s="11"/>
      <c r="N6683" s="11" t="s">
        <v>1281</v>
      </c>
      <c r="O6683" s="11" t="s">
        <v>1277</v>
      </c>
    </row>
    <row r="6684" spans="1:15" ht="96.6">
      <c r="A6684" s="4" t="s">
        <v>3660</v>
      </c>
      <c r="B6684" s="4" t="s">
        <v>3632</v>
      </c>
      <c r="C6684" s="4" t="s">
        <v>3644</v>
      </c>
      <c r="D6684" s="4" t="s">
        <v>3632</v>
      </c>
      <c r="E6684" s="4" t="s">
        <v>3632</v>
      </c>
      <c r="F6684" s="4" t="s">
        <v>3634</v>
      </c>
      <c r="G6684" s="4" t="s">
        <v>3634</v>
      </c>
      <c r="H6684" s="39" t="str">
        <f>CONCATENATE(Tabela14[[#This Row],[CLASSE]],".",Tabela14[[#This Row],[GRUPO]],".",Tabela14[[#This Row],[SUBGRUPO]],".",Tabela14[[#This Row],[TÍTULO]],".",Tabela14[[#This Row],[SUBTÍTULO]],".",Tabela14[[#This Row],[ÍTEM]],".",Tabela14[[#This Row],[SUBÍTEM]])</f>
        <v>8.1.2.1.1.00.00</v>
      </c>
      <c r="I6684" s="11">
        <v>2022</v>
      </c>
      <c r="J6684" s="63" t="s">
        <v>2699</v>
      </c>
      <c r="K6684" s="29" t="s">
        <v>9878</v>
      </c>
      <c r="L6684" s="16" t="s">
        <v>32</v>
      </c>
      <c r="M6684" s="11"/>
      <c r="N6684" s="16" t="s">
        <v>1281</v>
      </c>
      <c r="O6684" s="11" t="s">
        <v>1277</v>
      </c>
    </row>
    <row r="6685" spans="1:15" ht="27.6">
      <c r="A6685" s="4" t="s">
        <v>3660</v>
      </c>
      <c r="B6685" s="4" t="s">
        <v>3632</v>
      </c>
      <c r="C6685" s="4" t="s">
        <v>3644</v>
      </c>
      <c r="D6685" s="4" t="s">
        <v>3632</v>
      </c>
      <c r="E6685" s="4" t="s">
        <v>3632</v>
      </c>
      <c r="F6685" s="4" t="s">
        <v>3635</v>
      </c>
      <c r="G6685" s="4" t="s">
        <v>3634</v>
      </c>
      <c r="H6685" s="39" t="str">
        <f>CONCATENATE(Tabela14[[#This Row],[CLASSE]],".",Tabela14[[#This Row],[GRUPO]],".",Tabela14[[#This Row],[SUBGRUPO]],".",Tabela14[[#This Row],[TÍTULO]],".",Tabela14[[#This Row],[SUBTÍTULO]],".",Tabela14[[#This Row],[ÍTEM]],".",Tabela14[[#This Row],[SUBÍTEM]])</f>
        <v>8.1.2.1.1.01.00</v>
      </c>
      <c r="I6685" s="11">
        <v>2022</v>
      </c>
      <c r="J6685" s="63" t="s">
        <v>2700</v>
      </c>
      <c r="K6685" s="29" t="s">
        <v>6964</v>
      </c>
      <c r="L6685" s="16" t="s">
        <v>32</v>
      </c>
      <c r="M6685" s="11"/>
      <c r="N6685" s="16" t="s">
        <v>1281</v>
      </c>
      <c r="O6685" s="11" t="s">
        <v>1277</v>
      </c>
    </row>
    <row r="6686" spans="1:15">
      <c r="A6686" s="4" t="s">
        <v>3660</v>
      </c>
      <c r="B6686" s="4" t="s">
        <v>3632</v>
      </c>
      <c r="C6686" s="4" t="s">
        <v>3644</v>
      </c>
      <c r="D6686" s="4" t="s">
        <v>3632</v>
      </c>
      <c r="E6686" s="4" t="s">
        <v>3632</v>
      </c>
      <c r="F6686" s="4" t="s">
        <v>3635</v>
      </c>
      <c r="G6686" s="4" t="s">
        <v>3635</v>
      </c>
      <c r="H6686" s="39" t="str">
        <f>CONCATENATE(Tabela14[[#This Row],[CLASSE]],".",Tabela14[[#This Row],[GRUPO]],".",Tabela14[[#This Row],[SUBGRUPO]],".",Tabela14[[#This Row],[TÍTULO]],".",Tabela14[[#This Row],[SUBTÍTULO]],".",Tabela14[[#This Row],[ÍTEM]],".",Tabela14[[#This Row],[SUBÍTEM]])</f>
        <v>8.1.2.1.1.01.01</v>
      </c>
      <c r="I6686" s="11">
        <v>2022</v>
      </c>
      <c r="J6686" s="44" t="s">
        <v>2540</v>
      </c>
      <c r="K6686" s="45" t="s">
        <v>9420</v>
      </c>
      <c r="L6686" s="16" t="s">
        <v>32</v>
      </c>
      <c r="M6686" s="11"/>
      <c r="N6686" s="16" t="s">
        <v>1277</v>
      </c>
      <c r="O6686" s="11" t="s">
        <v>1277</v>
      </c>
    </row>
    <row r="6687" spans="1:15">
      <c r="A6687" s="4" t="s">
        <v>3660</v>
      </c>
      <c r="B6687" s="4" t="s">
        <v>3632</v>
      </c>
      <c r="C6687" s="4" t="s">
        <v>3644</v>
      </c>
      <c r="D6687" s="4" t="s">
        <v>3632</v>
      </c>
      <c r="E6687" s="4" t="s">
        <v>3632</v>
      </c>
      <c r="F6687" s="4" t="s">
        <v>3635</v>
      </c>
      <c r="G6687" s="4" t="s">
        <v>3638</v>
      </c>
      <c r="H6687" s="39" t="str">
        <f>CONCATENATE(Tabela14[[#This Row],[CLASSE]],".",Tabela14[[#This Row],[GRUPO]],".",Tabela14[[#This Row],[SUBGRUPO]],".",Tabela14[[#This Row],[TÍTULO]],".",Tabela14[[#This Row],[SUBTÍTULO]],".",Tabela14[[#This Row],[ÍTEM]],".",Tabela14[[#This Row],[SUBÍTEM]])</f>
        <v>8.1.2.1.1.01.03</v>
      </c>
      <c r="I6687" s="11">
        <v>2022</v>
      </c>
      <c r="J6687" s="44" t="s">
        <v>2541</v>
      </c>
      <c r="K6687" s="45" t="s">
        <v>9421</v>
      </c>
      <c r="L6687" s="16" t="s">
        <v>32</v>
      </c>
      <c r="M6687" s="11"/>
      <c r="N6687" s="16" t="s">
        <v>1277</v>
      </c>
      <c r="O6687" s="11" t="s">
        <v>1277</v>
      </c>
    </row>
    <row r="6688" spans="1:15">
      <c r="A6688" s="4" t="s">
        <v>3660</v>
      </c>
      <c r="B6688" s="4" t="s">
        <v>3632</v>
      </c>
      <c r="C6688" s="4" t="s">
        <v>3644</v>
      </c>
      <c r="D6688" s="4" t="s">
        <v>3632</v>
      </c>
      <c r="E6688" s="4" t="s">
        <v>3632</v>
      </c>
      <c r="F6688" s="4" t="s">
        <v>3635</v>
      </c>
      <c r="G6688" s="4" t="s">
        <v>3639</v>
      </c>
      <c r="H6688" s="39" t="str">
        <f>CONCATENATE(Tabela14[[#This Row],[CLASSE]],".",Tabela14[[#This Row],[GRUPO]],".",Tabela14[[#This Row],[SUBGRUPO]],".",Tabela14[[#This Row],[TÍTULO]],".",Tabela14[[#This Row],[SUBTÍTULO]],".",Tabela14[[#This Row],[ÍTEM]],".",Tabela14[[#This Row],[SUBÍTEM]])</f>
        <v>8.1.2.1.1.01.04</v>
      </c>
      <c r="I6688" s="11">
        <v>2022</v>
      </c>
      <c r="J6688" s="44" t="s">
        <v>2542</v>
      </c>
      <c r="K6688" s="45" t="s">
        <v>9422</v>
      </c>
      <c r="L6688" s="16" t="s">
        <v>32</v>
      </c>
      <c r="M6688" s="11"/>
      <c r="N6688" s="16" t="s">
        <v>1277</v>
      </c>
      <c r="O6688" s="11" t="s">
        <v>1277</v>
      </c>
    </row>
    <row r="6689" spans="1:15">
      <c r="A6689" s="4" t="s">
        <v>3660</v>
      </c>
      <c r="B6689" s="4" t="s">
        <v>3632</v>
      </c>
      <c r="C6689" s="4" t="s">
        <v>3644</v>
      </c>
      <c r="D6689" s="4" t="s">
        <v>3632</v>
      </c>
      <c r="E6689" s="4" t="s">
        <v>3632</v>
      </c>
      <c r="F6689" s="4" t="s">
        <v>3635</v>
      </c>
      <c r="G6689" s="4" t="s">
        <v>3637</v>
      </c>
      <c r="H6689" s="39" t="str">
        <f>CONCATENATE(Tabela14[[#This Row],[CLASSE]],".",Tabela14[[#This Row],[GRUPO]],".",Tabela14[[#This Row],[SUBGRUPO]],".",Tabela14[[#This Row],[TÍTULO]],".",Tabela14[[#This Row],[SUBTÍTULO]],".",Tabela14[[#This Row],[ÍTEM]],".",Tabela14[[#This Row],[SUBÍTEM]])</f>
        <v>8.1.2.1.1.01.06</v>
      </c>
      <c r="I6689" s="11">
        <v>2022</v>
      </c>
      <c r="J6689" s="44" t="s">
        <v>2543</v>
      </c>
      <c r="K6689" s="45" t="s">
        <v>9423</v>
      </c>
      <c r="L6689" s="16" t="s">
        <v>32</v>
      </c>
      <c r="M6689" s="11"/>
      <c r="N6689" s="16" t="s">
        <v>1277</v>
      </c>
      <c r="O6689" s="11" t="s">
        <v>1277</v>
      </c>
    </row>
    <row r="6690" spans="1:15">
      <c r="A6690" s="4" t="s">
        <v>3660</v>
      </c>
      <c r="B6690" s="4" t="s">
        <v>3632</v>
      </c>
      <c r="C6690" s="4" t="s">
        <v>3644</v>
      </c>
      <c r="D6690" s="4" t="s">
        <v>3632</v>
      </c>
      <c r="E6690" s="4" t="s">
        <v>3632</v>
      </c>
      <c r="F6690" s="4" t="s">
        <v>3635</v>
      </c>
      <c r="G6690" s="4" t="s">
        <v>3650</v>
      </c>
      <c r="H6690" s="39" t="str">
        <f>CONCATENATE(Tabela14[[#This Row],[CLASSE]],".",Tabela14[[#This Row],[GRUPO]],".",Tabela14[[#This Row],[SUBGRUPO]],".",Tabela14[[#This Row],[TÍTULO]],".",Tabela14[[#This Row],[SUBTÍTULO]],".",Tabela14[[#This Row],[ÍTEM]],".",Tabela14[[#This Row],[SUBÍTEM]])</f>
        <v>8.1.2.1.1.01.07</v>
      </c>
      <c r="I6690" s="11">
        <v>2022</v>
      </c>
      <c r="J6690" s="63" t="s">
        <v>2544</v>
      </c>
      <c r="K6690" s="29" t="s">
        <v>6897</v>
      </c>
      <c r="L6690" s="16" t="s">
        <v>32</v>
      </c>
      <c r="M6690" s="11"/>
      <c r="N6690" s="16" t="s">
        <v>1277</v>
      </c>
      <c r="O6690" s="11" t="s">
        <v>1277</v>
      </c>
    </row>
    <row r="6691" spans="1:15">
      <c r="A6691" s="4" t="s">
        <v>3660</v>
      </c>
      <c r="B6691" s="4" t="s">
        <v>3632</v>
      </c>
      <c r="C6691" s="4" t="s">
        <v>3644</v>
      </c>
      <c r="D6691" s="4" t="s">
        <v>3632</v>
      </c>
      <c r="E6691" s="4" t="s">
        <v>3632</v>
      </c>
      <c r="F6691" s="4" t="s">
        <v>3635</v>
      </c>
      <c r="G6691" s="4" t="s">
        <v>3652</v>
      </c>
      <c r="H6691" s="39" t="str">
        <f>CONCATENATE(Tabela14[[#This Row],[CLASSE]],".",Tabela14[[#This Row],[GRUPO]],".",Tabela14[[#This Row],[SUBGRUPO]],".",Tabela14[[#This Row],[TÍTULO]],".",Tabela14[[#This Row],[SUBTÍTULO]],".",Tabela14[[#This Row],[ÍTEM]],".",Tabela14[[#This Row],[SUBÍTEM]])</f>
        <v>8.1.2.1.1.01.09</v>
      </c>
      <c r="I6691" s="11">
        <v>2022</v>
      </c>
      <c r="J6691" s="44" t="s">
        <v>2545</v>
      </c>
      <c r="K6691" s="45" t="s">
        <v>9424</v>
      </c>
      <c r="L6691" s="16" t="s">
        <v>32</v>
      </c>
      <c r="M6691" s="11"/>
      <c r="N6691" s="16" t="s">
        <v>1277</v>
      </c>
      <c r="O6691" s="11" t="s">
        <v>1277</v>
      </c>
    </row>
    <row r="6692" spans="1:15">
      <c r="A6692" s="4" t="s">
        <v>3660</v>
      </c>
      <c r="B6692" s="4" t="s">
        <v>3632</v>
      </c>
      <c r="C6692" s="4" t="s">
        <v>3644</v>
      </c>
      <c r="D6692" s="4" t="s">
        <v>3632</v>
      </c>
      <c r="E6692" s="4" t="s">
        <v>3632</v>
      </c>
      <c r="F6692" s="4" t="s">
        <v>3635</v>
      </c>
      <c r="G6692" s="4" t="s">
        <v>3655</v>
      </c>
      <c r="H6692" s="39" t="str">
        <f>CONCATENATE(Tabela14[[#This Row],[CLASSE]],".",Tabela14[[#This Row],[GRUPO]],".",Tabela14[[#This Row],[SUBGRUPO]],".",Tabela14[[#This Row],[TÍTULO]],".",Tabela14[[#This Row],[SUBTÍTULO]],".",Tabela14[[#This Row],[ÍTEM]],".",Tabela14[[#This Row],[SUBÍTEM]])</f>
        <v>8.1.2.1.1.01.10</v>
      </c>
      <c r="I6692" s="11">
        <v>2022</v>
      </c>
      <c r="J6692" s="63" t="s">
        <v>2546</v>
      </c>
      <c r="K6692" s="29" t="s">
        <v>6898</v>
      </c>
      <c r="L6692" s="16" t="s">
        <v>32</v>
      </c>
      <c r="M6692" s="11"/>
      <c r="N6692" s="16" t="s">
        <v>1277</v>
      </c>
      <c r="O6692" s="11" t="s">
        <v>1277</v>
      </c>
    </row>
    <row r="6693" spans="1:15">
      <c r="A6693" s="4" t="s">
        <v>3660</v>
      </c>
      <c r="B6693" s="4" t="s">
        <v>3632</v>
      </c>
      <c r="C6693" s="4" t="s">
        <v>3644</v>
      </c>
      <c r="D6693" s="4" t="s">
        <v>3632</v>
      </c>
      <c r="E6693" s="4" t="s">
        <v>3632</v>
      </c>
      <c r="F6693" s="4" t="s">
        <v>3635</v>
      </c>
      <c r="G6693" s="4" t="s">
        <v>3657</v>
      </c>
      <c r="H6693" s="39" t="str">
        <f>CONCATENATE(Tabela14[[#This Row],[CLASSE]],".",Tabela14[[#This Row],[GRUPO]],".",Tabela14[[#This Row],[SUBGRUPO]],".",Tabela14[[#This Row],[TÍTULO]],".",Tabela14[[#This Row],[SUBTÍTULO]],".",Tabela14[[#This Row],[ÍTEM]],".",Tabela14[[#This Row],[SUBÍTEM]])</f>
        <v>8.1.2.1.1.01.12</v>
      </c>
      <c r="I6693" s="11">
        <v>2022</v>
      </c>
      <c r="J6693" s="44" t="s">
        <v>2547</v>
      </c>
      <c r="K6693" s="45" t="s">
        <v>9425</v>
      </c>
      <c r="L6693" s="16" t="s">
        <v>32</v>
      </c>
      <c r="M6693" s="11"/>
      <c r="N6693" s="16" t="s">
        <v>1277</v>
      </c>
      <c r="O6693" s="11" t="s">
        <v>1277</v>
      </c>
    </row>
    <row r="6694" spans="1:15">
      <c r="A6694" s="4" t="s">
        <v>3660</v>
      </c>
      <c r="B6694" s="4" t="s">
        <v>3632</v>
      </c>
      <c r="C6694" s="4" t="s">
        <v>3644</v>
      </c>
      <c r="D6694" s="4" t="s">
        <v>3632</v>
      </c>
      <c r="E6694" s="4" t="s">
        <v>3632</v>
      </c>
      <c r="F6694" s="4" t="s">
        <v>3635</v>
      </c>
      <c r="G6694" s="4" t="s">
        <v>3658</v>
      </c>
      <c r="H6694" s="39" t="str">
        <f>CONCATENATE(Tabela14[[#This Row],[CLASSE]],".",Tabela14[[#This Row],[GRUPO]],".",Tabela14[[#This Row],[SUBGRUPO]],".",Tabela14[[#This Row],[TÍTULO]],".",Tabela14[[#This Row],[SUBTÍTULO]],".",Tabela14[[#This Row],[ÍTEM]],".",Tabela14[[#This Row],[SUBÍTEM]])</f>
        <v>8.1.2.1.1.01.13</v>
      </c>
      <c r="I6694" s="11">
        <v>2022</v>
      </c>
      <c r="J6694" s="63" t="s">
        <v>2548</v>
      </c>
      <c r="K6694" s="29" t="s">
        <v>6899</v>
      </c>
      <c r="L6694" s="16" t="s">
        <v>32</v>
      </c>
      <c r="M6694" s="11"/>
      <c r="N6694" s="16" t="s">
        <v>1277</v>
      </c>
      <c r="O6694" s="11" t="s">
        <v>1277</v>
      </c>
    </row>
    <row r="6695" spans="1:15">
      <c r="A6695" s="4" t="s">
        <v>3660</v>
      </c>
      <c r="B6695" s="4" t="s">
        <v>3632</v>
      </c>
      <c r="C6695" s="4" t="s">
        <v>3644</v>
      </c>
      <c r="D6695" s="4" t="s">
        <v>3632</v>
      </c>
      <c r="E6695" s="4" t="s">
        <v>3632</v>
      </c>
      <c r="F6695" s="4" t="s">
        <v>3635</v>
      </c>
      <c r="G6695" s="4" t="s">
        <v>3661</v>
      </c>
      <c r="H6695" s="39" t="str">
        <f>CONCATENATE(Tabela14[[#This Row],[CLASSE]],".",Tabela14[[#This Row],[GRUPO]],".",Tabela14[[#This Row],[SUBGRUPO]],".",Tabela14[[#This Row],[TÍTULO]],".",Tabela14[[#This Row],[SUBTÍTULO]],".",Tabela14[[#This Row],[ÍTEM]],".",Tabela14[[#This Row],[SUBÍTEM]])</f>
        <v>8.1.2.1.1.01.15</v>
      </c>
      <c r="I6695" s="11">
        <v>2022</v>
      </c>
      <c r="J6695" s="44" t="s">
        <v>2549</v>
      </c>
      <c r="K6695" s="45" t="s">
        <v>9426</v>
      </c>
      <c r="L6695" s="16" t="s">
        <v>32</v>
      </c>
      <c r="M6695" s="11"/>
      <c r="N6695" s="16" t="s">
        <v>1277</v>
      </c>
      <c r="O6695" s="11" t="s">
        <v>1277</v>
      </c>
    </row>
    <row r="6696" spans="1:15">
      <c r="A6696" s="4" t="s">
        <v>3660</v>
      </c>
      <c r="B6696" s="4" t="s">
        <v>3632</v>
      </c>
      <c r="C6696" s="4" t="s">
        <v>3644</v>
      </c>
      <c r="D6696" s="4" t="s">
        <v>3632</v>
      </c>
      <c r="E6696" s="4" t="s">
        <v>3632</v>
      </c>
      <c r="F6696" s="4" t="s">
        <v>3635</v>
      </c>
      <c r="G6696" s="4" t="s">
        <v>3662</v>
      </c>
      <c r="H6696" s="39" t="str">
        <f>CONCATENATE(Tabela14[[#This Row],[CLASSE]],".",Tabela14[[#This Row],[GRUPO]],".",Tabela14[[#This Row],[SUBGRUPO]],".",Tabela14[[#This Row],[TÍTULO]],".",Tabela14[[#This Row],[SUBTÍTULO]],".",Tabela14[[#This Row],[ÍTEM]],".",Tabela14[[#This Row],[SUBÍTEM]])</f>
        <v>8.1.2.1.1.01.16</v>
      </c>
      <c r="I6696" s="11">
        <v>2022</v>
      </c>
      <c r="J6696" s="63" t="s">
        <v>2550</v>
      </c>
      <c r="K6696" s="29" t="s">
        <v>6900</v>
      </c>
      <c r="L6696" s="16" t="s">
        <v>32</v>
      </c>
      <c r="M6696" s="11"/>
      <c r="N6696" s="16" t="s">
        <v>1277</v>
      </c>
      <c r="O6696" s="11" t="s">
        <v>1277</v>
      </c>
    </row>
    <row r="6697" spans="1:15">
      <c r="A6697" s="4" t="s">
        <v>3660</v>
      </c>
      <c r="B6697" s="4" t="s">
        <v>3632</v>
      </c>
      <c r="C6697" s="4" t="s">
        <v>3644</v>
      </c>
      <c r="D6697" s="4" t="s">
        <v>3632</v>
      </c>
      <c r="E6697" s="4" t="s">
        <v>3632</v>
      </c>
      <c r="F6697" s="4" t="s">
        <v>3635</v>
      </c>
      <c r="G6697" s="4" t="s">
        <v>3664</v>
      </c>
      <c r="H6697" s="39" t="str">
        <f>CONCATENATE(Tabela14[[#This Row],[CLASSE]],".",Tabela14[[#This Row],[GRUPO]],".",Tabela14[[#This Row],[SUBGRUPO]],".",Tabela14[[#This Row],[TÍTULO]],".",Tabela14[[#This Row],[SUBTÍTULO]],".",Tabela14[[#This Row],[ÍTEM]],".",Tabela14[[#This Row],[SUBÍTEM]])</f>
        <v>8.1.2.1.1.01.18</v>
      </c>
      <c r="I6697" s="11">
        <v>2022</v>
      </c>
      <c r="J6697" s="44" t="s">
        <v>2551</v>
      </c>
      <c r="K6697" s="45" t="s">
        <v>9427</v>
      </c>
      <c r="L6697" s="16" t="s">
        <v>32</v>
      </c>
      <c r="M6697" s="11"/>
      <c r="N6697" s="16" t="s">
        <v>1277</v>
      </c>
      <c r="O6697" s="11" t="s">
        <v>1277</v>
      </c>
    </row>
    <row r="6698" spans="1:15">
      <c r="A6698" s="4" t="s">
        <v>3660</v>
      </c>
      <c r="B6698" s="4" t="s">
        <v>3632</v>
      </c>
      <c r="C6698" s="4" t="s">
        <v>3644</v>
      </c>
      <c r="D6698" s="4" t="s">
        <v>3632</v>
      </c>
      <c r="E6698" s="4" t="s">
        <v>3632</v>
      </c>
      <c r="F6698" s="4" t="s">
        <v>3635</v>
      </c>
      <c r="G6698" s="4" t="s">
        <v>3640</v>
      </c>
      <c r="H6698" s="39" t="str">
        <f>CONCATENATE(Tabela14[[#This Row],[CLASSE]],".",Tabela14[[#This Row],[GRUPO]],".",Tabela14[[#This Row],[SUBGRUPO]],".",Tabela14[[#This Row],[TÍTULO]],".",Tabela14[[#This Row],[SUBTÍTULO]],".",Tabela14[[#This Row],[ÍTEM]],".",Tabela14[[#This Row],[SUBÍTEM]])</f>
        <v>8.1.2.1.1.01.19</v>
      </c>
      <c r="I6698" s="11">
        <v>2022</v>
      </c>
      <c r="J6698" s="63" t="s">
        <v>2701</v>
      </c>
      <c r="K6698" s="29" t="s">
        <v>6904</v>
      </c>
      <c r="L6698" s="16" t="s">
        <v>32</v>
      </c>
      <c r="M6698" s="11"/>
      <c r="N6698" s="16" t="s">
        <v>1277</v>
      </c>
      <c r="O6698" s="11" t="s">
        <v>1277</v>
      </c>
    </row>
    <row r="6699" spans="1:15">
      <c r="A6699" s="4" t="s">
        <v>3660</v>
      </c>
      <c r="B6699" s="4" t="s">
        <v>3632</v>
      </c>
      <c r="C6699" s="4" t="s">
        <v>3644</v>
      </c>
      <c r="D6699" s="4" t="s">
        <v>3632</v>
      </c>
      <c r="E6699" s="4" t="s">
        <v>3632</v>
      </c>
      <c r="F6699" s="4" t="s">
        <v>3635</v>
      </c>
      <c r="G6699" s="4" t="s">
        <v>3675</v>
      </c>
      <c r="H6699" s="39" t="str">
        <f>CONCATENATE(Tabela14[[#This Row],[CLASSE]],".",Tabela14[[#This Row],[GRUPO]],".",Tabela14[[#This Row],[SUBGRUPO]],".",Tabela14[[#This Row],[TÍTULO]],".",Tabela14[[#This Row],[SUBTÍTULO]],".",Tabela14[[#This Row],[ÍTEM]],".",Tabela14[[#This Row],[SUBÍTEM]])</f>
        <v>8.1.2.1.1.01.21</v>
      </c>
      <c r="I6699" s="11">
        <v>2022</v>
      </c>
      <c r="J6699" s="44" t="s">
        <v>2702</v>
      </c>
      <c r="K6699" s="45" t="s">
        <v>9428</v>
      </c>
      <c r="L6699" s="16" t="s">
        <v>32</v>
      </c>
      <c r="M6699" s="11"/>
      <c r="N6699" s="16" t="s">
        <v>1277</v>
      </c>
      <c r="O6699" s="11" t="s">
        <v>1277</v>
      </c>
    </row>
    <row r="6700" spans="1:15" ht="27.6">
      <c r="A6700" s="4" t="s">
        <v>3660</v>
      </c>
      <c r="B6700" s="4" t="s">
        <v>3632</v>
      </c>
      <c r="C6700" s="4" t="s">
        <v>3644</v>
      </c>
      <c r="D6700" s="4" t="s">
        <v>3632</v>
      </c>
      <c r="E6700" s="4" t="s">
        <v>3632</v>
      </c>
      <c r="F6700" s="4" t="s">
        <v>3635</v>
      </c>
      <c r="G6700" s="4" t="s">
        <v>3676</v>
      </c>
      <c r="H6700" s="39" t="str">
        <f>CONCATENATE(Tabela14[[#This Row],[CLASSE]],".",Tabela14[[#This Row],[GRUPO]],".",Tabela14[[#This Row],[SUBGRUPO]],".",Tabela14[[#This Row],[TÍTULO]],".",Tabela14[[#This Row],[SUBTÍTULO]],".",Tabela14[[#This Row],[ÍTEM]],".",Tabela14[[#This Row],[SUBÍTEM]])</f>
        <v>8.1.2.1.1.01.22</v>
      </c>
      <c r="I6700" s="11">
        <v>2022</v>
      </c>
      <c r="J6700" s="63" t="s">
        <v>6965</v>
      </c>
      <c r="K6700" s="29" t="s">
        <v>6966</v>
      </c>
      <c r="L6700" s="16" t="s">
        <v>32</v>
      </c>
      <c r="M6700" s="11"/>
      <c r="N6700" s="16" t="s">
        <v>1277</v>
      </c>
      <c r="O6700" s="11" t="s">
        <v>1277</v>
      </c>
    </row>
    <row r="6701" spans="1:15" ht="27.6">
      <c r="A6701" s="4" t="s">
        <v>3660</v>
      </c>
      <c r="B6701" s="4" t="s">
        <v>3632</v>
      </c>
      <c r="C6701" s="4" t="s">
        <v>3644</v>
      </c>
      <c r="D6701" s="4" t="s">
        <v>3632</v>
      </c>
      <c r="E6701" s="4" t="s">
        <v>3632</v>
      </c>
      <c r="F6701" s="4" t="s">
        <v>3635</v>
      </c>
      <c r="G6701" s="4" t="s">
        <v>3677</v>
      </c>
      <c r="H6701" s="39" t="str">
        <f>CONCATENATE(Tabela14[[#This Row],[CLASSE]],".",Tabela14[[#This Row],[GRUPO]],".",Tabela14[[#This Row],[SUBGRUPO]],".",Tabela14[[#This Row],[TÍTULO]],".",Tabela14[[#This Row],[SUBTÍTULO]],".",Tabela14[[#This Row],[ÍTEM]],".",Tabela14[[#This Row],[SUBÍTEM]])</f>
        <v>8.1.2.1.1.01.23</v>
      </c>
      <c r="I6701" s="11">
        <v>2022</v>
      </c>
      <c r="J6701" s="63" t="s">
        <v>6967</v>
      </c>
      <c r="K6701" s="29" t="s">
        <v>6968</v>
      </c>
      <c r="L6701" s="16" t="s">
        <v>32</v>
      </c>
      <c r="M6701" s="11"/>
      <c r="N6701" s="16" t="s">
        <v>1277</v>
      </c>
      <c r="O6701" s="11" t="s">
        <v>1277</v>
      </c>
    </row>
    <row r="6702" spans="1:15" ht="41.4">
      <c r="A6702" s="4" t="s">
        <v>3660</v>
      </c>
      <c r="B6702" s="4" t="s">
        <v>3632</v>
      </c>
      <c r="C6702" s="4" t="s">
        <v>3644</v>
      </c>
      <c r="D6702" s="4" t="s">
        <v>3632</v>
      </c>
      <c r="E6702" s="4" t="s">
        <v>3632</v>
      </c>
      <c r="F6702" s="4" t="s">
        <v>3636</v>
      </c>
      <c r="G6702" s="4" t="s">
        <v>3634</v>
      </c>
      <c r="H6702" s="39" t="str">
        <f>CONCATENATE(Tabela14[[#This Row],[CLASSE]],".",Tabela14[[#This Row],[GRUPO]],".",Tabela14[[#This Row],[SUBGRUPO]],".",Tabela14[[#This Row],[TÍTULO]],".",Tabela14[[#This Row],[SUBTÍTULO]],".",Tabela14[[#This Row],[ÍTEM]],".",Tabela14[[#This Row],[SUBÍTEM]])</f>
        <v>8.1.2.1.1.02.00</v>
      </c>
      <c r="I6702" s="11">
        <v>2022</v>
      </c>
      <c r="J6702" s="63" t="s">
        <v>9932</v>
      </c>
      <c r="K6702" s="29" t="s">
        <v>6969</v>
      </c>
      <c r="L6702" s="16" t="s">
        <v>32</v>
      </c>
      <c r="M6702" s="11"/>
      <c r="N6702" s="16" t="s">
        <v>1281</v>
      </c>
      <c r="O6702" s="11" t="s">
        <v>1277</v>
      </c>
    </row>
    <row r="6703" spans="1:15">
      <c r="A6703" s="4" t="s">
        <v>3660</v>
      </c>
      <c r="B6703" s="4" t="s">
        <v>3632</v>
      </c>
      <c r="C6703" s="4" t="s">
        <v>3644</v>
      </c>
      <c r="D6703" s="4" t="s">
        <v>3632</v>
      </c>
      <c r="E6703" s="4" t="s">
        <v>3632</v>
      </c>
      <c r="F6703" s="4" t="s">
        <v>3636</v>
      </c>
      <c r="G6703" s="4" t="s">
        <v>3635</v>
      </c>
      <c r="H6703" s="39" t="str">
        <f>CONCATENATE(Tabela14[[#This Row],[CLASSE]],".",Tabela14[[#This Row],[GRUPO]],".",Tabela14[[#This Row],[SUBGRUPO]],".",Tabela14[[#This Row],[TÍTULO]],".",Tabela14[[#This Row],[SUBTÍTULO]],".",Tabela14[[#This Row],[ÍTEM]],".",Tabela14[[#This Row],[SUBÍTEM]])</f>
        <v>8.1.2.1.1.02.01</v>
      </c>
      <c r="I6703" s="11">
        <v>2022</v>
      </c>
      <c r="J6703" s="63" t="s">
        <v>2540</v>
      </c>
      <c r="K6703" s="29" t="s">
        <v>6906</v>
      </c>
      <c r="L6703" s="16" t="s">
        <v>32</v>
      </c>
      <c r="M6703" s="11"/>
      <c r="N6703" s="16" t="s">
        <v>1277</v>
      </c>
      <c r="O6703" s="11" t="s">
        <v>1277</v>
      </c>
    </row>
    <row r="6704" spans="1:15">
      <c r="A6704" s="4" t="s">
        <v>3660</v>
      </c>
      <c r="B6704" s="4" t="s">
        <v>3632</v>
      </c>
      <c r="C6704" s="4" t="s">
        <v>3644</v>
      </c>
      <c r="D6704" s="4" t="s">
        <v>3632</v>
      </c>
      <c r="E6704" s="4" t="s">
        <v>3632</v>
      </c>
      <c r="F6704" s="4" t="s">
        <v>3636</v>
      </c>
      <c r="G6704" s="4" t="s">
        <v>3638</v>
      </c>
      <c r="H6704" s="39" t="str">
        <f>CONCATENATE(Tabela14[[#This Row],[CLASSE]],".",Tabela14[[#This Row],[GRUPO]],".",Tabela14[[#This Row],[SUBGRUPO]],".",Tabela14[[#This Row],[TÍTULO]],".",Tabela14[[#This Row],[SUBTÍTULO]],".",Tabela14[[#This Row],[ÍTEM]],".",Tabela14[[#This Row],[SUBÍTEM]])</f>
        <v>8.1.2.1.1.02.03</v>
      </c>
      <c r="I6704" s="11">
        <v>2022</v>
      </c>
      <c r="J6704" s="44" t="s">
        <v>2541</v>
      </c>
      <c r="K6704" s="45" t="s">
        <v>9429</v>
      </c>
      <c r="L6704" s="16" t="s">
        <v>32</v>
      </c>
      <c r="M6704" s="11"/>
      <c r="N6704" s="16" t="s">
        <v>1277</v>
      </c>
      <c r="O6704" s="11" t="s">
        <v>1277</v>
      </c>
    </row>
    <row r="6705" spans="1:15">
      <c r="A6705" s="4" t="s">
        <v>3660</v>
      </c>
      <c r="B6705" s="4" t="s">
        <v>3632</v>
      </c>
      <c r="C6705" s="4" t="s">
        <v>3644</v>
      </c>
      <c r="D6705" s="4" t="s">
        <v>3632</v>
      </c>
      <c r="E6705" s="4" t="s">
        <v>3632</v>
      </c>
      <c r="F6705" s="4" t="s">
        <v>3636</v>
      </c>
      <c r="G6705" s="4" t="s">
        <v>3639</v>
      </c>
      <c r="H6705" s="39" t="str">
        <f>CONCATENATE(Tabela14[[#This Row],[CLASSE]],".",Tabela14[[#This Row],[GRUPO]],".",Tabela14[[#This Row],[SUBGRUPO]],".",Tabela14[[#This Row],[TÍTULO]],".",Tabela14[[#This Row],[SUBTÍTULO]],".",Tabela14[[#This Row],[ÍTEM]],".",Tabela14[[#This Row],[SUBÍTEM]])</f>
        <v>8.1.2.1.1.02.04</v>
      </c>
      <c r="I6705" s="11">
        <v>2022</v>
      </c>
      <c r="J6705" s="63" t="s">
        <v>2542</v>
      </c>
      <c r="K6705" s="29" t="s">
        <v>6907</v>
      </c>
      <c r="L6705" s="16" t="s">
        <v>32</v>
      </c>
      <c r="M6705" s="11"/>
      <c r="N6705" s="16" t="s">
        <v>1277</v>
      </c>
      <c r="O6705" s="11" t="s">
        <v>1277</v>
      </c>
    </row>
    <row r="6706" spans="1:15">
      <c r="A6706" s="4" t="s">
        <v>3660</v>
      </c>
      <c r="B6706" s="4" t="s">
        <v>3632</v>
      </c>
      <c r="C6706" s="4" t="s">
        <v>3644</v>
      </c>
      <c r="D6706" s="4" t="s">
        <v>3632</v>
      </c>
      <c r="E6706" s="4" t="s">
        <v>3632</v>
      </c>
      <c r="F6706" s="4" t="s">
        <v>3636</v>
      </c>
      <c r="G6706" s="4" t="s">
        <v>3637</v>
      </c>
      <c r="H6706" s="39" t="str">
        <f>CONCATENATE(Tabela14[[#This Row],[CLASSE]],".",Tabela14[[#This Row],[GRUPO]],".",Tabela14[[#This Row],[SUBGRUPO]],".",Tabela14[[#This Row],[TÍTULO]],".",Tabela14[[#This Row],[SUBTÍTULO]],".",Tabela14[[#This Row],[ÍTEM]],".",Tabela14[[#This Row],[SUBÍTEM]])</f>
        <v>8.1.2.1.1.02.06</v>
      </c>
      <c r="I6706" s="11">
        <v>2022</v>
      </c>
      <c r="J6706" s="44" t="s">
        <v>2543</v>
      </c>
      <c r="K6706" s="45" t="s">
        <v>9430</v>
      </c>
      <c r="L6706" s="16" t="s">
        <v>32</v>
      </c>
      <c r="M6706" s="11"/>
      <c r="N6706" s="16" t="s">
        <v>1277</v>
      </c>
      <c r="O6706" s="11" t="s">
        <v>1277</v>
      </c>
    </row>
    <row r="6707" spans="1:15">
      <c r="A6707" s="4" t="s">
        <v>3660</v>
      </c>
      <c r="B6707" s="4" t="s">
        <v>3632</v>
      </c>
      <c r="C6707" s="4" t="s">
        <v>3644</v>
      </c>
      <c r="D6707" s="4" t="s">
        <v>3632</v>
      </c>
      <c r="E6707" s="4" t="s">
        <v>3632</v>
      </c>
      <c r="F6707" s="4" t="s">
        <v>3636</v>
      </c>
      <c r="G6707" s="4" t="s">
        <v>3650</v>
      </c>
      <c r="H6707" s="39" t="str">
        <f>CONCATENATE(Tabela14[[#This Row],[CLASSE]],".",Tabela14[[#This Row],[GRUPO]],".",Tabela14[[#This Row],[SUBGRUPO]],".",Tabela14[[#This Row],[TÍTULO]],".",Tabela14[[#This Row],[SUBTÍTULO]],".",Tabela14[[#This Row],[ÍTEM]],".",Tabela14[[#This Row],[SUBÍTEM]])</f>
        <v>8.1.2.1.1.02.07</v>
      </c>
      <c r="I6707" s="11">
        <v>2022</v>
      </c>
      <c r="J6707" s="63" t="s">
        <v>2544</v>
      </c>
      <c r="K6707" s="29" t="s">
        <v>6908</v>
      </c>
      <c r="L6707" s="16" t="s">
        <v>32</v>
      </c>
      <c r="M6707" s="11"/>
      <c r="N6707" s="16" t="s">
        <v>1277</v>
      </c>
      <c r="O6707" s="11" t="s">
        <v>1277</v>
      </c>
    </row>
    <row r="6708" spans="1:15">
      <c r="A6708" s="4" t="s">
        <v>3660</v>
      </c>
      <c r="B6708" s="4" t="s">
        <v>3632</v>
      </c>
      <c r="C6708" s="4" t="s">
        <v>3644</v>
      </c>
      <c r="D6708" s="4" t="s">
        <v>3632</v>
      </c>
      <c r="E6708" s="4" t="s">
        <v>3632</v>
      </c>
      <c r="F6708" s="4" t="s">
        <v>3636</v>
      </c>
      <c r="G6708" s="4" t="s">
        <v>3652</v>
      </c>
      <c r="H6708" s="39" t="str">
        <f>CONCATENATE(Tabela14[[#This Row],[CLASSE]],".",Tabela14[[#This Row],[GRUPO]],".",Tabela14[[#This Row],[SUBGRUPO]],".",Tabela14[[#This Row],[TÍTULO]],".",Tabela14[[#This Row],[SUBTÍTULO]],".",Tabela14[[#This Row],[ÍTEM]],".",Tabela14[[#This Row],[SUBÍTEM]])</f>
        <v>8.1.2.1.1.02.09</v>
      </c>
      <c r="I6708" s="11">
        <v>2022</v>
      </c>
      <c r="J6708" s="44" t="s">
        <v>2545</v>
      </c>
      <c r="K6708" s="45" t="s">
        <v>9431</v>
      </c>
      <c r="L6708" s="16" t="s">
        <v>32</v>
      </c>
      <c r="M6708" s="11"/>
      <c r="N6708" s="16" t="s">
        <v>1277</v>
      </c>
      <c r="O6708" s="11" t="s">
        <v>1277</v>
      </c>
    </row>
    <row r="6709" spans="1:15">
      <c r="A6709" s="4" t="s">
        <v>3660</v>
      </c>
      <c r="B6709" s="4" t="s">
        <v>3632</v>
      </c>
      <c r="C6709" s="4" t="s">
        <v>3644</v>
      </c>
      <c r="D6709" s="4" t="s">
        <v>3632</v>
      </c>
      <c r="E6709" s="4" t="s">
        <v>3632</v>
      </c>
      <c r="F6709" s="4" t="s">
        <v>3636</v>
      </c>
      <c r="G6709" s="4" t="s">
        <v>3655</v>
      </c>
      <c r="H6709" s="39" t="str">
        <f>CONCATENATE(Tabela14[[#This Row],[CLASSE]],".",Tabela14[[#This Row],[GRUPO]],".",Tabela14[[#This Row],[SUBGRUPO]],".",Tabela14[[#This Row],[TÍTULO]],".",Tabela14[[#This Row],[SUBTÍTULO]],".",Tabela14[[#This Row],[ÍTEM]],".",Tabela14[[#This Row],[SUBÍTEM]])</f>
        <v>8.1.2.1.1.02.10</v>
      </c>
      <c r="I6709" s="11">
        <v>2022</v>
      </c>
      <c r="J6709" s="63" t="s">
        <v>2546</v>
      </c>
      <c r="K6709" s="29" t="s">
        <v>6909</v>
      </c>
      <c r="L6709" s="16" t="s">
        <v>32</v>
      </c>
      <c r="M6709" s="11"/>
      <c r="N6709" s="16" t="s">
        <v>1277</v>
      </c>
      <c r="O6709" s="11" t="s">
        <v>1277</v>
      </c>
    </row>
    <row r="6710" spans="1:15">
      <c r="A6710" s="4" t="s">
        <v>3660</v>
      </c>
      <c r="B6710" s="4" t="s">
        <v>3632</v>
      </c>
      <c r="C6710" s="4" t="s">
        <v>3644</v>
      </c>
      <c r="D6710" s="4" t="s">
        <v>3632</v>
      </c>
      <c r="E6710" s="4" t="s">
        <v>3632</v>
      </c>
      <c r="F6710" s="4" t="s">
        <v>3636</v>
      </c>
      <c r="G6710" s="4" t="s">
        <v>3657</v>
      </c>
      <c r="H6710" s="39" t="str">
        <f>CONCATENATE(Tabela14[[#This Row],[CLASSE]],".",Tabela14[[#This Row],[GRUPO]],".",Tabela14[[#This Row],[SUBGRUPO]],".",Tabela14[[#This Row],[TÍTULO]],".",Tabela14[[#This Row],[SUBTÍTULO]],".",Tabela14[[#This Row],[ÍTEM]],".",Tabela14[[#This Row],[SUBÍTEM]])</f>
        <v>8.1.2.1.1.02.12</v>
      </c>
      <c r="I6710" s="11">
        <v>2022</v>
      </c>
      <c r="J6710" s="44" t="s">
        <v>2547</v>
      </c>
      <c r="K6710" s="45" t="s">
        <v>9432</v>
      </c>
      <c r="L6710" s="16" t="s">
        <v>32</v>
      </c>
      <c r="M6710" s="11"/>
      <c r="N6710" s="16" t="s">
        <v>1277</v>
      </c>
      <c r="O6710" s="11" t="s">
        <v>1277</v>
      </c>
    </row>
    <row r="6711" spans="1:15">
      <c r="A6711" s="4" t="s">
        <v>3660</v>
      </c>
      <c r="B6711" s="4" t="s">
        <v>3632</v>
      </c>
      <c r="C6711" s="4" t="s">
        <v>3644</v>
      </c>
      <c r="D6711" s="4" t="s">
        <v>3632</v>
      </c>
      <c r="E6711" s="4" t="s">
        <v>3632</v>
      </c>
      <c r="F6711" s="4" t="s">
        <v>3636</v>
      </c>
      <c r="G6711" s="4" t="s">
        <v>3658</v>
      </c>
      <c r="H6711" s="39" t="str">
        <f>CONCATENATE(Tabela14[[#This Row],[CLASSE]],".",Tabela14[[#This Row],[GRUPO]],".",Tabela14[[#This Row],[SUBGRUPO]],".",Tabela14[[#This Row],[TÍTULO]],".",Tabela14[[#This Row],[SUBTÍTULO]],".",Tabela14[[#This Row],[ÍTEM]],".",Tabela14[[#This Row],[SUBÍTEM]])</f>
        <v>8.1.2.1.1.02.13</v>
      </c>
      <c r="I6711" s="11">
        <v>2022</v>
      </c>
      <c r="J6711" s="63" t="s">
        <v>2548</v>
      </c>
      <c r="K6711" s="29" t="s">
        <v>6910</v>
      </c>
      <c r="L6711" s="16" t="s">
        <v>32</v>
      </c>
      <c r="M6711" s="11"/>
      <c r="N6711" s="16" t="s">
        <v>1277</v>
      </c>
      <c r="O6711" s="11" t="s">
        <v>1277</v>
      </c>
    </row>
    <row r="6712" spans="1:15">
      <c r="A6712" s="4" t="s">
        <v>3660</v>
      </c>
      <c r="B6712" s="4" t="s">
        <v>3632</v>
      </c>
      <c r="C6712" s="4" t="s">
        <v>3644</v>
      </c>
      <c r="D6712" s="4" t="s">
        <v>3632</v>
      </c>
      <c r="E6712" s="4" t="s">
        <v>3632</v>
      </c>
      <c r="F6712" s="4" t="s">
        <v>3636</v>
      </c>
      <c r="G6712" s="4" t="s">
        <v>3661</v>
      </c>
      <c r="H6712" s="39" t="str">
        <f>CONCATENATE(Tabela14[[#This Row],[CLASSE]],".",Tabela14[[#This Row],[GRUPO]],".",Tabela14[[#This Row],[SUBGRUPO]],".",Tabela14[[#This Row],[TÍTULO]],".",Tabela14[[#This Row],[SUBTÍTULO]],".",Tabela14[[#This Row],[ÍTEM]],".",Tabela14[[#This Row],[SUBÍTEM]])</f>
        <v>8.1.2.1.1.02.15</v>
      </c>
      <c r="I6712" s="11">
        <v>2022</v>
      </c>
      <c r="J6712" s="44" t="s">
        <v>2549</v>
      </c>
      <c r="K6712" s="45" t="s">
        <v>9433</v>
      </c>
      <c r="L6712" s="16" t="s">
        <v>32</v>
      </c>
      <c r="M6712" s="11"/>
      <c r="N6712" s="16" t="s">
        <v>1277</v>
      </c>
      <c r="O6712" s="11" t="s">
        <v>1277</v>
      </c>
    </row>
    <row r="6713" spans="1:15">
      <c r="A6713" s="4" t="s">
        <v>3660</v>
      </c>
      <c r="B6713" s="4" t="s">
        <v>3632</v>
      </c>
      <c r="C6713" s="4" t="s">
        <v>3644</v>
      </c>
      <c r="D6713" s="4" t="s">
        <v>3632</v>
      </c>
      <c r="E6713" s="4" t="s">
        <v>3632</v>
      </c>
      <c r="F6713" s="4" t="s">
        <v>3636</v>
      </c>
      <c r="G6713" s="4" t="s">
        <v>3662</v>
      </c>
      <c r="H6713" s="39" t="str">
        <f>CONCATENATE(Tabela14[[#This Row],[CLASSE]],".",Tabela14[[#This Row],[GRUPO]],".",Tabela14[[#This Row],[SUBGRUPO]],".",Tabela14[[#This Row],[TÍTULO]],".",Tabela14[[#This Row],[SUBTÍTULO]],".",Tabela14[[#This Row],[ÍTEM]],".",Tabela14[[#This Row],[SUBÍTEM]])</f>
        <v>8.1.2.1.1.02.16</v>
      </c>
      <c r="I6713" s="11">
        <v>2022</v>
      </c>
      <c r="J6713" s="63" t="s">
        <v>2550</v>
      </c>
      <c r="K6713" s="29" t="s">
        <v>6911</v>
      </c>
      <c r="L6713" s="16" t="s">
        <v>32</v>
      </c>
      <c r="M6713" s="11"/>
      <c r="N6713" s="16" t="s">
        <v>1277</v>
      </c>
      <c r="O6713" s="11" t="s">
        <v>1277</v>
      </c>
    </row>
    <row r="6714" spans="1:15">
      <c r="A6714" s="4" t="s">
        <v>3660</v>
      </c>
      <c r="B6714" s="4" t="s">
        <v>3632</v>
      </c>
      <c r="C6714" s="4" t="s">
        <v>3644</v>
      </c>
      <c r="D6714" s="4" t="s">
        <v>3632</v>
      </c>
      <c r="E6714" s="4" t="s">
        <v>3632</v>
      </c>
      <c r="F6714" s="4" t="s">
        <v>3636</v>
      </c>
      <c r="G6714" s="4" t="s">
        <v>3664</v>
      </c>
      <c r="H6714" s="39" t="str">
        <f>CONCATENATE(Tabela14[[#This Row],[CLASSE]],".",Tabela14[[#This Row],[GRUPO]],".",Tabela14[[#This Row],[SUBGRUPO]],".",Tabela14[[#This Row],[TÍTULO]],".",Tabela14[[#This Row],[SUBTÍTULO]],".",Tabela14[[#This Row],[ÍTEM]],".",Tabela14[[#This Row],[SUBÍTEM]])</f>
        <v>8.1.2.1.1.02.18</v>
      </c>
      <c r="I6714" s="11">
        <v>2022</v>
      </c>
      <c r="J6714" s="44" t="s">
        <v>2551</v>
      </c>
      <c r="K6714" s="45" t="s">
        <v>9434</v>
      </c>
      <c r="L6714" s="16" t="s">
        <v>32</v>
      </c>
      <c r="M6714" s="11"/>
      <c r="N6714" s="16" t="s">
        <v>1277</v>
      </c>
      <c r="O6714" s="11" t="s">
        <v>1277</v>
      </c>
    </row>
    <row r="6715" spans="1:15">
      <c r="A6715" s="4" t="s">
        <v>3660</v>
      </c>
      <c r="B6715" s="4" t="s">
        <v>3632</v>
      </c>
      <c r="C6715" s="4" t="s">
        <v>3644</v>
      </c>
      <c r="D6715" s="4" t="s">
        <v>3632</v>
      </c>
      <c r="E6715" s="4" t="s">
        <v>3632</v>
      </c>
      <c r="F6715" s="4" t="s">
        <v>3636</v>
      </c>
      <c r="G6715" s="4" t="s">
        <v>3640</v>
      </c>
      <c r="H6715" s="39" t="str">
        <f>CONCATENATE(Tabela14[[#This Row],[CLASSE]],".",Tabela14[[#This Row],[GRUPO]],".",Tabela14[[#This Row],[SUBGRUPO]],".",Tabela14[[#This Row],[TÍTULO]],".",Tabela14[[#This Row],[SUBTÍTULO]],".",Tabela14[[#This Row],[ÍTEM]],".",Tabela14[[#This Row],[SUBÍTEM]])</f>
        <v>8.1.2.1.1.02.19</v>
      </c>
      <c r="I6715" s="11">
        <v>2022</v>
      </c>
      <c r="J6715" s="63" t="s">
        <v>2703</v>
      </c>
      <c r="K6715" s="29" t="s">
        <v>6913</v>
      </c>
      <c r="L6715" s="16" t="s">
        <v>32</v>
      </c>
      <c r="M6715" s="11"/>
      <c r="N6715" s="16" t="s">
        <v>1277</v>
      </c>
      <c r="O6715" s="11" t="s">
        <v>1277</v>
      </c>
    </row>
    <row r="6716" spans="1:15">
      <c r="A6716" s="4" t="s">
        <v>3660</v>
      </c>
      <c r="B6716" s="4" t="s">
        <v>3632</v>
      </c>
      <c r="C6716" s="4" t="s">
        <v>3644</v>
      </c>
      <c r="D6716" s="4" t="s">
        <v>3632</v>
      </c>
      <c r="E6716" s="4" t="s">
        <v>3632</v>
      </c>
      <c r="F6716" s="4" t="s">
        <v>3636</v>
      </c>
      <c r="G6716" s="4" t="s">
        <v>3675</v>
      </c>
      <c r="H6716" s="39" t="str">
        <f>CONCATENATE(Tabela14[[#This Row],[CLASSE]],".",Tabela14[[#This Row],[GRUPO]],".",Tabela14[[#This Row],[SUBGRUPO]],".",Tabela14[[#This Row],[TÍTULO]],".",Tabela14[[#This Row],[SUBTÍTULO]],".",Tabela14[[#This Row],[ÍTEM]],".",Tabela14[[#This Row],[SUBÍTEM]])</f>
        <v>8.1.2.1.1.02.21</v>
      </c>
      <c r="I6716" s="11">
        <v>2022</v>
      </c>
      <c r="J6716" s="44" t="s">
        <v>9435</v>
      </c>
      <c r="K6716" s="45" t="s">
        <v>9436</v>
      </c>
      <c r="L6716" s="16" t="s">
        <v>32</v>
      </c>
      <c r="M6716" s="11"/>
      <c r="N6716" s="16" t="s">
        <v>1277</v>
      </c>
      <c r="O6716" s="11" t="s">
        <v>1277</v>
      </c>
    </row>
    <row r="6717" spans="1:15" ht="27.6">
      <c r="A6717" s="4" t="s">
        <v>3660</v>
      </c>
      <c r="B6717" s="4" t="s">
        <v>3632</v>
      </c>
      <c r="C6717" s="4" t="s">
        <v>3644</v>
      </c>
      <c r="D6717" s="4" t="s">
        <v>3632</v>
      </c>
      <c r="E6717" s="4" t="s">
        <v>3632</v>
      </c>
      <c r="F6717" s="4" t="s">
        <v>3638</v>
      </c>
      <c r="G6717" s="4" t="s">
        <v>3634</v>
      </c>
      <c r="H6717" s="39" t="str">
        <f>CONCATENATE(Tabela14[[#This Row],[CLASSE]],".",Tabela14[[#This Row],[GRUPO]],".",Tabela14[[#This Row],[SUBGRUPO]],".",Tabela14[[#This Row],[TÍTULO]],".",Tabela14[[#This Row],[SUBTÍTULO]],".",Tabela14[[#This Row],[ÍTEM]],".",Tabela14[[#This Row],[SUBÍTEM]])</f>
        <v>8.1.2.1.1.03.00</v>
      </c>
      <c r="I6717" s="11">
        <v>2022</v>
      </c>
      <c r="J6717" s="63" t="s">
        <v>2704</v>
      </c>
      <c r="K6717" s="29" t="s">
        <v>6970</v>
      </c>
      <c r="L6717" s="16" t="s">
        <v>32</v>
      </c>
      <c r="M6717" s="11"/>
      <c r="N6717" s="16" t="s">
        <v>1281</v>
      </c>
      <c r="O6717" s="11" t="s">
        <v>1277</v>
      </c>
    </row>
    <row r="6718" spans="1:15">
      <c r="A6718" s="4" t="s">
        <v>3660</v>
      </c>
      <c r="B6718" s="4" t="s">
        <v>3632</v>
      </c>
      <c r="C6718" s="4" t="s">
        <v>3644</v>
      </c>
      <c r="D6718" s="4" t="s">
        <v>3632</v>
      </c>
      <c r="E6718" s="4" t="s">
        <v>3632</v>
      </c>
      <c r="F6718" s="4" t="s">
        <v>3638</v>
      </c>
      <c r="G6718" s="4" t="s">
        <v>3635</v>
      </c>
      <c r="H6718" s="39" t="str">
        <f>CONCATENATE(Tabela14[[#This Row],[CLASSE]],".",Tabela14[[#This Row],[GRUPO]],".",Tabela14[[#This Row],[SUBGRUPO]],".",Tabela14[[#This Row],[TÍTULO]],".",Tabela14[[#This Row],[SUBTÍTULO]],".",Tabela14[[#This Row],[ÍTEM]],".",Tabela14[[#This Row],[SUBÍTEM]])</f>
        <v>8.1.2.1.1.03.01</v>
      </c>
      <c r="I6718" s="11">
        <v>2022</v>
      </c>
      <c r="J6718" s="44" t="s">
        <v>2540</v>
      </c>
      <c r="K6718" s="45" t="s">
        <v>9437</v>
      </c>
      <c r="L6718" s="16" t="s">
        <v>32</v>
      </c>
      <c r="M6718" s="11"/>
      <c r="N6718" s="16" t="s">
        <v>1277</v>
      </c>
      <c r="O6718" s="11" t="s">
        <v>1277</v>
      </c>
    </row>
    <row r="6719" spans="1:15">
      <c r="A6719" s="4" t="s">
        <v>3660</v>
      </c>
      <c r="B6719" s="4" t="s">
        <v>3632</v>
      </c>
      <c r="C6719" s="4" t="s">
        <v>3644</v>
      </c>
      <c r="D6719" s="4" t="s">
        <v>3632</v>
      </c>
      <c r="E6719" s="4" t="s">
        <v>3632</v>
      </c>
      <c r="F6719" s="4" t="s">
        <v>3638</v>
      </c>
      <c r="G6719" s="4" t="s">
        <v>3638</v>
      </c>
      <c r="H6719" s="39" t="str">
        <f>CONCATENATE(Tabela14[[#This Row],[CLASSE]],".",Tabela14[[#This Row],[GRUPO]],".",Tabela14[[#This Row],[SUBGRUPO]],".",Tabela14[[#This Row],[TÍTULO]],".",Tabela14[[#This Row],[SUBTÍTULO]],".",Tabela14[[#This Row],[ÍTEM]],".",Tabela14[[#This Row],[SUBÍTEM]])</f>
        <v>8.1.2.1.1.03.03</v>
      </c>
      <c r="I6719" s="11">
        <v>2022</v>
      </c>
      <c r="J6719" s="44" t="s">
        <v>2541</v>
      </c>
      <c r="K6719" s="45" t="s">
        <v>9438</v>
      </c>
      <c r="L6719" s="16" t="s">
        <v>32</v>
      </c>
      <c r="M6719" s="11"/>
      <c r="N6719" s="16" t="s">
        <v>1277</v>
      </c>
      <c r="O6719" s="11" t="s">
        <v>1277</v>
      </c>
    </row>
    <row r="6720" spans="1:15">
      <c r="A6720" s="4" t="s">
        <v>3660</v>
      </c>
      <c r="B6720" s="4" t="s">
        <v>3632</v>
      </c>
      <c r="C6720" s="4" t="s">
        <v>3644</v>
      </c>
      <c r="D6720" s="4" t="s">
        <v>3632</v>
      </c>
      <c r="E6720" s="4" t="s">
        <v>3632</v>
      </c>
      <c r="F6720" s="4" t="s">
        <v>3638</v>
      </c>
      <c r="G6720" s="4" t="s">
        <v>3639</v>
      </c>
      <c r="H6720" s="39" t="str">
        <f>CONCATENATE(Tabela14[[#This Row],[CLASSE]],".",Tabela14[[#This Row],[GRUPO]],".",Tabela14[[#This Row],[SUBGRUPO]],".",Tabela14[[#This Row],[TÍTULO]],".",Tabela14[[#This Row],[SUBTÍTULO]],".",Tabela14[[#This Row],[ÍTEM]],".",Tabela14[[#This Row],[SUBÍTEM]])</f>
        <v>8.1.2.1.1.03.04</v>
      </c>
      <c r="I6720" s="11">
        <v>2022</v>
      </c>
      <c r="J6720" s="44" t="s">
        <v>2542</v>
      </c>
      <c r="K6720" s="45" t="s">
        <v>9439</v>
      </c>
      <c r="L6720" s="16" t="s">
        <v>32</v>
      </c>
      <c r="M6720" s="11"/>
      <c r="N6720" s="16" t="s">
        <v>1277</v>
      </c>
      <c r="O6720" s="11" t="s">
        <v>1277</v>
      </c>
    </row>
    <row r="6721" spans="1:15">
      <c r="A6721" s="4" t="s">
        <v>3660</v>
      </c>
      <c r="B6721" s="4" t="s">
        <v>3632</v>
      </c>
      <c r="C6721" s="4" t="s">
        <v>3644</v>
      </c>
      <c r="D6721" s="4" t="s">
        <v>3632</v>
      </c>
      <c r="E6721" s="4" t="s">
        <v>3632</v>
      </c>
      <c r="F6721" s="4" t="s">
        <v>3638</v>
      </c>
      <c r="G6721" s="4" t="s">
        <v>3637</v>
      </c>
      <c r="H6721" s="39" t="str">
        <f>CONCATENATE(Tabela14[[#This Row],[CLASSE]],".",Tabela14[[#This Row],[GRUPO]],".",Tabela14[[#This Row],[SUBGRUPO]],".",Tabela14[[#This Row],[TÍTULO]],".",Tabela14[[#This Row],[SUBTÍTULO]],".",Tabela14[[#This Row],[ÍTEM]],".",Tabela14[[#This Row],[SUBÍTEM]])</f>
        <v>8.1.2.1.1.03.06</v>
      </c>
      <c r="I6721" s="11">
        <v>2022</v>
      </c>
      <c r="J6721" s="44" t="s">
        <v>2543</v>
      </c>
      <c r="K6721" s="45" t="s">
        <v>9440</v>
      </c>
      <c r="L6721" s="16" t="s">
        <v>32</v>
      </c>
      <c r="M6721" s="11"/>
      <c r="N6721" s="16" t="s">
        <v>1277</v>
      </c>
      <c r="O6721" s="11" t="s">
        <v>1277</v>
      </c>
    </row>
    <row r="6722" spans="1:15" ht="27.6">
      <c r="A6722" s="4" t="s">
        <v>3660</v>
      </c>
      <c r="B6722" s="4" t="s">
        <v>3632</v>
      </c>
      <c r="C6722" s="4" t="s">
        <v>3644</v>
      </c>
      <c r="D6722" s="4" t="s">
        <v>3632</v>
      </c>
      <c r="E6722" s="4" t="s">
        <v>3632</v>
      </c>
      <c r="F6722" s="4" t="s">
        <v>3638</v>
      </c>
      <c r="G6722" s="4" t="s">
        <v>3650</v>
      </c>
      <c r="H6722" s="39" t="str">
        <f>CONCATENATE(Tabela14[[#This Row],[CLASSE]],".",Tabela14[[#This Row],[GRUPO]],".",Tabela14[[#This Row],[SUBGRUPO]],".",Tabela14[[#This Row],[TÍTULO]],".",Tabela14[[#This Row],[SUBTÍTULO]],".",Tabela14[[#This Row],[ÍTEM]],".",Tabela14[[#This Row],[SUBÍTEM]])</f>
        <v>8.1.2.1.1.03.07</v>
      </c>
      <c r="I6722" s="11">
        <v>2022</v>
      </c>
      <c r="J6722" s="63" t="s">
        <v>2688</v>
      </c>
      <c r="K6722" s="29" t="s">
        <v>6920</v>
      </c>
      <c r="L6722" s="16" t="s">
        <v>32</v>
      </c>
      <c r="M6722" s="11"/>
      <c r="N6722" s="16" t="s">
        <v>1277</v>
      </c>
      <c r="O6722" s="11" t="s">
        <v>1277</v>
      </c>
    </row>
    <row r="6723" spans="1:15" ht="27.6">
      <c r="A6723" s="4" t="s">
        <v>3660</v>
      </c>
      <c r="B6723" s="4" t="s">
        <v>3632</v>
      </c>
      <c r="C6723" s="4" t="s">
        <v>3644</v>
      </c>
      <c r="D6723" s="4" t="s">
        <v>3632</v>
      </c>
      <c r="E6723" s="4" t="s">
        <v>3632</v>
      </c>
      <c r="F6723" s="4" t="s">
        <v>3638</v>
      </c>
      <c r="G6723" s="4" t="s">
        <v>3652</v>
      </c>
      <c r="H6723" s="39" t="str">
        <f>CONCATENATE(Tabela14[[#This Row],[CLASSE]],".",Tabela14[[#This Row],[GRUPO]],".",Tabela14[[#This Row],[SUBGRUPO]],".",Tabela14[[#This Row],[TÍTULO]],".",Tabela14[[#This Row],[SUBTÍTULO]],".",Tabela14[[#This Row],[ÍTEM]],".",Tabela14[[#This Row],[SUBÍTEM]])</f>
        <v>8.1.2.1.1.03.09</v>
      </c>
      <c r="I6723" s="11">
        <v>2022</v>
      </c>
      <c r="J6723" s="44" t="s">
        <v>2689</v>
      </c>
      <c r="K6723" s="45" t="s">
        <v>9441</v>
      </c>
      <c r="L6723" s="16" t="s">
        <v>32</v>
      </c>
      <c r="M6723" s="11"/>
      <c r="N6723" s="16" t="s">
        <v>1277</v>
      </c>
      <c r="O6723" s="11" t="s">
        <v>1277</v>
      </c>
    </row>
    <row r="6724" spans="1:15" ht="95.4" customHeight="1">
      <c r="A6724" s="4" t="s">
        <v>3660</v>
      </c>
      <c r="B6724" s="4" t="s">
        <v>3632</v>
      </c>
      <c r="C6724" s="4" t="s">
        <v>3644</v>
      </c>
      <c r="D6724" s="4" t="s">
        <v>3632</v>
      </c>
      <c r="E6724" s="4" t="s">
        <v>3632</v>
      </c>
      <c r="F6724" s="4" t="s">
        <v>3638</v>
      </c>
      <c r="G6724" s="4" t="s">
        <v>3655</v>
      </c>
      <c r="H6724" s="39" t="str">
        <f>CONCATENATE(Tabela14[[#This Row],[CLASSE]],".",Tabela14[[#This Row],[GRUPO]],".",Tabela14[[#This Row],[SUBGRUPO]],".",Tabela14[[#This Row],[TÍTULO]],".",Tabela14[[#This Row],[SUBTÍTULO]],".",Tabela14[[#This Row],[ÍTEM]],".",Tabela14[[#This Row],[SUBÍTEM]])</f>
        <v>8.1.2.1.1.03.10</v>
      </c>
      <c r="I6724" s="11">
        <v>2022</v>
      </c>
      <c r="J6724" s="63" t="s">
        <v>2707</v>
      </c>
      <c r="K6724" s="29" t="s">
        <v>6922</v>
      </c>
      <c r="L6724" s="16" t="s">
        <v>32</v>
      </c>
      <c r="M6724" s="11"/>
      <c r="N6724" s="16" t="s">
        <v>1277</v>
      </c>
      <c r="O6724" s="11" t="s">
        <v>1277</v>
      </c>
    </row>
    <row r="6725" spans="1:15" ht="27.6">
      <c r="A6725" s="4" t="s">
        <v>3660</v>
      </c>
      <c r="B6725" s="4" t="s">
        <v>3632</v>
      </c>
      <c r="C6725" s="4" t="s">
        <v>3644</v>
      </c>
      <c r="D6725" s="4" t="s">
        <v>3632</v>
      </c>
      <c r="E6725" s="4" t="s">
        <v>3632</v>
      </c>
      <c r="F6725" s="4" t="s">
        <v>3638</v>
      </c>
      <c r="G6725" s="4" t="s">
        <v>3657</v>
      </c>
      <c r="H6725" s="39" t="str">
        <f>CONCATENATE(Tabela14[[#This Row],[CLASSE]],".",Tabela14[[#This Row],[GRUPO]],".",Tabela14[[#This Row],[SUBGRUPO]],".",Tabela14[[#This Row],[TÍTULO]],".",Tabela14[[#This Row],[SUBTÍTULO]],".",Tabela14[[#This Row],[ÍTEM]],".",Tabela14[[#This Row],[SUBÍTEM]])</f>
        <v>8.1.2.1.1.03.12</v>
      </c>
      <c r="I6725" s="11">
        <v>2022</v>
      </c>
      <c r="J6725" s="44" t="s">
        <v>2705</v>
      </c>
      <c r="K6725" s="45" t="s">
        <v>9442</v>
      </c>
      <c r="L6725" s="16" t="s">
        <v>32</v>
      </c>
      <c r="M6725" s="11"/>
      <c r="N6725" s="16" t="s">
        <v>1277</v>
      </c>
      <c r="O6725" s="11" t="s">
        <v>1277</v>
      </c>
    </row>
    <row r="6726" spans="1:15" ht="27.6">
      <c r="A6726" s="4" t="s">
        <v>3660</v>
      </c>
      <c r="B6726" s="4" t="s">
        <v>3632</v>
      </c>
      <c r="C6726" s="4" t="s">
        <v>3644</v>
      </c>
      <c r="D6726" s="4" t="s">
        <v>3632</v>
      </c>
      <c r="E6726" s="4" t="s">
        <v>3632</v>
      </c>
      <c r="F6726" s="4" t="s">
        <v>3639</v>
      </c>
      <c r="G6726" s="4" t="s">
        <v>3634</v>
      </c>
      <c r="H6726" s="39" t="str">
        <f>CONCATENATE(Tabela14[[#This Row],[CLASSE]],".",Tabela14[[#This Row],[GRUPO]],".",Tabela14[[#This Row],[SUBGRUPO]],".",Tabela14[[#This Row],[TÍTULO]],".",Tabela14[[#This Row],[SUBTÍTULO]],".",Tabela14[[#This Row],[ÍTEM]],".",Tabela14[[#This Row],[SUBÍTEM]])</f>
        <v>8.1.2.1.1.04.00</v>
      </c>
      <c r="I6726" s="11">
        <v>2022</v>
      </c>
      <c r="J6726" s="63" t="s">
        <v>2706</v>
      </c>
      <c r="K6726" s="29" t="s">
        <v>7318</v>
      </c>
      <c r="L6726" s="16" t="s">
        <v>32</v>
      </c>
      <c r="M6726" s="11"/>
      <c r="N6726" s="16" t="s">
        <v>1281</v>
      </c>
      <c r="O6726" s="11" t="s">
        <v>1277</v>
      </c>
    </row>
    <row r="6727" spans="1:15">
      <c r="A6727" s="4" t="s">
        <v>3660</v>
      </c>
      <c r="B6727" s="4" t="s">
        <v>3632</v>
      </c>
      <c r="C6727" s="4" t="s">
        <v>3644</v>
      </c>
      <c r="D6727" s="4" t="s">
        <v>3632</v>
      </c>
      <c r="E6727" s="4" t="s">
        <v>3632</v>
      </c>
      <c r="F6727" s="4" t="s">
        <v>3639</v>
      </c>
      <c r="G6727" s="4" t="s">
        <v>3635</v>
      </c>
      <c r="H6727" s="39" t="str">
        <f>CONCATENATE(Tabela14[[#This Row],[CLASSE]],".",Tabela14[[#This Row],[GRUPO]],".",Tabela14[[#This Row],[SUBGRUPO]],".",Tabela14[[#This Row],[TÍTULO]],".",Tabela14[[#This Row],[SUBTÍTULO]],".",Tabela14[[#This Row],[ÍTEM]],".",Tabela14[[#This Row],[SUBÍTEM]])</f>
        <v>8.1.2.1.1.04.01</v>
      </c>
      <c r="I6727" s="11">
        <v>2022</v>
      </c>
      <c r="J6727" s="63" t="s">
        <v>2540</v>
      </c>
      <c r="K6727" s="29" t="s">
        <v>7319</v>
      </c>
      <c r="L6727" s="16" t="s">
        <v>32</v>
      </c>
      <c r="M6727" s="11"/>
      <c r="N6727" s="16" t="s">
        <v>1277</v>
      </c>
      <c r="O6727" s="11" t="s">
        <v>1277</v>
      </c>
    </row>
    <row r="6728" spans="1:15">
      <c r="A6728" s="4" t="s">
        <v>3660</v>
      </c>
      <c r="B6728" s="4" t="s">
        <v>3632</v>
      </c>
      <c r="C6728" s="4" t="s">
        <v>3644</v>
      </c>
      <c r="D6728" s="4" t="s">
        <v>3632</v>
      </c>
      <c r="E6728" s="4" t="s">
        <v>3632</v>
      </c>
      <c r="F6728" s="4" t="s">
        <v>3639</v>
      </c>
      <c r="G6728" s="4" t="s">
        <v>3638</v>
      </c>
      <c r="H6728" s="39" t="str">
        <f>CONCATENATE(Tabela14[[#This Row],[CLASSE]],".",Tabela14[[#This Row],[GRUPO]],".",Tabela14[[#This Row],[SUBGRUPO]],".",Tabela14[[#This Row],[TÍTULO]],".",Tabela14[[#This Row],[SUBTÍTULO]],".",Tabela14[[#This Row],[ÍTEM]],".",Tabela14[[#This Row],[SUBÍTEM]])</f>
        <v>8.1.2.1.1.04.03</v>
      </c>
      <c r="I6728" s="11">
        <v>2022</v>
      </c>
      <c r="J6728" s="63" t="s">
        <v>2541</v>
      </c>
      <c r="K6728" s="29" t="s">
        <v>7320</v>
      </c>
      <c r="L6728" s="16" t="s">
        <v>32</v>
      </c>
      <c r="M6728" s="11"/>
      <c r="N6728" s="16" t="s">
        <v>1277</v>
      </c>
      <c r="O6728" s="11" t="s">
        <v>1277</v>
      </c>
    </row>
    <row r="6729" spans="1:15">
      <c r="A6729" s="4" t="s">
        <v>3660</v>
      </c>
      <c r="B6729" s="4" t="s">
        <v>3632</v>
      </c>
      <c r="C6729" s="4" t="s">
        <v>3644</v>
      </c>
      <c r="D6729" s="4" t="s">
        <v>3632</v>
      </c>
      <c r="E6729" s="4" t="s">
        <v>3632</v>
      </c>
      <c r="F6729" s="4" t="s">
        <v>3639</v>
      </c>
      <c r="G6729" s="4" t="s">
        <v>3639</v>
      </c>
      <c r="H6729" s="39" t="str">
        <f>CONCATENATE(Tabela14[[#This Row],[CLASSE]],".",Tabela14[[#This Row],[GRUPO]],".",Tabela14[[#This Row],[SUBGRUPO]],".",Tabela14[[#This Row],[TÍTULO]],".",Tabela14[[#This Row],[SUBTÍTULO]],".",Tabela14[[#This Row],[ÍTEM]],".",Tabela14[[#This Row],[SUBÍTEM]])</f>
        <v>8.1.2.1.1.04.04</v>
      </c>
      <c r="I6729" s="11">
        <v>2022</v>
      </c>
      <c r="J6729" s="63" t="s">
        <v>2542</v>
      </c>
      <c r="K6729" s="29" t="s">
        <v>7321</v>
      </c>
      <c r="L6729" s="16" t="s">
        <v>32</v>
      </c>
      <c r="M6729" s="11"/>
      <c r="N6729" s="16" t="s">
        <v>1277</v>
      </c>
      <c r="O6729" s="11" t="s">
        <v>1277</v>
      </c>
    </row>
    <row r="6730" spans="1:15">
      <c r="A6730" s="4" t="s">
        <v>3660</v>
      </c>
      <c r="B6730" s="4" t="s">
        <v>3632</v>
      </c>
      <c r="C6730" s="4" t="s">
        <v>3644</v>
      </c>
      <c r="D6730" s="4" t="s">
        <v>3632</v>
      </c>
      <c r="E6730" s="4" t="s">
        <v>3632</v>
      </c>
      <c r="F6730" s="4" t="s">
        <v>3639</v>
      </c>
      <c r="G6730" s="4" t="s">
        <v>3637</v>
      </c>
      <c r="H6730" s="39" t="str">
        <f>CONCATENATE(Tabela14[[#This Row],[CLASSE]],".",Tabela14[[#This Row],[GRUPO]],".",Tabela14[[#This Row],[SUBGRUPO]],".",Tabela14[[#This Row],[TÍTULO]],".",Tabela14[[#This Row],[SUBTÍTULO]],".",Tabela14[[#This Row],[ÍTEM]],".",Tabela14[[#This Row],[SUBÍTEM]])</f>
        <v>8.1.2.1.1.04.06</v>
      </c>
      <c r="I6730" s="11">
        <v>2022</v>
      </c>
      <c r="J6730" s="63" t="s">
        <v>2543</v>
      </c>
      <c r="K6730" s="29" t="s">
        <v>7322</v>
      </c>
      <c r="L6730" s="16" t="s">
        <v>32</v>
      </c>
      <c r="M6730" s="11"/>
      <c r="N6730" s="16" t="s">
        <v>1277</v>
      </c>
      <c r="O6730" s="11" t="s">
        <v>1277</v>
      </c>
    </row>
    <row r="6731" spans="1:15" ht="27.6">
      <c r="A6731" s="4" t="s">
        <v>3660</v>
      </c>
      <c r="B6731" s="4" t="s">
        <v>3632</v>
      </c>
      <c r="C6731" s="4" t="s">
        <v>3644</v>
      </c>
      <c r="D6731" s="4" t="s">
        <v>3632</v>
      </c>
      <c r="E6731" s="4" t="s">
        <v>3632</v>
      </c>
      <c r="F6731" s="4" t="s">
        <v>3639</v>
      </c>
      <c r="G6731" s="4" t="s">
        <v>3650</v>
      </c>
      <c r="H6731" s="39" t="str">
        <f>CONCATENATE(Tabela14[[#This Row],[CLASSE]],".",Tabela14[[#This Row],[GRUPO]],".",Tabela14[[#This Row],[SUBGRUPO]],".",Tabela14[[#This Row],[TÍTULO]],".",Tabela14[[#This Row],[SUBTÍTULO]],".",Tabela14[[#This Row],[ÍTEM]],".",Tabela14[[#This Row],[SUBÍTEM]])</f>
        <v>8.1.2.1.1.04.07</v>
      </c>
      <c r="I6731" s="11">
        <v>2022</v>
      </c>
      <c r="J6731" s="63" t="s">
        <v>2688</v>
      </c>
      <c r="K6731" s="29" t="s">
        <v>7313</v>
      </c>
      <c r="L6731" s="16" t="s">
        <v>32</v>
      </c>
      <c r="M6731" s="11"/>
      <c r="N6731" s="16" t="s">
        <v>1277</v>
      </c>
      <c r="O6731" s="11" t="s">
        <v>1277</v>
      </c>
    </row>
    <row r="6732" spans="1:15" ht="27.6">
      <c r="A6732" s="4" t="s">
        <v>3660</v>
      </c>
      <c r="B6732" s="4" t="s">
        <v>3632</v>
      </c>
      <c r="C6732" s="4" t="s">
        <v>3644</v>
      </c>
      <c r="D6732" s="4" t="s">
        <v>3632</v>
      </c>
      <c r="E6732" s="4" t="s">
        <v>3632</v>
      </c>
      <c r="F6732" s="4" t="s">
        <v>3639</v>
      </c>
      <c r="G6732" s="4" t="s">
        <v>3652</v>
      </c>
      <c r="H6732" s="39" t="str">
        <f>CONCATENATE(Tabela14[[#This Row],[CLASSE]],".",Tabela14[[#This Row],[GRUPO]],".",Tabela14[[#This Row],[SUBGRUPO]],".",Tabela14[[#This Row],[TÍTULO]],".",Tabela14[[#This Row],[SUBTÍTULO]],".",Tabela14[[#This Row],[ÍTEM]],".",Tabela14[[#This Row],[SUBÍTEM]])</f>
        <v>8.1.2.1.1.04.09</v>
      </c>
      <c r="I6732" s="11">
        <v>2022</v>
      </c>
      <c r="J6732" s="44" t="s">
        <v>2689</v>
      </c>
      <c r="K6732" s="45" t="s">
        <v>9443</v>
      </c>
      <c r="L6732" s="16" t="s">
        <v>32</v>
      </c>
      <c r="M6732" s="11"/>
      <c r="N6732" s="16" t="s">
        <v>1277</v>
      </c>
      <c r="O6732" s="11" t="s">
        <v>1277</v>
      </c>
    </row>
    <row r="6733" spans="1:15">
      <c r="A6733" s="4" t="s">
        <v>3660</v>
      </c>
      <c r="B6733" s="4" t="s">
        <v>3632</v>
      </c>
      <c r="C6733" s="4" t="s">
        <v>3644</v>
      </c>
      <c r="D6733" s="4" t="s">
        <v>3632</v>
      </c>
      <c r="E6733" s="4" t="s">
        <v>3632</v>
      </c>
      <c r="F6733" s="4" t="s">
        <v>3639</v>
      </c>
      <c r="G6733" s="4" t="s">
        <v>3655</v>
      </c>
      <c r="H6733" s="39" t="str">
        <f>CONCATENATE(Tabela14[[#This Row],[CLASSE]],".",Tabela14[[#This Row],[GRUPO]],".",Tabela14[[#This Row],[SUBGRUPO]],".",Tabela14[[#This Row],[TÍTULO]],".",Tabela14[[#This Row],[SUBTÍTULO]],".",Tabela14[[#This Row],[ÍTEM]],".",Tabela14[[#This Row],[SUBÍTEM]])</f>
        <v>8.1.2.1.1.04.10</v>
      </c>
      <c r="I6733" s="11">
        <v>2022</v>
      </c>
      <c r="J6733" s="63" t="s">
        <v>2707</v>
      </c>
      <c r="K6733" s="29" t="s">
        <v>7323</v>
      </c>
      <c r="L6733" s="16" t="s">
        <v>32</v>
      </c>
      <c r="M6733" s="11"/>
      <c r="N6733" s="16" t="s">
        <v>1277</v>
      </c>
      <c r="O6733" s="11" t="s">
        <v>1277</v>
      </c>
    </row>
    <row r="6734" spans="1:15" ht="27.6">
      <c r="A6734" s="4" t="s">
        <v>3660</v>
      </c>
      <c r="B6734" s="4" t="s">
        <v>3632</v>
      </c>
      <c r="C6734" s="4" t="s">
        <v>3644</v>
      </c>
      <c r="D6734" s="4" t="s">
        <v>3632</v>
      </c>
      <c r="E6734" s="4" t="s">
        <v>3632</v>
      </c>
      <c r="F6734" s="4" t="s">
        <v>3639</v>
      </c>
      <c r="G6734" s="4" t="s">
        <v>3657</v>
      </c>
      <c r="H6734" s="39" t="str">
        <f>CONCATENATE(Tabela14[[#This Row],[CLASSE]],".",Tabela14[[#This Row],[GRUPO]],".",Tabela14[[#This Row],[SUBGRUPO]],".",Tabela14[[#This Row],[TÍTULO]],".",Tabela14[[#This Row],[SUBTÍTULO]],".",Tabela14[[#This Row],[ÍTEM]],".",Tabela14[[#This Row],[SUBÍTEM]])</f>
        <v>8.1.2.1.1.04.12</v>
      </c>
      <c r="I6734" s="11">
        <v>2022</v>
      </c>
      <c r="J6734" s="63" t="s">
        <v>2705</v>
      </c>
      <c r="K6734" s="29" t="s">
        <v>7324</v>
      </c>
      <c r="L6734" s="16" t="s">
        <v>32</v>
      </c>
      <c r="M6734" s="11"/>
      <c r="N6734" s="16" t="s">
        <v>1277</v>
      </c>
      <c r="O6734" s="11" t="s">
        <v>1277</v>
      </c>
    </row>
    <row r="6735" spans="1:15" ht="96.6">
      <c r="A6735" s="11" t="s">
        <v>3660</v>
      </c>
      <c r="B6735" s="11" t="s">
        <v>3632</v>
      </c>
      <c r="C6735" s="11" t="s">
        <v>3644</v>
      </c>
      <c r="D6735" s="11" t="s">
        <v>3632</v>
      </c>
      <c r="E6735" s="11" t="s">
        <v>3644</v>
      </c>
      <c r="F6735" s="11" t="s">
        <v>3634</v>
      </c>
      <c r="G6735" s="11" t="s">
        <v>3634</v>
      </c>
      <c r="H6735" s="39" t="str">
        <f>CONCATENATE(Tabela14[[#This Row],[CLASSE]],".",Tabela14[[#This Row],[GRUPO]],".",Tabela14[[#This Row],[SUBGRUPO]],".",Tabela14[[#This Row],[TÍTULO]],".",Tabela14[[#This Row],[SUBTÍTULO]],".",Tabela14[[#This Row],[ÍTEM]],".",Tabela14[[#This Row],[SUBÍTEM]])</f>
        <v>8.1.2.1.2.00.00</v>
      </c>
      <c r="I6735" s="11">
        <v>2022</v>
      </c>
      <c r="J6735" s="47" t="s">
        <v>7406</v>
      </c>
      <c r="K6735" s="29" t="s">
        <v>9879</v>
      </c>
      <c r="L6735" s="11" t="s">
        <v>32</v>
      </c>
      <c r="M6735" s="11"/>
      <c r="N6735" s="11" t="s">
        <v>1281</v>
      </c>
      <c r="O6735" s="11" t="s">
        <v>1277</v>
      </c>
    </row>
    <row r="6736" spans="1:15" ht="27.6">
      <c r="A6736" s="11" t="s">
        <v>3660</v>
      </c>
      <c r="B6736" s="11" t="s">
        <v>3632</v>
      </c>
      <c r="C6736" s="11" t="s">
        <v>3644</v>
      </c>
      <c r="D6736" s="11" t="s">
        <v>3632</v>
      </c>
      <c r="E6736" s="11" t="s">
        <v>3644</v>
      </c>
      <c r="F6736" s="11" t="s">
        <v>3635</v>
      </c>
      <c r="G6736" s="11" t="s">
        <v>3634</v>
      </c>
      <c r="H6736" s="39" t="str">
        <f>CONCATENATE(Tabela14[[#This Row],[CLASSE]],".",Tabela14[[#This Row],[GRUPO]],".",Tabela14[[#This Row],[SUBGRUPO]],".",Tabela14[[#This Row],[TÍTULO]],".",Tabela14[[#This Row],[SUBTÍTULO]],".",Tabela14[[#This Row],[ÍTEM]],".",Tabela14[[#This Row],[SUBÍTEM]])</f>
        <v>8.1.2.1.2.01.00</v>
      </c>
      <c r="I6736" s="11">
        <v>2022</v>
      </c>
      <c r="J6736" s="47" t="s">
        <v>2700</v>
      </c>
      <c r="K6736" s="29" t="s">
        <v>6964</v>
      </c>
      <c r="L6736" s="11" t="s">
        <v>32</v>
      </c>
      <c r="M6736" s="11"/>
      <c r="N6736" s="11" t="s">
        <v>1281</v>
      </c>
      <c r="O6736" s="11" t="s">
        <v>1277</v>
      </c>
    </row>
    <row r="6737" spans="1:15">
      <c r="A6737" s="11" t="s">
        <v>3660</v>
      </c>
      <c r="B6737" s="11" t="s">
        <v>3632</v>
      </c>
      <c r="C6737" s="11" t="s">
        <v>3644</v>
      </c>
      <c r="D6737" s="11" t="s">
        <v>3632</v>
      </c>
      <c r="E6737" s="11" t="s">
        <v>3644</v>
      </c>
      <c r="F6737" s="11" t="s">
        <v>3635</v>
      </c>
      <c r="G6737" s="11" t="s">
        <v>3635</v>
      </c>
      <c r="H6737" s="39" t="str">
        <f>CONCATENATE(Tabela14[[#This Row],[CLASSE]],".",Tabela14[[#This Row],[GRUPO]],".",Tabela14[[#This Row],[SUBGRUPO]],".",Tabela14[[#This Row],[TÍTULO]],".",Tabela14[[#This Row],[SUBTÍTULO]],".",Tabela14[[#This Row],[ÍTEM]],".",Tabela14[[#This Row],[SUBÍTEM]])</f>
        <v>8.1.2.1.2.01.01</v>
      </c>
      <c r="I6737" s="11">
        <v>2022</v>
      </c>
      <c r="J6737" s="44" t="s">
        <v>2540</v>
      </c>
      <c r="K6737" s="45" t="s">
        <v>9420</v>
      </c>
      <c r="L6737" s="11" t="s">
        <v>32</v>
      </c>
      <c r="M6737" s="11"/>
      <c r="N6737" s="11" t="s">
        <v>1277</v>
      </c>
      <c r="O6737" s="11" t="s">
        <v>1277</v>
      </c>
    </row>
    <row r="6738" spans="1:15">
      <c r="A6738" s="11" t="s">
        <v>3660</v>
      </c>
      <c r="B6738" s="11" t="s">
        <v>3632</v>
      </c>
      <c r="C6738" s="11" t="s">
        <v>3644</v>
      </c>
      <c r="D6738" s="11" t="s">
        <v>3632</v>
      </c>
      <c r="E6738" s="11" t="s">
        <v>3644</v>
      </c>
      <c r="F6738" s="11" t="s">
        <v>3635</v>
      </c>
      <c r="G6738" s="11" t="s">
        <v>3638</v>
      </c>
      <c r="H6738" s="39" t="str">
        <f>CONCATENATE(Tabela14[[#This Row],[CLASSE]],".",Tabela14[[#This Row],[GRUPO]],".",Tabela14[[#This Row],[SUBGRUPO]],".",Tabela14[[#This Row],[TÍTULO]],".",Tabela14[[#This Row],[SUBTÍTULO]],".",Tabela14[[#This Row],[ÍTEM]],".",Tabela14[[#This Row],[SUBÍTEM]])</f>
        <v>8.1.2.1.2.01.03</v>
      </c>
      <c r="I6738" s="11">
        <v>2022</v>
      </c>
      <c r="J6738" s="44" t="s">
        <v>2541</v>
      </c>
      <c r="K6738" s="45" t="s">
        <v>9421</v>
      </c>
      <c r="L6738" s="11" t="s">
        <v>32</v>
      </c>
      <c r="M6738" s="11"/>
      <c r="N6738" s="11" t="s">
        <v>1277</v>
      </c>
      <c r="O6738" s="11" t="s">
        <v>1277</v>
      </c>
    </row>
    <row r="6739" spans="1:15">
      <c r="A6739" s="11" t="s">
        <v>3660</v>
      </c>
      <c r="B6739" s="11" t="s">
        <v>3632</v>
      </c>
      <c r="C6739" s="11" t="s">
        <v>3644</v>
      </c>
      <c r="D6739" s="11" t="s">
        <v>3632</v>
      </c>
      <c r="E6739" s="11" t="s">
        <v>3644</v>
      </c>
      <c r="F6739" s="11" t="s">
        <v>3635</v>
      </c>
      <c r="G6739" s="11" t="s">
        <v>3639</v>
      </c>
      <c r="H6739" s="39" t="str">
        <f>CONCATENATE(Tabela14[[#This Row],[CLASSE]],".",Tabela14[[#This Row],[GRUPO]],".",Tabela14[[#This Row],[SUBGRUPO]],".",Tabela14[[#This Row],[TÍTULO]],".",Tabela14[[#This Row],[SUBTÍTULO]],".",Tabela14[[#This Row],[ÍTEM]],".",Tabela14[[#This Row],[SUBÍTEM]])</f>
        <v>8.1.2.1.2.01.04</v>
      </c>
      <c r="I6739" s="11">
        <v>2022</v>
      </c>
      <c r="J6739" s="44" t="s">
        <v>2542</v>
      </c>
      <c r="K6739" s="45" t="s">
        <v>9422</v>
      </c>
      <c r="L6739" s="11" t="s">
        <v>32</v>
      </c>
      <c r="M6739" s="11"/>
      <c r="N6739" s="11" t="s">
        <v>1277</v>
      </c>
      <c r="O6739" s="11" t="s">
        <v>1277</v>
      </c>
    </row>
    <row r="6740" spans="1:15">
      <c r="A6740" s="11" t="s">
        <v>3660</v>
      </c>
      <c r="B6740" s="11" t="s">
        <v>3632</v>
      </c>
      <c r="C6740" s="11" t="s">
        <v>3644</v>
      </c>
      <c r="D6740" s="11" t="s">
        <v>3632</v>
      </c>
      <c r="E6740" s="11" t="s">
        <v>3644</v>
      </c>
      <c r="F6740" s="11" t="s">
        <v>3635</v>
      </c>
      <c r="G6740" s="11" t="s">
        <v>3637</v>
      </c>
      <c r="H6740" s="39" t="str">
        <f>CONCATENATE(Tabela14[[#This Row],[CLASSE]],".",Tabela14[[#This Row],[GRUPO]],".",Tabela14[[#This Row],[SUBGRUPO]],".",Tabela14[[#This Row],[TÍTULO]],".",Tabela14[[#This Row],[SUBTÍTULO]],".",Tabela14[[#This Row],[ÍTEM]],".",Tabela14[[#This Row],[SUBÍTEM]])</f>
        <v>8.1.2.1.2.01.06</v>
      </c>
      <c r="I6740" s="11">
        <v>2022</v>
      </c>
      <c r="J6740" s="44" t="s">
        <v>2543</v>
      </c>
      <c r="K6740" s="45" t="s">
        <v>9423</v>
      </c>
      <c r="L6740" s="11" t="s">
        <v>32</v>
      </c>
      <c r="M6740" s="11"/>
      <c r="N6740" s="11" t="s">
        <v>1277</v>
      </c>
      <c r="O6740" s="11" t="s">
        <v>1277</v>
      </c>
    </row>
    <row r="6741" spans="1:15">
      <c r="A6741" s="11" t="s">
        <v>3660</v>
      </c>
      <c r="B6741" s="11" t="s">
        <v>3632</v>
      </c>
      <c r="C6741" s="11" t="s">
        <v>3644</v>
      </c>
      <c r="D6741" s="11" t="s">
        <v>3632</v>
      </c>
      <c r="E6741" s="11" t="s">
        <v>3644</v>
      </c>
      <c r="F6741" s="11" t="s">
        <v>3635</v>
      </c>
      <c r="G6741" s="11" t="s">
        <v>3650</v>
      </c>
      <c r="H6741" s="39" t="str">
        <f>CONCATENATE(Tabela14[[#This Row],[CLASSE]],".",Tabela14[[#This Row],[GRUPO]],".",Tabela14[[#This Row],[SUBGRUPO]],".",Tabela14[[#This Row],[TÍTULO]],".",Tabela14[[#This Row],[SUBTÍTULO]],".",Tabela14[[#This Row],[ÍTEM]],".",Tabela14[[#This Row],[SUBÍTEM]])</f>
        <v>8.1.2.1.2.01.07</v>
      </c>
      <c r="I6741" s="11">
        <v>2022</v>
      </c>
      <c r="J6741" s="47" t="s">
        <v>2544</v>
      </c>
      <c r="K6741" s="29" t="s">
        <v>6897</v>
      </c>
      <c r="L6741" s="11" t="s">
        <v>32</v>
      </c>
      <c r="M6741" s="11"/>
      <c r="N6741" s="11" t="s">
        <v>1277</v>
      </c>
      <c r="O6741" s="11" t="s">
        <v>1277</v>
      </c>
    </row>
    <row r="6742" spans="1:15">
      <c r="A6742" s="11" t="s">
        <v>3660</v>
      </c>
      <c r="B6742" s="11" t="s">
        <v>3632</v>
      </c>
      <c r="C6742" s="11" t="s">
        <v>3644</v>
      </c>
      <c r="D6742" s="11" t="s">
        <v>3632</v>
      </c>
      <c r="E6742" s="11" t="s">
        <v>3644</v>
      </c>
      <c r="F6742" s="11" t="s">
        <v>3635</v>
      </c>
      <c r="G6742" s="11" t="s">
        <v>3652</v>
      </c>
      <c r="H6742" s="39" t="str">
        <f>CONCATENATE(Tabela14[[#This Row],[CLASSE]],".",Tabela14[[#This Row],[GRUPO]],".",Tabela14[[#This Row],[SUBGRUPO]],".",Tabela14[[#This Row],[TÍTULO]],".",Tabela14[[#This Row],[SUBTÍTULO]],".",Tabela14[[#This Row],[ÍTEM]],".",Tabela14[[#This Row],[SUBÍTEM]])</f>
        <v>8.1.2.1.2.01.09</v>
      </c>
      <c r="I6742" s="11">
        <v>2022</v>
      </c>
      <c r="J6742" s="44" t="s">
        <v>2545</v>
      </c>
      <c r="K6742" s="45" t="s">
        <v>9424</v>
      </c>
      <c r="L6742" s="11" t="s">
        <v>32</v>
      </c>
      <c r="M6742" s="11"/>
      <c r="N6742" s="11" t="s">
        <v>1277</v>
      </c>
      <c r="O6742" s="11" t="s">
        <v>1277</v>
      </c>
    </row>
    <row r="6743" spans="1:15">
      <c r="A6743" s="11" t="s">
        <v>3660</v>
      </c>
      <c r="B6743" s="11" t="s">
        <v>3632</v>
      </c>
      <c r="C6743" s="11" t="s">
        <v>3644</v>
      </c>
      <c r="D6743" s="11" t="s">
        <v>3632</v>
      </c>
      <c r="E6743" s="11" t="s">
        <v>3644</v>
      </c>
      <c r="F6743" s="11" t="s">
        <v>3635</v>
      </c>
      <c r="G6743" s="11" t="s">
        <v>3655</v>
      </c>
      <c r="H6743" s="39" t="str">
        <f>CONCATENATE(Tabela14[[#This Row],[CLASSE]],".",Tabela14[[#This Row],[GRUPO]],".",Tabela14[[#This Row],[SUBGRUPO]],".",Tabela14[[#This Row],[TÍTULO]],".",Tabela14[[#This Row],[SUBTÍTULO]],".",Tabela14[[#This Row],[ÍTEM]],".",Tabela14[[#This Row],[SUBÍTEM]])</f>
        <v>8.1.2.1.2.01.10</v>
      </c>
      <c r="I6743" s="11">
        <v>2022</v>
      </c>
      <c r="J6743" s="47" t="s">
        <v>2546</v>
      </c>
      <c r="K6743" s="29" t="s">
        <v>6898</v>
      </c>
      <c r="L6743" s="11" t="s">
        <v>32</v>
      </c>
      <c r="M6743" s="11"/>
      <c r="N6743" s="11" t="s">
        <v>1277</v>
      </c>
      <c r="O6743" s="11" t="s">
        <v>1277</v>
      </c>
    </row>
    <row r="6744" spans="1:15">
      <c r="A6744" s="11" t="s">
        <v>3660</v>
      </c>
      <c r="B6744" s="11" t="s">
        <v>3632</v>
      </c>
      <c r="C6744" s="11" t="s">
        <v>3644</v>
      </c>
      <c r="D6744" s="11" t="s">
        <v>3632</v>
      </c>
      <c r="E6744" s="11" t="s">
        <v>3644</v>
      </c>
      <c r="F6744" s="11" t="s">
        <v>3635</v>
      </c>
      <c r="G6744" s="11" t="s">
        <v>3657</v>
      </c>
      <c r="H6744" s="39" t="str">
        <f>CONCATENATE(Tabela14[[#This Row],[CLASSE]],".",Tabela14[[#This Row],[GRUPO]],".",Tabela14[[#This Row],[SUBGRUPO]],".",Tabela14[[#This Row],[TÍTULO]],".",Tabela14[[#This Row],[SUBTÍTULO]],".",Tabela14[[#This Row],[ÍTEM]],".",Tabela14[[#This Row],[SUBÍTEM]])</f>
        <v>8.1.2.1.2.01.12</v>
      </c>
      <c r="I6744" s="11">
        <v>2022</v>
      </c>
      <c r="J6744" s="44" t="s">
        <v>2547</v>
      </c>
      <c r="K6744" s="45" t="s">
        <v>9425</v>
      </c>
      <c r="L6744" s="11" t="s">
        <v>32</v>
      </c>
      <c r="M6744" s="11"/>
      <c r="N6744" s="11" t="s">
        <v>1277</v>
      </c>
      <c r="O6744" s="11" t="s">
        <v>1277</v>
      </c>
    </row>
    <row r="6745" spans="1:15">
      <c r="A6745" s="11" t="s">
        <v>3660</v>
      </c>
      <c r="B6745" s="11" t="s">
        <v>3632</v>
      </c>
      <c r="C6745" s="11" t="s">
        <v>3644</v>
      </c>
      <c r="D6745" s="11" t="s">
        <v>3632</v>
      </c>
      <c r="E6745" s="11" t="s">
        <v>3644</v>
      </c>
      <c r="F6745" s="11" t="s">
        <v>3635</v>
      </c>
      <c r="G6745" s="11" t="s">
        <v>3658</v>
      </c>
      <c r="H6745" s="39" t="str">
        <f>CONCATENATE(Tabela14[[#This Row],[CLASSE]],".",Tabela14[[#This Row],[GRUPO]],".",Tabela14[[#This Row],[SUBGRUPO]],".",Tabela14[[#This Row],[TÍTULO]],".",Tabela14[[#This Row],[SUBTÍTULO]],".",Tabela14[[#This Row],[ÍTEM]],".",Tabela14[[#This Row],[SUBÍTEM]])</f>
        <v>8.1.2.1.2.01.13</v>
      </c>
      <c r="I6745" s="11">
        <v>2022</v>
      </c>
      <c r="J6745" s="47" t="s">
        <v>2548</v>
      </c>
      <c r="K6745" s="29" t="s">
        <v>6899</v>
      </c>
      <c r="L6745" s="11" t="s">
        <v>32</v>
      </c>
      <c r="M6745" s="11"/>
      <c r="N6745" s="11" t="s">
        <v>1277</v>
      </c>
      <c r="O6745" s="11" t="s">
        <v>1277</v>
      </c>
    </row>
    <row r="6746" spans="1:15">
      <c r="A6746" s="11" t="s">
        <v>3660</v>
      </c>
      <c r="B6746" s="11" t="s">
        <v>3632</v>
      </c>
      <c r="C6746" s="11" t="s">
        <v>3644</v>
      </c>
      <c r="D6746" s="11" t="s">
        <v>3632</v>
      </c>
      <c r="E6746" s="11" t="s">
        <v>3644</v>
      </c>
      <c r="F6746" s="11" t="s">
        <v>3635</v>
      </c>
      <c r="G6746" s="11" t="s">
        <v>3661</v>
      </c>
      <c r="H6746" s="39" t="str">
        <f>CONCATENATE(Tabela14[[#This Row],[CLASSE]],".",Tabela14[[#This Row],[GRUPO]],".",Tabela14[[#This Row],[SUBGRUPO]],".",Tabela14[[#This Row],[TÍTULO]],".",Tabela14[[#This Row],[SUBTÍTULO]],".",Tabela14[[#This Row],[ÍTEM]],".",Tabela14[[#This Row],[SUBÍTEM]])</f>
        <v>8.1.2.1.2.01.15</v>
      </c>
      <c r="I6746" s="11">
        <v>2022</v>
      </c>
      <c r="J6746" s="44" t="s">
        <v>2549</v>
      </c>
      <c r="K6746" s="45" t="s">
        <v>9426</v>
      </c>
      <c r="L6746" s="11" t="s">
        <v>32</v>
      </c>
      <c r="M6746" s="11"/>
      <c r="N6746" s="11" t="s">
        <v>1277</v>
      </c>
      <c r="O6746" s="11" t="s">
        <v>1277</v>
      </c>
    </row>
    <row r="6747" spans="1:15">
      <c r="A6747" s="11" t="s">
        <v>3660</v>
      </c>
      <c r="B6747" s="11" t="s">
        <v>3632</v>
      </c>
      <c r="C6747" s="11" t="s">
        <v>3644</v>
      </c>
      <c r="D6747" s="11" t="s">
        <v>3632</v>
      </c>
      <c r="E6747" s="11" t="s">
        <v>3644</v>
      </c>
      <c r="F6747" s="11" t="s">
        <v>3635</v>
      </c>
      <c r="G6747" s="11" t="s">
        <v>3662</v>
      </c>
      <c r="H6747" s="39" t="str">
        <f>CONCATENATE(Tabela14[[#This Row],[CLASSE]],".",Tabela14[[#This Row],[GRUPO]],".",Tabela14[[#This Row],[SUBGRUPO]],".",Tabela14[[#This Row],[TÍTULO]],".",Tabela14[[#This Row],[SUBTÍTULO]],".",Tabela14[[#This Row],[ÍTEM]],".",Tabela14[[#This Row],[SUBÍTEM]])</f>
        <v>8.1.2.1.2.01.16</v>
      </c>
      <c r="I6747" s="11">
        <v>2022</v>
      </c>
      <c r="J6747" s="47" t="s">
        <v>2550</v>
      </c>
      <c r="K6747" s="29" t="s">
        <v>6900</v>
      </c>
      <c r="L6747" s="11" t="s">
        <v>32</v>
      </c>
      <c r="M6747" s="11"/>
      <c r="N6747" s="11" t="s">
        <v>1277</v>
      </c>
      <c r="O6747" s="11" t="s">
        <v>1277</v>
      </c>
    </row>
    <row r="6748" spans="1:15">
      <c r="A6748" s="11" t="s">
        <v>3660</v>
      </c>
      <c r="B6748" s="11" t="s">
        <v>3632</v>
      </c>
      <c r="C6748" s="11" t="s">
        <v>3644</v>
      </c>
      <c r="D6748" s="11" t="s">
        <v>3632</v>
      </c>
      <c r="E6748" s="11" t="s">
        <v>3644</v>
      </c>
      <c r="F6748" s="11" t="s">
        <v>3635</v>
      </c>
      <c r="G6748" s="11" t="s">
        <v>3664</v>
      </c>
      <c r="H6748" s="39" t="str">
        <f>CONCATENATE(Tabela14[[#This Row],[CLASSE]],".",Tabela14[[#This Row],[GRUPO]],".",Tabela14[[#This Row],[SUBGRUPO]],".",Tabela14[[#This Row],[TÍTULO]],".",Tabela14[[#This Row],[SUBTÍTULO]],".",Tabela14[[#This Row],[ÍTEM]],".",Tabela14[[#This Row],[SUBÍTEM]])</f>
        <v>8.1.2.1.2.01.18</v>
      </c>
      <c r="I6748" s="11">
        <v>2022</v>
      </c>
      <c r="J6748" s="44" t="s">
        <v>2551</v>
      </c>
      <c r="K6748" s="45" t="s">
        <v>9427</v>
      </c>
      <c r="L6748" s="11" t="s">
        <v>32</v>
      </c>
      <c r="M6748" s="11"/>
      <c r="N6748" s="11" t="s">
        <v>1277</v>
      </c>
      <c r="O6748" s="11" t="s">
        <v>1277</v>
      </c>
    </row>
    <row r="6749" spans="1:15">
      <c r="A6749" s="11" t="s">
        <v>3660</v>
      </c>
      <c r="B6749" s="11" t="s">
        <v>3632</v>
      </c>
      <c r="C6749" s="11" t="s">
        <v>3644</v>
      </c>
      <c r="D6749" s="11" t="s">
        <v>3632</v>
      </c>
      <c r="E6749" s="11" t="s">
        <v>3644</v>
      </c>
      <c r="F6749" s="11" t="s">
        <v>3635</v>
      </c>
      <c r="G6749" s="11" t="s">
        <v>3640</v>
      </c>
      <c r="H6749" s="39" t="str">
        <f>CONCATENATE(Tabela14[[#This Row],[CLASSE]],".",Tabela14[[#This Row],[GRUPO]],".",Tabela14[[#This Row],[SUBGRUPO]],".",Tabela14[[#This Row],[TÍTULO]],".",Tabela14[[#This Row],[SUBTÍTULO]],".",Tabela14[[#This Row],[ÍTEM]],".",Tabela14[[#This Row],[SUBÍTEM]])</f>
        <v>8.1.2.1.2.01.19</v>
      </c>
      <c r="I6749" s="11">
        <v>2022</v>
      </c>
      <c r="J6749" s="47" t="s">
        <v>2701</v>
      </c>
      <c r="K6749" s="29" t="s">
        <v>6904</v>
      </c>
      <c r="L6749" s="11" t="s">
        <v>32</v>
      </c>
      <c r="M6749" s="11"/>
      <c r="N6749" s="11" t="s">
        <v>1277</v>
      </c>
      <c r="O6749" s="11" t="s">
        <v>1277</v>
      </c>
    </row>
    <row r="6750" spans="1:15">
      <c r="A6750" s="11" t="s">
        <v>3660</v>
      </c>
      <c r="B6750" s="11" t="s">
        <v>3632</v>
      </c>
      <c r="C6750" s="11" t="s">
        <v>3644</v>
      </c>
      <c r="D6750" s="11" t="s">
        <v>3632</v>
      </c>
      <c r="E6750" s="11" t="s">
        <v>3644</v>
      </c>
      <c r="F6750" s="11" t="s">
        <v>3635</v>
      </c>
      <c r="G6750" s="11" t="s">
        <v>3675</v>
      </c>
      <c r="H6750" s="39" t="str">
        <f>CONCATENATE(Tabela14[[#This Row],[CLASSE]],".",Tabela14[[#This Row],[GRUPO]],".",Tabela14[[#This Row],[SUBGRUPO]],".",Tabela14[[#This Row],[TÍTULO]],".",Tabela14[[#This Row],[SUBTÍTULO]],".",Tabela14[[#This Row],[ÍTEM]],".",Tabela14[[#This Row],[SUBÍTEM]])</f>
        <v>8.1.2.1.2.01.21</v>
      </c>
      <c r="I6750" s="11">
        <v>2022</v>
      </c>
      <c r="J6750" s="44" t="s">
        <v>2702</v>
      </c>
      <c r="K6750" s="45" t="s">
        <v>9428</v>
      </c>
      <c r="L6750" s="11" t="s">
        <v>32</v>
      </c>
      <c r="M6750" s="11"/>
      <c r="N6750" s="11" t="s">
        <v>1277</v>
      </c>
      <c r="O6750" s="11" t="s">
        <v>1277</v>
      </c>
    </row>
    <row r="6751" spans="1:15" ht="27.6">
      <c r="A6751" s="11" t="s">
        <v>3660</v>
      </c>
      <c r="B6751" s="11" t="s">
        <v>3632</v>
      </c>
      <c r="C6751" s="11" t="s">
        <v>3644</v>
      </c>
      <c r="D6751" s="11" t="s">
        <v>3632</v>
      </c>
      <c r="E6751" s="11" t="s">
        <v>3644</v>
      </c>
      <c r="F6751" s="11" t="s">
        <v>3635</v>
      </c>
      <c r="G6751" s="11" t="s">
        <v>3676</v>
      </c>
      <c r="H6751" s="39" t="str">
        <f>CONCATENATE(Tabela14[[#This Row],[CLASSE]],".",Tabela14[[#This Row],[GRUPO]],".",Tabela14[[#This Row],[SUBGRUPO]],".",Tabela14[[#This Row],[TÍTULO]],".",Tabela14[[#This Row],[SUBTÍTULO]],".",Tabela14[[#This Row],[ÍTEM]],".",Tabela14[[#This Row],[SUBÍTEM]])</f>
        <v>8.1.2.1.2.01.22</v>
      </c>
      <c r="I6751" s="11">
        <v>2022</v>
      </c>
      <c r="J6751" s="47" t="s">
        <v>6965</v>
      </c>
      <c r="K6751" s="29" t="s">
        <v>6966</v>
      </c>
      <c r="L6751" s="11" t="s">
        <v>32</v>
      </c>
      <c r="M6751" s="11"/>
      <c r="N6751" s="11" t="s">
        <v>1277</v>
      </c>
      <c r="O6751" s="11" t="s">
        <v>1277</v>
      </c>
    </row>
    <row r="6752" spans="1:15" ht="27.6">
      <c r="A6752" s="11" t="s">
        <v>3660</v>
      </c>
      <c r="B6752" s="11" t="s">
        <v>3632</v>
      </c>
      <c r="C6752" s="11" t="s">
        <v>3644</v>
      </c>
      <c r="D6752" s="11" t="s">
        <v>3632</v>
      </c>
      <c r="E6752" s="11" t="s">
        <v>3644</v>
      </c>
      <c r="F6752" s="11" t="s">
        <v>3635</v>
      </c>
      <c r="G6752" s="11" t="s">
        <v>3677</v>
      </c>
      <c r="H6752" s="39" t="str">
        <f>CONCATENATE(Tabela14[[#This Row],[CLASSE]],".",Tabela14[[#This Row],[GRUPO]],".",Tabela14[[#This Row],[SUBGRUPO]],".",Tabela14[[#This Row],[TÍTULO]],".",Tabela14[[#This Row],[SUBTÍTULO]],".",Tabela14[[#This Row],[ÍTEM]],".",Tabela14[[#This Row],[SUBÍTEM]])</f>
        <v>8.1.2.1.2.01.23</v>
      </c>
      <c r="I6752" s="11">
        <v>2022</v>
      </c>
      <c r="J6752" s="47" t="s">
        <v>6967</v>
      </c>
      <c r="K6752" s="29" t="s">
        <v>6968</v>
      </c>
      <c r="L6752" s="11" t="s">
        <v>32</v>
      </c>
      <c r="M6752" s="11"/>
      <c r="N6752" s="11" t="s">
        <v>1277</v>
      </c>
      <c r="O6752" s="11" t="s">
        <v>1277</v>
      </c>
    </row>
    <row r="6753" spans="1:15" ht="41.4">
      <c r="A6753" s="11" t="s">
        <v>3660</v>
      </c>
      <c r="B6753" s="11" t="s">
        <v>3632</v>
      </c>
      <c r="C6753" s="11" t="s">
        <v>3644</v>
      </c>
      <c r="D6753" s="11" t="s">
        <v>3632</v>
      </c>
      <c r="E6753" s="11" t="s">
        <v>3644</v>
      </c>
      <c r="F6753" s="11" t="s">
        <v>3636</v>
      </c>
      <c r="G6753" s="11" t="s">
        <v>3634</v>
      </c>
      <c r="H6753" s="39" t="str">
        <f>CONCATENATE(Tabela14[[#This Row],[CLASSE]],".",Tabela14[[#This Row],[GRUPO]],".",Tabela14[[#This Row],[SUBGRUPO]],".",Tabela14[[#This Row],[TÍTULO]],".",Tabela14[[#This Row],[SUBTÍTULO]],".",Tabela14[[#This Row],[ÍTEM]],".",Tabela14[[#This Row],[SUBÍTEM]])</f>
        <v>8.1.2.1.2.02.00</v>
      </c>
      <c r="I6753" s="11">
        <v>2022</v>
      </c>
      <c r="J6753" s="47" t="s">
        <v>9932</v>
      </c>
      <c r="K6753" s="29" t="s">
        <v>6969</v>
      </c>
      <c r="L6753" s="11" t="s">
        <v>32</v>
      </c>
      <c r="M6753" s="11"/>
      <c r="N6753" s="11" t="s">
        <v>1281</v>
      </c>
      <c r="O6753" s="11" t="s">
        <v>1277</v>
      </c>
    </row>
    <row r="6754" spans="1:15">
      <c r="A6754" s="11" t="s">
        <v>3660</v>
      </c>
      <c r="B6754" s="11" t="s">
        <v>3632</v>
      </c>
      <c r="C6754" s="11" t="s">
        <v>3644</v>
      </c>
      <c r="D6754" s="11" t="s">
        <v>3632</v>
      </c>
      <c r="E6754" s="11" t="s">
        <v>3644</v>
      </c>
      <c r="F6754" s="11" t="s">
        <v>3636</v>
      </c>
      <c r="G6754" s="11" t="s">
        <v>3635</v>
      </c>
      <c r="H6754" s="39" t="str">
        <f>CONCATENATE(Tabela14[[#This Row],[CLASSE]],".",Tabela14[[#This Row],[GRUPO]],".",Tabela14[[#This Row],[SUBGRUPO]],".",Tabela14[[#This Row],[TÍTULO]],".",Tabela14[[#This Row],[SUBTÍTULO]],".",Tabela14[[#This Row],[ÍTEM]],".",Tabela14[[#This Row],[SUBÍTEM]])</f>
        <v>8.1.2.1.2.02.01</v>
      </c>
      <c r="I6754" s="11">
        <v>2022</v>
      </c>
      <c r="J6754" s="47" t="s">
        <v>2540</v>
      </c>
      <c r="K6754" s="29" t="s">
        <v>6906</v>
      </c>
      <c r="L6754" s="11" t="s">
        <v>32</v>
      </c>
      <c r="M6754" s="11"/>
      <c r="N6754" s="11" t="s">
        <v>1277</v>
      </c>
      <c r="O6754" s="11" t="s">
        <v>1277</v>
      </c>
    </row>
    <row r="6755" spans="1:15">
      <c r="A6755" s="11" t="s">
        <v>3660</v>
      </c>
      <c r="B6755" s="11" t="s">
        <v>3632</v>
      </c>
      <c r="C6755" s="11" t="s">
        <v>3644</v>
      </c>
      <c r="D6755" s="11" t="s">
        <v>3632</v>
      </c>
      <c r="E6755" s="11" t="s">
        <v>3644</v>
      </c>
      <c r="F6755" s="11" t="s">
        <v>3636</v>
      </c>
      <c r="G6755" s="11" t="s">
        <v>3638</v>
      </c>
      <c r="H6755" s="39" t="str">
        <f>CONCATENATE(Tabela14[[#This Row],[CLASSE]],".",Tabela14[[#This Row],[GRUPO]],".",Tabela14[[#This Row],[SUBGRUPO]],".",Tabela14[[#This Row],[TÍTULO]],".",Tabela14[[#This Row],[SUBTÍTULO]],".",Tabela14[[#This Row],[ÍTEM]],".",Tabela14[[#This Row],[SUBÍTEM]])</f>
        <v>8.1.2.1.2.02.03</v>
      </c>
      <c r="I6755" s="11">
        <v>2022</v>
      </c>
      <c r="J6755" s="44" t="s">
        <v>2541</v>
      </c>
      <c r="K6755" s="45" t="s">
        <v>9429</v>
      </c>
      <c r="L6755" s="11" t="s">
        <v>32</v>
      </c>
      <c r="M6755" s="11"/>
      <c r="N6755" s="11" t="s">
        <v>1277</v>
      </c>
      <c r="O6755" s="11" t="s">
        <v>1277</v>
      </c>
    </row>
    <row r="6756" spans="1:15">
      <c r="A6756" s="11" t="s">
        <v>3660</v>
      </c>
      <c r="B6756" s="11" t="s">
        <v>3632</v>
      </c>
      <c r="C6756" s="11" t="s">
        <v>3644</v>
      </c>
      <c r="D6756" s="11" t="s">
        <v>3632</v>
      </c>
      <c r="E6756" s="11" t="s">
        <v>3644</v>
      </c>
      <c r="F6756" s="11" t="s">
        <v>3636</v>
      </c>
      <c r="G6756" s="11" t="s">
        <v>3639</v>
      </c>
      <c r="H6756" s="39" t="str">
        <f>CONCATENATE(Tabela14[[#This Row],[CLASSE]],".",Tabela14[[#This Row],[GRUPO]],".",Tabela14[[#This Row],[SUBGRUPO]],".",Tabela14[[#This Row],[TÍTULO]],".",Tabela14[[#This Row],[SUBTÍTULO]],".",Tabela14[[#This Row],[ÍTEM]],".",Tabela14[[#This Row],[SUBÍTEM]])</f>
        <v>8.1.2.1.2.02.04</v>
      </c>
      <c r="I6756" s="11">
        <v>2022</v>
      </c>
      <c r="J6756" s="47" t="s">
        <v>2542</v>
      </c>
      <c r="K6756" s="29" t="s">
        <v>6907</v>
      </c>
      <c r="L6756" s="11" t="s">
        <v>32</v>
      </c>
      <c r="M6756" s="11"/>
      <c r="N6756" s="11" t="s">
        <v>1277</v>
      </c>
      <c r="O6756" s="11" t="s">
        <v>1277</v>
      </c>
    </row>
    <row r="6757" spans="1:15">
      <c r="A6757" s="11" t="s">
        <v>3660</v>
      </c>
      <c r="B6757" s="11" t="s">
        <v>3632</v>
      </c>
      <c r="C6757" s="11" t="s">
        <v>3644</v>
      </c>
      <c r="D6757" s="11" t="s">
        <v>3632</v>
      </c>
      <c r="E6757" s="11" t="s">
        <v>3644</v>
      </c>
      <c r="F6757" s="11" t="s">
        <v>3636</v>
      </c>
      <c r="G6757" s="11" t="s">
        <v>3637</v>
      </c>
      <c r="H6757" s="39" t="str">
        <f>CONCATENATE(Tabela14[[#This Row],[CLASSE]],".",Tabela14[[#This Row],[GRUPO]],".",Tabela14[[#This Row],[SUBGRUPO]],".",Tabela14[[#This Row],[TÍTULO]],".",Tabela14[[#This Row],[SUBTÍTULO]],".",Tabela14[[#This Row],[ÍTEM]],".",Tabela14[[#This Row],[SUBÍTEM]])</f>
        <v>8.1.2.1.2.02.06</v>
      </c>
      <c r="I6757" s="11">
        <v>2022</v>
      </c>
      <c r="J6757" s="44" t="s">
        <v>2543</v>
      </c>
      <c r="K6757" s="45" t="s">
        <v>9430</v>
      </c>
      <c r="L6757" s="11" t="s">
        <v>32</v>
      </c>
      <c r="M6757" s="11"/>
      <c r="N6757" s="11" t="s">
        <v>1277</v>
      </c>
      <c r="O6757" s="11" t="s">
        <v>1277</v>
      </c>
    </row>
    <row r="6758" spans="1:15">
      <c r="A6758" s="11" t="s">
        <v>3660</v>
      </c>
      <c r="B6758" s="11" t="s">
        <v>3632</v>
      </c>
      <c r="C6758" s="11" t="s">
        <v>3644</v>
      </c>
      <c r="D6758" s="11" t="s">
        <v>3632</v>
      </c>
      <c r="E6758" s="11" t="s">
        <v>3644</v>
      </c>
      <c r="F6758" s="11" t="s">
        <v>3636</v>
      </c>
      <c r="G6758" s="11" t="s">
        <v>3650</v>
      </c>
      <c r="H6758" s="39" t="str">
        <f>CONCATENATE(Tabela14[[#This Row],[CLASSE]],".",Tabela14[[#This Row],[GRUPO]],".",Tabela14[[#This Row],[SUBGRUPO]],".",Tabela14[[#This Row],[TÍTULO]],".",Tabela14[[#This Row],[SUBTÍTULO]],".",Tabela14[[#This Row],[ÍTEM]],".",Tabela14[[#This Row],[SUBÍTEM]])</f>
        <v>8.1.2.1.2.02.07</v>
      </c>
      <c r="I6758" s="11">
        <v>2022</v>
      </c>
      <c r="J6758" s="47" t="s">
        <v>2544</v>
      </c>
      <c r="K6758" s="29" t="s">
        <v>6908</v>
      </c>
      <c r="L6758" s="11" t="s">
        <v>32</v>
      </c>
      <c r="M6758" s="11"/>
      <c r="N6758" s="11" t="s">
        <v>1277</v>
      </c>
      <c r="O6758" s="11" t="s">
        <v>1277</v>
      </c>
    </row>
    <row r="6759" spans="1:15">
      <c r="A6759" s="11" t="s">
        <v>3660</v>
      </c>
      <c r="B6759" s="11" t="s">
        <v>3632</v>
      </c>
      <c r="C6759" s="11" t="s">
        <v>3644</v>
      </c>
      <c r="D6759" s="11" t="s">
        <v>3632</v>
      </c>
      <c r="E6759" s="11" t="s">
        <v>3644</v>
      </c>
      <c r="F6759" s="11" t="s">
        <v>3636</v>
      </c>
      <c r="G6759" s="11" t="s">
        <v>3652</v>
      </c>
      <c r="H6759" s="39" t="str">
        <f>CONCATENATE(Tabela14[[#This Row],[CLASSE]],".",Tabela14[[#This Row],[GRUPO]],".",Tabela14[[#This Row],[SUBGRUPO]],".",Tabela14[[#This Row],[TÍTULO]],".",Tabela14[[#This Row],[SUBTÍTULO]],".",Tabela14[[#This Row],[ÍTEM]],".",Tabela14[[#This Row],[SUBÍTEM]])</f>
        <v>8.1.2.1.2.02.09</v>
      </c>
      <c r="I6759" s="11">
        <v>2022</v>
      </c>
      <c r="J6759" s="44" t="s">
        <v>2545</v>
      </c>
      <c r="K6759" s="45" t="s">
        <v>9431</v>
      </c>
      <c r="L6759" s="11" t="s">
        <v>32</v>
      </c>
      <c r="M6759" s="11"/>
      <c r="N6759" s="11" t="s">
        <v>1277</v>
      </c>
      <c r="O6759" s="11" t="s">
        <v>1277</v>
      </c>
    </row>
    <row r="6760" spans="1:15">
      <c r="A6760" s="11" t="s">
        <v>3660</v>
      </c>
      <c r="B6760" s="11" t="s">
        <v>3632</v>
      </c>
      <c r="C6760" s="11" t="s">
        <v>3644</v>
      </c>
      <c r="D6760" s="11" t="s">
        <v>3632</v>
      </c>
      <c r="E6760" s="11" t="s">
        <v>3644</v>
      </c>
      <c r="F6760" s="11" t="s">
        <v>3636</v>
      </c>
      <c r="G6760" s="11" t="s">
        <v>3655</v>
      </c>
      <c r="H6760" s="39" t="str">
        <f>CONCATENATE(Tabela14[[#This Row],[CLASSE]],".",Tabela14[[#This Row],[GRUPO]],".",Tabela14[[#This Row],[SUBGRUPO]],".",Tabela14[[#This Row],[TÍTULO]],".",Tabela14[[#This Row],[SUBTÍTULO]],".",Tabela14[[#This Row],[ÍTEM]],".",Tabela14[[#This Row],[SUBÍTEM]])</f>
        <v>8.1.2.1.2.02.10</v>
      </c>
      <c r="I6760" s="11">
        <v>2022</v>
      </c>
      <c r="J6760" s="47" t="s">
        <v>2546</v>
      </c>
      <c r="K6760" s="29" t="s">
        <v>6909</v>
      </c>
      <c r="L6760" s="11" t="s">
        <v>32</v>
      </c>
      <c r="M6760" s="11"/>
      <c r="N6760" s="11" t="s">
        <v>1277</v>
      </c>
      <c r="O6760" s="11" t="s">
        <v>1277</v>
      </c>
    </row>
    <row r="6761" spans="1:15">
      <c r="A6761" s="11" t="s">
        <v>3660</v>
      </c>
      <c r="B6761" s="11" t="s">
        <v>3632</v>
      </c>
      <c r="C6761" s="11" t="s">
        <v>3644</v>
      </c>
      <c r="D6761" s="11" t="s">
        <v>3632</v>
      </c>
      <c r="E6761" s="11" t="s">
        <v>3644</v>
      </c>
      <c r="F6761" s="11" t="s">
        <v>3636</v>
      </c>
      <c r="G6761" s="11" t="s">
        <v>3657</v>
      </c>
      <c r="H6761" s="39" t="str">
        <f>CONCATENATE(Tabela14[[#This Row],[CLASSE]],".",Tabela14[[#This Row],[GRUPO]],".",Tabela14[[#This Row],[SUBGRUPO]],".",Tabela14[[#This Row],[TÍTULO]],".",Tabela14[[#This Row],[SUBTÍTULO]],".",Tabela14[[#This Row],[ÍTEM]],".",Tabela14[[#This Row],[SUBÍTEM]])</f>
        <v>8.1.2.1.2.02.12</v>
      </c>
      <c r="I6761" s="11">
        <v>2022</v>
      </c>
      <c r="J6761" s="44" t="s">
        <v>2547</v>
      </c>
      <c r="K6761" s="45" t="s">
        <v>9432</v>
      </c>
      <c r="L6761" s="11" t="s">
        <v>32</v>
      </c>
      <c r="M6761" s="11"/>
      <c r="N6761" s="11" t="s">
        <v>1277</v>
      </c>
      <c r="O6761" s="11" t="s">
        <v>1277</v>
      </c>
    </row>
    <row r="6762" spans="1:15">
      <c r="A6762" s="11" t="s">
        <v>3660</v>
      </c>
      <c r="B6762" s="11" t="s">
        <v>3632</v>
      </c>
      <c r="C6762" s="11" t="s">
        <v>3644</v>
      </c>
      <c r="D6762" s="11" t="s">
        <v>3632</v>
      </c>
      <c r="E6762" s="11" t="s">
        <v>3644</v>
      </c>
      <c r="F6762" s="11" t="s">
        <v>3636</v>
      </c>
      <c r="G6762" s="11" t="s">
        <v>3658</v>
      </c>
      <c r="H6762" s="39" t="str">
        <f>CONCATENATE(Tabela14[[#This Row],[CLASSE]],".",Tabela14[[#This Row],[GRUPO]],".",Tabela14[[#This Row],[SUBGRUPO]],".",Tabela14[[#This Row],[TÍTULO]],".",Tabela14[[#This Row],[SUBTÍTULO]],".",Tabela14[[#This Row],[ÍTEM]],".",Tabela14[[#This Row],[SUBÍTEM]])</f>
        <v>8.1.2.1.2.02.13</v>
      </c>
      <c r="I6762" s="11">
        <v>2022</v>
      </c>
      <c r="J6762" s="47" t="s">
        <v>2548</v>
      </c>
      <c r="K6762" s="29" t="s">
        <v>6910</v>
      </c>
      <c r="L6762" s="11" t="s">
        <v>32</v>
      </c>
      <c r="M6762" s="11"/>
      <c r="N6762" s="11" t="s">
        <v>1277</v>
      </c>
      <c r="O6762" s="11" t="s">
        <v>1277</v>
      </c>
    </row>
    <row r="6763" spans="1:15">
      <c r="A6763" s="11" t="s">
        <v>3660</v>
      </c>
      <c r="B6763" s="11" t="s">
        <v>3632</v>
      </c>
      <c r="C6763" s="11" t="s">
        <v>3644</v>
      </c>
      <c r="D6763" s="11" t="s">
        <v>3632</v>
      </c>
      <c r="E6763" s="11" t="s">
        <v>3644</v>
      </c>
      <c r="F6763" s="11" t="s">
        <v>3636</v>
      </c>
      <c r="G6763" s="11" t="s">
        <v>3661</v>
      </c>
      <c r="H6763" s="39" t="str">
        <f>CONCATENATE(Tabela14[[#This Row],[CLASSE]],".",Tabela14[[#This Row],[GRUPO]],".",Tabela14[[#This Row],[SUBGRUPO]],".",Tabela14[[#This Row],[TÍTULO]],".",Tabela14[[#This Row],[SUBTÍTULO]],".",Tabela14[[#This Row],[ÍTEM]],".",Tabela14[[#This Row],[SUBÍTEM]])</f>
        <v>8.1.2.1.2.02.15</v>
      </c>
      <c r="I6763" s="11">
        <v>2022</v>
      </c>
      <c r="J6763" s="44" t="s">
        <v>2549</v>
      </c>
      <c r="K6763" s="45" t="s">
        <v>9433</v>
      </c>
      <c r="L6763" s="11" t="s">
        <v>32</v>
      </c>
      <c r="M6763" s="11"/>
      <c r="N6763" s="11" t="s">
        <v>1277</v>
      </c>
      <c r="O6763" s="11" t="s">
        <v>1277</v>
      </c>
    </row>
    <row r="6764" spans="1:15">
      <c r="A6764" s="11" t="s">
        <v>3660</v>
      </c>
      <c r="B6764" s="11" t="s">
        <v>3632</v>
      </c>
      <c r="C6764" s="11" t="s">
        <v>3644</v>
      </c>
      <c r="D6764" s="11" t="s">
        <v>3632</v>
      </c>
      <c r="E6764" s="11" t="s">
        <v>3644</v>
      </c>
      <c r="F6764" s="11" t="s">
        <v>3636</v>
      </c>
      <c r="G6764" s="11" t="s">
        <v>3662</v>
      </c>
      <c r="H6764" s="39" t="str">
        <f>CONCATENATE(Tabela14[[#This Row],[CLASSE]],".",Tabela14[[#This Row],[GRUPO]],".",Tabela14[[#This Row],[SUBGRUPO]],".",Tabela14[[#This Row],[TÍTULO]],".",Tabela14[[#This Row],[SUBTÍTULO]],".",Tabela14[[#This Row],[ÍTEM]],".",Tabela14[[#This Row],[SUBÍTEM]])</f>
        <v>8.1.2.1.2.02.16</v>
      </c>
      <c r="I6764" s="11">
        <v>2022</v>
      </c>
      <c r="J6764" s="47" t="s">
        <v>2550</v>
      </c>
      <c r="K6764" s="29" t="s">
        <v>6911</v>
      </c>
      <c r="L6764" s="11" t="s">
        <v>32</v>
      </c>
      <c r="M6764" s="11"/>
      <c r="N6764" s="11" t="s">
        <v>1277</v>
      </c>
      <c r="O6764" s="11" t="s">
        <v>1277</v>
      </c>
    </row>
    <row r="6765" spans="1:15">
      <c r="A6765" s="11" t="s">
        <v>3660</v>
      </c>
      <c r="B6765" s="11" t="s">
        <v>3632</v>
      </c>
      <c r="C6765" s="11" t="s">
        <v>3644</v>
      </c>
      <c r="D6765" s="11" t="s">
        <v>3632</v>
      </c>
      <c r="E6765" s="11" t="s">
        <v>3644</v>
      </c>
      <c r="F6765" s="11" t="s">
        <v>3636</v>
      </c>
      <c r="G6765" s="11" t="s">
        <v>3664</v>
      </c>
      <c r="H6765" s="39" t="str">
        <f>CONCATENATE(Tabela14[[#This Row],[CLASSE]],".",Tabela14[[#This Row],[GRUPO]],".",Tabela14[[#This Row],[SUBGRUPO]],".",Tabela14[[#This Row],[TÍTULO]],".",Tabela14[[#This Row],[SUBTÍTULO]],".",Tabela14[[#This Row],[ÍTEM]],".",Tabela14[[#This Row],[SUBÍTEM]])</f>
        <v>8.1.2.1.2.02.18</v>
      </c>
      <c r="I6765" s="11">
        <v>2022</v>
      </c>
      <c r="J6765" s="44" t="s">
        <v>2551</v>
      </c>
      <c r="K6765" s="45" t="s">
        <v>9434</v>
      </c>
      <c r="L6765" s="11" t="s">
        <v>32</v>
      </c>
      <c r="M6765" s="11"/>
      <c r="N6765" s="11" t="s">
        <v>1277</v>
      </c>
      <c r="O6765" s="11" t="s">
        <v>1277</v>
      </c>
    </row>
    <row r="6766" spans="1:15">
      <c r="A6766" s="11" t="s">
        <v>3660</v>
      </c>
      <c r="B6766" s="11" t="s">
        <v>3632</v>
      </c>
      <c r="C6766" s="11" t="s">
        <v>3644</v>
      </c>
      <c r="D6766" s="11" t="s">
        <v>3632</v>
      </c>
      <c r="E6766" s="11" t="s">
        <v>3644</v>
      </c>
      <c r="F6766" s="11" t="s">
        <v>3636</v>
      </c>
      <c r="G6766" s="11" t="s">
        <v>3640</v>
      </c>
      <c r="H6766" s="39" t="str">
        <f>CONCATENATE(Tabela14[[#This Row],[CLASSE]],".",Tabela14[[#This Row],[GRUPO]],".",Tabela14[[#This Row],[SUBGRUPO]],".",Tabela14[[#This Row],[TÍTULO]],".",Tabela14[[#This Row],[SUBTÍTULO]],".",Tabela14[[#This Row],[ÍTEM]],".",Tabela14[[#This Row],[SUBÍTEM]])</f>
        <v>8.1.2.1.2.02.19</v>
      </c>
      <c r="I6766" s="11">
        <v>2022</v>
      </c>
      <c r="J6766" s="47" t="s">
        <v>2703</v>
      </c>
      <c r="K6766" s="29" t="s">
        <v>6913</v>
      </c>
      <c r="L6766" s="11" t="s">
        <v>32</v>
      </c>
      <c r="M6766" s="11"/>
      <c r="N6766" s="11" t="s">
        <v>1277</v>
      </c>
      <c r="O6766" s="11" t="s">
        <v>1277</v>
      </c>
    </row>
    <row r="6767" spans="1:15">
      <c r="A6767" s="11" t="s">
        <v>3660</v>
      </c>
      <c r="B6767" s="11" t="s">
        <v>3632</v>
      </c>
      <c r="C6767" s="11" t="s">
        <v>3644</v>
      </c>
      <c r="D6767" s="11" t="s">
        <v>3632</v>
      </c>
      <c r="E6767" s="11" t="s">
        <v>3644</v>
      </c>
      <c r="F6767" s="11" t="s">
        <v>3636</v>
      </c>
      <c r="G6767" s="11" t="s">
        <v>3675</v>
      </c>
      <c r="H6767" s="39" t="str">
        <f>CONCATENATE(Tabela14[[#This Row],[CLASSE]],".",Tabela14[[#This Row],[GRUPO]],".",Tabela14[[#This Row],[SUBGRUPO]],".",Tabela14[[#This Row],[TÍTULO]],".",Tabela14[[#This Row],[SUBTÍTULO]],".",Tabela14[[#This Row],[ÍTEM]],".",Tabela14[[#This Row],[SUBÍTEM]])</f>
        <v>8.1.2.1.2.02.21</v>
      </c>
      <c r="I6767" s="11">
        <v>2022</v>
      </c>
      <c r="J6767" s="44" t="s">
        <v>9435</v>
      </c>
      <c r="K6767" s="45" t="s">
        <v>9436</v>
      </c>
      <c r="L6767" s="11" t="s">
        <v>32</v>
      </c>
      <c r="M6767" s="11"/>
      <c r="N6767" s="11" t="s">
        <v>1277</v>
      </c>
      <c r="O6767" s="11" t="s">
        <v>1277</v>
      </c>
    </row>
    <row r="6768" spans="1:15" ht="27.6">
      <c r="A6768" s="11" t="s">
        <v>3660</v>
      </c>
      <c r="B6768" s="11" t="s">
        <v>3632</v>
      </c>
      <c r="C6768" s="11" t="s">
        <v>3644</v>
      </c>
      <c r="D6768" s="11" t="s">
        <v>3632</v>
      </c>
      <c r="E6768" s="11" t="s">
        <v>3644</v>
      </c>
      <c r="F6768" s="11" t="s">
        <v>3638</v>
      </c>
      <c r="G6768" s="11" t="s">
        <v>3634</v>
      </c>
      <c r="H6768" s="39" t="str">
        <f>CONCATENATE(Tabela14[[#This Row],[CLASSE]],".",Tabela14[[#This Row],[GRUPO]],".",Tabela14[[#This Row],[SUBGRUPO]],".",Tabela14[[#This Row],[TÍTULO]],".",Tabela14[[#This Row],[SUBTÍTULO]],".",Tabela14[[#This Row],[ÍTEM]],".",Tabela14[[#This Row],[SUBÍTEM]])</f>
        <v>8.1.2.1.2.03.00</v>
      </c>
      <c r="I6768" s="11">
        <v>2022</v>
      </c>
      <c r="J6768" s="47" t="s">
        <v>2704</v>
      </c>
      <c r="K6768" s="29" t="s">
        <v>6970</v>
      </c>
      <c r="L6768" s="11" t="s">
        <v>32</v>
      </c>
      <c r="M6768" s="11"/>
      <c r="N6768" s="11" t="s">
        <v>1281</v>
      </c>
      <c r="O6768" s="11" t="s">
        <v>1277</v>
      </c>
    </row>
    <row r="6769" spans="1:15">
      <c r="A6769" s="11" t="s">
        <v>3660</v>
      </c>
      <c r="B6769" s="11" t="s">
        <v>3632</v>
      </c>
      <c r="C6769" s="11" t="s">
        <v>3644</v>
      </c>
      <c r="D6769" s="11" t="s">
        <v>3632</v>
      </c>
      <c r="E6769" s="11" t="s">
        <v>3644</v>
      </c>
      <c r="F6769" s="11" t="s">
        <v>3638</v>
      </c>
      <c r="G6769" s="11" t="s">
        <v>3635</v>
      </c>
      <c r="H6769" s="39" t="str">
        <f>CONCATENATE(Tabela14[[#This Row],[CLASSE]],".",Tabela14[[#This Row],[GRUPO]],".",Tabela14[[#This Row],[SUBGRUPO]],".",Tabela14[[#This Row],[TÍTULO]],".",Tabela14[[#This Row],[SUBTÍTULO]],".",Tabela14[[#This Row],[ÍTEM]],".",Tabela14[[#This Row],[SUBÍTEM]])</f>
        <v>8.1.2.1.2.03.01</v>
      </c>
      <c r="I6769" s="11">
        <v>2022</v>
      </c>
      <c r="J6769" s="44" t="s">
        <v>2540</v>
      </c>
      <c r="K6769" s="45" t="s">
        <v>9437</v>
      </c>
      <c r="L6769" s="11" t="s">
        <v>32</v>
      </c>
      <c r="M6769" s="11"/>
      <c r="N6769" s="11" t="s">
        <v>1277</v>
      </c>
      <c r="O6769" s="11" t="s">
        <v>1277</v>
      </c>
    </row>
    <row r="6770" spans="1:15">
      <c r="A6770" s="11" t="s">
        <v>3660</v>
      </c>
      <c r="B6770" s="11" t="s">
        <v>3632</v>
      </c>
      <c r="C6770" s="11" t="s">
        <v>3644</v>
      </c>
      <c r="D6770" s="11" t="s">
        <v>3632</v>
      </c>
      <c r="E6770" s="11" t="s">
        <v>3644</v>
      </c>
      <c r="F6770" s="11" t="s">
        <v>3638</v>
      </c>
      <c r="G6770" s="11" t="s">
        <v>3638</v>
      </c>
      <c r="H6770" s="39" t="str">
        <f>CONCATENATE(Tabela14[[#This Row],[CLASSE]],".",Tabela14[[#This Row],[GRUPO]],".",Tabela14[[#This Row],[SUBGRUPO]],".",Tabela14[[#This Row],[TÍTULO]],".",Tabela14[[#This Row],[SUBTÍTULO]],".",Tabela14[[#This Row],[ÍTEM]],".",Tabela14[[#This Row],[SUBÍTEM]])</f>
        <v>8.1.2.1.2.03.03</v>
      </c>
      <c r="I6770" s="11">
        <v>2022</v>
      </c>
      <c r="J6770" s="44" t="s">
        <v>2541</v>
      </c>
      <c r="K6770" s="45" t="s">
        <v>9438</v>
      </c>
      <c r="L6770" s="11" t="s">
        <v>32</v>
      </c>
      <c r="M6770" s="11"/>
      <c r="N6770" s="11" t="s">
        <v>1277</v>
      </c>
      <c r="O6770" s="11" t="s">
        <v>1277</v>
      </c>
    </row>
    <row r="6771" spans="1:15">
      <c r="A6771" s="11" t="s">
        <v>3660</v>
      </c>
      <c r="B6771" s="11" t="s">
        <v>3632</v>
      </c>
      <c r="C6771" s="11" t="s">
        <v>3644</v>
      </c>
      <c r="D6771" s="11" t="s">
        <v>3632</v>
      </c>
      <c r="E6771" s="11" t="s">
        <v>3644</v>
      </c>
      <c r="F6771" s="11" t="s">
        <v>3638</v>
      </c>
      <c r="G6771" s="11" t="s">
        <v>3639</v>
      </c>
      <c r="H6771" s="39" t="str">
        <f>CONCATENATE(Tabela14[[#This Row],[CLASSE]],".",Tabela14[[#This Row],[GRUPO]],".",Tabela14[[#This Row],[SUBGRUPO]],".",Tabela14[[#This Row],[TÍTULO]],".",Tabela14[[#This Row],[SUBTÍTULO]],".",Tabela14[[#This Row],[ÍTEM]],".",Tabela14[[#This Row],[SUBÍTEM]])</f>
        <v>8.1.2.1.2.03.04</v>
      </c>
      <c r="I6771" s="11">
        <v>2022</v>
      </c>
      <c r="J6771" s="44" t="s">
        <v>2542</v>
      </c>
      <c r="K6771" s="45" t="s">
        <v>9439</v>
      </c>
      <c r="L6771" s="11" t="s">
        <v>32</v>
      </c>
      <c r="M6771" s="11"/>
      <c r="N6771" s="11" t="s">
        <v>1277</v>
      </c>
      <c r="O6771" s="11" t="s">
        <v>1277</v>
      </c>
    </row>
    <row r="6772" spans="1:15">
      <c r="A6772" s="11" t="s">
        <v>3660</v>
      </c>
      <c r="B6772" s="11" t="s">
        <v>3632</v>
      </c>
      <c r="C6772" s="11" t="s">
        <v>3644</v>
      </c>
      <c r="D6772" s="11" t="s">
        <v>3632</v>
      </c>
      <c r="E6772" s="11" t="s">
        <v>3644</v>
      </c>
      <c r="F6772" s="11" t="s">
        <v>3638</v>
      </c>
      <c r="G6772" s="11" t="s">
        <v>3637</v>
      </c>
      <c r="H6772" s="39" t="str">
        <f>CONCATENATE(Tabela14[[#This Row],[CLASSE]],".",Tabela14[[#This Row],[GRUPO]],".",Tabela14[[#This Row],[SUBGRUPO]],".",Tabela14[[#This Row],[TÍTULO]],".",Tabela14[[#This Row],[SUBTÍTULO]],".",Tabela14[[#This Row],[ÍTEM]],".",Tabela14[[#This Row],[SUBÍTEM]])</f>
        <v>8.1.2.1.2.03.06</v>
      </c>
      <c r="I6772" s="11">
        <v>2022</v>
      </c>
      <c r="J6772" s="44" t="s">
        <v>2543</v>
      </c>
      <c r="K6772" s="45" t="s">
        <v>9440</v>
      </c>
      <c r="L6772" s="11" t="s">
        <v>32</v>
      </c>
      <c r="M6772" s="11"/>
      <c r="N6772" s="11" t="s">
        <v>1277</v>
      </c>
      <c r="O6772" s="11" t="s">
        <v>1277</v>
      </c>
    </row>
    <row r="6773" spans="1:15" ht="27.6">
      <c r="A6773" s="11" t="s">
        <v>3660</v>
      </c>
      <c r="B6773" s="11" t="s">
        <v>3632</v>
      </c>
      <c r="C6773" s="11" t="s">
        <v>3644</v>
      </c>
      <c r="D6773" s="11" t="s">
        <v>3632</v>
      </c>
      <c r="E6773" s="11" t="s">
        <v>3644</v>
      </c>
      <c r="F6773" s="11" t="s">
        <v>3638</v>
      </c>
      <c r="G6773" s="11" t="s">
        <v>3650</v>
      </c>
      <c r="H6773" s="39" t="str">
        <f>CONCATENATE(Tabela14[[#This Row],[CLASSE]],".",Tabela14[[#This Row],[GRUPO]],".",Tabela14[[#This Row],[SUBGRUPO]],".",Tabela14[[#This Row],[TÍTULO]],".",Tabela14[[#This Row],[SUBTÍTULO]],".",Tabela14[[#This Row],[ÍTEM]],".",Tabela14[[#This Row],[SUBÍTEM]])</f>
        <v>8.1.2.1.2.03.07</v>
      </c>
      <c r="I6773" s="11">
        <v>2022</v>
      </c>
      <c r="J6773" s="47" t="s">
        <v>2688</v>
      </c>
      <c r="K6773" s="29" t="s">
        <v>6920</v>
      </c>
      <c r="L6773" s="11" t="s">
        <v>32</v>
      </c>
      <c r="M6773" s="11"/>
      <c r="N6773" s="11" t="s">
        <v>1277</v>
      </c>
      <c r="O6773" s="11" t="s">
        <v>1277</v>
      </c>
    </row>
    <row r="6774" spans="1:15" ht="27.6">
      <c r="A6774" s="11" t="s">
        <v>3660</v>
      </c>
      <c r="B6774" s="11" t="s">
        <v>3632</v>
      </c>
      <c r="C6774" s="11" t="s">
        <v>3644</v>
      </c>
      <c r="D6774" s="11" t="s">
        <v>3632</v>
      </c>
      <c r="E6774" s="11" t="s">
        <v>3644</v>
      </c>
      <c r="F6774" s="11" t="s">
        <v>3638</v>
      </c>
      <c r="G6774" s="11" t="s">
        <v>3652</v>
      </c>
      <c r="H6774" s="39" t="str">
        <f>CONCATENATE(Tabela14[[#This Row],[CLASSE]],".",Tabela14[[#This Row],[GRUPO]],".",Tabela14[[#This Row],[SUBGRUPO]],".",Tabela14[[#This Row],[TÍTULO]],".",Tabela14[[#This Row],[SUBTÍTULO]],".",Tabela14[[#This Row],[ÍTEM]],".",Tabela14[[#This Row],[SUBÍTEM]])</f>
        <v>8.1.2.1.2.03.09</v>
      </c>
      <c r="I6774" s="11">
        <v>2022</v>
      </c>
      <c r="J6774" s="44" t="s">
        <v>2689</v>
      </c>
      <c r="K6774" s="45" t="s">
        <v>9441</v>
      </c>
      <c r="L6774" s="11" t="s">
        <v>32</v>
      </c>
      <c r="M6774" s="11"/>
      <c r="N6774" s="11" t="s">
        <v>1277</v>
      </c>
      <c r="O6774" s="11" t="s">
        <v>1277</v>
      </c>
    </row>
    <row r="6775" spans="1:15" ht="106.8" customHeight="1">
      <c r="A6775" s="11" t="s">
        <v>3660</v>
      </c>
      <c r="B6775" s="11" t="s">
        <v>3632</v>
      </c>
      <c r="C6775" s="11" t="s">
        <v>3644</v>
      </c>
      <c r="D6775" s="11" t="s">
        <v>3632</v>
      </c>
      <c r="E6775" s="11" t="s">
        <v>3644</v>
      </c>
      <c r="F6775" s="11" t="s">
        <v>3638</v>
      </c>
      <c r="G6775" s="11" t="s">
        <v>3655</v>
      </c>
      <c r="H6775" s="39" t="str">
        <f>CONCATENATE(Tabela14[[#This Row],[CLASSE]],".",Tabela14[[#This Row],[GRUPO]],".",Tabela14[[#This Row],[SUBGRUPO]],".",Tabela14[[#This Row],[TÍTULO]],".",Tabela14[[#This Row],[SUBTÍTULO]],".",Tabela14[[#This Row],[ÍTEM]],".",Tabela14[[#This Row],[SUBÍTEM]])</f>
        <v>8.1.2.1.2.03.10</v>
      </c>
      <c r="I6775" s="11">
        <v>2022</v>
      </c>
      <c r="J6775" s="47" t="s">
        <v>2707</v>
      </c>
      <c r="K6775" s="29" t="s">
        <v>6922</v>
      </c>
      <c r="L6775" s="11" t="s">
        <v>32</v>
      </c>
      <c r="M6775" s="11"/>
      <c r="N6775" s="11" t="s">
        <v>1277</v>
      </c>
      <c r="O6775" s="11" t="s">
        <v>1277</v>
      </c>
    </row>
    <row r="6776" spans="1:15" ht="27.6">
      <c r="A6776" s="11" t="s">
        <v>3660</v>
      </c>
      <c r="B6776" s="11" t="s">
        <v>3632</v>
      </c>
      <c r="C6776" s="11" t="s">
        <v>3644</v>
      </c>
      <c r="D6776" s="11" t="s">
        <v>3632</v>
      </c>
      <c r="E6776" s="11" t="s">
        <v>3644</v>
      </c>
      <c r="F6776" s="11" t="s">
        <v>3638</v>
      </c>
      <c r="G6776" s="11" t="s">
        <v>3657</v>
      </c>
      <c r="H6776" s="39" t="str">
        <f>CONCATENATE(Tabela14[[#This Row],[CLASSE]],".",Tabela14[[#This Row],[GRUPO]],".",Tabela14[[#This Row],[SUBGRUPO]],".",Tabela14[[#This Row],[TÍTULO]],".",Tabela14[[#This Row],[SUBTÍTULO]],".",Tabela14[[#This Row],[ÍTEM]],".",Tabela14[[#This Row],[SUBÍTEM]])</f>
        <v>8.1.2.1.2.03.12</v>
      </c>
      <c r="I6776" s="11">
        <v>2022</v>
      </c>
      <c r="J6776" s="44" t="s">
        <v>2705</v>
      </c>
      <c r="K6776" s="45" t="s">
        <v>9442</v>
      </c>
      <c r="L6776" s="11" t="s">
        <v>32</v>
      </c>
      <c r="M6776" s="11"/>
      <c r="N6776" s="11" t="s">
        <v>1277</v>
      </c>
      <c r="O6776" s="11" t="s">
        <v>1277</v>
      </c>
    </row>
    <row r="6777" spans="1:15" ht="27.6">
      <c r="A6777" s="11" t="s">
        <v>3660</v>
      </c>
      <c r="B6777" s="11" t="s">
        <v>3632</v>
      </c>
      <c r="C6777" s="11" t="s">
        <v>3644</v>
      </c>
      <c r="D6777" s="11" t="s">
        <v>3632</v>
      </c>
      <c r="E6777" s="11" t="s">
        <v>3644</v>
      </c>
      <c r="F6777" s="11" t="s">
        <v>3639</v>
      </c>
      <c r="G6777" s="11" t="s">
        <v>3634</v>
      </c>
      <c r="H6777" s="39" t="str">
        <f>CONCATENATE(Tabela14[[#This Row],[CLASSE]],".",Tabela14[[#This Row],[GRUPO]],".",Tabela14[[#This Row],[SUBGRUPO]],".",Tabela14[[#This Row],[TÍTULO]],".",Tabela14[[#This Row],[SUBTÍTULO]],".",Tabela14[[#This Row],[ÍTEM]],".",Tabela14[[#This Row],[SUBÍTEM]])</f>
        <v>8.1.2.1.2.04.00</v>
      </c>
      <c r="I6777" s="11">
        <v>2022</v>
      </c>
      <c r="J6777" s="47" t="s">
        <v>2706</v>
      </c>
      <c r="K6777" s="29" t="s">
        <v>7318</v>
      </c>
      <c r="L6777" s="11" t="s">
        <v>32</v>
      </c>
      <c r="M6777" s="11"/>
      <c r="N6777" s="11" t="s">
        <v>1281</v>
      </c>
      <c r="O6777" s="11" t="s">
        <v>1277</v>
      </c>
    </row>
    <row r="6778" spans="1:15">
      <c r="A6778" s="11" t="s">
        <v>3660</v>
      </c>
      <c r="B6778" s="11" t="s">
        <v>3632</v>
      </c>
      <c r="C6778" s="11" t="s">
        <v>3644</v>
      </c>
      <c r="D6778" s="11" t="s">
        <v>3632</v>
      </c>
      <c r="E6778" s="11" t="s">
        <v>3644</v>
      </c>
      <c r="F6778" s="11" t="s">
        <v>3639</v>
      </c>
      <c r="G6778" s="11" t="s">
        <v>3635</v>
      </c>
      <c r="H6778" s="39" t="str">
        <f>CONCATENATE(Tabela14[[#This Row],[CLASSE]],".",Tabela14[[#This Row],[GRUPO]],".",Tabela14[[#This Row],[SUBGRUPO]],".",Tabela14[[#This Row],[TÍTULO]],".",Tabela14[[#This Row],[SUBTÍTULO]],".",Tabela14[[#This Row],[ÍTEM]],".",Tabela14[[#This Row],[SUBÍTEM]])</f>
        <v>8.1.2.1.2.04.01</v>
      </c>
      <c r="I6778" s="11">
        <v>2022</v>
      </c>
      <c r="J6778" s="47" t="s">
        <v>2540</v>
      </c>
      <c r="K6778" s="29" t="s">
        <v>7319</v>
      </c>
      <c r="L6778" s="11" t="s">
        <v>32</v>
      </c>
      <c r="M6778" s="11"/>
      <c r="N6778" s="11" t="s">
        <v>1277</v>
      </c>
      <c r="O6778" s="11" t="s">
        <v>1277</v>
      </c>
    </row>
    <row r="6779" spans="1:15">
      <c r="A6779" s="11" t="s">
        <v>3660</v>
      </c>
      <c r="B6779" s="11" t="s">
        <v>3632</v>
      </c>
      <c r="C6779" s="11" t="s">
        <v>3644</v>
      </c>
      <c r="D6779" s="11" t="s">
        <v>3632</v>
      </c>
      <c r="E6779" s="11" t="s">
        <v>3644</v>
      </c>
      <c r="F6779" s="11" t="s">
        <v>3639</v>
      </c>
      <c r="G6779" s="11" t="s">
        <v>3638</v>
      </c>
      <c r="H6779" s="39" t="str">
        <f>CONCATENATE(Tabela14[[#This Row],[CLASSE]],".",Tabela14[[#This Row],[GRUPO]],".",Tabela14[[#This Row],[SUBGRUPO]],".",Tabela14[[#This Row],[TÍTULO]],".",Tabela14[[#This Row],[SUBTÍTULO]],".",Tabela14[[#This Row],[ÍTEM]],".",Tabela14[[#This Row],[SUBÍTEM]])</f>
        <v>8.1.2.1.2.04.03</v>
      </c>
      <c r="I6779" s="11">
        <v>2022</v>
      </c>
      <c r="J6779" s="47" t="s">
        <v>2541</v>
      </c>
      <c r="K6779" s="29" t="s">
        <v>7320</v>
      </c>
      <c r="L6779" s="11" t="s">
        <v>32</v>
      </c>
      <c r="M6779" s="11"/>
      <c r="N6779" s="11" t="s">
        <v>1277</v>
      </c>
      <c r="O6779" s="11" t="s">
        <v>1277</v>
      </c>
    </row>
    <row r="6780" spans="1:15">
      <c r="A6780" s="11" t="s">
        <v>3660</v>
      </c>
      <c r="B6780" s="11" t="s">
        <v>3632</v>
      </c>
      <c r="C6780" s="11" t="s">
        <v>3644</v>
      </c>
      <c r="D6780" s="11" t="s">
        <v>3632</v>
      </c>
      <c r="E6780" s="11" t="s">
        <v>3644</v>
      </c>
      <c r="F6780" s="11" t="s">
        <v>3639</v>
      </c>
      <c r="G6780" s="11" t="s">
        <v>3639</v>
      </c>
      <c r="H6780" s="39" t="str">
        <f>CONCATENATE(Tabela14[[#This Row],[CLASSE]],".",Tabela14[[#This Row],[GRUPO]],".",Tabela14[[#This Row],[SUBGRUPO]],".",Tabela14[[#This Row],[TÍTULO]],".",Tabela14[[#This Row],[SUBTÍTULO]],".",Tabela14[[#This Row],[ÍTEM]],".",Tabela14[[#This Row],[SUBÍTEM]])</f>
        <v>8.1.2.1.2.04.04</v>
      </c>
      <c r="I6780" s="11">
        <v>2022</v>
      </c>
      <c r="J6780" s="47" t="s">
        <v>2542</v>
      </c>
      <c r="K6780" s="29" t="s">
        <v>7321</v>
      </c>
      <c r="L6780" s="11" t="s">
        <v>32</v>
      </c>
      <c r="M6780" s="11"/>
      <c r="N6780" s="11" t="s">
        <v>1277</v>
      </c>
      <c r="O6780" s="11" t="s">
        <v>1277</v>
      </c>
    </row>
    <row r="6781" spans="1:15">
      <c r="A6781" s="11" t="s">
        <v>3660</v>
      </c>
      <c r="B6781" s="11" t="s">
        <v>3632</v>
      </c>
      <c r="C6781" s="11" t="s">
        <v>3644</v>
      </c>
      <c r="D6781" s="11" t="s">
        <v>3632</v>
      </c>
      <c r="E6781" s="11" t="s">
        <v>3644</v>
      </c>
      <c r="F6781" s="11" t="s">
        <v>3639</v>
      </c>
      <c r="G6781" s="11" t="s">
        <v>3637</v>
      </c>
      <c r="H6781" s="39" t="str">
        <f>CONCATENATE(Tabela14[[#This Row],[CLASSE]],".",Tabela14[[#This Row],[GRUPO]],".",Tabela14[[#This Row],[SUBGRUPO]],".",Tabela14[[#This Row],[TÍTULO]],".",Tabela14[[#This Row],[SUBTÍTULO]],".",Tabela14[[#This Row],[ÍTEM]],".",Tabela14[[#This Row],[SUBÍTEM]])</f>
        <v>8.1.2.1.2.04.06</v>
      </c>
      <c r="I6781" s="11">
        <v>2022</v>
      </c>
      <c r="J6781" s="47" t="s">
        <v>2543</v>
      </c>
      <c r="K6781" s="29" t="s">
        <v>7322</v>
      </c>
      <c r="L6781" s="11" t="s">
        <v>32</v>
      </c>
      <c r="M6781" s="11"/>
      <c r="N6781" s="11" t="s">
        <v>1277</v>
      </c>
      <c r="O6781" s="11" t="s">
        <v>1277</v>
      </c>
    </row>
    <row r="6782" spans="1:15" ht="27.6">
      <c r="A6782" s="11" t="s">
        <v>3660</v>
      </c>
      <c r="B6782" s="11" t="s">
        <v>3632</v>
      </c>
      <c r="C6782" s="11" t="s">
        <v>3644</v>
      </c>
      <c r="D6782" s="11" t="s">
        <v>3632</v>
      </c>
      <c r="E6782" s="11" t="s">
        <v>3644</v>
      </c>
      <c r="F6782" s="11" t="s">
        <v>3639</v>
      </c>
      <c r="G6782" s="11" t="s">
        <v>3650</v>
      </c>
      <c r="H6782" s="39" t="str">
        <f>CONCATENATE(Tabela14[[#This Row],[CLASSE]],".",Tabela14[[#This Row],[GRUPO]],".",Tabela14[[#This Row],[SUBGRUPO]],".",Tabela14[[#This Row],[TÍTULO]],".",Tabela14[[#This Row],[SUBTÍTULO]],".",Tabela14[[#This Row],[ÍTEM]],".",Tabela14[[#This Row],[SUBÍTEM]])</f>
        <v>8.1.2.1.2.04.07</v>
      </c>
      <c r="I6782" s="11">
        <v>2022</v>
      </c>
      <c r="J6782" s="47" t="s">
        <v>2688</v>
      </c>
      <c r="K6782" s="29" t="s">
        <v>7313</v>
      </c>
      <c r="L6782" s="11" t="s">
        <v>32</v>
      </c>
      <c r="M6782" s="11"/>
      <c r="N6782" s="11" t="s">
        <v>1277</v>
      </c>
      <c r="O6782" s="11" t="s">
        <v>1277</v>
      </c>
    </row>
    <row r="6783" spans="1:15" ht="27.6">
      <c r="A6783" s="11" t="s">
        <v>3660</v>
      </c>
      <c r="B6783" s="11" t="s">
        <v>3632</v>
      </c>
      <c r="C6783" s="11" t="s">
        <v>3644</v>
      </c>
      <c r="D6783" s="11" t="s">
        <v>3632</v>
      </c>
      <c r="E6783" s="11" t="s">
        <v>3644</v>
      </c>
      <c r="F6783" s="11" t="s">
        <v>3639</v>
      </c>
      <c r="G6783" s="11" t="s">
        <v>3652</v>
      </c>
      <c r="H6783" s="39" t="str">
        <f>CONCATENATE(Tabela14[[#This Row],[CLASSE]],".",Tabela14[[#This Row],[GRUPO]],".",Tabela14[[#This Row],[SUBGRUPO]],".",Tabela14[[#This Row],[TÍTULO]],".",Tabela14[[#This Row],[SUBTÍTULO]],".",Tabela14[[#This Row],[ÍTEM]],".",Tabela14[[#This Row],[SUBÍTEM]])</f>
        <v>8.1.2.1.2.04.09</v>
      </c>
      <c r="I6783" s="11">
        <v>2022</v>
      </c>
      <c r="J6783" s="44" t="s">
        <v>2705</v>
      </c>
      <c r="K6783" s="44" t="s">
        <v>9442</v>
      </c>
      <c r="L6783" s="11" t="s">
        <v>32</v>
      </c>
      <c r="M6783" s="11"/>
      <c r="N6783" s="11" t="s">
        <v>1277</v>
      </c>
      <c r="O6783" s="11" t="s">
        <v>1277</v>
      </c>
    </row>
    <row r="6784" spans="1:15" ht="27.6">
      <c r="A6784" s="11" t="s">
        <v>3660</v>
      </c>
      <c r="B6784" s="11" t="s">
        <v>3632</v>
      </c>
      <c r="C6784" s="11" t="s">
        <v>3644</v>
      </c>
      <c r="D6784" s="11" t="s">
        <v>3632</v>
      </c>
      <c r="E6784" s="11" t="s">
        <v>3644</v>
      </c>
      <c r="F6784" s="11" t="s">
        <v>3639</v>
      </c>
      <c r="G6784" s="11" t="s">
        <v>3655</v>
      </c>
      <c r="H6784" s="39" t="str">
        <f>CONCATENATE(Tabela14[[#This Row],[CLASSE]],".",Tabela14[[#This Row],[GRUPO]],".",Tabela14[[#This Row],[SUBGRUPO]],".",Tabela14[[#This Row],[TÍTULO]],".",Tabela14[[#This Row],[SUBTÍTULO]],".",Tabela14[[#This Row],[ÍTEM]],".",Tabela14[[#This Row],[SUBÍTEM]])</f>
        <v>8.1.2.1.2.04.10</v>
      </c>
      <c r="I6784" s="11">
        <v>2022</v>
      </c>
      <c r="J6784" s="47" t="s">
        <v>7404</v>
      </c>
      <c r="K6784" s="29" t="s">
        <v>7323</v>
      </c>
      <c r="L6784" s="11" t="s">
        <v>32</v>
      </c>
      <c r="M6784" s="11"/>
      <c r="N6784" s="11" t="s">
        <v>1277</v>
      </c>
      <c r="O6784" s="11" t="s">
        <v>1277</v>
      </c>
    </row>
    <row r="6785" spans="1:15" ht="27.6">
      <c r="A6785" s="11" t="s">
        <v>3660</v>
      </c>
      <c r="B6785" s="11" t="s">
        <v>3632</v>
      </c>
      <c r="C6785" s="11" t="s">
        <v>3644</v>
      </c>
      <c r="D6785" s="11" t="s">
        <v>3632</v>
      </c>
      <c r="E6785" s="11" t="s">
        <v>3644</v>
      </c>
      <c r="F6785" s="11" t="s">
        <v>3639</v>
      </c>
      <c r="G6785" s="11" t="s">
        <v>3657</v>
      </c>
      <c r="H6785" s="39" t="str">
        <f>CONCATENATE(Tabela14[[#This Row],[CLASSE]],".",Tabela14[[#This Row],[GRUPO]],".",Tabela14[[#This Row],[SUBGRUPO]],".",Tabela14[[#This Row],[TÍTULO]],".",Tabela14[[#This Row],[SUBTÍTULO]],".",Tabela14[[#This Row],[ÍTEM]],".",Tabela14[[#This Row],[SUBÍTEM]])</f>
        <v>8.1.2.1.2.04.12</v>
      </c>
      <c r="I6785" s="11">
        <v>2022</v>
      </c>
      <c r="J6785" s="47" t="s">
        <v>7405</v>
      </c>
      <c r="K6785" s="29" t="s">
        <v>7324</v>
      </c>
      <c r="L6785" s="11" t="s">
        <v>32</v>
      </c>
      <c r="M6785" s="11"/>
      <c r="N6785" s="11" t="s">
        <v>1277</v>
      </c>
      <c r="O6785" s="11" t="s">
        <v>1277</v>
      </c>
    </row>
    <row r="6786" spans="1:15" ht="110.4">
      <c r="A6786" s="11" t="s">
        <v>3660</v>
      </c>
      <c r="B6786" s="11" t="s">
        <v>3632</v>
      </c>
      <c r="C6786" s="11" t="s">
        <v>3644</v>
      </c>
      <c r="D6786" s="11" t="s">
        <v>3632</v>
      </c>
      <c r="E6786" s="11" t="s">
        <v>3646</v>
      </c>
      <c r="F6786" s="11" t="s">
        <v>3634</v>
      </c>
      <c r="G6786" s="11" t="s">
        <v>3634</v>
      </c>
      <c r="H6786" s="39" t="str">
        <f>CONCATENATE(Tabela14[[#This Row],[CLASSE]],".",Tabela14[[#This Row],[GRUPO]],".",Tabela14[[#This Row],[SUBGRUPO]],".",Tabela14[[#This Row],[TÍTULO]],".",Tabela14[[#This Row],[SUBTÍTULO]],".",Tabela14[[#This Row],[ÍTEM]],".",Tabela14[[#This Row],[SUBÍTEM]])</f>
        <v>8.1.2.1.3.00.00</v>
      </c>
      <c r="I6786" s="11">
        <v>2022</v>
      </c>
      <c r="J6786" s="47" t="s">
        <v>7407</v>
      </c>
      <c r="K6786" s="29" t="s">
        <v>9880</v>
      </c>
      <c r="L6786" s="11" t="s">
        <v>32</v>
      </c>
      <c r="M6786" s="11"/>
      <c r="N6786" s="11" t="s">
        <v>1281</v>
      </c>
      <c r="O6786" s="11" t="s">
        <v>1277</v>
      </c>
    </row>
    <row r="6787" spans="1:15" ht="27.6">
      <c r="A6787" s="11" t="s">
        <v>3660</v>
      </c>
      <c r="B6787" s="11" t="s">
        <v>3632</v>
      </c>
      <c r="C6787" s="11" t="s">
        <v>3644</v>
      </c>
      <c r="D6787" s="11" t="s">
        <v>3632</v>
      </c>
      <c r="E6787" s="11" t="s">
        <v>3646</v>
      </c>
      <c r="F6787" s="11" t="s">
        <v>3635</v>
      </c>
      <c r="G6787" s="11" t="s">
        <v>3634</v>
      </c>
      <c r="H6787" s="39" t="str">
        <f>CONCATENATE(Tabela14[[#This Row],[CLASSE]],".",Tabela14[[#This Row],[GRUPO]],".",Tabela14[[#This Row],[SUBGRUPO]],".",Tabela14[[#This Row],[TÍTULO]],".",Tabela14[[#This Row],[SUBTÍTULO]],".",Tabela14[[#This Row],[ÍTEM]],".",Tabela14[[#This Row],[SUBÍTEM]])</f>
        <v>8.1.2.1.3.01.00</v>
      </c>
      <c r="I6787" s="11">
        <v>2022</v>
      </c>
      <c r="J6787" s="47" t="s">
        <v>2700</v>
      </c>
      <c r="K6787" s="29" t="s">
        <v>6964</v>
      </c>
      <c r="L6787" s="11" t="s">
        <v>32</v>
      </c>
      <c r="M6787" s="11"/>
      <c r="N6787" s="11" t="s">
        <v>1281</v>
      </c>
      <c r="O6787" s="11" t="s">
        <v>1277</v>
      </c>
    </row>
    <row r="6788" spans="1:15">
      <c r="A6788" s="11" t="s">
        <v>3660</v>
      </c>
      <c r="B6788" s="11" t="s">
        <v>3632</v>
      </c>
      <c r="C6788" s="11" t="s">
        <v>3644</v>
      </c>
      <c r="D6788" s="11" t="s">
        <v>3632</v>
      </c>
      <c r="E6788" s="11" t="s">
        <v>3646</v>
      </c>
      <c r="F6788" s="11" t="s">
        <v>3635</v>
      </c>
      <c r="G6788" s="11" t="s">
        <v>3635</v>
      </c>
      <c r="H6788" s="39" t="str">
        <f>CONCATENATE(Tabela14[[#This Row],[CLASSE]],".",Tabela14[[#This Row],[GRUPO]],".",Tabela14[[#This Row],[SUBGRUPO]],".",Tabela14[[#This Row],[TÍTULO]],".",Tabela14[[#This Row],[SUBTÍTULO]],".",Tabela14[[#This Row],[ÍTEM]],".",Tabela14[[#This Row],[SUBÍTEM]])</f>
        <v>8.1.2.1.3.01.01</v>
      </c>
      <c r="I6788" s="11">
        <v>2022</v>
      </c>
      <c r="J6788" s="44" t="s">
        <v>2540</v>
      </c>
      <c r="K6788" s="45" t="s">
        <v>9420</v>
      </c>
      <c r="L6788" s="11" t="s">
        <v>32</v>
      </c>
      <c r="M6788" s="11"/>
      <c r="N6788" s="11" t="s">
        <v>1277</v>
      </c>
      <c r="O6788" s="11" t="s">
        <v>1277</v>
      </c>
    </row>
    <row r="6789" spans="1:15">
      <c r="A6789" s="11" t="s">
        <v>3660</v>
      </c>
      <c r="B6789" s="11" t="s">
        <v>3632</v>
      </c>
      <c r="C6789" s="11" t="s">
        <v>3644</v>
      </c>
      <c r="D6789" s="11" t="s">
        <v>3632</v>
      </c>
      <c r="E6789" s="11" t="s">
        <v>3646</v>
      </c>
      <c r="F6789" s="11" t="s">
        <v>3635</v>
      </c>
      <c r="G6789" s="11" t="s">
        <v>3638</v>
      </c>
      <c r="H6789" s="39" t="str">
        <f>CONCATENATE(Tabela14[[#This Row],[CLASSE]],".",Tabela14[[#This Row],[GRUPO]],".",Tabela14[[#This Row],[SUBGRUPO]],".",Tabela14[[#This Row],[TÍTULO]],".",Tabela14[[#This Row],[SUBTÍTULO]],".",Tabela14[[#This Row],[ÍTEM]],".",Tabela14[[#This Row],[SUBÍTEM]])</f>
        <v>8.1.2.1.3.01.03</v>
      </c>
      <c r="I6789" s="11">
        <v>2022</v>
      </c>
      <c r="J6789" s="44" t="s">
        <v>2541</v>
      </c>
      <c r="K6789" s="45" t="s">
        <v>9421</v>
      </c>
      <c r="L6789" s="11" t="s">
        <v>32</v>
      </c>
      <c r="M6789" s="11"/>
      <c r="N6789" s="11" t="s">
        <v>1277</v>
      </c>
      <c r="O6789" s="11" t="s">
        <v>1277</v>
      </c>
    </row>
    <row r="6790" spans="1:15">
      <c r="A6790" s="11" t="s">
        <v>3660</v>
      </c>
      <c r="B6790" s="11" t="s">
        <v>3632</v>
      </c>
      <c r="C6790" s="11" t="s">
        <v>3644</v>
      </c>
      <c r="D6790" s="11" t="s">
        <v>3632</v>
      </c>
      <c r="E6790" s="11" t="s">
        <v>3646</v>
      </c>
      <c r="F6790" s="11" t="s">
        <v>3635</v>
      </c>
      <c r="G6790" s="11" t="s">
        <v>3639</v>
      </c>
      <c r="H6790" s="39" t="str">
        <f>CONCATENATE(Tabela14[[#This Row],[CLASSE]],".",Tabela14[[#This Row],[GRUPO]],".",Tabela14[[#This Row],[SUBGRUPO]],".",Tabela14[[#This Row],[TÍTULO]],".",Tabela14[[#This Row],[SUBTÍTULO]],".",Tabela14[[#This Row],[ÍTEM]],".",Tabela14[[#This Row],[SUBÍTEM]])</f>
        <v>8.1.2.1.3.01.04</v>
      </c>
      <c r="I6790" s="11">
        <v>2022</v>
      </c>
      <c r="J6790" s="44" t="s">
        <v>2542</v>
      </c>
      <c r="K6790" s="45" t="s">
        <v>9422</v>
      </c>
      <c r="L6790" s="11" t="s">
        <v>32</v>
      </c>
      <c r="M6790" s="11"/>
      <c r="N6790" s="11" t="s">
        <v>1277</v>
      </c>
      <c r="O6790" s="11" t="s">
        <v>1277</v>
      </c>
    </row>
    <row r="6791" spans="1:15">
      <c r="A6791" s="11" t="s">
        <v>3660</v>
      </c>
      <c r="B6791" s="11" t="s">
        <v>3632</v>
      </c>
      <c r="C6791" s="11" t="s">
        <v>3644</v>
      </c>
      <c r="D6791" s="11" t="s">
        <v>3632</v>
      </c>
      <c r="E6791" s="11" t="s">
        <v>3646</v>
      </c>
      <c r="F6791" s="11" t="s">
        <v>3635</v>
      </c>
      <c r="G6791" s="11" t="s">
        <v>3637</v>
      </c>
      <c r="H6791" s="39" t="str">
        <f>CONCATENATE(Tabela14[[#This Row],[CLASSE]],".",Tabela14[[#This Row],[GRUPO]],".",Tabela14[[#This Row],[SUBGRUPO]],".",Tabela14[[#This Row],[TÍTULO]],".",Tabela14[[#This Row],[SUBTÍTULO]],".",Tabela14[[#This Row],[ÍTEM]],".",Tabela14[[#This Row],[SUBÍTEM]])</f>
        <v>8.1.2.1.3.01.06</v>
      </c>
      <c r="I6791" s="11">
        <v>2022</v>
      </c>
      <c r="J6791" s="44" t="s">
        <v>2543</v>
      </c>
      <c r="K6791" s="45" t="s">
        <v>9423</v>
      </c>
      <c r="L6791" s="11" t="s">
        <v>32</v>
      </c>
      <c r="M6791" s="11"/>
      <c r="N6791" s="11" t="s">
        <v>1277</v>
      </c>
      <c r="O6791" s="11" t="s">
        <v>1277</v>
      </c>
    </row>
    <row r="6792" spans="1:15">
      <c r="A6792" s="11" t="s">
        <v>3660</v>
      </c>
      <c r="B6792" s="11" t="s">
        <v>3632</v>
      </c>
      <c r="C6792" s="11" t="s">
        <v>3644</v>
      </c>
      <c r="D6792" s="11" t="s">
        <v>3632</v>
      </c>
      <c r="E6792" s="11" t="s">
        <v>3646</v>
      </c>
      <c r="F6792" s="11" t="s">
        <v>3635</v>
      </c>
      <c r="G6792" s="11" t="s">
        <v>3650</v>
      </c>
      <c r="H6792" s="39" t="str">
        <f>CONCATENATE(Tabela14[[#This Row],[CLASSE]],".",Tabela14[[#This Row],[GRUPO]],".",Tabela14[[#This Row],[SUBGRUPO]],".",Tabela14[[#This Row],[TÍTULO]],".",Tabela14[[#This Row],[SUBTÍTULO]],".",Tabela14[[#This Row],[ÍTEM]],".",Tabela14[[#This Row],[SUBÍTEM]])</f>
        <v>8.1.2.1.3.01.07</v>
      </c>
      <c r="I6792" s="11">
        <v>2022</v>
      </c>
      <c r="J6792" s="47" t="s">
        <v>2544</v>
      </c>
      <c r="K6792" s="29" t="s">
        <v>6897</v>
      </c>
      <c r="L6792" s="11" t="s">
        <v>32</v>
      </c>
      <c r="M6792" s="11"/>
      <c r="N6792" s="11" t="s">
        <v>1277</v>
      </c>
      <c r="O6792" s="11" t="s">
        <v>1277</v>
      </c>
    </row>
    <row r="6793" spans="1:15">
      <c r="A6793" s="11" t="s">
        <v>3660</v>
      </c>
      <c r="B6793" s="11" t="s">
        <v>3632</v>
      </c>
      <c r="C6793" s="11" t="s">
        <v>3644</v>
      </c>
      <c r="D6793" s="11" t="s">
        <v>3632</v>
      </c>
      <c r="E6793" s="11" t="s">
        <v>3646</v>
      </c>
      <c r="F6793" s="11" t="s">
        <v>3635</v>
      </c>
      <c r="G6793" s="11" t="s">
        <v>3652</v>
      </c>
      <c r="H6793" s="39" t="str">
        <f>CONCATENATE(Tabela14[[#This Row],[CLASSE]],".",Tabela14[[#This Row],[GRUPO]],".",Tabela14[[#This Row],[SUBGRUPO]],".",Tabela14[[#This Row],[TÍTULO]],".",Tabela14[[#This Row],[SUBTÍTULO]],".",Tabela14[[#This Row],[ÍTEM]],".",Tabela14[[#This Row],[SUBÍTEM]])</f>
        <v>8.1.2.1.3.01.09</v>
      </c>
      <c r="I6793" s="11">
        <v>2022</v>
      </c>
      <c r="J6793" s="44" t="s">
        <v>2545</v>
      </c>
      <c r="K6793" s="45" t="s">
        <v>9424</v>
      </c>
      <c r="L6793" s="11" t="s">
        <v>32</v>
      </c>
      <c r="M6793" s="11"/>
      <c r="N6793" s="11" t="s">
        <v>1277</v>
      </c>
      <c r="O6793" s="11" t="s">
        <v>1277</v>
      </c>
    </row>
    <row r="6794" spans="1:15">
      <c r="A6794" s="11" t="s">
        <v>3660</v>
      </c>
      <c r="B6794" s="11" t="s">
        <v>3632</v>
      </c>
      <c r="C6794" s="11" t="s">
        <v>3644</v>
      </c>
      <c r="D6794" s="11" t="s">
        <v>3632</v>
      </c>
      <c r="E6794" s="11" t="s">
        <v>3646</v>
      </c>
      <c r="F6794" s="11" t="s">
        <v>3635</v>
      </c>
      <c r="G6794" s="11" t="s">
        <v>3655</v>
      </c>
      <c r="H6794" s="39" t="str">
        <f>CONCATENATE(Tabela14[[#This Row],[CLASSE]],".",Tabela14[[#This Row],[GRUPO]],".",Tabela14[[#This Row],[SUBGRUPO]],".",Tabela14[[#This Row],[TÍTULO]],".",Tabela14[[#This Row],[SUBTÍTULO]],".",Tabela14[[#This Row],[ÍTEM]],".",Tabela14[[#This Row],[SUBÍTEM]])</f>
        <v>8.1.2.1.3.01.10</v>
      </c>
      <c r="I6794" s="11">
        <v>2022</v>
      </c>
      <c r="J6794" s="47" t="s">
        <v>2546</v>
      </c>
      <c r="K6794" s="29" t="s">
        <v>6898</v>
      </c>
      <c r="L6794" s="11" t="s">
        <v>32</v>
      </c>
      <c r="M6794" s="11"/>
      <c r="N6794" s="11" t="s">
        <v>1277</v>
      </c>
      <c r="O6794" s="11" t="s">
        <v>1277</v>
      </c>
    </row>
    <row r="6795" spans="1:15">
      <c r="A6795" s="11" t="s">
        <v>3660</v>
      </c>
      <c r="B6795" s="11" t="s">
        <v>3632</v>
      </c>
      <c r="C6795" s="11" t="s">
        <v>3644</v>
      </c>
      <c r="D6795" s="11" t="s">
        <v>3632</v>
      </c>
      <c r="E6795" s="11" t="s">
        <v>3646</v>
      </c>
      <c r="F6795" s="11" t="s">
        <v>3635</v>
      </c>
      <c r="G6795" s="11" t="s">
        <v>3657</v>
      </c>
      <c r="H6795" s="39" t="str">
        <f>CONCATENATE(Tabela14[[#This Row],[CLASSE]],".",Tabela14[[#This Row],[GRUPO]],".",Tabela14[[#This Row],[SUBGRUPO]],".",Tabela14[[#This Row],[TÍTULO]],".",Tabela14[[#This Row],[SUBTÍTULO]],".",Tabela14[[#This Row],[ÍTEM]],".",Tabela14[[#This Row],[SUBÍTEM]])</f>
        <v>8.1.2.1.3.01.12</v>
      </c>
      <c r="I6795" s="11">
        <v>2022</v>
      </c>
      <c r="J6795" s="44" t="s">
        <v>2547</v>
      </c>
      <c r="K6795" s="45" t="s">
        <v>9425</v>
      </c>
      <c r="L6795" s="11" t="s">
        <v>32</v>
      </c>
      <c r="M6795" s="11"/>
      <c r="N6795" s="11" t="s">
        <v>1277</v>
      </c>
      <c r="O6795" s="11" t="s">
        <v>1277</v>
      </c>
    </row>
    <row r="6796" spans="1:15">
      <c r="A6796" s="11" t="s">
        <v>3660</v>
      </c>
      <c r="B6796" s="11" t="s">
        <v>3632</v>
      </c>
      <c r="C6796" s="11" t="s">
        <v>3644</v>
      </c>
      <c r="D6796" s="11" t="s">
        <v>3632</v>
      </c>
      <c r="E6796" s="11" t="s">
        <v>3646</v>
      </c>
      <c r="F6796" s="11" t="s">
        <v>3635</v>
      </c>
      <c r="G6796" s="11" t="s">
        <v>3658</v>
      </c>
      <c r="H6796" s="39" t="str">
        <f>CONCATENATE(Tabela14[[#This Row],[CLASSE]],".",Tabela14[[#This Row],[GRUPO]],".",Tabela14[[#This Row],[SUBGRUPO]],".",Tabela14[[#This Row],[TÍTULO]],".",Tabela14[[#This Row],[SUBTÍTULO]],".",Tabela14[[#This Row],[ÍTEM]],".",Tabela14[[#This Row],[SUBÍTEM]])</f>
        <v>8.1.2.1.3.01.13</v>
      </c>
      <c r="I6796" s="11">
        <v>2022</v>
      </c>
      <c r="J6796" s="47" t="s">
        <v>2548</v>
      </c>
      <c r="K6796" s="29" t="s">
        <v>6899</v>
      </c>
      <c r="L6796" s="11" t="s">
        <v>32</v>
      </c>
      <c r="M6796" s="11"/>
      <c r="N6796" s="11" t="s">
        <v>1277</v>
      </c>
      <c r="O6796" s="11" t="s">
        <v>1277</v>
      </c>
    </row>
    <row r="6797" spans="1:15">
      <c r="A6797" s="11" t="s">
        <v>3660</v>
      </c>
      <c r="B6797" s="11" t="s">
        <v>3632</v>
      </c>
      <c r="C6797" s="11" t="s">
        <v>3644</v>
      </c>
      <c r="D6797" s="11" t="s">
        <v>3632</v>
      </c>
      <c r="E6797" s="11" t="s">
        <v>3646</v>
      </c>
      <c r="F6797" s="11" t="s">
        <v>3635</v>
      </c>
      <c r="G6797" s="11" t="s">
        <v>3661</v>
      </c>
      <c r="H6797" s="39" t="str">
        <f>CONCATENATE(Tabela14[[#This Row],[CLASSE]],".",Tabela14[[#This Row],[GRUPO]],".",Tabela14[[#This Row],[SUBGRUPO]],".",Tabela14[[#This Row],[TÍTULO]],".",Tabela14[[#This Row],[SUBTÍTULO]],".",Tabela14[[#This Row],[ÍTEM]],".",Tabela14[[#This Row],[SUBÍTEM]])</f>
        <v>8.1.2.1.3.01.15</v>
      </c>
      <c r="I6797" s="11">
        <v>2022</v>
      </c>
      <c r="J6797" s="44" t="s">
        <v>2549</v>
      </c>
      <c r="K6797" s="45" t="s">
        <v>9426</v>
      </c>
      <c r="L6797" s="11" t="s">
        <v>32</v>
      </c>
      <c r="M6797" s="11"/>
      <c r="N6797" s="11" t="s">
        <v>1277</v>
      </c>
      <c r="O6797" s="11" t="s">
        <v>1277</v>
      </c>
    </row>
    <row r="6798" spans="1:15">
      <c r="A6798" s="11" t="s">
        <v>3660</v>
      </c>
      <c r="B6798" s="11" t="s">
        <v>3632</v>
      </c>
      <c r="C6798" s="11" t="s">
        <v>3644</v>
      </c>
      <c r="D6798" s="11" t="s">
        <v>3632</v>
      </c>
      <c r="E6798" s="11" t="s">
        <v>3646</v>
      </c>
      <c r="F6798" s="11" t="s">
        <v>3635</v>
      </c>
      <c r="G6798" s="11" t="s">
        <v>3662</v>
      </c>
      <c r="H6798" s="39" t="str">
        <f>CONCATENATE(Tabela14[[#This Row],[CLASSE]],".",Tabela14[[#This Row],[GRUPO]],".",Tabela14[[#This Row],[SUBGRUPO]],".",Tabela14[[#This Row],[TÍTULO]],".",Tabela14[[#This Row],[SUBTÍTULO]],".",Tabela14[[#This Row],[ÍTEM]],".",Tabela14[[#This Row],[SUBÍTEM]])</f>
        <v>8.1.2.1.3.01.16</v>
      </c>
      <c r="I6798" s="11">
        <v>2022</v>
      </c>
      <c r="J6798" s="47" t="s">
        <v>2550</v>
      </c>
      <c r="K6798" s="29" t="s">
        <v>6900</v>
      </c>
      <c r="L6798" s="11" t="s">
        <v>32</v>
      </c>
      <c r="M6798" s="11"/>
      <c r="N6798" s="11" t="s">
        <v>1277</v>
      </c>
      <c r="O6798" s="11" t="s">
        <v>1277</v>
      </c>
    </row>
    <row r="6799" spans="1:15">
      <c r="A6799" s="11" t="s">
        <v>3660</v>
      </c>
      <c r="B6799" s="11" t="s">
        <v>3632</v>
      </c>
      <c r="C6799" s="11" t="s">
        <v>3644</v>
      </c>
      <c r="D6799" s="11" t="s">
        <v>3632</v>
      </c>
      <c r="E6799" s="11" t="s">
        <v>3646</v>
      </c>
      <c r="F6799" s="11" t="s">
        <v>3635</v>
      </c>
      <c r="G6799" s="11" t="s">
        <v>3664</v>
      </c>
      <c r="H6799" s="39" t="str">
        <f>CONCATENATE(Tabela14[[#This Row],[CLASSE]],".",Tabela14[[#This Row],[GRUPO]],".",Tabela14[[#This Row],[SUBGRUPO]],".",Tabela14[[#This Row],[TÍTULO]],".",Tabela14[[#This Row],[SUBTÍTULO]],".",Tabela14[[#This Row],[ÍTEM]],".",Tabela14[[#This Row],[SUBÍTEM]])</f>
        <v>8.1.2.1.3.01.18</v>
      </c>
      <c r="I6799" s="11">
        <v>2022</v>
      </c>
      <c r="J6799" s="44" t="s">
        <v>2551</v>
      </c>
      <c r="K6799" s="45" t="s">
        <v>9427</v>
      </c>
      <c r="L6799" s="11" t="s">
        <v>32</v>
      </c>
      <c r="M6799" s="11"/>
      <c r="N6799" s="11" t="s">
        <v>1277</v>
      </c>
      <c r="O6799" s="11" t="s">
        <v>1277</v>
      </c>
    </row>
    <row r="6800" spans="1:15">
      <c r="A6800" s="11" t="s">
        <v>3660</v>
      </c>
      <c r="B6800" s="11" t="s">
        <v>3632</v>
      </c>
      <c r="C6800" s="11" t="s">
        <v>3644</v>
      </c>
      <c r="D6800" s="11" t="s">
        <v>3632</v>
      </c>
      <c r="E6800" s="11" t="s">
        <v>3646</v>
      </c>
      <c r="F6800" s="11" t="s">
        <v>3635</v>
      </c>
      <c r="G6800" s="11" t="s">
        <v>3640</v>
      </c>
      <c r="H6800" s="39" t="str">
        <f>CONCATENATE(Tabela14[[#This Row],[CLASSE]],".",Tabela14[[#This Row],[GRUPO]],".",Tabela14[[#This Row],[SUBGRUPO]],".",Tabela14[[#This Row],[TÍTULO]],".",Tabela14[[#This Row],[SUBTÍTULO]],".",Tabela14[[#This Row],[ÍTEM]],".",Tabela14[[#This Row],[SUBÍTEM]])</f>
        <v>8.1.2.1.3.01.19</v>
      </c>
      <c r="I6800" s="11">
        <v>2022</v>
      </c>
      <c r="J6800" s="47" t="s">
        <v>2701</v>
      </c>
      <c r="K6800" s="29" t="s">
        <v>6904</v>
      </c>
      <c r="L6800" s="11" t="s">
        <v>32</v>
      </c>
      <c r="M6800" s="11"/>
      <c r="N6800" s="11" t="s">
        <v>1277</v>
      </c>
      <c r="O6800" s="11" t="s">
        <v>1277</v>
      </c>
    </row>
    <row r="6801" spans="1:15">
      <c r="A6801" s="11" t="s">
        <v>3660</v>
      </c>
      <c r="B6801" s="11" t="s">
        <v>3632</v>
      </c>
      <c r="C6801" s="11" t="s">
        <v>3644</v>
      </c>
      <c r="D6801" s="11" t="s">
        <v>3632</v>
      </c>
      <c r="E6801" s="11" t="s">
        <v>3646</v>
      </c>
      <c r="F6801" s="11" t="s">
        <v>3635</v>
      </c>
      <c r="G6801" s="11" t="s">
        <v>3675</v>
      </c>
      <c r="H6801" s="39" t="str">
        <f>CONCATENATE(Tabela14[[#This Row],[CLASSE]],".",Tabela14[[#This Row],[GRUPO]],".",Tabela14[[#This Row],[SUBGRUPO]],".",Tabela14[[#This Row],[TÍTULO]],".",Tabela14[[#This Row],[SUBTÍTULO]],".",Tabela14[[#This Row],[ÍTEM]],".",Tabela14[[#This Row],[SUBÍTEM]])</f>
        <v>8.1.2.1.3.01.21</v>
      </c>
      <c r="I6801" s="11">
        <v>2022</v>
      </c>
      <c r="J6801" s="44" t="s">
        <v>2702</v>
      </c>
      <c r="K6801" s="45" t="s">
        <v>9428</v>
      </c>
      <c r="L6801" s="11" t="s">
        <v>32</v>
      </c>
      <c r="M6801" s="11"/>
      <c r="N6801" s="11" t="s">
        <v>1277</v>
      </c>
      <c r="O6801" s="11" t="s">
        <v>1277</v>
      </c>
    </row>
    <row r="6802" spans="1:15" ht="27.6">
      <c r="A6802" s="11" t="s">
        <v>3660</v>
      </c>
      <c r="B6802" s="11" t="s">
        <v>3632</v>
      </c>
      <c r="C6802" s="11" t="s">
        <v>3644</v>
      </c>
      <c r="D6802" s="11" t="s">
        <v>3632</v>
      </c>
      <c r="E6802" s="11" t="s">
        <v>3646</v>
      </c>
      <c r="F6802" s="11" t="s">
        <v>3635</v>
      </c>
      <c r="G6802" s="11" t="s">
        <v>3676</v>
      </c>
      <c r="H6802" s="39" t="str">
        <f>CONCATENATE(Tabela14[[#This Row],[CLASSE]],".",Tabela14[[#This Row],[GRUPO]],".",Tabela14[[#This Row],[SUBGRUPO]],".",Tabela14[[#This Row],[TÍTULO]],".",Tabela14[[#This Row],[SUBTÍTULO]],".",Tabela14[[#This Row],[ÍTEM]],".",Tabela14[[#This Row],[SUBÍTEM]])</f>
        <v>8.1.2.1.3.01.22</v>
      </c>
      <c r="I6802" s="11">
        <v>2022</v>
      </c>
      <c r="J6802" s="47" t="s">
        <v>6965</v>
      </c>
      <c r="K6802" s="29" t="s">
        <v>6966</v>
      </c>
      <c r="L6802" s="11" t="s">
        <v>32</v>
      </c>
      <c r="M6802" s="11"/>
      <c r="N6802" s="11" t="s">
        <v>1277</v>
      </c>
      <c r="O6802" s="11" t="s">
        <v>1277</v>
      </c>
    </row>
    <row r="6803" spans="1:15" ht="27.6">
      <c r="A6803" s="11" t="s">
        <v>3660</v>
      </c>
      <c r="B6803" s="11" t="s">
        <v>3632</v>
      </c>
      <c r="C6803" s="11" t="s">
        <v>3644</v>
      </c>
      <c r="D6803" s="11" t="s">
        <v>3632</v>
      </c>
      <c r="E6803" s="11" t="s">
        <v>3646</v>
      </c>
      <c r="F6803" s="11" t="s">
        <v>3635</v>
      </c>
      <c r="G6803" s="11" t="s">
        <v>3677</v>
      </c>
      <c r="H6803" s="39" t="str">
        <f>CONCATENATE(Tabela14[[#This Row],[CLASSE]],".",Tabela14[[#This Row],[GRUPO]],".",Tabela14[[#This Row],[SUBGRUPO]],".",Tabela14[[#This Row],[TÍTULO]],".",Tabela14[[#This Row],[SUBTÍTULO]],".",Tabela14[[#This Row],[ÍTEM]],".",Tabela14[[#This Row],[SUBÍTEM]])</f>
        <v>8.1.2.1.3.01.23</v>
      </c>
      <c r="I6803" s="11">
        <v>2022</v>
      </c>
      <c r="J6803" s="47" t="s">
        <v>6967</v>
      </c>
      <c r="K6803" s="29" t="s">
        <v>6968</v>
      </c>
      <c r="L6803" s="11" t="s">
        <v>32</v>
      </c>
      <c r="M6803" s="11"/>
      <c r="N6803" s="11" t="s">
        <v>1277</v>
      </c>
      <c r="O6803" s="11" t="s">
        <v>1277</v>
      </c>
    </row>
    <row r="6804" spans="1:15" ht="41.4">
      <c r="A6804" s="11" t="s">
        <v>3660</v>
      </c>
      <c r="B6804" s="11" t="s">
        <v>3632</v>
      </c>
      <c r="C6804" s="11" t="s">
        <v>3644</v>
      </c>
      <c r="D6804" s="11" t="s">
        <v>3632</v>
      </c>
      <c r="E6804" s="11" t="s">
        <v>3646</v>
      </c>
      <c r="F6804" s="11" t="s">
        <v>3636</v>
      </c>
      <c r="G6804" s="11" t="s">
        <v>3634</v>
      </c>
      <c r="H6804" s="39" t="str">
        <f>CONCATENATE(Tabela14[[#This Row],[CLASSE]],".",Tabela14[[#This Row],[GRUPO]],".",Tabela14[[#This Row],[SUBGRUPO]],".",Tabela14[[#This Row],[TÍTULO]],".",Tabela14[[#This Row],[SUBTÍTULO]],".",Tabela14[[#This Row],[ÍTEM]],".",Tabela14[[#This Row],[SUBÍTEM]])</f>
        <v>8.1.2.1.3.02.00</v>
      </c>
      <c r="I6804" s="11">
        <v>2022</v>
      </c>
      <c r="J6804" s="47" t="s">
        <v>9932</v>
      </c>
      <c r="K6804" s="29" t="s">
        <v>6969</v>
      </c>
      <c r="L6804" s="11" t="s">
        <v>32</v>
      </c>
      <c r="M6804" s="11"/>
      <c r="N6804" s="11" t="s">
        <v>1281</v>
      </c>
      <c r="O6804" s="11" t="s">
        <v>1277</v>
      </c>
    </row>
    <row r="6805" spans="1:15">
      <c r="A6805" s="11" t="s">
        <v>3660</v>
      </c>
      <c r="B6805" s="11" t="s">
        <v>3632</v>
      </c>
      <c r="C6805" s="11" t="s">
        <v>3644</v>
      </c>
      <c r="D6805" s="11" t="s">
        <v>3632</v>
      </c>
      <c r="E6805" s="11" t="s">
        <v>3646</v>
      </c>
      <c r="F6805" s="11" t="s">
        <v>3636</v>
      </c>
      <c r="G6805" s="11" t="s">
        <v>3635</v>
      </c>
      <c r="H6805" s="39" t="str">
        <f>CONCATENATE(Tabela14[[#This Row],[CLASSE]],".",Tabela14[[#This Row],[GRUPO]],".",Tabela14[[#This Row],[SUBGRUPO]],".",Tabela14[[#This Row],[TÍTULO]],".",Tabela14[[#This Row],[SUBTÍTULO]],".",Tabela14[[#This Row],[ÍTEM]],".",Tabela14[[#This Row],[SUBÍTEM]])</f>
        <v>8.1.2.1.3.02.01</v>
      </c>
      <c r="I6805" s="11">
        <v>2022</v>
      </c>
      <c r="J6805" s="47" t="s">
        <v>2540</v>
      </c>
      <c r="K6805" s="29" t="s">
        <v>6906</v>
      </c>
      <c r="L6805" s="11" t="s">
        <v>32</v>
      </c>
      <c r="M6805" s="11"/>
      <c r="N6805" s="11" t="s">
        <v>1277</v>
      </c>
      <c r="O6805" s="11" t="s">
        <v>1277</v>
      </c>
    </row>
    <row r="6806" spans="1:15">
      <c r="A6806" s="11" t="s">
        <v>3660</v>
      </c>
      <c r="B6806" s="11" t="s">
        <v>3632</v>
      </c>
      <c r="C6806" s="11" t="s">
        <v>3644</v>
      </c>
      <c r="D6806" s="11" t="s">
        <v>3632</v>
      </c>
      <c r="E6806" s="11" t="s">
        <v>3646</v>
      </c>
      <c r="F6806" s="11" t="s">
        <v>3636</v>
      </c>
      <c r="G6806" s="11" t="s">
        <v>3638</v>
      </c>
      <c r="H6806" s="39" t="str">
        <f>CONCATENATE(Tabela14[[#This Row],[CLASSE]],".",Tabela14[[#This Row],[GRUPO]],".",Tabela14[[#This Row],[SUBGRUPO]],".",Tabela14[[#This Row],[TÍTULO]],".",Tabela14[[#This Row],[SUBTÍTULO]],".",Tabela14[[#This Row],[ÍTEM]],".",Tabela14[[#This Row],[SUBÍTEM]])</f>
        <v>8.1.2.1.3.02.03</v>
      </c>
      <c r="I6806" s="11">
        <v>2022</v>
      </c>
      <c r="J6806" s="44" t="s">
        <v>2541</v>
      </c>
      <c r="K6806" s="45" t="s">
        <v>9429</v>
      </c>
      <c r="L6806" s="11" t="s">
        <v>32</v>
      </c>
      <c r="M6806" s="11"/>
      <c r="N6806" s="11" t="s">
        <v>1277</v>
      </c>
      <c r="O6806" s="11" t="s">
        <v>1277</v>
      </c>
    </row>
    <row r="6807" spans="1:15">
      <c r="A6807" s="11" t="s">
        <v>3660</v>
      </c>
      <c r="B6807" s="11" t="s">
        <v>3632</v>
      </c>
      <c r="C6807" s="11" t="s">
        <v>3644</v>
      </c>
      <c r="D6807" s="11" t="s">
        <v>3632</v>
      </c>
      <c r="E6807" s="11" t="s">
        <v>3646</v>
      </c>
      <c r="F6807" s="11" t="s">
        <v>3636</v>
      </c>
      <c r="G6807" s="11" t="s">
        <v>3639</v>
      </c>
      <c r="H6807" s="39" t="str">
        <f>CONCATENATE(Tabela14[[#This Row],[CLASSE]],".",Tabela14[[#This Row],[GRUPO]],".",Tabela14[[#This Row],[SUBGRUPO]],".",Tabela14[[#This Row],[TÍTULO]],".",Tabela14[[#This Row],[SUBTÍTULO]],".",Tabela14[[#This Row],[ÍTEM]],".",Tabela14[[#This Row],[SUBÍTEM]])</f>
        <v>8.1.2.1.3.02.04</v>
      </c>
      <c r="I6807" s="11">
        <v>2022</v>
      </c>
      <c r="J6807" s="47" t="s">
        <v>2542</v>
      </c>
      <c r="K6807" s="29" t="s">
        <v>6907</v>
      </c>
      <c r="L6807" s="11" t="s">
        <v>32</v>
      </c>
      <c r="M6807" s="11"/>
      <c r="N6807" s="11" t="s">
        <v>1277</v>
      </c>
      <c r="O6807" s="11" t="s">
        <v>1277</v>
      </c>
    </row>
    <row r="6808" spans="1:15">
      <c r="A6808" s="11" t="s">
        <v>3660</v>
      </c>
      <c r="B6808" s="11" t="s">
        <v>3632</v>
      </c>
      <c r="C6808" s="11" t="s">
        <v>3644</v>
      </c>
      <c r="D6808" s="11" t="s">
        <v>3632</v>
      </c>
      <c r="E6808" s="11" t="s">
        <v>3646</v>
      </c>
      <c r="F6808" s="11" t="s">
        <v>3636</v>
      </c>
      <c r="G6808" s="11" t="s">
        <v>3637</v>
      </c>
      <c r="H6808" s="39" t="str">
        <f>CONCATENATE(Tabela14[[#This Row],[CLASSE]],".",Tabela14[[#This Row],[GRUPO]],".",Tabela14[[#This Row],[SUBGRUPO]],".",Tabela14[[#This Row],[TÍTULO]],".",Tabela14[[#This Row],[SUBTÍTULO]],".",Tabela14[[#This Row],[ÍTEM]],".",Tabela14[[#This Row],[SUBÍTEM]])</f>
        <v>8.1.2.1.3.02.06</v>
      </c>
      <c r="I6808" s="11">
        <v>2022</v>
      </c>
      <c r="J6808" s="44" t="s">
        <v>2543</v>
      </c>
      <c r="K6808" s="45" t="s">
        <v>9430</v>
      </c>
      <c r="L6808" s="11" t="s">
        <v>32</v>
      </c>
      <c r="M6808" s="11"/>
      <c r="N6808" s="11" t="s">
        <v>1277</v>
      </c>
      <c r="O6808" s="11" t="s">
        <v>1277</v>
      </c>
    </row>
    <row r="6809" spans="1:15">
      <c r="A6809" s="11" t="s">
        <v>3660</v>
      </c>
      <c r="B6809" s="11" t="s">
        <v>3632</v>
      </c>
      <c r="C6809" s="11" t="s">
        <v>3644</v>
      </c>
      <c r="D6809" s="11" t="s">
        <v>3632</v>
      </c>
      <c r="E6809" s="11" t="s">
        <v>3646</v>
      </c>
      <c r="F6809" s="11" t="s">
        <v>3636</v>
      </c>
      <c r="G6809" s="11" t="s">
        <v>3650</v>
      </c>
      <c r="H6809" s="39" t="str">
        <f>CONCATENATE(Tabela14[[#This Row],[CLASSE]],".",Tabela14[[#This Row],[GRUPO]],".",Tabela14[[#This Row],[SUBGRUPO]],".",Tabela14[[#This Row],[TÍTULO]],".",Tabela14[[#This Row],[SUBTÍTULO]],".",Tabela14[[#This Row],[ÍTEM]],".",Tabela14[[#This Row],[SUBÍTEM]])</f>
        <v>8.1.2.1.3.02.07</v>
      </c>
      <c r="I6809" s="11">
        <v>2022</v>
      </c>
      <c r="J6809" s="47" t="s">
        <v>2544</v>
      </c>
      <c r="K6809" s="29" t="s">
        <v>6908</v>
      </c>
      <c r="L6809" s="11" t="s">
        <v>32</v>
      </c>
      <c r="M6809" s="11"/>
      <c r="N6809" s="11" t="s">
        <v>1277</v>
      </c>
      <c r="O6809" s="11" t="s">
        <v>1277</v>
      </c>
    </row>
    <row r="6810" spans="1:15">
      <c r="A6810" s="11" t="s">
        <v>3660</v>
      </c>
      <c r="B6810" s="11" t="s">
        <v>3632</v>
      </c>
      <c r="C6810" s="11" t="s">
        <v>3644</v>
      </c>
      <c r="D6810" s="11" t="s">
        <v>3632</v>
      </c>
      <c r="E6810" s="11" t="s">
        <v>3646</v>
      </c>
      <c r="F6810" s="11" t="s">
        <v>3636</v>
      </c>
      <c r="G6810" s="11" t="s">
        <v>3652</v>
      </c>
      <c r="H6810" s="39" t="str">
        <f>CONCATENATE(Tabela14[[#This Row],[CLASSE]],".",Tabela14[[#This Row],[GRUPO]],".",Tabela14[[#This Row],[SUBGRUPO]],".",Tabela14[[#This Row],[TÍTULO]],".",Tabela14[[#This Row],[SUBTÍTULO]],".",Tabela14[[#This Row],[ÍTEM]],".",Tabela14[[#This Row],[SUBÍTEM]])</f>
        <v>8.1.2.1.3.02.09</v>
      </c>
      <c r="I6810" s="11">
        <v>2022</v>
      </c>
      <c r="J6810" s="44" t="s">
        <v>2545</v>
      </c>
      <c r="K6810" s="45" t="s">
        <v>9431</v>
      </c>
      <c r="L6810" s="11" t="s">
        <v>32</v>
      </c>
      <c r="M6810" s="11"/>
      <c r="N6810" s="11" t="s">
        <v>1277</v>
      </c>
      <c r="O6810" s="11" t="s">
        <v>1277</v>
      </c>
    </row>
    <row r="6811" spans="1:15">
      <c r="A6811" s="11" t="s">
        <v>3660</v>
      </c>
      <c r="B6811" s="11" t="s">
        <v>3632</v>
      </c>
      <c r="C6811" s="11" t="s">
        <v>3644</v>
      </c>
      <c r="D6811" s="11" t="s">
        <v>3632</v>
      </c>
      <c r="E6811" s="11" t="s">
        <v>3646</v>
      </c>
      <c r="F6811" s="11" t="s">
        <v>3636</v>
      </c>
      <c r="G6811" s="11" t="s">
        <v>3655</v>
      </c>
      <c r="H6811" s="39" t="str">
        <f>CONCATENATE(Tabela14[[#This Row],[CLASSE]],".",Tabela14[[#This Row],[GRUPO]],".",Tabela14[[#This Row],[SUBGRUPO]],".",Tabela14[[#This Row],[TÍTULO]],".",Tabela14[[#This Row],[SUBTÍTULO]],".",Tabela14[[#This Row],[ÍTEM]],".",Tabela14[[#This Row],[SUBÍTEM]])</f>
        <v>8.1.2.1.3.02.10</v>
      </c>
      <c r="I6811" s="11">
        <v>2022</v>
      </c>
      <c r="J6811" s="47" t="s">
        <v>2546</v>
      </c>
      <c r="K6811" s="29" t="s">
        <v>6909</v>
      </c>
      <c r="L6811" s="11" t="s">
        <v>32</v>
      </c>
      <c r="M6811" s="11"/>
      <c r="N6811" s="11" t="s">
        <v>1277</v>
      </c>
      <c r="O6811" s="11" t="s">
        <v>1277</v>
      </c>
    </row>
    <row r="6812" spans="1:15">
      <c r="A6812" s="11" t="s">
        <v>3660</v>
      </c>
      <c r="B6812" s="11" t="s">
        <v>3632</v>
      </c>
      <c r="C6812" s="11" t="s">
        <v>3644</v>
      </c>
      <c r="D6812" s="11" t="s">
        <v>3632</v>
      </c>
      <c r="E6812" s="11" t="s">
        <v>3646</v>
      </c>
      <c r="F6812" s="11" t="s">
        <v>3636</v>
      </c>
      <c r="G6812" s="11" t="s">
        <v>3657</v>
      </c>
      <c r="H6812" s="39" t="str">
        <f>CONCATENATE(Tabela14[[#This Row],[CLASSE]],".",Tabela14[[#This Row],[GRUPO]],".",Tabela14[[#This Row],[SUBGRUPO]],".",Tabela14[[#This Row],[TÍTULO]],".",Tabela14[[#This Row],[SUBTÍTULO]],".",Tabela14[[#This Row],[ÍTEM]],".",Tabela14[[#This Row],[SUBÍTEM]])</f>
        <v>8.1.2.1.3.02.12</v>
      </c>
      <c r="I6812" s="11">
        <v>2022</v>
      </c>
      <c r="J6812" s="44" t="s">
        <v>2547</v>
      </c>
      <c r="K6812" s="45" t="s">
        <v>9432</v>
      </c>
      <c r="L6812" s="11" t="s">
        <v>32</v>
      </c>
      <c r="M6812" s="11"/>
      <c r="N6812" s="11" t="s">
        <v>1277</v>
      </c>
      <c r="O6812" s="11" t="s">
        <v>1277</v>
      </c>
    </row>
    <row r="6813" spans="1:15">
      <c r="A6813" s="11" t="s">
        <v>3660</v>
      </c>
      <c r="B6813" s="11" t="s">
        <v>3632</v>
      </c>
      <c r="C6813" s="11" t="s">
        <v>3644</v>
      </c>
      <c r="D6813" s="11" t="s">
        <v>3632</v>
      </c>
      <c r="E6813" s="11" t="s">
        <v>3646</v>
      </c>
      <c r="F6813" s="11" t="s">
        <v>3636</v>
      </c>
      <c r="G6813" s="11" t="s">
        <v>3658</v>
      </c>
      <c r="H6813" s="39" t="str">
        <f>CONCATENATE(Tabela14[[#This Row],[CLASSE]],".",Tabela14[[#This Row],[GRUPO]],".",Tabela14[[#This Row],[SUBGRUPO]],".",Tabela14[[#This Row],[TÍTULO]],".",Tabela14[[#This Row],[SUBTÍTULO]],".",Tabela14[[#This Row],[ÍTEM]],".",Tabela14[[#This Row],[SUBÍTEM]])</f>
        <v>8.1.2.1.3.02.13</v>
      </c>
      <c r="I6813" s="11">
        <v>2022</v>
      </c>
      <c r="J6813" s="47" t="s">
        <v>2548</v>
      </c>
      <c r="K6813" s="29" t="s">
        <v>6910</v>
      </c>
      <c r="L6813" s="11" t="s">
        <v>32</v>
      </c>
      <c r="M6813" s="11"/>
      <c r="N6813" s="11" t="s">
        <v>1277</v>
      </c>
      <c r="O6813" s="11" t="s">
        <v>1277</v>
      </c>
    </row>
    <row r="6814" spans="1:15">
      <c r="A6814" s="11" t="s">
        <v>3660</v>
      </c>
      <c r="B6814" s="11" t="s">
        <v>3632</v>
      </c>
      <c r="C6814" s="11" t="s">
        <v>3644</v>
      </c>
      <c r="D6814" s="11" t="s">
        <v>3632</v>
      </c>
      <c r="E6814" s="11" t="s">
        <v>3646</v>
      </c>
      <c r="F6814" s="11" t="s">
        <v>3636</v>
      </c>
      <c r="G6814" s="11" t="s">
        <v>3661</v>
      </c>
      <c r="H6814" s="39" t="str">
        <f>CONCATENATE(Tabela14[[#This Row],[CLASSE]],".",Tabela14[[#This Row],[GRUPO]],".",Tabela14[[#This Row],[SUBGRUPO]],".",Tabela14[[#This Row],[TÍTULO]],".",Tabela14[[#This Row],[SUBTÍTULO]],".",Tabela14[[#This Row],[ÍTEM]],".",Tabela14[[#This Row],[SUBÍTEM]])</f>
        <v>8.1.2.1.3.02.15</v>
      </c>
      <c r="I6814" s="11">
        <v>2022</v>
      </c>
      <c r="J6814" s="44" t="s">
        <v>2549</v>
      </c>
      <c r="K6814" s="45" t="s">
        <v>9433</v>
      </c>
      <c r="L6814" s="11" t="s">
        <v>32</v>
      </c>
      <c r="M6814" s="11"/>
      <c r="N6814" s="11" t="s">
        <v>1277</v>
      </c>
      <c r="O6814" s="11" t="s">
        <v>1277</v>
      </c>
    </row>
    <row r="6815" spans="1:15">
      <c r="A6815" s="11" t="s">
        <v>3660</v>
      </c>
      <c r="B6815" s="11" t="s">
        <v>3632</v>
      </c>
      <c r="C6815" s="11" t="s">
        <v>3644</v>
      </c>
      <c r="D6815" s="11" t="s">
        <v>3632</v>
      </c>
      <c r="E6815" s="11" t="s">
        <v>3646</v>
      </c>
      <c r="F6815" s="11" t="s">
        <v>3636</v>
      </c>
      <c r="G6815" s="11" t="s">
        <v>3662</v>
      </c>
      <c r="H6815" s="39" t="str">
        <f>CONCATENATE(Tabela14[[#This Row],[CLASSE]],".",Tabela14[[#This Row],[GRUPO]],".",Tabela14[[#This Row],[SUBGRUPO]],".",Tabela14[[#This Row],[TÍTULO]],".",Tabela14[[#This Row],[SUBTÍTULO]],".",Tabela14[[#This Row],[ÍTEM]],".",Tabela14[[#This Row],[SUBÍTEM]])</f>
        <v>8.1.2.1.3.02.16</v>
      </c>
      <c r="I6815" s="11">
        <v>2022</v>
      </c>
      <c r="J6815" s="47" t="s">
        <v>2550</v>
      </c>
      <c r="K6815" s="29" t="s">
        <v>6911</v>
      </c>
      <c r="L6815" s="11" t="s">
        <v>32</v>
      </c>
      <c r="M6815" s="11"/>
      <c r="N6815" s="11" t="s">
        <v>1277</v>
      </c>
      <c r="O6815" s="11" t="s">
        <v>1277</v>
      </c>
    </row>
    <row r="6816" spans="1:15">
      <c r="A6816" s="11" t="s">
        <v>3660</v>
      </c>
      <c r="B6816" s="11" t="s">
        <v>3632</v>
      </c>
      <c r="C6816" s="11" t="s">
        <v>3644</v>
      </c>
      <c r="D6816" s="11" t="s">
        <v>3632</v>
      </c>
      <c r="E6816" s="11" t="s">
        <v>3646</v>
      </c>
      <c r="F6816" s="11" t="s">
        <v>3636</v>
      </c>
      <c r="G6816" s="11" t="s">
        <v>3664</v>
      </c>
      <c r="H6816" s="39" t="str">
        <f>CONCATENATE(Tabela14[[#This Row],[CLASSE]],".",Tabela14[[#This Row],[GRUPO]],".",Tabela14[[#This Row],[SUBGRUPO]],".",Tabela14[[#This Row],[TÍTULO]],".",Tabela14[[#This Row],[SUBTÍTULO]],".",Tabela14[[#This Row],[ÍTEM]],".",Tabela14[[#This Row],[SUBÍTEM]])</f>
        <v>8.1.2.1.3.02.18</v>
      </c>
      <c r="I6816" s="11">
        <v>2022</v>
      </c>
      <c r="J6816" s="44" t="s">
        <v>2551</v>
      </c>
      <c r="K6816" s="45" t="s">
        <v>9434</v>
      </c>
      <c r="L6816" s="11" t="s">
        <v>32</v>
      </c>
      <c r="M6816" s="11"/>
      <c r="N6816" s="11" t="s">
        <v>1277</v>
      </c>
      <c r="O6816" s="11" t="s">
        <v>1277</v>
      </c>
    </row>
    <row r="6817" spans="1:15">
      <c r="A6817" s="11" t="s">
        <v>3660</v>
      </c>
      <c r="B6817" s="11" t="s">
        <v>3632</v>
      </c>
      <c r="C6817" s="11" t="s">
        <v>3644</v>
      </c>
      <c r="D6817" s="11" t="s">
        <v>3632</v>
      </c>
      <c r="E6817" s="11" t="s">
        <v>3646</v>
      </c>
      <c r="F6817" s="11" t="s">
        <v>3636</v>
      </c>
      <c r="G6817" s="11" t="s">
        <v>3640</v>
      </c>
      <c r="H6817" s="39" t="str">
        <f>CONCATENATE(Tabela14[[#This Row],[CLASSE]],".",Tabela14[[#This Row],[GRUPO]],".",Tabela14[[#This Row],[SUBGRUPO]],".",Tabela14[[#This Row],[TÍTULO]],".",Tabela14[[#This Row],[SUBTÍTULO]],".",Tabela14[[#This Row],[ÍTEM]],".",Tabela14[[#This Row],[SUBÍTEM]])</f>
        <v>8.1.2.1.3.02.19</v>
      </c>
      <c r="I6817" s="11">
        <v>2022</v>
      </c>
      <c r="J6817" s="47" t="s">
        <v>2703</v>
      </c>
      <c r="K6817" s="29" t="s">
        <v>6913</v>
      </c>
      <c r="L6817" s="11" t="s">
        <v>32</v>
      </c>
      <c r="M6817" s="11"/>
      <c r="N6817" s="11" t="s">
        <v>1277</v>
      </c>
      <c r="O6817" s="11" t="s">
        <v>1277</v>
      </c>
    </row>
    <row r="6818" spans="1:15">
      <c r="A6818" s="11" t="s">
        <v>3660</v>
      </c>
      <c r="B6818" s="11" t="s">
        <v>3632</v>
      </c>
      <c r="C6818" s="11" t="s">
        <v>3644</v>
      </c>
      <c r="D6818" s="11" t="s">
        <v>3632</v>
      </c>
      <c r="E6818" s="11" t="s">
        <v>3646</v>
      </c>
      <c r="F6818" s="11" t="s">
        <v>3636</v>
      </c>
      <c r="G6818" s="11" t="s">
        <v>3675</v>
      </c>
      <c r="H6818" s="39" t="str">
        <f>CONCATENATE(Tabela14[[#This Row],[CLASSE]],".",Tabela14[[#This Row],[GRUPO]],".",Tabela14[[#This Row],[SUBGRUPO]],".",Tabela14[[#This Row],[TÍTULO]],".",Tabela14[[#This Row],[SUBTÍTULO]],".",Tabela14[[#This Row],[ÍTEM]],".",Tabela14[[#This Row],[SUBÍTEM]])</f>
        <v>8.1.2.1.3.02.21</v>
      </c>
      <c r="I6818" s="11">
        <v>2022</v>
      </c>
      <c r="J6818" s="44" t="s">
        <v>9435</v>
      </c>
      <c r="K6818" s="45" t="s">
        <v>9436</v>
      </c>
      <c r="L6818" s="11" t="s">
        <v>32</v>
      </c>
      <c r="M6818" s="11"/>
      <c r="N6818" s="11" t="s">
        <v>1277</v>
      </c>
      <c r="O6818" s="11" t="s">
        <v>1277</v>
      </c>
    </row>
    <row r="6819" spans="1:15" ht="27.6">
      <c r="A6819" s="11" t="s">
        <v>3660</v>
      </c>
      <c r="B6819" s="11" t="s">
        <v>3632</v>
      </c>
      <c r="C6819" s="11" t="s">
        <v>3644</v>
      </c>
      <c r="D6819" s="11" t="s">
        <v>3632</v>
      </c>
      <c r="E6819" s="11" t="s">
        <v>3646</v>
      </c>
      <c r="F6819" s="11" t="s">
        <v>3638</v>
      </c>
      <c r="G6819" s="11" t="s">
        <v>3634</v>
      </c>
      <c r="H6819" s="39" t="str">
        <f>CONCATENATE(Tabela14[[#This Row],[CLASSE]],".",Tabela14[[#This Row],[GRUPO]],".",Tabela14[[#This Row],[SUBGRUPO]],".",Tabela14[[#This Row],[TÍTULO]],".",Tabela14[[#This Row],[SUBTÍTULO]],".",Tabela14[[#This Row],[ÍTEM]],".",Tabela14[[#This Row],[SUBÍTEM]])</f>
        <v>8.1.2.1.3.03.00</v>
      </c>
      <c r="I6819" s="11">
        <v>2022</v>
      </c>
      <c r="J6819" s="47" t="s">
        <v>2704</v>
      </c>
      <c r="K6819" s="29" t="s">
        <v>6970</v>
      </c>
      <c r="L6819" s="11" t="s">
        <v>32</v>
      </c>
      <c r="M6819" s="11"/>
      <c r="N6819" s="11" t="s">
        <v>1281</v>
      </c>
      <c r="O6819" s="11" t="s">
        <v>1277</v>
      </c>
    </row>
    <row r="6820" spans="1:15">
      <c r="A6820" s="11" t="s">
        <v>3660</v>
      </c>
      <c r="B6820" s="11" t="s">
        <v>3632</v>
      </c>
      <c r="C6820" s="11" t="s">
        <v>3644</v>
      </c>
      <c r="D6820" s="11" t="s">
        <v>3632</v>
      </c>
      <c r="E6820" s="11" t="s">
        <v>3646</v>
      </c>
      <c r="F6820" s="11" t="s">
        <v>3638</v>
      </c>
      <c r="G6820" s="11" t="s">
        <v>3635</v>
      </c>
      <c r="H6820" s="39" t="str">
        <f>CONCATENATE(Tabela14[[#This Row],[CLASSE]],".",Tabela14[[#This Row],[GRUPO]],".",Tabela14[[#This Row],[SUBGRUPO]],".",Tabela14[[#This Row],[TÍTULO]],".",Tabela14[[#This Row],[SUBTÍTULO]],".",Tabela14[[#This Row],[ÍTEM]],".",Tabela14[[#This Row],[SUBÍTEM]])</f>
        <v>8.1.2.1.3.03.01</v>
      </c>
      <c r="I6820" s="11">
        <v>2022</v>
      </c>
      <c r="J6820" s="44" t="s">
        <v>2540</v>
      </c>
      <c r="K6820" s="45" t="s">
        <v>9437</v>
      </c>
      <c r="L6820" s="11" t="s">
        <v>32</v>
      </c>
      <c r="M6820" s="11"/>
      <c r="N6820" s="11" t="s">
        <v>1277</v>
      </c>
      <c r="O6820" s="11" t="s">
        <v>1277</v>
      </c>
    </row>
    <row r="6821" spans="1:15">
      <c r="A6821" s="11" t="s">
        <v>3660</v>
      </c>
      <c r="B6821" s="11" t="s">
        <v>3632</v>
      </c>
      <c r="C6821" s="11" t="s">
        <v>3644</v>
      </c>
      <c r="D6821" s="11" t="s">
        <v>3632</v>
      </c>
      <c r="E6821" s="11" t="s">
        <v>3646</v>
      </c>
      <c r="F6821" s="11" t="s">
        <v>3638</v>
      </c>
      <c r="G6821" s="11" t="s">
        <v>3638</v>
      </c>
      <c r="H6821" s="39" t="str">
        <f>CONCATENATE(Tabela14[[#This Row],[CLASSE]],".",Tabela14[[#This Row],[GRUPO]],".",Tabela14[[#This Row],[SUBGRUPO]],".",Tabela14[[#This Row],[TÍTULO]],".",Tabela14[[#This Row],[SUBTÍTULO]],".",Tabela14[[#This Row],[ÍTEM]],".",Tabela14[[#This Row],[SUBÍTEM]])</f>
        <v>8.1.2.1.3.03.03</v>
      </c>
      <c r="I6821" s="11">
        <v>2022</v>
      </c>
      <c r="J6821" s="44" t="s">
        <v>2541</v>
      </c>
      <c r="K6821" s="45" t="s">
        <v>9438</v>
      </c>
      <c r="L6821" s="11" t="s">
        <v>32</v>
      </c>
      <c r="M6821" s="11"/>
      <c r="N6821" s="11" t="s">
        <v>1277</v>
      </c>
      <c r="O6821" s="11" t="s">
        <v>1277</v>
      </c>
    </row>
    <row r="6822" spans="1:15">
      <c r="A6822" s="11" t="s">
        <v>3660</v>
      </c>
      <c r="B6822" s="11" t="s">
        <v>3632</v>
      </c>
      <c r="C6822" s="11" t="s">
        <v>3644</v>
      </c>
      <c r="D6822" s="11" t="s">
        <v>3632</v>
      </c>
      <c r="E6822" s="11" t="s">
        <v>3646</v>
      </c>
      <c r="F6822" s="11" t="s">
        <v>3638</v>
      </c>
      <c r="G6822" s="11" t="s">
        <v>3639</v>
      </c>
      <c r="H6822" s="39" t="str">
        <f>CONCATENATE(Tabela14[[#This Row],[CLASSE]],".",Tabela14[[#This Row],[GRUPO]],".",Tabela14[[#This Row],[SUBGRUPO]],".",Tabela14[[#This Row],[TÍTULO]],".",Tabela14[[#This Row],[SUBTÍTULO]],".",Tabela14[[#This Row],[ÍTEM]],".",Tabela14[[#This Row],[SUBÍTEM]])</f>
        <v>8.1.2.1.3.03.04</v>
      </c>
      <c r="I6822" s="11">
        <v>2022</v>
      </c>
      <c r="J6822" s="44" t="s">
        <v>2542</v>
      </c>
      <c r="K6822" s="45" t="s">
        <v>9439</v>
      </c>
      <c r="L6822" s="11" t="s">
        <v>32</v>
      </c>
      <c r="M6822" s="11"/>
      <c r="N6822" s="11" t="s">
        <v>1277</v>
      </c>
      <c r="O6822" s="11" t="s">
        <v>1277</v>
      </c>
    </row>
    <row r="6823" spans="1:15">
      <c r="A6823" s="11" t="s">
        <v>3660</v>
      </c>
      <c r="B6823" s="11" t="s">
        <v>3632</v>
      </c>
      <c r="C6823" s="11" t="s">
        <v>3644</v>
      </c>
      <c r="D6823" s="11" t="s">
        <v>3632</v>
      </c>
      <c r="E6823" s="11" t="s">
        <v>3646</v>
      </c>
      <c r="F6823" s="11" t="s">
        <v>3638</v>
      </c>
      <c r="G6823" s="11" t="s">
        <v>3637</v>
      </c>
      <c r="H6823" s="39" t="str">
        <f>CONCATENATE(Tabela14[[#This Row],[CLASSE]],".",Tabela14[[#This Row],[GRUPO]],".",Tabela14[[#This Row],[SUBGRUPO]],".",Tabela14[[#This Row],[TÍTULO]],".",Tabela14[[#This Row],[SUBTÍTULO]],".",Tabela14[[#This Row],[ÍTEM]],".",Tabela14[[#This Row],[SUBÍTEM]])</f>
        <v>8.1.2.1.3.03.06</v>
      </c>
      <c r="I6823" s="11">
        <v>2022</v>
      </c>
      <c r="J6823" s="44" t="s">
        <v>2543</v>
      </c>
      <c r="K6823" s="45" t="s">
        <v>9440</v>
      </c>
      <c r="L6823" s="11" t="s">
        <v>32</v>
      </c>
      <c r="M6823" s="11"/>
      <c r="N6823" s="11" t="s">
        <v>1277</v>
      </c>
      <c r="O6823" s="11" t="s">
        <v>1277</v>
      </c>
    </row>
    <row r="6824" spans="1:15" ht="27.6">
      <c r="A6824" s="11" t="s">
        <v>3660</v>
      </c>
      <c r="B6824" s="11" t="s">
        <v>3632</v>
      </c>
      <c r="C6824" s="11" t="s">
        <v>3644</v>
      </c>
      <c r="D6824" s="11" t="s">
        <v>3632</v>
      </c>
      <c r="E6824" s="11" t="s">
        <v>3646</v>
      </c>
      <c r="F6824" s="11" t="s">
        <v>3638</v>
      </c>
      <c r="G6824" s="11" t="s">
        <v>3650</v>
      </c>
      <c r="H6824" s="39" t="str">
        <f>CONCATENATE(Tabela14[[#This Row],[CLASSE]],".",Tabela14[[#This Row],[GRUPO]],".",Tabela14[[#This Row],[SUBGRUPO]],".",Tabela14[[#This Row],[TÍTULO]],".",Tabela14[[#This Row],[SUBTÍTULO]],".",Tabela14[[#This Row],[ÍTEM]],".",Tabela14[[#This Row],[SUBÍTEM]])</f>
        <v>8.1.2.1.3.03.07</v>
      </c>
      <c r="I6824" s="11">
        <v>2022</v>
      </c>
      <c r="J6824" s="47" t="s">
        <v>2688</v>
      </c>
      <c r="K6824" s="29" t="s">
        <v>6920</v>
      </c>
      <c r="L6824" s="11" t="s">
        <v>32</v>
      </c>
      <c r="M6824" s="11"/>
      <c r="N6824" s="11" t="s">
        <v>1277</v>
      </c>
      <c r="O6824" s="11" t="s">
        <v>1277</v>
      </c>
    </row>
    <row r="6825" spans="1:15" ht="27.6">
      <c r="A6825" s="11" t="s">
        <v>3660</v>
      </c>
      <c r="B6825" s="11" t="s">
        <v>3632</v>
      </c>
      <c r="C6825" s="11" t="s">
        <v>3644</v>
      </c>
      <c r="D6825" s="11" t="s">
        <v>3632</v>
      </c>
      <c r="E6825" s="11" t="s">
        <v>3646</v>
      </c>
      <c r="F6825" s="11" t="s">
        <v>3638</v>
      </c>
      <c r="G6825" s="11" t="s">
        <v>3652</v>
      </c>
      <c r="H6825" s="39" t="str">
        <f>CONCATENATE(Tabela14[[#This Row],[CLASSE]],".",Tabela14[[#This Row],[GRUPO]],".",Tabela14[[#This Row],[SUBGRUPO]],".",Tabela14[[#This Row],[TÍTULO]],".",Tabela14[[#This Row],[SUBTÍTULO]],".",Tabela14[[#This Row],[ÍTEM]],".",Tabela14[[#This Row],[SUBÍTEM]])</f>
        <v>8.1.2.1.3.03.09</v>
      </c>
      <c r="I6825" s="11">
        <v>2022</v>
      </c>
      <c r="J6825" s="44" t="s">
        <v>2689</v>
      </c>
      <c r="K6825" s="45" t="s">
        <v>9441</v>
      </c>
      <c r="L6825" s="11" t="s">
        <v>32</v>
      </c>
      <c r="M6825" s="11"/>
      <c r="N6825" s="11" t="s">
        <v>1277</v>
      </c>
      <c r="O6825" s="11" t="s">
        <v>1277</v>
      </c>
    </row>
    <row r="6826" spans="1:15">
      <c r="A6826" s="11" t="s">
        <v>3660</v>
      </c>
      <c r="B6826" s="11" t="s">
        <v>3632</v>
      </c>
      <c r="C6826" s="11" t="s">
        <v>3644</v>
      </c>
      <c r="D6826" s="11" t="s">
        <v>3632</v>
      </c>
      <c r="E6826" s="11" t="s">
        <v>3646</v>
      </c>
      <c r="F6826" s="11" t="s">
        <v>3638</v>
      </c>
      <c r="G6826" s="11" t="s">
        <v>3655</v>
      </c>
      <c r="H6826" s="39" t="str">
        <f>CONCATENATE(Tabela14[[#This Row],[CLASSE]],".",Tabela14[[#This Row],[GRUPO]],".",Tabela14[[#This Row],[SUBGRUPO]],".",Tabela14[[#This Row],[TÍTULO]],".",Tabela14[[#This Row],[SUBTÍTULO]],".",Tabela14[[#This Row],[ÍTEM]],".",Tabela14[[#This Row],[SUBÍTEM]])</f>
        <v>8.1.2.1.3.03.10</v>
      </c>
      <c r="I6826" s="11">
        <v>2022</v>
      </c>
      <c r="J6826" s="47" t="s">
        <v>2707</v>
      </c>
      <c r="K6826" s="29" t="s">
        <v>6922</v>
      </c>
      <c r="L6826" s="11" t="s">
        <v>32</v>
      </c>
      <c r="M6826" s="11"/>
      <c r="N6826" s="11" t="s">
        <v>1277</v>
      </c>
      <c r="O6826" s="11" t="s">
        <v>1277</v>
      </c>
    </row>
    <row r="6827" spans="1:15" ht="27.6">
      <c r="A6827" s="11" t="s">
        <v>3660</v>
      </c>
      <c r="B6827" s="11" t="s">
        <v>3632</v>
      </c>
      <c r="C6827" s="11" t="s">
        <v>3644</v>
      </c>
      <c r="D6827" s="11" t="s">
        <v>3632</v>
      </c>
      <c r="E6827" s="11" t="s">
        <v>3646</v>
      </c>
      <c r="F6827" s="11" t="s">
        <v>3638</v>
      </c>
      <c r="G6827" s="11" t="s">
        <v>3657</v>
      </c>
      <c r="H6827" s="39" t="str">
        <f>CONCATENATE(Tabela14[[#This Row],[CLASSE]],".",Tabela14[[#This Row],[GRUPO]],".",Tabela14[[#This Row],[SUBGRUPO]],".",Tabela14[[#This Row],[TÍTULO]],".",Tabela14[[#This Row],[SUBTÍTULO]],".",Tabela14[[#This Row],[ÍTEM]],".",Tabela14[[#This Row],[SUBÍTEM]])</f>
        <v>8.1.2.1.3.03.12</v>
      </c>
      <c r="I6827" s="11">
        <v>2022</v>
      </c>
      <c r="J6827" s="44" t="s">
        <v>2705</v>
      </c>
      <c r="K6827" s="45" t="s">
        <v>9442</v>
      </c>
      <c r="L6827" s="11" t="s">
        <v>32</v>
      </c>
      <c r="M6827" s="11"/>
      <c r="N6827" s="11" t="s">
        <v>1277</v>
      </c>
      <c r="O6827" s="11" t="s">
        <v>1277</v>
      </c>
    </row>
    <row r="6828" spans="1:15" ht="27.6">
      <c r="A6828" s="11" t="s">
        <v>3660</v>
      </c>
      <c r="B6828" s="11" t="s">
        <v>3632</v>
      </c>
      <c r="C6828" s="11" t="s">
        <v>3644</v>
      </c>
      <c r="D6828" s="11" t="s">
        <v>3632</v>
      </c>
      <c r="E6828" s="11" t="s">
        <v>3646</v>
      </c>
      <c r="F6828" s="11" t="s">
        <v>3639</v>
      </c>
      <c r="G6828" s="11" t="s">
        <v>3634</v>
      </c>
      <c r="H6828" s="39" t="str">
        <f>CONCATENATE(Tabela14[[#This Row],[CLASSE]],".",Tabela14[[#This Row],[GRUPO]],".",Tabela14[[#This Row],[SUBGRUPO]],".",Tabela14[[#This Row],[TÍTULO]],".",Tabela14[[#This Row],[SUBTÍTULO]],".",Tabela14[[#This Row],[ÍTEM]],".",Tabela14[[#This Row],[SUBÍTEM]])</f>
        <v>8.1.2.1.3.04.00</v>
      </c>
      <c r="I6828" s="11">
        <v>2022</v>
      </c>
      <c r="J6828" s="47" t="s">
        <v>2706</v>
      </c>
      <c r="K6828" s="29" t="s">
        <v>7318</v>
      </c>
      <c r="L6828" s="11" t="s">
        <v>32</v>
      </c>
      <c r="M6828" s="11"/>
      <c r="N6828" s="11" t="s">
        <v>1281</v>
      </c>
      <c r="O6828" s="11" t="s">
        <v>1277</v>
      </c>
    </row>
    <row r="6829" spans="1:15">
      <c r="A6829" s="11" t="s">
        <v>3660</v>
      </c>
      <c r="B6829" s="11" t="s">
        <v>3632</v>
      </c>
      <c r="C6829" s="11" t="s">
        <v>3644</v>
      </c>
      <c r="D6829" s="11" t="s">
        <v>3632</v>
      </c>
      <c r="E6829" s="11" t="s">
        <v>3646</v>
      </c>
      <c r="F6829" s="11" t="s">
        <v>3639</v>
      </c>
      <c r="G6829" s="11" t="s">
        <v>3635</v>
      </c>
      <c r="H6829" s="39" t="str">
        <f>CONCATENATE(Tabela14[[#This Row],[CLASSE]],".",Tabela14[[#This Row],[GRUPO]],".",Tabela14[[#This Row],[SUBGRUPO]],".",Tabela14[[#This Row],[TÍTULO]],".",Tabela14[[#This Row],[SUBTÍTULO]],".",Tabela14[[#This Row],[ÍTEM]],".",Tabela14[[#This Row],[SUBÍTEM]])</f>
        <v>8.1.2.1.3.04.01</v>
      </c>
      <c r="I6829" s="11">
        <v>2022</v>
      </c>
      <c r="J6829" s="47" t="s">
        <v>2540</v>
      </c>
      <c r="K6829" s="29" t="s">
        <v>7319</v>
      </c>
      <c r="L6829" s="11" t="s">
        <v>32</v>
      </c>
      <c r="M6829" s="11"/>
      <c r="N6829" s="11" t="s">
        <v>1277</v>
      </c>
      <c r="O6829" s="11" t="s">
        <v>1277</v>
      </c>
    </row>
    <row r="6830" spans="1:15">
      <c r="A6830" s="11" t="s">
        <v>3660</v>
      </c>
      <c r="B6830" s="11" t="s">
        <v>3632</v>
      </c>
      <c r="C6830" s="11" t="s">
        <v>3644</v>
      </c>
      <c r="D6830" s="11" t="s">
        <v>3632</v>
      </c>
      <c r="E6830" s="11" t="s">
        <v>3646</v>
      </c>
      <c r="F6830" s="11" t="s">
        <v>3639</v>
      </c>
      <c r="G6830" s="11" t="s">
        <v>3638</v>
      </c>
      <c r="H6830" s="39" t="str">
        <f>CONCATENATE(Tabela14[[#This Row],[CLASSE]],".",Tabela14[[#This Row],[GRUPO]],".",Tabela14[[#This Row],[SUBGRUPO]],".",Tabela14[[#This Row],[TÍTULO]],".",Tabela14[[#This Row],[SUBTÍTULO]],".",Tabela14[[#This Row],[ÍTEM]],".",Tabela14[[#This Row],[SUBÍTEM]])</f>
        <v>8.1.2.1.3.04.03</v>
      </c>
      <c r="I6830" s="11">
        <v>2022</v>
      </c>
      <c r="J6830" s="47" t="s">
        <v>2541</v>
      </c>
      <c r="K6830" s="29" t="s">
        <v>7320</v>
      </c>
      <c r="L6830" s="11" t="s">
        <v>32</v>
      </c>
      <c r="M6830" s="11"/>
      <c r="N6830" s="11" t="s">
        <v>1277</v>
      </c>
      <c r="O6830" s="11" t="s">
        <v>1277</v>
      </c>
    </row>
    <row r="6831" spans="1:15">
      <c r="A6831" s="11" t="s">
        <v>3660</v>
      </c>
      <c r="B6831" s="11" t="s">
        <v>3632</v>
      </c>
      <c r="C6831" s="11" t="s">
        <v>3644</v>
      </c>
      <c r="D6831" s="11" t="s">
        <v>3632</v>
      </c>
      <c r="E6831" s="11" t="s">
        <v>3646</v>
      </c>
      <c r="F6831" s="11" t="s">
        <v>3639</v>
      </c>
      <c r="G6831" s="11" t="s">
        <v>3639</v>
      </c>
      <c r="H6831" s="39" t="str">
        <f>CONCATENATE(Tabela14[[#This Row],[CLASSE]],".",Tabela14[[#This Row],[GRUPO]],".",Tabela14[[#This Row],[SUBGRUPO]],".",Tabela14[[#This Row],[TÍTULO]],".",Tabela14[[#This Row],[SUBTÍTULO]],".",Tabela14[[#This Row],[ÍTEM]],".",Tabela14[[#This Row],[SUBÍTEM]])</f>
        <v>8.1.2.1.3.04.04</v>
      </c>
      <c r="I6831" s="11">
        <v>2022</v>
      </c>
      <c r="J6831" s="47" t="s">
        <v>2542</v>
      </c>
      <c r="K6831" s="29" t="s">
        <v>7321</v>
      </c>
      <c r="L6831" s="11" t="s">
        <v>32</v>
      </c>
      <c r="M6831" s="11"/>
      <c r="N6831" s="11" t="s">
        <v>1277</v>
      </c>
      <c r="O6831" s="11" t="s">
        <v>1277</v>
      </c>
    </row>
    <row r="6832" spans="1:15">
      <c r="A6832" s="11" t="s">
        <v>3660</v>
      </c>
      <c r="B6832" s="11" t="s">
        <v>3632</v>
      </c>
      <c r="C6832" s="11" t="s">
        <v>3644</v>
      </c>
      <c r="D6832" s="11" t="s">
        <v>3632</v>
      </c>
      <c r="E6832" s="11" t="s">
        <v>3646</v>
      </c>
      <c r="F6832" s="11" t="s">
        <v>3639</v>
      </c>
      <c r="G6832" s="11" t="s">
        <v>3637</v>
      </c>
      <c r="H6832" s="39" t="str">
        <f>CONCATENATE(Tabela14[[#This Row],[CLASSE]],".",Tabela14[[#This Row],[GRUPO]],".",Tabela14[[#This Row],[SUBGRUPO]],".",Tabela14[[#This Row],[TÍTULO]],".",Tabela14[[#This Row],[SUBTÍTULO]],".",Tabela14[[#This Row],[ÍTEM]],".",Tabela14[[#This Row],[SUBÍTEM]])</f>
        <v>8.1.2.1.3.04.06</v>
      </c>
      <c r="I6832" s="11">
        <v>2022</v>
      </c>
      <c r="J6832" s="47" t="s">
        <v>2543</v>
      </c>
      <c r="K6832" s="29" t="s">
        <v>7322</v>
      </c>
      <c r="L6832" s="11" t="s">
        <v>32</v>
      </c>
      <c r="M6832" s="11"/>
      <c r="N6832" s="11" t="s">
        <v>1277</v>
      </c>
      <c r="O6832" s="11" t="s">
        <v>1277</v>
      </c>
    </row>
    <row r="6833" spans="1:15" ht="27.6">
      <c r="A6833" s="11" t="s">
        <v>3660</v>
      </c>
      <c r="B6833" s="11" t="s">
        <v>3632</v>
      </c>
      <c r="C6833" s="11" t="s">
        <v>3644</v>
      </c>
      <c r="D6833" s="11" t="s">
        <v>3632</v>
      </c>
      <c r="E6833" s="11" t="s">
        <v>3646</v>
      </c>
      <c r="F6833" s="11" t="s">
        <v>3639</v>
      </c>
      <c r="G6833" s="11" t="s">
        <v>3650</v>
      </c>
      <c r="H6833" s="39" t="str">
        <f>CONCATENATE(Tabela14[[#This Row],[CLASSE]],".",Tabela14[[#This Row],[GRUPO]],".",Tabela14[[#This Row],[SUBGRUPO]],".",Tabela14[[#This Row],[TÍTULO]],".",Tabela14[[#This Row],[SUBTÍTULO]],".",Tabela14[[#This Row],[ÍTEM]],".",Tabela14[[#This Row],[SUBÍTEM]])</f>
        <v>8.1.2.1.3.04.07</v>
      </c>
      <c r="I6833" s="11">
        <v>2022</v>
      </c>
      <c r="J6833" s="47" t="s">
        <v>2688</v>
      </c>
      <c r="K6833" s="29" t="s">
        <v>7313</v>
      </c>
      <c r="L6833" s="11" t="s">
        <v>32</v>
      </c>
      <c r="M6833" s="11"/>
      <c r="N6833" s="11" t="s">
        <v>1277</v>
      </c>
      <c r="O6833" s="11" t="s">
        <v>1277</v>
      </c>
    </row>
    <row r="6834" spans="1:15" ht="27.6">
      <c r="A6834" s="11" t="s">
        <v>3660</v>
      </c>
      <c r="B6834" s="11" t="s">
        <v>3632</v>
      </c>
      <c r="C6834" s="11" t="s">
        <v>3644</v>
      </c>
      <c r="D6834" s="11" t="s">
        <v>3632</v>
      </c>
      <c r="E6834" s="11" t="s">
        <v>3646</v>
      </c>
      <c r="F6834" s="11" t="s">
        <v>3639</v>
      </c>
      <c r="G6834" s="11" t="s">
        <v>3652</v>
      </c>
      <c r="H6834" s="39" t="str">
        <f>CONCATENATE(Tabela14[[#This Row],[CLASSE]],".",Tabela14[[#This Row],[GRUPO]],".",Tabela14[[#This Row],[SUBGRUPO]],".",Tabela14[[#This Row],[TÍTULO]],".",Tabela14[[#This Row],[SUBTÍTULO]],".",Tabela14[[#This Row],[ÍTEM]],".",Tabela14[[#This Row],[SUBÍTEM]])</f>
        <v>8.1.2.1.3.04.09</v>
      </c>
      <c r="I6834" s="11">
        <v>2022</v>
      </c>
      <c r="J6834" s="44" t="s">
        <v>2689</v>
      </c>
      <c r="K6834" s="45" t="s">
        <v>9443</v>
      </c>
      <c r="L6834" s="11" t="s">
        <v>32</v>
      </c>
      <c r="M6834" s="11"/>
      <c r="N6834" s="11" t="s">
        <v>1277</v>
      </c>
      <c r="O6834" s="11" t="s">
        <v>1277</v>
      </c>
    </row>
    <row r="6835" spans="1:15" ht="27.6">
      <c r="A6835" s="11" t="s">
        <v>3660</v>
      </c>
      <c r="B6835" s="11" t="s">
        <v>3632</v>
      </c>
      <c r="C6835" s="11" t="s">
        <v>3644</v>
      </c>
      <c r="D6835" s="11" t="s">
        <v>3632</v>
      </c>
      <c r="E6835" s="11" t="s">
        <v>3646</v>
      </c>
      <c r="F6835" s="11" t="s">
        <v>3639</v>
      </c>
      <c r="G6835" s="11" t="s">
        <v>3655</v>
      </c>
      <c r="H6835" s="39" t="str">
        <f>CONCATENATE(Tabela14[[#This Row],[CLASSE]],".",Tabela14[[#This Row],[GRUPO]],".",Tabela14[[#This Row],[SUBGRUPO]],".",Tabela14[[#This Row],[TÍTULO]],".",Tabela14[[#This Row],[SUBTÍTULO]],".",Tabela14[[#This Row],[ÍTEM]],".",Tabela14[[#This Row],[SUBÍTEM]])</f>
        <v>8.1.2.1.3.04.10</v>
      </c>
      <c r="I6835" s="11">
        <v>2022</v>
      </c>
      <c r="J6835" s="47" t="s">
        <v>7404</v>
      </c>
      <c r="K6835" s="29" t="s">
        <v>7323</v>
      </c>
      <c r="L6835" s="11" t="s">
        <v>32</v>
      </c>
      <c r="M6835" s="11"/>
      <c r="N6835" s="11" t="s">
        <v>1277</v>
      </c>
      <c r="O6835" s="11" t="s">
        <v>1277</v>
      </c>
    </row>
    <row r="6836" spans="1:15" ht="27.6">
      <c r="A6836" s="11" t="s">
        <v>3660</v>
      </c>
      <c r="B6836" s="11" t="s">
        <v>3632</v>
      </c>
      <c r="C6836" s="11" t="s">
        <v>3644</v>
      </c>
      <c r="D6836" s="11" t="s">
        <v>3632</v>
      </c>
      <c r="E6836" s="11" t="s">
        <v>3646</v>
      </c>
      <c r="F6836" s="11" t="s">
        <v>3639</v>
      </c>
      <c r="G6836" s="11" t="s">
        <v>3657</v>
      </c>
      <c r="H6836" s="39" t="str">
        <f>CONCATENATE(Tabela14[[#This Row],[CLASSE]],".",Tabela14[[#This Row],[GRUPO]],".",Tabela14[[#This Row],[SUBGRUPO]],".",Tabela14[[#This Row],[TÍTULO]],".",Tabela14[[#This Row],[SUBTÍTULO]],".",Tabela14[[#This Row],[ÍTEM]],".",Tabela14[[#This Row],[SUBÍTEM]])</f>
        <v>8.1.2.1.3.04.12</v>
      </c>
      <c r="I6836" s="11">
        <v>2022</v>
      </c>
      <c r="J6836" s="47" t="s">
        <v>7405</v>
      </c>
      <c r="K6836" s="29" t="s">
        <v>7324</v>
      </c>
      <c r="L6836" s="11" t="s">
        <v>32</v>
      </c>
      <c r="M6836" s="11"/>
      <c r="N6836" s="11" t="s">
        <v>1277</v>
      </c>
      <c r="O6836" s="11" t="s">
        <v>1277</v>
      </c>
    </row>
    <row r="6837" spans="1:15" ht="110.4">
      <c r="A6837" s="11" t="s">
        <v>3660</v>
      </c>
      <c r="B6837" s="11" t="s">
        <v>3632</v>
      </c>
      <c r="C6837" s="11" t="s">
        <v>3644</v>
      </c>
      <c r="D6837" s="11" t="s">
        <v>3632</v>
      </c>
      <c r="E6837" s="11" t="s">
        <v>3647</v>
      </c>
      <c r="F6837" s="11" t="s">
        <v>3634</v>
      </c>
      <c r="G6837" s="11" t="s">
        <v>3634</v>
      </c>
      <c r="H6837" s="39" t="str">
        <f>CONCATENATE(Tabela14[[#This Row],[CLASSE]],".",Tabela14[[#This Row],[GRUPO]],".",Tabela14[[#This Row],[SUBGRUPO]],".",Tabela14[[#This Row],[TÍTULO]],".",Tabela14[[#This Row],[SUBTÍTULO]],".",Tabela14[[#This Row],[ÍTEM]],".",Tabela14[[#This Row],[SUBÍTEM]])</f>
        <v>8.1.2.1.4.00.00</v>
      </c>
      <c r="I6837" s="11">
        <v>2022</v>
      </c>
      <c r="J6837" s="47" t="s">
        <v>7408</v>
      </c>
      <c r="K6837" s="29" t="s">
        <v>9881</v>
      </c>
      <c r="L6837" s="11" t="s">
        <v>32</v>
      </c>
      <c r="M6837" s="11"/>
      <c r="N6837" s="11" t="s">
        <v>1281</v>
      </c>
      <c r="O6837" s="11" t="s">
        <v>1277</v>
      </c>
    </row>
    <row r="6838" spans="1:15" ht="27.6">
      <c r="A6838" s="11" t="s">
        <v>3660</v>
      </c>
      <c r="B6838" s="11" t="s">
        <v>3632</v>
      </c>
      <c r="C6838" s="11" t="s">
        <v>3644</v>
      </c>
      <c r="D6838" s="11" t="s">
        <v>3632</v>
      </c>
      <c r="E6838" s="11" t="s">
        <v>3647</v>
      </c>
      <c r="F6838" s="11" t="s">
        <v>3635</v>
      </c>
      <c r="G6838" s="11" t="s">
        <v>3634</v>
      </c>
      <c r="H6838" s="39" t="str">
        <f>CONCATENATE(Tabela14[[#This Row],[CLASSE]],".",Tabela14[[#This Row],[GRUPO]],".",Tabela14[[#This Row],[SUBGRUPO]],".",Tabela14[[#This Row],[TÍTULO]],".",Tabela14[[#This Row],[SUBTÍTULO]],".",Tabela14[[#This Row],[ÍTEM]],".",Tabela14[[#This Row],[SUBÍTEM]])</f>
        <v>8.1.2.1.4.01.00</v>
      </c>
      <c r="I6838" s="11">
        <v>2022</v>
      </c>
      <c r="J6838" s="47" t="s">
        <v>2700</v>
      </c>
      <c r="K6838" s="29" t="s">
        <v>6964</v>
      </c>
      <c r="L6838" s="11" t="s">
        <v>32</v>
      </c>
      <c r="M6838" s="11"/>
      <c r="N6838" s="11" t="s">
        <v>1281</v>
      </c>
      <c r="O6838" s="11" t="s">
        <v>1277</v>
      </c>
    </row>
    <row r="6839" spans="1:15">
      <c r="A6839" s="11" t="s">
        <v>3660</v>
      </c>
      <c r="B6839" s="11" t="s">
        <v>3632</v>
      </c>
      <c r="C6839" s="11" t="s">
        <v>3644</v>
      </c>
      <c r="D6839" s="11" t="s">
        <v>3632</v>
      </c>
      <c r="E6839" s="11" t="s">
        <v>3647</v>
      </c>
      <c r="F6839" s="11" t="s">
        <v>3635</v>
      </c>
      <c r="G6839" s="11" t="s">
        <v>3635</v>
      </c>
      <c r="H6839" s="39" t="str">
        <f>CONCATENATE(Tabela14[[#This Row],[CLASSE]],".",Tabela14[[#This Row],[GRUPO]],".",Tabela14[[#This Row],[SUBGRUPO]],".",Tabela14[[#This Row],[TÍTULO]],".",Tabela14[[#This Row],[SUBTÍTULO]],".",Tabela14[[#This Row],[ÍTEM]],".",Tabela14[[#This Row],[SUBÍTEM]])</f>
        <v>8.1.2.1.4.01.01</v>
      </c>
      <c r="I6839" s="11">
        <v>2022</v>
      </c>
      <c r="J6839" s="44" t="s">
        <v>2540</v>
      </c>
      <c r="K6839" s="45" t="s">
        <v>9420</v>
      </c>
      <c r="L6839" s="11" t="s">
        <v>32</v>
      </c>
      <c r="M6839" s="11"/>
      <c r="N6839" s="11" t="s">
        <v>1277</v>
      </c>
      <c r="O6839" s="11" t="s">
        <v>1277</v>
      </c>
    </row>
    <row r="6840" spans="1:15">
      <c r="A6840" s="11" t="s">
        <v>3660</v>
      </c>
      <c r="B6840" s="11" t="s">
        <v>3632</v>
      </c>
      <c r="C6840" s="11" t="s">
        <v>3644</v>
      </c>
      <c r="D6840" s="11" t="s">
        <v>3632</v>
      </c>
      <c r="E6840" s="11" t="s">
        <v>3647</v>
      </c>
      <c r="F6840" s="11" t="s">
        <v>3635</v>
      </c>
      <c r="G6840" s="11" t="s">
        <v>3638</v>
      </c>
      <c r="H6840" s="39" t="str">
        <f>CONCATENATE(Tabela14[[#This Row],[CLASSE]],".",Tabela14[[#This Row],[GRUPO]],".",Tabela14[[#This Row],[SUBGRUPO]],".",Tabela14[[#This Row],[TÍTULO]],".",Tabela14[[#This Row],[SUBTÍTULO]],".",Tabela14[[#This Row],[ÍTEM]],".",Tabela14[[#This Row],[SUBÍTEM]])</f>
        <v>8.1.2.1.4.01.03</v>
      </c>
      <c r="I6840" s="11">
        <v>2022</v>
      </c>
      <c r="J6840" s="44" t="s">
        <v>2541</v>
      </c>
      <c r="K6840" s="45" t="s">
        <v>9421</v>
      </c>
      <c r="L6840" s="11" t="s">
        <v>32</v>
      </c>
      <c r="M6840" s="11"/>
      <c r="N6840" s="11" t="s">
        <v>1277</v>
      </c>
      <c r="O6840" s="11" t="s">
        <v>1277</v>
      </c>
    </row>
    <row r="6841" spans="1:15">
      <c r="A6841" s="11" t="s">
        <v>3660</v>
      </c>
      <c r="B6841" s="11" t="s">
        <v>3632</v>
      </c>
      <c r="C6841" s="11" t="s">
        <v>3644</v>
      </c>
      <c r="D6841" s="11" t="s">
        <v>3632</v>
      </c>
      <c r="E6841" s="11" t="s">
        <v>3647</v>
      </c>
      <c r="F6841" s="11" t="s">
        <v>3635</v>
      </c>
      <c r="G6841" s="11" t="s">
        <v>3639</v>
      </c>
      <c r="H6841" s="39" t="str">
        <f>CONCATENATE(Tabela14[[#This Row],[CLASSE]],".",Tabela14[[#This Row],[GRUPO]],".",Tabela14[[#This Row],[SUBGRUPO]],".",Tabela14[[#This Row],[TÍTULO]],".",Tabela14[[#This Row],[SUBTÍTULO]],".",Tabela14[[#This Row],[ÍTEM]],".",Tabela14[[#This Row],[SUBÍTEM]])</f>
        <v>8.1.2.1.4.01.04</v>
      </c>
      <c r="I6841" s="11">
        <v>2022</v>
      </c>
      <c r="J6841" s="44" t="s">
        <v>2542</v>
      </c>
      <c r="K6841" s="45" t="s">
        <v>9422</v>
      </c>
      <c r="L6841" s="11" t="s">
        <v>32</v>
      </c>
      <c r="M6841" s="11"/>
      <c r="N6841" s="11" t="s">
        <v>1277</v>
      </c>
      <c r="O6841" s="11" t="s">
        <v>1277</v>
      </c>
    </row>
    <row r="6842" spans="1:15">
      <c r="A6842" s="11" t="s">
        <v>3660</v>
      </c>
      <c r="B6842" s="11" t="s">
        <v>3632</v>
      </c>
      <c r="C6842" s="11" t="s">
        <v>3644</v>
      </c>
      <c r="D6842" s="11" t="s">
        <v>3632</v>
      </c>
      <c r="E6842" s="11" t="s">
        <v>3647</v>
      </c>
      <c r="F6842" s="11" t="s">
        <v>3635</v>
      </c>
      <c r="G6842" s="11" t="s">
        <v>3637</v>
      </c>
      <c r="H6842" s="39" t="str">
        <f>CONCATENATE(Tabela14[[#This Row],[CLASSE]],".",Tabela14[[#This Row],[GRUPO]],".",Tabela14[[#This Row],[SUBGRUPO]],".",Tabela14[[#This Row],[TÍTULO]],".",Tabela14[[#This Row],[SUBTÍTULO]],".",Tabela14[[#This Row],[ÍTEM]],".",Tabela14[[#This Row],[SUBÍTEM]])</f>
        <v>8.1.2.1.4.01.06</v>
      </c>
      <c r="I6842" s="11">
        <v>2022</v>
      </c>
      <c r="J6842" s="44" t="s">
        <v>2543</v>
      </c>
      <c r="K6842" s="45" t="s">
        <v>9423</v>
      </c>
      <c r="L6842" s="11" t="s">
        <v>32</v>
      </c>
      <c r="M6842" s="11"/>
      <c r="N6842" s="11" t="s">
        <v>1277</v>
      </c>
      <c r="O6842" s="11" t="s">
        <v>1277</v>
      </c>
    </row>
    <row r="6843" spans="1:15">
      <c r="A6843" s="11" t="s">
        <v>3660</v>
      </c>
      <c r="B6843" s="11" t="s">
        <v>3632</v>
      </c>
      <c r="C6843" s="11" t="s">
        <v>3644</v>
      </c>
      <c r="D6843" s="11" t="s">
        <v>3632</v>
      </c>
      <c r="E6843" s="11" t="s">
        <v>3647</v>
      </c>
      <c r="F6843" s="11" t="s">
        <v>3635</v>
      </c>
      <c r="G6843" s="11" t="s">
        <v>3650</v>
      </c>
      <c r="H6843" s="39" t="str">
        <f>CONCATENATE(Tabela14[[#This Row],[CLASSE]],".",Tabela14[[#This Row],[GRUPO]],".",Tabela14[[#This Row],[SUBGRUPO]],".",Tabela14[[#This Row],[TÍTULO]],".",Tabela14[[#This Row],[SUBTÍTULO]],".",Tabela14[[#This Row],[ÍTEM]],".",Tabela14[[#This Row],[SUBÍTEM]])</f>
        <v>8.1.2.1.4.01.07</v>
      </c>
      <c r="I6843" s="11">
        <v>2022</v>
      </c>
      <c r="J6843" s="47" t="s">
        <v>2544</v>
      </c>
      <c r="K6843" s="29" t="s">
        <v>6897</v>
      </c>
      <c r="L6843" s="11" t="s">
        <v>32</v>
      </c>
      <c r="M6843" s="11"/>
      <c r="N6843" s="11" t="s">
        <v>1277</v>
      </c>
      <c r="O6843" s="11" t="s">
        <v>1277</v>
      </c>
    </row>
    <row r="6844" spans="1:15">
      <c r="A6844" s="11" t="s">
        <v>3660</v>
      </c>
      <c r="B6844" s="11" t="s">
        <v>3632</v>
      </c>
      <c r="C6844" s="11" t="s">
        <v>3644</v>
      </c>
      <c r="D6844" s="11" t="s">
        <v>3632</v>
      </c>
      <c r="E6844" s="11" t="s">
        <v>3647</v>
      </c>
      <c r="F6844" s="11" t="s">
        <v>3635</v>
      </c>
      <c r="G6844" s="11" t="s">
        <v>3652</v>
      </c>
      <c r="H6844" s="39" t="str">
        <f>CONCATENATE(Tabela14[[#This Row],[CLASSE]],".",Tabela14[[#This Row],[GRUPO]],".",Tabela14[[#This Row],[SUBGRUPO]],".",Tabela14[[#This Row],[TÍTULO]],".",Tabela14[[#This Row],[SUBTÍTULO]],".",Tabela14[[#This Row],[ÍTEM]],".",Tabela14[[#This Row],[SUBÍTEM]])</f>
        <v>8.1.2.1.4.01.09</v>
      </c>
      <c r="I6844" s="11">
        <v>2022</v>
      </c>
      <c r="J6844" s="44" t="s">
        <v>2545</v>
      </c>
      <c r="K6844" s="45" t="s">
        <v>9424</v>
      </c>
      <c r="L6844" s="11" t="s">
        <v>32</v>
      </c>
      <c r="M6844" s="11"/>
      <c r="N6844" s="11" t="s">
        <v>1277</v>
      </c>
      <c r="O6844" s="11" t="s">
        <v>1277</v>
      </c>
    </row>
    <row r="6845" spans="1:15">
      <c r="A6845" s="11" t="s">
        <v>3660</v>
      </c>
      <c r="B6845" s="11" t="s">
        <v>3632</v>
      </c>
      <c r="C6845" s="11" t="s">
        <v>3644</v>
      </c>
      <c r="D6845" s="11" t="s">
        <v>3632</v>
      </c>
      <c r="E6845" s="11" t="s">
        <v>3647</v>
      </c>
      <c r="F6845" s="11" t="s">
        <v>3635</v>
      </c>
      <c r="G6845" s="11" t="s">
        <v>3655</v>
      </c>
      <c r="H6845" s="39" t="str">
        <f>CONCATENATE(Tabela14[[#This Row],[CLASSE]],".",Tabela14[[#This Row],[GRUPO]],".",Tabela14[[#This Row],[SUBGRUPO]],".",Tabela14[[#This Row],[TÍTULO]],".",Tabela14[[#This Row],[SUBTÍTULO]],".",Tabela14[[#This Row],[ÍTEM]],".",Tabela14[[#This Row],[SUBÍTEM]])</f>
        <v>8.1.2.1.4.01.10</v>
      </c>
      <c r="I6845" s="11">
        <v>2022</v>
      </c>
      <c r="J6845" s="47" t="s">
        <v>2546</v>
      </c>
      <c r="K6845" s="29" t="s">
        <v>6898</v>
      </c>
      <c r="L6845" s="11" t="s">
        <v>32</v>
      </c>
      <c r="M6845" s="11"/>
      <c r="N6845" s="11" t="s">
        <v>1277</v>
      </c>
      <c r="O6845" s="11" t="s">
        <v>1277</v>
      </c>
    </row>
    <row r="6846" spans="1:15">
      <c r="A6846" s="11" t="s">
        <v>3660</v>
      </c>
      <c r="B6846" s="11" t="s">
        <v>3632</v>
      </c>
      <c r="C6846" s="11" t="s">
        <v>3644</v>
      </c>
      <c r="D6846" s="11" t="s">
        <v>3632</v>
      </c>
      <c r="E6846" s="11" t="s">
        <v>3647</v>
      </c>
      <c r="F6846" s="11" t="s">
        <v>3635</v>
      </c>
      <c r="G6846" s="11" t="s">
        <v>3657</v>
      </c>
      <c r="H6846" s="39" t="str">
        <f>CONCATENATE(Tabela14[[#This Row],[CLASSE]],".",Tabela14[[#This Row],[GRUPO]],".",Tabela14[[#This Row],[SUBGRUPO]],".",Tabela14[[#This Row],[TÍTULO]],".",Tabela14[[#This Row],[SUBTÍTULO]],".",Tabela14[[#This Row],[ÍTEM]],".",Tabela14[[#This Row],[SUBÍTEM]])</f>
        <v>8.1.2.1.4.01.12</v>
      </c>
      <c r="I6846" s="11">
        <v>2022</v>
      </c>
      <c r="J6846" s="44" t="s">
        <v>2547</v>
      </c>
      <c r="K6846" s="45" t="s">
        <v>9425</v>
      </c>
      <c r="L6846" s="11" t="s">
        <v>32</v>
      </c>
      <c r="M6846" s="11"/>
      <c r="N6846" s="11" t="s">
        <v>1277</v>
      </c>
      <c r="O6846" s="11" t="s">
        <v>1277</v>
      </c>
    </row>
    <row r="6847" spans="1:15">
      <c r="A6847" s="11" t="s">
        <v>3660</v>
      </c>
      <c r="B6847" s="11" t="s">
        <v>3632</v>
      </c>
      <c r="C6847" s="11" t="s">
        <v>3644</v>
      </c>
      <c r="D6847" s="11" t="s">
        <v>3632</v>
      </c>
      <c r="E6847" s="11" t="s">
        <v>3647</v>
      </c>
      <c r="F6847" s="11" t="s">
        <v>3635</v>
      </c>
      <c r="G6847" s="11" t="s">
        <v>3658</v>
      </c>
      <c r="H6847" s="39" t="str">
        <f>CONCATENATE(Tabela14[[#This Row],[CLASSE]],".",Tabela14[[#This Row],[GRUPO]],".",Tabela14[[#This Row],[SUBGRUPO]],".",Tabela14[[#This Row],[TÍTULO]],".",Tabela14[[#This Row],[SUBTÍTULO]],".",Tabela14[[#This Row],[ÍTEM]],".",Tabela14[[#This Row],[SUBÍTEM]])</f>
        <v>8.1.2.1.4.01.13</v>
      </c>
      <c r="I6847" s="11">
        <v>2022</v>
      </c>
      <c r="J6847" s="47" t="s">
        <v>2548</v>
      </c>
      <c r="K6847" s="29" t="s">
        <v>6899</v>
      </c>
      <c r="L6847" s="11" t="s">
        <v>32</v>
      </c>
      <c r="M6847" s="11"/>
      <c r="N6847" s="11" t="s">
        <v>1277</v>
      </c>
      <c r="O6847" s="11" t="s">
        <v>1277</v>
      </c>
    </row>
    <row r="6848" spans="1:15">
      <c r="A6848" s="11" t="s">
        <v>3660</v>
      </c>
      <c r="B6848" s="11" t="s">
        <v>3632</v>
      </c>
      <c r="C6848" s="11" t="s">
        <v>3644</v>
      </c>
      <c r="D6848" s="11" t="s">
        <v>3632</v>
      </c>
      <c r="E6848" s="11" t="s">
        <v>3647</v>
      </c>
      <c r="F6848" s="11" t="s">
        <v>3635</v>
      </c>
      <c r="G6848" s="11" t="s">
        <v>3661</v>
      </c>
      <c r="H6848" s="39" t="str">
        <f>CONCATENATE(Tabela14[[#This Row],[CLASSE]],".",Tabela14[[#This Row],[GRUPO]],".",Tabela14[[#This Row],[SUBGRUPO]],".",Tabela14[[#This Row],[TÍTULO]],".",Tabela14[[#This Row],[SUBTÍTULO]],".",Tabela14[[#This Row],[ÍTEM]],".",Tabela14[[#This Row],[SUBÍTEM]])</f>
        <v>8.1.2.1.4.01.15</v>
      </c>
      <c r="I6848" s="11">
        <v>2022</v>
      </c>
      <c r="J6848" s="44" t="s">
        <v>2549</v>
      </c>
      <c r="K6848" s="45" t="s">
        <v>9426</v>
      </c>
      <c r="L6848" s="11" t="s">
        <v>32</v>
      </c>
      <c r="M6848" s="11"/>
      <c r="N6848" s="11" t="s">
        <v>1277</v>
      </c>
      <c r="O6848" s="11" t="s">
        <v>1277</v>
      </c>
    </row>
    <row r="6849" spans="1:15">
      <c r="A6849" s="11" t="s">
        <v>3660</v>
      </c>
      <c r="B6849" s="11" t="s">
        <v>3632</v>
      </c>
      <c r="C6849" s="11" t="s">
        <v>3644</v>
      </c>
      <c r="D6849" s="11" t="s">
        <v>3632</v>
      </c>
      <c r="E6849" s="11" t="s">
        <v>3647</v>
      </c>
      <c r="F6849" s="11" t="s">
        <v>3635</v>
      </c>
      <c r="G6849" s="11" t="s">
        <v>3662</v>
      </c>
      <c r="H6849" s="39" t="str">
        <f>CONCATENATE(Tabela14[[#This Row],[CLASSE]],".",Tabela14[[#This Row],[GRUPO]],".",Tabela14[[#This Row],[SUBGRUPO]],".",Tabela14[[#This Row],[TÍTULO]],".",Tabela14[[#This Row],[SUBTÍTULO]],".",Tabela14[[#This Row],[ÍTEM]],".",Tabela14[[#This Row],[SUBÍTEM]])</f>
        <v>8.1.2.1.4.01.16</v>
      </c>
      <c r="I6849" s="11">
        <v>2022</v>
      </c>
      <c r="J6849" s="47" t="s">
        <v>2550</v>
      </c>
      <c r="K6849" s="29" t="s">
        <v>6900</v>
      </c>
      <c r="L6849" s="11" t="s">
        <v>32</v>
      </c>
      <c r="M6849" s="11"/>
      <c r="N6849" s="11" t="s">
        <v>1277</v>
      </c>
      <c r="O6849" s="11" t="s">
        <v>1277</v>
      </c>
    </row>
    <row r="6850" spans="1:15">
      <c r="A6850" s="11" t="s">
        <v>3660</v>
      </c>
      <c r="B6850" s="11" t="s">
        <v>3632</v>
      </c>
      <c r="C6850" s="11" t="s">
        <v>3644</v>
      </c>
      <c r="D6850" s="11" t="s">
        <v>3632</v>
      </c>
      <c r="E6850" s="11" t="s">
        <v>3647</v>
      </c>
      <c r="F6850" s="11" t="s">
        <v>3635</v>
      </c>
      <c r="G6850" s="11" t="s">
        <v>3664</v>
      </c>
      <c r="H6850" s="39" t="str">
        <f>CONCATENATE(Tabela14[[#This Row],[CLASSE]],".",Tabela14[[#This Row],[GRUPO]],".",Tabela14[[#This Row],[SUBGRUPO]],".",Tabela14[[#This Row],[TÍTULO]],".",Tabela14[[#This Row],[SUBTÍTULO]],".",Tabela14[[#This Row],[ÍTEM]],".",Tabela14[[#This Row],[SUBÍTEM]])</f>
        <v>8.1.2.1.4.01.18</v>
      </c>
      <c r="I6850" s="11">
        <v>2022</v>
      </c>
      <c r="J6850" s="44" t="s">
        <v>2551</v>
      </c>
      <c r="K6850" s="45" t="s">
        <v>9427</v>
      </c>
      <c r="L6850" s="11" t="s">
        <v>32</v>
      </c>
      <c r="M6850" s="11"/>
      <c r="N6850" s="11" t="s">
        <v>1277</v>
      </c>
      <c r="O6850" s="11" t="s">
        <v>1277</v>
      </c>
    </row>
    <row r="6851" spans="1:15">
      <c r="A6851" s="11" t="s">
        <v>3660</v>
      </c>
      <c r="B6851" s="11" t="s">
        <v>3632</v>
      </c>
      <c r="C6851" s="11" t="s">
        <v>3644</v>
      </c>
      <c r="D6851" s="11" t="s">
        <v>3632</v>
      </c>
      <c r="E6851" s="11" t="s">
        <v>3647</v>
      </c>
      <c r="F6851" s="11" t="s">
        <v>3635</v>
      </c>
      <c r="G6851" s="11" t="s">
        <v>3640</v>
      </c>
      <c r="H6851" s="39" t="str">
        <f>CONCATENATE(Tabela14[[#This Row],[CLASSE]],".",Tabela14[[#This Row],[GRUPO]],".",Tabela14[[#This Row],[SUBGRUPO]],".",Tabela14[[#This Row],[TÍTULO]],".",Tabela14[[#This Row],[SUBTÍTULO]],".",Tabela14[[#This Row],[ÍTEM]],".",Tabela14[[#This Row],[SUBÍTEM]])</f>
        <v>8.1.2.1.4.01.19</v>
      </c>
      <c r="I6851" s="11">
        <v>2022</v>
      </c>
      <c r="J6851" s="47" t="s">
        <v>2701</v>
      </c>
      <c r="K6851" s="29" t="s">
        <v>6904</v>
      </c>
      <c r="L6851" s="11" t="s">
        <v>32</v>
      </c>
      <c r="M6851" s="11"/>
      <c r="N6851" s="11" t="s">
        <v>1277</v>
      </c>
      <c r="O6851" s="11" t="s">
        <v>1277</v>
      </c>
    </row>
    <row r="6852" spans="1:15">
      <c r="A6852" s="11" t="s">
        <v>3660</v>
      </c>
      <c r="B6852" s="11" t="s">
        <v>3632</v>
      </c>
      <c r="C6852" s="11" t="s">
        <v>3644</v>
      </c>
      <c r="D6852" s="11" t="s">
        <v>3632</v>
      </c>
      <c r="E6852" s="11" t="s">
        <v>3647</v>
      </c>
      <c r="F6852" s="11" t="s">
        <v>3635</v>
      </c>
      <c r="G6852" s="11" t="s">
        <v>3675</v>
      </c>
      <c r="H6852" s="39" t="str">
        <f>CONCATENATE(Tabela14[[#This Row],[CLASSE]],".",Tabela14[[#This Row],[GRUPO]],".",Tabela14[[#This Row],[SUBGRUPO]],".",Tabela14[[#This Row],[TÍTULO]],".",Tabela14[[#This Row],[SUBTÍTULO]],".",Tabela14[[#This Row],[ÍTEM]],".",Tabela14[[#This Row],[SUBÍTEM]])</f>
        <v>8.1.2.1.4.01.21</v>
      </c>
      <c r="I6852" s="11">
        <v>2022</v>
      </c>
      <c r="J6852" s="44" t="s">
        <v>2702</v>
      </c>
      <c r="K6852" s="45" t="s">
        <v>9428</v>
      </c>
      <c r="L6852" s="11" t="s">
        <v>32</v>
      </c>
      <c r="M6852" s="11"/>
      <c r="N6852" s="11" t="s">
        <v>1277</v>
      </c>
      <c r="O6852" s="11" t="s">
        <v>1277</v>
      </c>
    </row>
    <row r="6853" spans="1:15" ht="27.6">
      <c r="A6853" s="11" t="s">
        <v>3660</v>
      </c>
      <c r="B6853" s="11" t="s">
        <v>3632</v>
      </c>
      <c r="C6853" s="11" t="s">
        <v>3644</v>
      </c>
      <c r="D6853" s="11" t="s">
        <v>3632</v>
      </c>
      <c r="E6853" s="11" t="s">
        <v>3647</v>
      </c>
      <c r="F6853" s="11" t="s">
        <v>3635</v>
      </c>
      <c r="G6853" s="11" t="s">
        <v>3676</v>
      </c>
      <c r="H6853" s="39" t="str">
        <f>CONCATENATE(Tabela14[[#This Row],[CLASSE]],".",Tabela14[[#This Row],[GRUPO]],".",Tabela14[[#This Row],[SUBGRUPO]],".",Tabela14[[#This Row],[TÍTULO]],".",Tabela14[[#This Row],[SUBTÍTULO]],".",Tabela14[[#This Row],[ÍTEM]],".",Tabela14[[#This Row],[SUBÍTEM]])</f>
        <v>8.1.2.1.4.01.22</v>
      </c>
      <c r="I6853" s="11">
        <v>2022</v>
      </c>
      <c r="J6853" s="47" t="s">
        <v>6965</v>
      </c>
      <c r="K6853" s="29" t="s">
        <v>6966</v>
      </c>
      <c r="L6853" s="11" t="s">
        <v>32</v>
      </c>
      <c r="M6853" s="11"/>
      <c r="N6853" s="11" t="s">
        <v>1277</v>
      </c>
      <c r="O6853" s="11" t="s">
        <v>1277</v>
      </c>
    </row>
    <row r="6854" spans="1:15" ht="27.6">
      <c r="A6854" s="11" t="s">
        <v>3660</v>
      </c>
      <c r="B6854" s="11" t="s">
        <v>3632</v>
      </c>
      <c r="C6854" s="11" t="s">
        <v>3644</v>
      </c>
      <c r="D6854" s="11" t="s">
        <v>3632</v>
      </c>
      <c r="E6854" s="11" t="s">
        <v>3647</v>
      </c>
      <c r="F6854" s="11" t="s">
        <v>3635</v>
      </c>
      <c r="G6854" s="11" t="s">
        <v>3677</v>
      </c>
      <c r="H6854" s="39" t="str">
        <f>CONCATENATE(Tabela14[[#This Row],[CLASSE]],".",Tabela14[[#This Row],[GRUPO]],".",Tabela14[[#This Row],[SUBGRUPO]],".",Tabela14[[#This Row],[TÍTULO]],".",Tabela14[[#This Row],[SUBTÍTULO]],".",Tabela14[[#This Row],[ÍTEM]],".",Tabela14[[#This Row],[SUBÍTEM]])</f>
        <v>8.1.2.1.4.01.23</v>
      </c>
      <c r="I6854" s="11">
        <v>2022</v>
      </c>
      <c r="J6854" s="47" t="s">
        <v>6967</v>
      </c>
      <c r="K6854" s="29" t="s">
        <v>6968</v>
      </c>
      <c r="L6854" s="11" t="s">
        <v>32</v>
      </c>
      <c r="M6854" s="11"/>
      <c r="N6854" s="11" t="s">
        <v>1277</v>
      </c>
      <c r="O6854" s="11" t="s">
        <v>1277</v>
      </c>
    </row>
    <row r="6855" spans="1:15" ht="41.4">
      <c r="A6855" s="11" t="s">
        <v>3660</v>
      </c>
      <c r="B6855" s="11" t="s">
        <v>3632</v>
      </c>
      <c r="C6855" s="11" t="s">
        <v>3644</v>
      </c>
      <c r="D6855" s="11" t="s">
        <v>3632</v>
      </c>
      <c r="E6855" s="11" t="s">
        <v>3647</v>
      </c>
      <c r="F6855" s="11" t="s">
        <v>3636</v>
      </c>
      <c r="G6855" s="11" t="s">
        <v>3634</v>
      </c>
      <c r="H6855" s="39" t="str">
        <f>CONCATENATE(Tabela14[[#This Row],[CLASSE]],".",Tabela14[[#This Row],[GRUPO]],".",Tabela14[[#This Row],[SUBGRUPO]],".",Tabela14[[#This Row],[TÍTULO]],".",Tabela14[[#This Row],[SUBTÍTULO]],".",Tabela14[[#This Row],[ÍTEM]],".",Tabela14[[#This Row],[SUBÍTEM]])</f>
        <v>8.1.2.1.4.02.00</v>
      </c>
      <c r="I6855" s="11">
        <v>2022</v>
      </c>
      <c r="J6855" s="47" t="s">
        <v>9932</v>
      </c>
      <c r="K6855" s="29" t="s">
        <v>6969</v>
      </c>
      <c r="L6855" s="11" t="s">
        <v>32</v>
      </c>
      <c r="M6855" s="11"/>
      <c r="N6855" s="11" t="s">
        <v>1281</v>
      </c>
      <c r="O6855" s="11" t="s">
        <v>1277</v>
      </c>
    </row>
    <row r="6856" spans="1:15">
      <c r="A6856" s="11" t="s">
        <v>3660</v>
      </c>
      <c r="B6856" s="11" t="s">
        <v>3632</v>
      </c>
      <c r="C6856" s="11" t="s">
        <v>3644</v>
      </c>
      <c r="D6856" s="11" t="s">
        <v>3632</v>
      </c>
      <c r="E6856" s="11" t="s">
        <v>3647</v>
      </c>
      <c r="F6856" s="11" t="s">
        <v>3636</v>
      </c>
      <c r="G6856" s="11" t="s">
        <v>3635</v>
      </c>
      <c r="H6856" s="39" t="str">
        <f>CONCATENATE(Tabela14[[#This Row],[CLASSE]],".",Tabela14[[#This Row],[GRUPO]],".",Tabela14[[#This Row],[SUBGRUPO]],".",Tabela14[[#This Row],[TÍTULO]],".",Tabela14[[#This Row],[SUBTÍTULO]],".",Tabela14[[#This Row],[ÍTEM]],".",Tabela14[[#This Row],[SUBÍTEM]])</f>
        <v>8.1.2.1.4.02.01</v>
      </c>
      <c r="I6856" s="11">
        <v>2022</v>
      </c>
      <c r="J6856" s="47" t="s">
        <v>2540</v>
      </c>
      <c r="K6856" s="29" t="s">
        <v>6906</v>
      </c>
      <c r="L6856" s="11" t="s">
        <v>32</v>
      </c>
      <c r="M6856" s="11"/>
      <c r="N6856" s="11" t="s">
        <v>1277</v>
      </c>
      <c r="O6856" s="11" t="s">
        <v>1277</v>
      </c>
    </row>
    <row r="6857" spans="1:15">
      <c r="A6857" s="11" t="s">
        <v>3660</v>
      </c>
      <c r="B6857" s="11" t="s">
        <v>3632</v>
      </c>
      <c r="C6857" s="11" t="s">
        <v>3644</v>
      </c>
      <c r="D6857" s="11" t="s">
        <v>3632</v>
      </c>
      <c r="E6857" s="11" t="s">
        <v>3647</v>
      </c>
      <c r="F6857" s="11" t="s">
        <v>3636</v>
      </c>
      <c r="G6857" s="11" t="s">
        <v>3638</v>
      </c>
      <c r="H6857" s="39" t="str">
        <f>CONCATENATE(Tabela14[[#This Row],[CLASSE]],".",Tabela14[[#This Row],[GRUPO]],".",Tabela14[[#This Row],[SUBGRUPO]],".",Tabela14[[#This Row],[TÍTULO]],".",Tabela14[[#This Row],[SUBTÍTULO]],".",Tabela14[[#This Row],[ÍTEM]],".",Tabela14[[#This Row],[SUBÍTEM]])</f>
        <v>8.1.2.1.4.02.03</v>
      </c>
      <c r="I6857" s="11">
        <v>2022</v>
      </c>
      <c r="J6857" s="44" t="s">
        <v>2541</v>
      </c>
      <c r="K6857" s="45" t="s">
        <v>9429</v>
      </c>
      <c r="L6857" s="11" t="s">
        <v>32</v>
      </c>
      <c r="M6857" s="11"/>
      <c r="N6857" s="11" t="s">
        <v>1277</v>
      </c>
      <c r="O6857" s="11" t="s">
        <v>1277</v>
      </c>
    </row>
    <row r="6858" spans="1:15">
      <c r="A6858" s="11" t="s">
        <v>3660</v>
      </c>
      <c r="B6858" s="11" t="s">
        <v>3632</v>
      </c>
      <c r="C6858" s="11" t="s">
        <v>3644</v>
      </c>
      <c r="D6858" s="11" t="s">
        <v>3632</v>
      </c>
      <c r="E6858" s="11" t="s">
        <v>3647</v>
      </c>
      <c r="F6858" s="11" t="s">
        <v>3636</v>
      </c>
      <c r="G6858" s="11" t="s">
        <v>3639</v>
      </c>
      <c r="H6858" s="39" t="str">
        <f>CONCATENATE(Tabela14[[#This Row],[CLASSE]],".",Tabela14[[#This Row],[GRUPO]],".",Tabela14[[#This Row],[SUBGRUPO]],".",Tabela14[[#This Row],[TÍTULO]],".",Tabela14[[#This Row],[SUBTÍTULO]],".",Tabela14[[#This Row],[ÍTEM]],".",Tabela14[[#This Row],[SUBÍTEM]])</f>
        <v>8.1.2.1.4.02.04</v>
      </c>
      <c r="I6858" s="11">
        <v>2022</v>
      </c>
      <c r="J6858" s="47" t="s">
        <v>2542</v>
      </c>
      <c r="K6858" s="29" t="s">
        <v>6907</v>
      </c>
      <c r="L6858" s="11" t="s">
        <v>32</v>
      </c>
      <c r="M6858" s="11"/>
      <c r="N6858" s="11" t="s">
        <v>1277</v>
      </c>
      <c r="O6858" s="11" t="s">
        <v>1277</v>
      </c>
    </row>
    <row r="6859" spans="1:15">
      <c r="A6859" s="11" t="s">
        <v>3660</v>
      </c>
      <c r="B6859" s="11" t="s">
        <v>3632</v>
      </c>
      <c r="C6859" s="11" t="s">
        <v>3644</v>
      </c>
      <c r="D6859" s="11" t="s">
        <v>3632</v>
      </c>
      <c r="E6859" s="11" t="s">
        <v>3647</v>
      </c>
      <c r="F6859" s="11" t="s">
        <v>3636</v>
      </c>
      <c r="G6859" s="11" t="s">
        <v>3637</v>
      </c>
      <c r="H6859" s="39" t="str">
        <f>CONCATENATE(Tabela14[[#This Row],[CLASSE]],".",Tabela14[[#This Row],[GRUPO]],".",Tabela14[[#This Row],[SUBGRUPO]],".",Tabela14[[#This Row],[TÍTULO]],".",Tabela14[[#This Row],[SUBTÍTULO]],".",Tabela14[[#This Row],[ÍTEM]],".",Tabela14[[#This Row],[SUBÍTEM]])</f>
        <v>8.1.2.1.4.02.06</v>
      </c>
      <c r="I6859" s="11">
        <v>2022</v>
      </c>
      <c r="J6859" s="44" t="s">
        <v>2543</v>
      </c>
      <c r="K6859" s="45" t="s">
        <v>9430</v>
      </c>
      <c r="L6859" s="11" t="s">
        <v>32</v>
      </c>
      <c r="M6859" s="11"/>
      <c r="N6859" s="11" t="s">
        <v>1277</v>
      </c>
      <c r="O6859" s="11" t="s">
        <v>1277</v>
      </c>
    </row>
    <row r="6860" spans="1:15">
      <c r="A6860" s="11" t="s">
        <v>3660</v>
      </c>
      <c r="B6860" s="11" t="s">
        <v>3632</v>
      </c>
      <c r="C6860" s="11" t="s">
        <v>3644</v>
      </c>
      <c r="D6860" s="11" t="s">
        <v>3632</v>
      </c>
      <c r="E6860" s="11" t="s">
        <v>3647</v>
      </c>
      <c r="F6860" s="11" t="s">
        <v>3636</v>
      </c>
      <c r="G6860" s="11" t="s">
        <v>3650</v>
      </c>
      <c r="H6860" s="39" t="str">
        <f>CONCATENATE(Tabela14[[#This Row],[CLASSE]],".",Tabela14[[#This Row],[GRUPO]],".",Tabela14[[#This Row],[SUBGRUPO]],".",Tabela14[[#This Row],[TÍTULO]],".",Tabela14[[#This Row],[SUBTÍTULO]],".",Tabela14[[#This Row],[ÍTEM]],".",Tabela14[[#This Row],[SUBÍTEM]])</f>
        <v>8.1.2.1.4.02.07</v>
      </c>
      <c r="I6860" s="11">
        <v>2022</v>
      </c>
      <c r="J6860" s="47" t="s">
        <v>2544</v>
      </c>
      <c r="K6860" s="29" t="s">
        <v>6908</v>
      </c>
      <c r="L6860" s="11" t="s">
        <v>32</v>
      </c>
      <c r="M6860" s="11"/>
      <c r="N6860" s="11" t="s">
        <v>1277</v>
      </c>
      <c r="O6860" s="11" t="s">
        <v>1277</v>
      </c>
    </row>
    <row r="6861" spans="1:15">
      <c r="A6861" s="11" t="s">
        <v>3660</v>
      </c>
      <c r="B6861" s="11" t="s">
        <v>3632</v>
      </c>
      <c r="C6861" s="11" t="s">
        <v>3644</v>
      </c>
      <c r="D6861" s="11" t="s">
        <v>3632</v>
      </c>
      <c r="E6861" s="11" t="s">
        <v>3647</v>
      </c>
      <c r="F6861" s="11" t="s">
        <v>3636</v>
      </c>
      <c r="G6861" s="11" t="s">
        <v>3652</v>
      </c>
      <c r="H6861" s="39" t="str">
        <f>CONCATENATE(Tabela14[[#This Row],[CLASSE]],".",Tabela14[[#This Row],[GRUPO]],".",Tabela14[[#This Row],[SUBGRUPO]],".",Tabela14[[#This Row],[TÍTULO]],".",Tabela14[[#This Row],[SUBTÍTULO]],".",Tabela14[[#This Row],[ÍTEM]],".",Tabela14[[#This Row],[SUBÍTEM]])</f>
        <v>8.1.2.1.4.02.09</v>
      </c>
      <c r="I6861" s="11">
        <v>2022</v>
      </c>
      <c r="J6861" s="44" t="s">
        <v>2545</v>
      </c>
      <c r="K6861" s="45" t="s">
        <v>9431</v>
      </c>
      <c r="L6861" s="11" t="s">
        <v>32</v>
      </c>
      <c r="M6861" s="11"/>
      <c r="N6861" s="11" t="s">
        <v>1277</v>
      </c>
      <c r="O6861" s="11" t="s">
        <v>1277</v>
      </c>
    </row>
    <row r="6862" spans="1:15">
      <c r="A6862" s="11" t="s">
        <v>3660</v>
      </c>
      <c r="B6862" s="11" t="s">
        <v>3632</v>
      </c>
      <c r="C6862" s="11" t="s">
        <v>3644</v>
      </c>
      <c r="D6862" s="11" t="s">
        <v>3632</v>
      </c>
      <c r="E6862" s="11" t="s">
        <v>3647</v>
      </c>
      <c r="F6862" s="11" t="s">
        <v>3636</v>
      </c>
      <c r="G6862" s="11" t="s">
        <v>3655</v>
      </c>
      <c r="H6862" s="39" t="str">
        <f>CONCATENATE(Tabela14[[#This Row],[CLASSE]],".",Tabela14[[#This Row],[GRUPO]],".",Tabela14[[#This Row],[SUBGRUPO]],".",Tabela14[[#This Row],[TÍTULO]],".",Tabela14[[#This Row],[SUBTÍTULO]],".",Tabela14[[#This Row],[ÍTEM]],".",Tabela14[[#This Row],[SUBÍTEM]])</f>
        <v>8.1.2.1.4.02.10</v>
      </c>
      <c r="I6862" s="11">
        <v>2022</v>
      </c>
      <c r="J6862" s="47" t="s">
        <v>2546</v>
      </c>
      <c r="K6862" s="29" t="s">
        <v>6909</v>
      </c>
      <c r="L6862" s="11" t="s">
        <v>32</v>
      </c>
      <c r="M6862" s="11"/>
      <c r="N6862" s="11" t="s">
        <v>1277</v>
      </c>
      <c r="O6862" s="11" t="s">
        <v>1277</v>
      </c>
    </row>
    <row r="6863" spans="1:15">
      <c r="A6863" s="11" t="s">
        <v>3660</v>
      </c>
      <c r="B6863" s="11" t="s">
        <v>3632</v>
      </c>
      <c r="C6863" s="11" t="s">
        <v>3644</v>
      </c>
      <c r="D6863" s="11" t="s">
        <v>3632</v>
      </c>
      <c r="E6863" s="11" t="s">
        <v>3647</v>
      </c>
      <c r="F6863" s="11" t="s">
        <v>3636</v>
      </c>
      <c r="G6863" s="11" t="s">
        <v>3657</v>
      </c>
      <c r="H6863" s="39" t="str">
        <f>CONCATENATE(Tabela14[[#This Row],[CLASSE]],".",Tabela14[[#This Row],[GRUPO]],".",Tabela14[[#This Row],[SUBGRUPO]],".",Tabela14[[#This Row],[TÍTULO]],".",Tabela14[[#This Row],[SUBTÍTULO]],".",Tabela14[[#This Row],[ÍTEM]],".",Tabela14[[#This Row],[SUBÍTEM]])</f>
        <v>8.1.2.1.4.02.12</v>
      </c>
      <c r="I6863" s="11">
        <v>2022</v>
      </c>
      <c r="J6863" s="44" t="s">
        <v>2547</v>
      </c>
      <c r="K6863" s="45" t="s">
        <v>9432</v>
      </c>
      <c r="L6863" s="11" t="s">
        <v>32</v>
      </c>
      <c r="M6863" s="11"/>
      <c r="N6863" s="11" t="s">
        <v>1277</v>
      </c>
      <c r="O6863" s="11" t="s">
        <v>1277</v>
      </c>
    </row>
    <row r="6864" spans="1:15">
      <c r="A6864" s="11" t="s">
        <v>3660</v>
      </c>
      <c r="B6864" s="11" t="s">
        <v>3632</v>
      </c>
      <c r="C6864" s="11" t="s">
        <v>3644</v>
      </c>
      <c r="D6864" s="11" t="s">
        <v>3632</v>
      </c>
      <c r="E6864" s="11" t="s">
        <v>3647</v>
      </c>
      <c r="F6864" s="11" t="s">
        <v>3636</v>
      </c>
      <c r="G6864" s="11" t="s">
        <v>3658</v>
      </c>
      <c r="H6864" s="39" t="str">
        <f>CONCATENATE(Tabela14[[#This Row],[CLASSE]],".",Tabela14[[#This Row],[GRUPO]],".",Tabela14[[#This Row],[SUBGRUPO]],".",Tabela14[[#This Row],[TÍTULO]],".",Tabela14[[#This Row],[SUBTÍTULO]],".",Tabela14[[#This Row],[ÍTEM]],".",Tabela14[[#This Row],[SUBÍTEM]])</f>
        <v>8.1.2.1.4.02.13</v>
      </c>
      <c r="I6864" s="11">
        <v>2022</v>
      </c>
      <c r="J6864" s="47" t="s">
        <v>2548</v>
      </c>
      <c r="K6864" s="29" t="s">
        <v>6910</v>
      </c>
      <c r="L6864" s="11" t="s">
        <v>32</v>
      </c>
      <c r="M6864" s="11"/>
      <c r="N6864" s="11" t="s">
        <v>1277</v>
      </c>
      <c r="O6864" s="11" t="s">
        <v>1277</v>
      </c>
    </row>
    <row r="6865" spans="1:15">
      <c r="A6865" s="11" t="s">
        <v>3660</v>
      </c>
      <c r="B6865" s="11" t="s">
        <v>3632</v>
      </c>
      <c r="C6865" s="11" t="s">
        <v>3644</v>
      </c>
      <c r="D6865" s="11" t="s">
        <v>3632</v>
      </c>
      <c r="E6865" s="11" t="s">
        <v>3647</v>
      </c>
      <c r="F6865" s="11" t="s">
        <v>3636</v>
      </c>
      <c r="G6865" s="11" t="s">
        <v>3661</v>
      </c>
      <c r="H6865" s="39" t="str">
        <f>CONCATENATE(Tabela14[[#This Row],[CLASSE]],".",Tabela14[[#This Row],[GRUPO]],".",Tabela14[[#This Row],[SUBGRUPO]],".",Tabela14[[#This Row],[TÍTULO]],".",Tabela14[[#This Row],[SUBTÍTULO]],".",Tabela14[[#This Row],[ÍTEM]],".",Tabela14[[#This Row],[SUBÍTEM]])</f>
        <v>8.1.2.1.4.02.15</v>
      </c>
      <c r="I6865" s="11">
        <v>2022</v>
      </c>
      <c r="J6865" s="44" t="s">
        <v>2549</v>
      </c>
      <c r="K6865" s="45" t="s">
        <v>9433</v>
      </c>
      <c r="L6865" s="11" t="s">
        <v>32</v>
      </c>
      <c r="M6865" s="11"/>
      <c r="N6865" s="11" t="s">
        <v>1277</v>
      </c>
      <c r="O6865" s="11" t="s">
        <v>1277</v>
      </c>
    </row>
    <row r="6866" spans="1:15">
      <c r="A6866" s="11" t="s">
        <v>3660</v>
      </c>
      <c r="B6866" s="11" t="s">
        <v>3632</v>
      </c>
      <c r="C6866" s="11" t="s">
        <v>3644</v>
      </c>
      <c r="D6866" s="11" t="s">
        <v>3632</v>
      </c>
      <c r="E6866" s="11" t="s">
        <v>3647</v>
      </c>
      <c r="F6866" s="11" t="s">
        <v>3636</v>
      </c>
      <c r="G6866" s="11" t="s">
        <v>3662</v>
      </c>
      <c r="H6866" s="39" t="str">
        <f>CONCATENATE(Tabela14[[#This Row],[CLASSE]],".",Tabela14[[#This Row],[GRUPO]],".",Tabela14[[#This Row],[SUBGRUPO]],".",Tabela14[[#This Row],[TÍTULO]],".",Tabela14[[#This Row],[SUBTÍTULO]],".",Tabela14[[#This Row],[ÍTEM]],".",Tabela14[[#This Row],[SUBÍTEM]])</f>
        <v>8.1.2.1.4.02.16</v>
      </c>
      <c r="I6866" s="11">
        <v>2022</v>
      </c>
      <c r="J6866" s="47" t="s">
        <v>2550</v>
      </c>
      <c r="K6866" s="29" t="s">
        <v>6911</v>
      </c>
      <c r="L6866" s="11" t="s">
        <v>32</v>
      </c>
      <c r="M6866" s="11"/>
      <c r="N6866" s="11" t="s">
        <v>1277</v>
      </c>
      <c r="O6866" s="11" t="s">
        <v>1277</v>
      </c>
    </row>
    <row r="6867" spans="1:15">
      <c r="A6867" s="11" t="s">
        <v>3660</v>
      </c>
      <c r="B6867" s="11" t="s">
        <v>3632</v>
      </c>
      <c r="C6867" s="11" t="s">
        <v>3644</v>
      </c>
      <c r="D6867" s="11" t="s">
        <v>3632</v>
      </c>
      <c r="E6867" s="11" t="s">
        <v>3647</v>
      </c>
      <c r="F6867" s="11" t="s">
        <v>3636</v>
      </c>
      <c r="G6867" s="11" t="s">
        <v>3664</v>
      </c>
      <c r="H6867" s="39" t="str">
        <f>CONCATENATE(Tabela14[[#This Row],[CLASSE]],".",Tabela14[[#This Row],[GRUPO]],".",Tabela14[[#This Row],[SUBGRUPO]],".",Tabela14[[#This Row],[TÍTULO]],".",Tabela14[[#This Row],[SUBTÍTULO]],".",Tabela14[[#This Row],[ÍTEM]],".",Tabela14[[#This Row],[SUBÍTEM]])</f>
        <v>8.1.2.1.4.02.18</v>
      </c>
      <c r="I6867" s="11">
        <v>2022</v>
      </c>
      <c r="J6867" s="44" t="s">
        <v>2551</v>
      </c>
      <c r="K6867" s="45" t="s">
        <v>9434</v>
      </c>
      <c r="L6867" s="11" t="s">
        <v>32</v>
      </c>
      <c r="M6867" s="11"/>
      <c r="N6867" s="11" t="s">
        <v>1277</v>
      </c>
      <c r="O6867" s="11" t="s">
        <v>1277</v>
      </c>
    </row>
    <row r="6868" spans="1:15">
      <c r="A6868" s="11" t="s">
        <v>3660</v>
      </c>
      <c r="B6868" s="11" t="s">
        <v>3632</v>
      </c>
      <c r="C6868" s="11" t="s">
        <v>3644</v>
      </c>
      <c r="D6868" s="11" t="s">
        <v>3632</v>
      </c>
      <c r="E6868" s="11" t="s">
        <v>3647</v>
      </c>
      <c r="F6868" s="11" t="s">
        <v>3636</v>
      </c>
      <c r="G6868" s="11" t="s">
        <v>3640</v>
      </c>
      <c r="H6868" s="39" t="str">
        <f>CONCATENATE(Tabela14[[#This Row],[CLASSE]],".",Tabela14[[#This Row],[GRUPO]],".",Tabela14[[#This Row],[SUBGRUPO]],".",Tabela14[[#This Row],[TÍTULO]],".",Tabela14[[#This Row],[SUBTÍTULO]],".",Tabela14[[#This Row],[ÍTEM]],".",Tabela14[[#This Row],[SUBÍTEM]])</f>
        <v>8.1.2.1.4.02.19</v>
      </c>
      <c r="I6868" s="11">
        <v>2022</v>
      </c>
      <c r="J6868" s="47" t="s">
        <v>2703</v>
      </c>
      <c r="K6868" s="29" t="s">
        <v>6913</v>
      </c>
      <c r="L6868" s="11" t="s">
        <v>32</v>
      </c>
      <c r="M6868" s="11"/>
      <c r="N6868" s="11" t="s">
        <v>1277</v>
      </c>
      <c r="O6868" s="11" t="s">
        <v>1277</v>
      </c>
    </row>
    <row r="6869" spans="1:15">
      <c r="A6869" s="11" t="s">
        <v>3660</v>
      </c>
      <c r="B6869" s="11" t="s">
        <v>3632</v>
      </c>
      <c r="C6869" s="11" t="s">
        <v>3644</v>
      </c>
      <c r="D6869" s="11" t="s">
        <v>3632</v>
      </c>
      <c r="E6869" s="11" t="s">
        <v>3647</v>
      </c>
      <c r="F6869" s="11" t="s">
        <v>3636</v>
      </c>
      <c r="G6869" s="11" t="s">
        <v>3675</v>
      </c>
      <c r="H6869" s="39" t="str">
        <f>CONCATENATE(Tabela14[[#This Row],[CLASSE]],".",Tabela14[[#This Row],[GRUPO]],".",Tabela14[[#This Row],[SUBGRUPO]],".",Tabela14[[#This Row],[TÍTULO]],".",Tabela14[[#This Row],[SUBTÍTULO]],".",Tabela14[[#This Row],[ÍTEM]],".",Tabela14[[#This Row],[SUBÍTEM]])</f>
        <v>8.1.2.1.4.02.21</v>
      </c>
      <c r="I6869" s="11">
        <v>2022</v>
      </c>
      <c r="J6869" s="44" t="s">
        <v>9435</v>
      </c>
      <c r="K6869" s="45" t="s">
        <v>9436</v>
      </c>
      <c r="L6869" s="11" t="s">
        <v>32</v>
      </c>
      <c r="M6869" s="11"/>
      <c r="N6869" s="11" t="s">
        <v>1277</v>
      </c>
      <c r="O6869" s="11" t="s">
        <v>1277</v>
      </c>
    </row>
    <row r="6870" spans="1:15" ht="27.6">
      <c r="A6870" s="11" t="s">
        <v>3660</v>
      </c>
      <c r="B6870" s="11" t="s">
        <v>3632</v>
      </c>
      <c r="C6870" s="11" t="s">
        <v>3644</v>
      </c>
      <c r="D6870" s="11" t="s">
        <v>3632</v>
      </c>
      <c r="E6870" s="11" t="s">
        <v>3647</v>
      </c>
      <c r="F6870" s="11" t="s">
        <v>3638</v>
      </c>
      <c r="G6870" s="11" t="s">
        <v>3634</v>
      </c>
      <c r="H6870" s="39" t="str">
        <f>CONCATENATE(Tabela14[[#This Row],[CLASSE]],".",Tabela14[[#This Row],[GRUPO]],".",Tabela14[[#This Row],[SUBGRUPO]],".",Tabela14[[#This Row],[TÍTULO]],".",Tabela14[[#This Row],[SUBTÍTULO]],".",Tabela14[[#This Row],[ÍTEM]],".",Tabela14[[#This Row],[SUBÍTEM]])</f>
        <v>8.1.2.1.4.03.00</v>
      </c>
      <c r="I6870" s="11">
        <v>2022</v>
      </c>
      <c r="J6870" s="47" t="s">
        <v>2704</v>
      </c>
      <c r="K6870" s="29" t="s">
        <v>6970</v>
      </c>
      <c r="L6870" s="11" t="s">
        <v>32</v>
      </c>
      <c r="M6870" s="11"/>
      <c r="N6870" s="11" t="s">
        <v>1281</v>
      </c>
      <c r="O6870" s="11" t="s">
        <v>1277</v>
      </c>
    </row>
    <row r="6871" spans="1:15">
      <c r="A6871" s="11" t="s">
        <v>3660</v>
      </c>
      <c r="B6871" s="11" t="s">
        <v>3632</v>
      </c>
      <c r="C6871" s="11" t="s">
        <v>3644</v>
      </c>
      <c r="D6871" s="11" t="s">
        <v>3632</v>
      </c>
      <c r="E6871" s="11" t="s">
        <v>3647</v>
      </c>
      <c r="F6871" s="11" t="s">
        <v>3638</v>
      </c>
      <c r="G6871" s="11" t="s">
        <v>3635</v>
      </c>
      <c r="H6871" s="39" t="str">
        <f>CONCATENATE(Tabela14[[#This Row],[CLASSE]],".",Tabela14[[#This Row],[GRUPO]],".",Tabela14[[#This Row],[SUBGRUPO]],".",Tabela14[[#This Row],[TÍTULO]],".",Tabela14[[#This Row],[SUBTÍTULO]],".",Tabela14[[#This Row],[ÍTEM]],".",Tabela14[[#This Row],[SUBÍTEM]])</f>
        <v>8.1.2.1.4.03.01</v>
      </c>
      <c r="I6871" s="11">
        <v>2022</v>
      </c>
      <c r="J6871" s="44" t="s">
        <v>2540</v>
      </c>
      <c r="K6871" s="45" t="s">
        <v>9437</v>
      </c>
      <c r="L6871" s="11" t="s">
        <v>32</v>
      </c>
      <c r="M6871" s="11"/>
      <c r="N6871" s="11" t="s">
        <v>1277</v>
      </c>
      <c r="O6871" s="11" t="s">
        <v>1277</v>
      </c>
    </row>
    <row r="6872" spans="1:15">
      <c r="A6872" s="11" t="s">
        <v>3660</v>
      </c>
      <c r="B6872" s="11" t="s">
        <v>3632</v>
      </c>
      <c r="C6872" s="11" t="s">
        <v>3644</v>
      </c>
      <c r="D6872" s="11" t="s">
        <v>3632</v>
      </c>
      <c r="E6872" s="11" t="s">
        <v>3647</v>
      </c>
      <c r="F6872" s="11" t="s">
        <v>3638</v>
      </c>
      <c r="G6872" s="11" t="s">
        <v>3638</v>
      </c>
      <c r="H6872" s="39" t="str">
        <f>CONCATENATE(Tabela14[[#This Row],[CLASSE]],".",Tabela14[[#This Row],[GRUPO]],".",Tabela14[[#This Row],[SUBGRUPO]],".",Tabela14[[#This Row],[TÍTULO]],".",Tabela14[[#This Row],[SUBTÍTULO]],".",Tabela14[[#This Row],[ÍTEM]],".",Tabela14[[#This Row],[SUBÍTEM]])</f>
        <v>8.1.2.1.4.03.03</v>
      </c>
      <c r="I6872" s="11">
        <v>2022</v>
      </c>
      <c r="J6872" s="44" t="s">
        <v>2541</v>
      </c>
      <c r="K6872" s="45" t="s">
        <v>9438</v>
      </c>
      <c r="L6872" s="11" t="s">
        <v>32</v>
      </c>
      <c r="M6872" s="11"/>
      <c r="N6872" s="11" t="s">
        <v>1277</v>
      </c>
      <c r="O6872" s="11" t="s">
        <v>1277</v>
      </c>
    </row>
    <row r="6873" spans="1:15">
      <c r="A6873" s="11" t="s">
        <v>3660</v>
      </c>
      <c r="B6873" s="11" t="s">
        <v>3632</v>
      </c>
      <c r="C6873" s="11" t="s">
        <v>3644</v>
      </c>
      <c r="D6873" s="11" t="s">
        <v>3632</v>
      </c>
      <c r="E6873" s="11" t="s">
        <v>3647</v>
      </c>
      <c r="F6873" s="11" t="s">
        <v>3638</v>
      </c>
      <c r="G6873" s="11" t="s">
        <v>3639</v>
      </c>
      <c r="H6873" s="39" t="str">
        <f>CONCATENATE(Tabela14[[#This Row],[CLASSE]],".",Tabela14[[#This Row],[GRUPO]],".",Tabela14[[#This Row],[SUBGRUPO]],".",Tabela14[[#This Row],[TÍTULO]],".",Tabela14[[#This Row],[SUBTÍTULO]],".",Tabela14[[#This Row],[ÍTEM]],".",Tabela14[[#This Row],[SUBÍTEM]])</f>
        <v>8.1.2.1.4.03.04</v>
      </c>
      <c r="I6873" s="11">
        <v>2022</v>
      </c>
      <c r="J6873" s="44" t="s">
        <v>2542</v>
      </c>
      <c r="K6873" s="45" t="s">
        <v>9439</v>
      </c>
      <c r="L6873" s="11" t="s">
        <v>32</v>
      </c>
      <c r="M6873" s="11"/>
      <c r="N6873" s="11" t="s">
        <v>1277</v>
      </c>
      <c r="O6873" s="11" t="s">
        <v>1277</v>
      </c>
    </row>
    <row r="6874" spans="1:15">
      <c r="A6874" s="11" t="s">
        <v>3660</v>
      </c>
      <c r="B6874" s="11" t="s">
        <v>3632</v>
      </c>
      <c r="C6874" s="11" t="s">
        <v>3644</v>
      </c>
      <c r="D6874" s="11" t="s">
        <v>3632</v>
      </c>
      <c r="E6874" s="11" t="s">
        <v>3647</v>
      </c>
      <c r="F6874" s="11" t="s">
        <v>3638</v>
      </c>
      <c r="G6874" s="11" t="s">
        <v>3637</v>
      </c>
      <c r="H6874" s="39" t="str">
        <f>CONCATENATE(Tabela14[[#This Row],[CLASSE]],".",Tabela14[[#This Row],[GRUPO]],".",Tabela14[[#This Row],[SUBGRUPO]],".",Tabela14[[#This Row],[TÍTULO]],".",Tabela14[[#This Row],[SUBTÍTULO]],".",Tabela14[[#This Row],[ÍTEM]],".",Tabela14[[#This Row],[SUBÍTEM]])</f>
        <v>8.1.2.1.4.03.06</v>
      </c>
      <c r="I6874" s="11">
        <v>2022</v>
      </c>
      <c r="J6874" s="44" t="s">
        <v>2543</v>
      </c>
      <c r="K6874" s="45" t="s">
        <v>9440</v>
      </c>
      <c r="L6874" s="11" t="s">
        <v>32</v>
      </c>
      <c r="M6874" s="11"/>
      <c r="N6874" s="11" t="s">
        <v>1277</v>
      </c>
      <c r="O6874" s="11" t="s">
        <v>1277</v>
      </c>
    </row>
    <row r="6875" spans="1:15" ht="27.6">
      <c r="A6875" s="11" t="s">
        <v>3660</v>
      </c>
      <c r="B6875" s="11" t="s">
        <v>3632</v>
      </c>
      <c r="C6875" s="11" t="s">
        <v>3644</v>
      </c>
      <c r="D6875" s="11" t="s">
        <v>3632</v>
      </c>
      <c r="E6875" s="11" t="s">
        <v>3647</v>
      </c>
      <c r="F6875" s="11" t="s">
        <v>3638</v>
      </c>
      <c r="G6875" s="11" t="s">
        <v>3650</v>
      </c>
      <c r="H6875" s="39" t="str">
        <f>CONCATENATE(Tabela14[[#This Row],[CLASSE]],".",Tabela14[[#This Row],[GRUPO]],".",Tabela14[[#This Row],[SUBGRUPO]],".",Tabela14[[#This Row],[TÍTULO]],".",Tabela14[[#This Row],[SUBTÍTULO]],".",Tabela14[[#This Row],[ÍTEM]],".",Tabela14[[#This Row],[SUBÍTEM]])</f>
        <v>8.1.2.1.4.03.07</v>
      </c>
      <c r="I6875" s="11">
        <v>2022</v>
      </c>
      <c r="J6875" s="47" t="s">
        <v>2688</v>
      </c>
      <c r="K6875" s="29" t="s">
        <v>6920</v>
      </c>
      <c r="L6875" s="11" t="s">
        <v>32</v>
      </c>
      <c r="M6875" s="11"/>
      <c r="N6875" s="11" t="s">
        <v>1277</v>
      </c>
      <c r="O6875" s="11" t="s">
        <v>1277</v>
      </c>
    </row>
    <row r="6876" spans="1:15" ht="27.6">
      <c r="A6876" s="11" t="s">
        <v>3660</v>
      </c>
      <c r="B6876" s="11" t="s">
        <v>3632</v>
      </c>
      <c r="C6876" s="11" t="s">
        <v>3644</v>
      </c>
      <c r="D6876" s="11" t="s">
        <v>3632</v>
      </c>
      <c r="E6876" s="11" t="s">
        <v>3647</v>
      </c>
      <c r="F6876" s="11" t="s">
        <v>3638</v>
      </c>
      <c r="G6876" s="11" t="s">
        <v>3652</v>
      </c>
      <c r="H6876" s="39" t="str">
        <f>CONCATENATE(Tabela14[[#This Row],[CLASSE]],".",Tabela14[[#This Row],[GRUPO]],".",Tabela14[[#This Row],[SUBGRUPO]],".",Tabela14[[#This Row],[TÍTULO]],".",Tabela14[[#This Row],[SUBTÍTULO]],".",Tabela14[[#This Row],[ÍTEM]],".",Tabela14[[#This Row],[SUBÍTEM]])</f>
        <v>8.1.2.1.4.03.09</v>
      </c>
      <c r="I6876" s="11">
        <v>2022</v>
      </c>
      <c r="J6876" s="44" t="s">
        <v>2689</v>
      </c>
      <c r="K6876" s="45" t="s">
        <v>9441</v>
      </c>
      <c r="L6876" s="11" t="s">
        <v>32</v>
      </c>
      <c r="M6876" s="11"/>
      <c r="N6876" s="11" t="s">
        <v>1277</v>
      </c>
      <c r="O6876" s="11" t="s">
        <v>1277</v>
      </c>
    </row>
    <row r="6877" spans="1:15">
      <c r="A6877" s="11" t="s">
        <v>3660</v>
      </c>
      <c r="B6877" s="11" t="s">
        <v>3632</v>
      </c>
      <c r="C6877" s="11" t="s">
        <v>3644</v>
      </c>
      <c r="D6877" s="11" t="s">
        <v>3632</v>
      </c>
      <c r="E6877" s="11" t="s">
        <v>3647</v>
      </c>
      <c r="F6877" s="11" t="s">
        <v>3638</v>
      </c>
      <c r="G6877" s="11" t="s">
        <v>3655</v>
      </c>
      <c r="H6877" s="39" t="str">
        <f>CONCATENATE(Tabela14[[#This Row],[CLASSE]],".",Tabela14[[#This Row],[GRUPO]],".",Tabela14[[#This Row],[SUBGRUPO]],".",Tabela14[[#This Row],[TÍTULO]],".",Tabela14[[#This Row],[SUBTÍTULO]],".",Tabela14[[#This Row],[ÍTEM]],".",Tabela14[[#This Row],[SUBÍTEM]])</f>
        <v>8.1.2.1.4.03.10</v>
      </c>
      <c r="I6877" s="11">
        <v>2022</v>
      </c>
      <c r="J6877" s="47" t="s">
        <v>2707</v>
      </c>
      <c r="K6877" s="29" t="s">
        <v>6922</v>
      </c>
      <c r="L6877" s="11" t="s">
        <v>32</v>
      </c>
      <c r="M6877" s="11"/>
      <c r="N6877" s="11" t="s">
        <v>1277</v>
      </c>
      <c r="O6877" s="11" t="s">
        <v>1277</v>
      </c>
    </row>
    <row r="6878" spans="1:15" ht="27.6">
      <c r="A6878" s="11" t="s">
        <v>3660</v>
      </c>
      <c r="B6878" s="11" t="s">
        <v>3632</v>
      </c>
      <c r="C6878" s="11" t="s">
        <v>3644</v>
      </c>
      <c r="D6878" s="11" t="s">
        <v>3632</v>
      </c>
      <c r="E6878" s="11" t="s">
        <v>3647</v>
      </c>
      <c r="F6878" s="11" t="s">
        <v>3638</v>
      </c>
      <c r="G6878" s="11" t="s">
        <v>3657</v>
      </c>
      <c r="H6878" s="39" t="str">
        <f>CONCATENATE(Tabela14[[#This Row],[CLASSE]],".",Tabela14[[#This Row],[GRUPO]],".",Tabela14[[#This Row],[SUBGRUPO]],".",Tabela14[[#This Row],[TÍTULO]],".",Tabela14[[#This Row],[SUBTÍTULO]],".",Tabela14[[#This Row],[ÍTEM]],".",Tabela14[[#This Row],[SUBÍTEM]])</f>
        <v>8.1.2.1.4.03.12</v>
      </c>
      <c r="I6878" s="11">
        <v>2022</v>
      </c>
      <c r="J6878" s="44" t="s">
        <v>2705</v>
      </c>
      <c r="K6878" s="45" t="s">
        <v>9442</v>
      </c>
      <c r="L6878" s="11" t="s">
        <v>32</v>
      </c>
      <c r="M6878" s="11"/>
      <c r="N6878" s="11" t="s">
        <v>1277</v>
      </c>
      <c r="O6878" s="11" t="s">
        <v>1277</v>
      </c>
    </row>
    <row r="6879" spans="1:15" ht="27.6">
      <c r="A6879" s="11" t="s">
        <v>3660</v>
      </c>
      <c r="B6879" s="11" t="s">
        <v>3632</v>
      </c>
      <c r="C6879" s="11" t="s">
        <v>3644</v>
      </c>
      <c r="D6879" s="11" t="s">
        <v>3632</v>
      </c>
      <c r="E6879" s="11" t="s">
        <v>3647</v>
      </c>
      <c r="F6879" s="11" t="s">
        <v>3639</v>
      </c>
      <c r="G6879" s="11" t="s">
        <v>3634</v>
      </c>
      <c r="H6879" s="39" t="str">
        <f>CONCATENATE(Tabela14[[#This Row],[CLASSE]],".",Tabela14[[#This Row],[GRUPO]],".",Tabela14[[#This Row],[SUBGRUPO]],".",Tabela14[[#This Row],[TÍTULO]],".",Tabela14[[#This Row],[SUBTÍTULO]],".",Tabela14[[#This Row],[ÍTEM]],".",Tabela14[[#This Row],[SUBÍTEM]])</f>
        <v>8.1.2.1.4.04.00</v>
      </c>
      <c r="I6879" s="11">
        <v>2022</v>
      </c>
      <c r="J6879" s="47" t="s">
        <v>2706</v>
      </c>
      <c r="K6879" s="29" t="s">
        <v>7318</v>
      </c>
      <c r="L6879" s="11" t="s">
        <v>32</v>
      </c>
      <c r="M6879" s="11"/>
      <c r="N6879" s="11" t="s">
        <v>1281</v>
      </c>
      <c r="O6879" s="11" t="s">
        <v>1277</v>
      </c>
    </row>
    <row r="6880" spans="1:15">
      <c r="A6880" s="11" t="s">
        <v>3660</v>
      </c>
      <c r="B6880" s="11" t="s">
        <v>3632</v>
      </c>
      <c r="C6880" s="11" t="s">
        <v>3644</v>
      </c>
      <c r="D6880" s="11" t="s">
        <v>3632</v>
      </c>
      <c r="E6880" s="11" t="s">
        <v>3647</v>
      </c>
      <c r="F6880" s="11" t="s">
        <v>3639</v>
      </c>
      <c r="G6880" s="11" t="s">
        <v>3635</v>
      </c>
      <c r="H6880" s="39" t="str">
        <f>CONCATENATE(Tabela14[[#This Row],[CLASSE]],".",Tabela14[[#This Row],[GRUPO]],".",Tabela14[[#This Row],[SUBGRUPO]],".",Tabela14[[#This Row],[TÍTULO]],".",Tabela14[[#This Row],[SUBTÍTULO]],".",Tabela14[[#This Row],[ÍTEM]],".",Tabela14[[#This Row],[SUBÍTEM]])</f>
        <v>8.1.2.1.4.04.01</v>
      </c>
      <c r="I6880" s="11">
        <v>2022</v>
      </c>
      <c r="J6880" s="47" t="s">
        <v>2540</v>
      </c>
      <c r="K6880" s="29" t="s">
        <v>7319</v>
      </c>
      <c r="L6880" s="11" t="s">
        <v>32</v>
      </c>
      <c r="M6880" s="11"/>
      <c r="N6880" s="11" t="s">
        <v>1277</v>
      </c>
      <c r="O6880" s="11" t="s">
        <v>1277</v>
      </c>
    </row>
    <row r="6881" spans="1:15">
      <c r="A6881" s="11" t="s">
        <v>3660</v>
      </c>
      <c r="B6881" s="11" t="s">
        <v>3632</v>
      </c>
      <c r="C6881" s="11" t="s">
        <v>3644</v>
      </c>
      <c r="D6881" s="11" t="s">
        <v>3632</v>
      </c>
      <c r="E6881" s="11" t="s">
        <v>3647</v>
      </c>
      <c r="F6881" s="11" t="s">
        <v>3639</v>
      </c>
      <c r="G6881" s="11" t="s">
        <v>3638</v>
      </c>
      <c r="H6881" s="39" t="str">
        <f>CONCATENATE(Tabela14[[#This Row],[CLASSE]],".",Tabela14[[#This Row],[GRUPO]],".",Tabela14[[#This Row],[SUBGRUPO]],".",Tabela14[[#This Row],[TÍTULO]],".",Tabela14[[#This Row],[SUBTÍTULO]],".",Tabela14[[#This Row],[ÍTEM]],".",Tabela14[[#This Row],[SUBÍTEM]])</f>
        <v>8.1.2.1.4.04.03</v>
      </c>
      <c r="I6881" s="11">
        <v>2022</v>
      </c>
      <c r="J6881" s="47" t="s">
        <v>2541</v>
      </c>
      <c r="K6881" s="29" t="s">
        <v>7320</v>
      </c>
      <c r="L6881" s="11" t="s">
        <v>32</v>
      </c>
      <c r="M6881" s="11"/>
      <c r="N6881" s="11" t="s">
        <v>1277</v>
      </c>
      <c r="O6881" s="11" t="s">
        <v>1277</v>
      </c>
    </row>
    <row r="6882" spans="1:15">
      <c r="A6882" s="11" t="s">
        <v>3660</v>
      </c>
      <c r="B6882" s="11" t="s">
        <v>3632</v>
      </c>
      <c r="C6882" s="11" t="s">
        <v>3644</v>
      </c>
      <c r="D6882" s="11" t="s">
        <v>3632</v>
      </c>
      <c r="E6882" s="11" t="s">
        <v>3647</v>
      </c>
      <c r="F6882" s="11" t="s">
        <v>3639</v>
      </c>
      <c r="G6882" s="11" t="s">
        <v>3639</v>
      </c>
      <c r="H6882" s="39" t="str">
        <f>CONCATENATE(Tabela14[[#This Row],[CLASSE]],".",Tabela14[[#This Row],[GRUPO]],".",Tabela14[[#This Row],[SUBGRUPO]],".",Tabela14[[#This Row],[TÍTULO]],".",Tabela14[[#This Row],[SUBTÍTULO]],".",Tabela14[[#This Row],[ÍTEM]],".",Tabela14[[#This Row],[SUBÍTEM]])</f>
        <v>8.1.2.1.4.04.04</v>
      </c>
      <c r="I6882" s="11">
        <v>2022</v>
      </c>
      <c r="J6882" s="47" t="s">
        <v>2542</v>
      </c>
      <c r="K6882" s="29" t="s">
        <v>7321</v>
      </c>
      <c r="L6882" s="11" t="s">
        <v>32</v>
      </c>
      <c r="M6882" s="11"/>
      <c r="N6882" s="11" t="s">
        <v>1277</v>
      </c>
      <c r="O6882" s="11" t="s">
        <v>1277</v>
      </c>
    </row>
    <row r="6883" spans="1:15">
      <c r="A6883" s="11" t="s">
        <v>3660</v>
      </c>
      <c r="B6883" s="11" t="s">
        <v>3632</v>
      </c>
      <c r="C6883" s="11" t="s">
        <v>3644</v>
      </c>
      <c r="D6883" s="11" t="s">
        <v>3632</v>
      </c>
      <c r="E6883" s="11" t="s">
        <v>3647</v>
      </c>
      <c r="F6883" s="11" t="s">
        <v>3639</v>
      </c>
      <c r="G6883" s="11" t="s">
        <v>3637</v>
      </c>
      <c r="H6883" s="39" t="str">
        <f>CONCATENATE(Tabela14[[#This Row],[CLASSE]],".",Tabela14[[#This Row],[GRUPO]],".",Tabela14[[#This Row],[SUBGRUPO]],".",Tabela14[[#This Row],[TÍTULO]],".",Tabela14[[#This Row],[SUBTÍTULO]],".",Tabela14[[#This Row],[ÍTEM]],".",Tabela14[[#This Row],[SUBÍTEM]])</f>
        <v>8.1.2.1.4.04.06</v>
      </c>
      <c r="I6883" s="11">
        <v>2022</v>
      </c>
      <c r="J6883" s="47" t="s">
        <v>2543</v>
      </c>
      <c r="K6883" s="29" t="s">
        <v>7322</v>
      </c>
      <c r="L6883" s="11" t="s">
        <v>32</v>
      </c>
      <c r="M6883" s="11"/>
      <c r="N6883" s="11" t="s">
        <v>1277</v>
      </c>
      <c r="O6883" s="11" t="s">
        <v>1277</v>
      </c>
    </row>
    <row r="6884" spans="1:15" ht="27.6">
      <c r="A6884" s="11" t="s">
        <v>3660</v>
      </c>
      <c r="B6884" s="11" t="s">
        <v>3632</v>
      </c>
      <c r="C6884" s="11" t="s">
        <v>3644</v>
      </c>
      <c r="D6884" s="11" t="s">
        <v>3632</v>
      </c>
      <c r="E6884" s="11" t="s">
        <v>3647</v>
      </c>
      <c r="F6884" s="11" t="s">
        <v>3639</v>
      </c>
      <c r="G6884" s="11" t="s">
        <v>3650</v>
      </c>
      <c r="H6884" s="39" t="str">
        <f>CONCATENATE(Tabela14[[#This Row],[CLASSE]],".",Tabela14[[#This Row],[GRUPO]],".",Tabela14[[#This Row],[SUBGRUPO]],".",Tabela14[[#This Row],[TÍTULO]],".",Tabela14[[#This Row],[SUBTÍTULO]],".",Tabela14[[#This Row],[ÍTEM]],".",Tabela14[[#This Row],[SUBÍTEM]])</f>
        <v>8.1.2.1.4.04.07</v>
      </c>
      <c r="I6884" s="11">
        <v>2022</v>
      </c>
      <c r="J6884" s="47" t="s">
        <v>2688</v>
      </c>
      <c r="K6884" s="29" t="s">
        <v>7313</v>
      </c>
      <c r="L6884" s="11" t="s">
        <v>32</v>
      </c>
      <c r="M6884" s="11"/>
      <c r="N6884" s="11" t="s">
        <v>1277</v>
      </c>
      <c r="O6884" s="11" t="s">
        <v>1277</v>
      </c>
    </row>
    <row r="6885" spans="1:15" ht="27.6">
      <c r="A6885" s="11" t="s">
        <v>3660</v>
      </c>
      <c r="B6885" s="11" t="s">
        <v>3632</v>
      </c>
      <c r="C6885" s="11" t="s">
        <v>3644</v>
      </c>
      <c r="D6885" s="11" t="s">
        <v>3632</v>
      </c>
      <c r="E6885" s="11" t="s">
        <v>3647</v>
      </c>
      <c r="F6885" s="11" t="s">
        <v>3639</v>
      </c>
      <c r="G6885" s="11" t="s">
        <v>3652</v>
      </c>
      <c r="H6885" s="39" t="str">
        <f>CONCATENATE(Tabela14[[#This Row],[CLASSE]],".",Tabela14[[#This Row],[GRUPO]],".",Tabela14[[#This Row],[SUBGRUPO]],".",Tabela14[[#This Row],[TÍTULO]],".",Tabela14[[#This Row],[SUBTÍTULO]],".",Tabela14[[#This Row],[ÍTEM]],".",Tabela14[[#This Row],[SUBÍTEM]])</f>
        <v>8.1.2.1.4.04.09</v>
      </c>
      <c r="I6885" s="11">
        <v>2022</v>
      </c>
      <c r="J6885" s="44" t="s">
        <v>2689</v>
      </c>
      <c r="K6885" s="45" t="s">
        <v>9443</v>
      </c>
      <c r="L6885" s="11" t="s">
        <v>32</v>
      </c>
      <c r="M6885" s="11"/>
      <c r="N6885" s="11" t="s">
        <v>1277</v>
      </c>
      <c r="O6885" s="11" t="s">
        <v>1277</v>
      </c>
    </row>
    <row r="6886" spans="1:15" ht="27.6">
      <c r="A6886" s="11" t="s">
        <v>3660</v>
      </c>
      <c r="B6886" s="11" t="s">
        <v>3632</v>
      </c>
      <c r="C6886" s="11" t="s">
        <v>3644</v>
      </c>
      <c r="D6886" s="11" t="s">
        <v>3632</v>
      </c>
      <c r="E6886" s="11" t="s">
        <v>3647</v>
      </c>
      <c r="F6886" s="11" t="s">
        <v>3639</v>
      </c>
      <c r="G6886" s="11" t="s">
        <v>3655</v>
      </c>
      <c r="H6886" s="39" t="str">
        <f>CONCATENATE(Tabela14[[#This Row],[CLASSE]],".",Tabela14[[#This Row],[GRUPO]],".",Tabela14[[#This Row],[SUBGRUPO]],".",Tabela14[[#This Row],[TÍTULO]],".",Tabela14[[#This Row],[SUBTÍTULO]],".",Tabela14[[#This Row],[ÍTEM]],".",Tabela14[[#This Row],[SUBÍTEM]])</f>
        <v>8.1.2.1.4.04.10</v>
      </c>
      <c r="I6886" s="11">
        <v>2022</v>
      </c>
      <c r="J6886" s="47" t="s">
        <v>7404</v>
      </c>
      <c r="K6886" s="29" t="s">
        <v>7323</v>
      </c>
      <c r="L6886" s="11" t="s">
        <v>32</v>
      </c>
      <c r="M6886" s="11"/>
      <c r="N6886" s="11" t="s">
        <v>1277</v>
      </c>
      <c r="O6886" s="11" t="s">
        <v>1277</v>
      </c>
    </row>
    <row r="6887" spans="1:15" ht="27.6">
      <c r="A6887" s="11" t="s">
        <v>3660</v>
      </c>
      <c r="B6887" s="11" t="s">
        <v>3632</v>
      </c>
      <c r="C6887" s="11" t="s">
        <v>3644</v>
      </c>
      <c r="D6887" s="11" t="s">
        <v>3632</v>
      </c>
      <c r="E6887" s="11" t="s">
        <v>3647</v>
      </c>
      <c r="F6887" s="11" t="s">
        <v>3639</v>
      </c>
      <c r="G6887" s="11" t="s">
        <v>3657</v>
      </c>
      <c r="H6887" s="39" t="str">
        <f>CONCATENATE(Tabela14[[#This Row],[CLASSE]],".",Tabela14[[#This Row],[GRUPO]],".",Tabela14[[#This Row],[SUBGRUPO]],".",Tabela14[[#This Row],[TÍTULO]],".",Tabela14[[#This Row],[SUBTÍTULO]],".",Tabela14[[#This Row],[ÍTEM]],".",Tabela14[[#This Row],[SUBÍTEM]])</f>
        <v>8.1.2.1.4.04.12</v>
      </c>
      <c r="I6887" s="11">
        <v>2022</v>
      </c>
      <c r="J6887" s="47" t="s">
        <v>7405</v>
      </c>
      <c r="K6887" s="29" t="s">
        <v>7324</v>
      </c>
      <c r="L6887" s="11" t="s">
        <v>32</v>
      </c>
      <c r="M6887" s="11"/>
      <c r="N6887" s="11" t="s">
        <v>1277</v>
      </c>
      <c r="O6887" s="11" t="s">
        <v>1277</v>
      </c>
    </row>
    <row r="6888" spans="1:15" ht="110.4">
      <c r="A6888" s="11" t="s">
        <v>3660</v>
      </c>
      <c r="B6888" s="11" t="s">
        <v>3632</v>
      </c>
      <c r="C6888" s="11" t="s">
        <v>3644</v>
      </c>
      <c r="D6888" s="11" t="s">
        <v>3632</v>
      </c>
      <c r="E6888" s="11" t="s">
        <v>3648</v>
      </c>
      <c r="F6888" s="11" t="s">
        <v>3634</v>
      </c>
      <c r="G6888" s="11" t="s">
        <v>3634</v>
      </c>
      <c r="H6888" s="39" t="str">
        <f>CONCATENATE(Tabela14[[#This Row],[CLASSE]],".",Tabela14[[#This Row],[GRUPO]],".",Tabela14[[#This Row],[SUBGRUPO]],".",Tabela14[[#This Row],[TÍTULO]],".",Tabela14[[#This Row],[SUBTÍTULO]],".",Tabela14[[#This Row],[ÍTEM]],".",Tabela14[[#This Row],[SUBÍTEM]])</f>
        <v>8.1.2.1.5.00.00</v>
      </c>
      <c r="I6888" s="11">
        <v>2022</v>
      </c>
      <c r="J6888" s="47" t="s">
        <v>7409</v>
      </c>
      <c r="K6888" s="29" t="s">
        <v>9882</v>
      </c>
      <c r="L6888" s="11" t="s">
        <v>32</v>
      </c>
      <c r="M6888" s="11"/>
      <c r="N6888" s="11" t="s">
        <v>1281</v>
      </c>
      <c r="O6888" s="11" t="s">
        <v>1277</v>
      </c>
    </row>
    <row r="6889" spans="1:15" ht="27.6">
      <c r="A6889" s="11" t="s">
        <v>3660</v>
      </c>
      <c r="B6889" s="11" t="s">
        <v>3632</v>
      </c>
      <c r="C6889" s="11" t="s">
        <v>3644</v>
      </c>
      <c r="D6889" s="11" t="s">
        <v>3632</v>
      </c>
      <c r="E6889" s="11" t="s">
        <v>3648</v>
      </c>
      <c r="F6889" s="11" t="s">
        <v>3635</v>
      </c>
      <c r="G6889" s="11" t="s">
        <v>3634</v>
      </c>
      <c r="H6889" s="39" t="str">
        <f>CONCATENATE(Tabela14[[#This Row],[CLASSE]],".",Tabela14[[#This Row],[GRUPO]],".",Tabela14[[#This Row],[SUBGRUPO]],".",Tabela14[[#This Row],[TÍTULO]],".",Tabela14[[#This Row],[SUBTÍTULO]],".",Tabela14[[#This Row],[ÍTEM]],".",Tabela14[[#This Row],[SUBÍTEM]])</f>
        <v>8.1.2.1.5.01.00</v>
      </c>
      <c r="I6889" s="11">
        <v>2022</v>
      </c>
      <c r="J6889" s="47" t="s">
        <v>2700</v>
      </c>
      <c r="K6889" s="29" t="s">
        <v>6964</v>
      </c>
      <c r="L6889" s="11" t="s">
        <v>32</v>
      </c>
      <c r="M6889" s="11"/>
      <c r="N6889" s="11" t="s">
        <v>1281</v>
      </c>
      <c r="O6889" s="11" t="s">
        <v>1277</v>
      </c>
    </row>
    <row r="6890" spans="1:15">
      <c r="A6890" s="11" t="s">
        <v>3660</v>
      </c>
      <c r="B6890" s="11" t="s">
        <v>3632</v>
      </c>
      <c r="C6890" s="11" t="s">
        <v>3644</v>
      </c>
      <c r="D6890" s="11" t="s">
        <v>3632</v>
      </c>
      <c r="E6890" s="11" t="s">
        <v>3648</v>
      </c>
      <c r="F6890" s="11" t="s">
        <v>3635</v>
      </c>
      <c r="G6890" s="11" t="s">
        <v>3635</v>
      </c>
      <c r="H6890" s="39" t="str">
        <f>CONCATENATE(Tabela14[[#This Row],[CLASSE]],".",Tabela14[[#This Row],[GRUPO]],".",Tabela14[[#This Row],[SUBGRUPO]],".",Tabela14[[#This Row],[TÍTULO]],".",Tabela14[[#This Row],[SUBTÍTULO]],".",Tabela14[[#This Row],[ÍTEM]],".",Tabela14[[#This Row],[SUBÍTEM]])</f>
        <v>8.1.2.1.5.01.01</v>
      </c>
      <c r="I6890" s="11">
        <v>2022</v>
      </c>
      <c r="J6890" s="44" t="s">
        <v>2540</v>
      </c>
      <c r="K6890" s="45" t="s">
        <v>9420</v>
      </c>
      <c r="L6890" s="11" t="s">
        <v>32</v>
      </c>
      <c r="M6890" s="11"/>
      <c r="N6890" s="11" t="s">
        <v>1277</v>
      </c>
      <c r="O6890" s="11" t="s">
        <v>1277</v>
      </c>
    </row>
    <row r="6891" spans="1:15">
      <c r="A6891" s="11" t="s">
        <v>3660</v>
      </c>
      <c r="B6891" s="11" t="s">
        <v>3632</v>
      </c>
      <c r="C6891" s="11" t="s">
        <v>3644</v>
      </c>
      <c r="D6891" s="11" t="s">
        <v>3632</v>
      </c>
      <c r="E6891" s="11" t="s">
        <v>3648</v>
      </c>
      <c r="F6891" s="11" t="s">
        <v>3635</v>
      </c>
      <c r="G6891" s="11" t="s">
        <v>3638</v>
      </c>
      <c r="H6891" s="39" t="str">
        <f>CONCATENATE(Tabela14[[#This Row],[CLASSE]],".",Tabela14[[#This Row],[GRUPO]],".",Tabela14[[#This Row],[SUBGRUPO]],".",Tabela14[[#This Row],[TÍTULO]],".",Tabela14[[#This Row],[SUBTÍTULO]],".",Tabela14[[#This Row],[ÍTEM]],".",Tabela14[[#This Row],[SUBÍTEM]])</f>
        <v>8.1.2.1.5.01.03</v>
      </c>
      <c r="I6891" s="11">
        <v>2022</v>
      </c>
      <c r="J6891" s="44" t="s">
        <v>2541</v>
      </c>
      <c r="K6891" s="45" t="s">
        <v>9421</v>
      </c>
      <c r="L6891" s="11" t="s">
        <v>32</v>
      </c>
      <c r="M6891" s="11"/>
      <c r="N6891" s="11" t="s">
        <v>1277</v>
      </c>
      <c r="O6891" s="11" t="s">
        <v>1277</v>
      </c>
    </row>
    <row r="6892" spans="1:15">
      <c r="A6892" s="11" t="s">
        <v>3660</v>
      </c>
      <c r="B6892" s="11" t="s">
        <v>3632</v>
      </c>
      <c r="C6892" s="11" t="s">
        <v>3644</v>
      </c>
      <c r="D6892" s="11" t="s">
        <v>3632</v>
      </c>
      <c r="E6892" s="11" t="s">
        <v>3648</v>
      </c>
      <c r="F6892" s="11" t="s">
        <v>3635</v>
      </c>
      <c r="G6892" s="11" t="s">
        <v>3639</v>
      </c>
      <c r="H6892" s="39" t="str">
        <f>CONCATENATE(Tabela14[[#This Row],[CLASSE]],".",Tabela14[[#This Row],[GRUPO]],".",Tabela14[[#This Row],[SUBGRUPO]],".",Tabela14[[#This Row],[TÍTULO]],".",Tabela14[[#This Row],[SUBTÍTULO]],".",Tabela14[[#This Row],[ÍTEM]],".",Tabela14[[#This Row],[SUBÍTEM]])</f>
        <v>8.1.2.1.5.01.04</v>
      </c>
      <c r="I6892" s="11">
        <v>2022</v>
      </c>
      <c r="J6892" s="44" t="s">
        <v>2542</v>
      </c>
      <c r="K6892" s="45" t="s">
        <v>9422</v>
      </c>
      <c r="L6892" s="11" t="s">
        <v>32</v>
      </c>
      <c r="M6892" s="11"/>
      <c r="N6892" s="11" t="s">
        <v>1277</v>
      </c>
      <c r="O6892" s="11" t="s">
        <v>1277</v>
      </c>
    </row>
    <row r="6893" spans="1:15">
      <c r="A6893" s="11" t="s">
        <v>3660</v>
      </c>
      <c r="B6893" s="11" t="s">
        <v>3632</v>
      </c>
      <c r="C6893" s="11" t="s">
        <v>3644</v>
      </c>
      <c r="D6893" s="11" t="s">
        <v>3632</v>
      </c>
      <c r="E6893" s="11" t="s">
        <v>3648</v>
      </c>
      <c r="F6893" s="11" t="s">
        <v>3635</v>
      </c>
      <c r="G6893" s="11" t="s">
        <v>3637</v>
      </c>
      <c r="H6893" s="39" t="str">
        <f>CONCATENATE(Tabela14[[#This Row],[CLASSE]],".",Tabela14[[#This Row],[GRUPO]],".",Tabela14[[#This Row],[SUBGRUPO]],".",Tabela14[[#This Row],[TÍTULO]],".",Tabela14[[#This Row],[SUBTÍTULO]],".",Tabela14[[#This Row],[ÍTEM]],".",Tabela14[[#This Row],[SUBÍTEM]])</f>
        <v>8.1.2.1.5.01.06</v>
      </c>
      <c r="I6893" s="11">
        <v>2022</v>
      </c>
      <c r="J6893" s="44" t="s">
        <v>2543</v>
      </c>
      <c r="K6893" s="45" t="s">
        <v>9423</v>
      </c>
      <c r="L6893" s="11" t="s">
        <v>32</v>
      </c>
      <c r="M6893" s="11"/>
      <c r="N6893" s="11" t="s">
        <v>1277</v>
      </c>
      <c r="O6893" s="11" t="s">
        <v>1277</v>
      </c>
    </row>
    <row r="6894" spans="1:15">
      <c r="A6894" s="11" t="s">
        <v>3660</v>
      </c>
      <c r="B6894" s="11" t="s">
        <v>3632</v>
      </c>
      <c r="C6894" s="11" t="s">
        <v>3644</v>
      </c>
      <c r="D6894" s="11" t="s">
        <v>3632</v>
      </c>
      <c r="E6894" s="11" t="s">
        <v>3648</v>
      </c>
      <c r="F6894" s="11" t="s">
        <v>3635</v>
      </c>
      <c r="G6894" s="11" t="s">
        <v>3650</v>
      </c>
      <c r="H6894" s="39" t="str">
        <f>CONCATENATE(Tabela14[[#This Row],[CLASSE]],".",Tabela14[[#This Row],[GRUPO]],".",Tabela14[[#This Row],[SUBGRUPO]],".",Tabela14[[#This Row],[TÍTULO]],".",Tabela14[[#This Row],[SUBTÍTULO]],".",Tabela14[[#This Row],[ÍTEM]],".",Tabela14[[#This Row],[SUBÍTEM]])</f>
        <v>8.1.2.1.5.01.07</v>
      </c>
      <c r="I6894" s="11">
        <v>2022</v>
      </c>
      <c r="J6894" s="47" t="s">
        <v>2544</v>
      </c>
      <c r="K6894" s="29" t="s">
        <v>6897</v>
      </c>
      <c r="L6894" s="11" t="s">
        <v>32</v>
      </c>
      <c r="M6894" s="11"/>
      <c r="N6894" s="11" t="s">
        <v>1277</v>
      </c>
      <c r="O6894" s="11" t="s">
        <v>1277</v>
      </c>
    </row>
    <row r="6895" spans="1:15">
      <c r="A6895" s="11" t="s">
        <v>3660</v>
      </c>
      <c r="B6895" s="11" t="s">
        <v>3632</v>
      </c>
      <c r="C6895" s="11" t="s">
        <v>3644</v>
      </c>
      <c r="D6895" s="11" t="s">
        <v>3632</v>
      </c>
      <c r="E6895" s="11" t="s">
        <v>3648</v>
      </c>
      <c r="F6895" s="11" t="s">
        <v>3635</v>
      </c>
      <c r="G6895" s="11" t="s">
        <v>3652</v>
      </c>
      <c r="H6895" s="39" t="str">
        <f>CONCATENATE(Tabela14[[#This Row],[CLASSE]],".",Tabela14[[#This Row],[GRUPO]],".",Tabela14[[#This Row],[SUBGRUPO]],".",Tabela14[[#This Row],[TÍTULO]],".",Tabela14[[#This Row],[SUBTÍTULO]],".",Tabela14[[#This Row],[ÍTEM]],".",Tabela14[[#This Row],[SUBÍTEM]])</f>
        <v>8.1.2.1.5.01.09</v>
      </c>
      <c r="I6895" s="11">
        <v>2022</v>
      </c>
      <c r="J6895" s="44" t="s">
        <v>2545</v>
      </c>
      <c r="K6895" s="45" t="s">
        <v>9424</v>
      </c>
      <c r="L6895" s="11" t="s">
        <v>32</v>
      </c>
      <c r="M6895" s="11"/>
      <c r="N6895" s="11" t="s">
        <v>1277</v>
      </c>
      <c r="O6895" s="11" t="s">
        <v>1277</v>
      </c>
    </row>
    <row r="6896" spans="1:15">
      <c r="A6896" s="11" t="s">
        <v>3660</v>
      </c>
      <c r="B6896" s="11" t="s">
        <v>3632</v>
      </c>
      <c r="C6896" s="11" t="s">
        <v>3644</v>
      </c>
      <c r="D6896" s="11" t="s">
        <v>3632</v>
      </c>
      <c r="E6896" s="11" t="s">
        <v>3648</v>
      </c>
      <c r="F6896" s="11" t="s">
        <v>3635</v>
      </c>
      <c r="G6896" s="11" t="s">
        <v>3655</v>
      </c>
      <c r="H6896" s="39" t="str">
        <f>CONCATENATE(Tabela14[[#This Row],[CLASSE]],".",Tabela14[[#This Row],[GRUPO]],".",Tabela14[[#This Row],[SUBGRUPO]],".",Tabela14[[#This Row],[TÍTULO]],".",Tabela14[[#This Row],[SUBTÍTULO]],".",Tabela14[[#This Row],[ÍTEM]],".",Tabela14[[#This Row],[SUBÍTEM]])</f>
        <v>8.1.2.1.5.01.10</v>
      </c>
      <c r="I6896" s="11">
        <v>2022</v>
      </c>
      <c r="J6896" s="47" t="s">
        <v>2546</v>
      </c>
      <c r="K6896" s="29" t="s">
        <v>6898</v>
      </c>
      <c r="L6896" s="11" t="s">
        <v>32</v>
      </c>
      <c r="M6896" s="11"/>
      <c r="N6896" s="11" t="s">
        <v>1277</v>
      </c>
      <c r="O6896" s="11" t="s">
        <v>1277</v>
      </c>
    </row>
    <row r="6897" spans="1:15">
      <c r="A6897" s="11" t="s">
        <v>3660</v>
      </c>
      <c r="B6897" s="11" t="s">
        <v>3632</v>
      </c>
      <c r="C6897" s="11" t="s">
        <v>3644</v>
      </c>
      <c r="D6897" s="11" t="s">
        <v>3632</v>
      </c>
      <c r="E6897" s="11" t="s">
        <v>3648</v>
      </c>
      <c r="F6897" s="11" t="s">
        <v>3635</v>
      </c>
      <c r="G6897" s="11" t="s">
        <v>3657</v>
      </c>
      <c r="H6897" s="39" t="str">
        <f>CONCATENATE(Tabela14[[#This Row],[CLASSE]],".",Tabela14[[#This Row],[GRUPO]],".",Tabela14[[#This Row],[SUBGRUPO]],".",Tabela14[[#This Row],[TÍTULO]],".",Tabela14[[#This Row],[SUBTÍTULO]],".",Tabela14[[#This Row],[ÍTEM]],".",Tabela14[[#This Row],[SUBÍTEM]])</f>
        <v>8.1.2.1.5.01.12</v>
      </c>
      <c r="I6897" s="11">
        <v>2022</v>
      </c>
      <c r="J6897" s="44" t="s">
        <v>2547</v>
      </c>
      <c r="K6897" s="45" t="s">
        <v>9425</v>
      </c>
      <c r="L6897" s="11" t="s">
        <v>32</v>
      </c>
      <c r="M6897" s="11"/>
      <c r="N6897" s="11" t="s">
        <v>1277</v>
      </c>
      <c r="O6897" s="11" t="s">
        <v>1277</v>
      </c>
    </row>
    <row r="6898" spans="1:15">
      <c r="A6898" s="11" t="s">
        <v>3660</v>
      </c>
      <c r="B6898" s="11" t="s">
        <v>3632</v>
      </c>
      <c r="C6898" s="11" t="s">
        <v>3644</v>
      </c>
      <c r="D6898" s="11" t="s">
        <v>3632</v>
      </c>
      <c r="E6898" s="11" t="s">
        <v>3648</v>
      </c>
      <c r="F6898" s="11" t="s">
        <v>3635</v>
      </c>
      <c r="G6898" s="11" t="s">
        <v>3658</v>
      </c>
      <c r="H6898" s="39" t="str">
        <f>CONCATENATE(Tabela14[[#This Row],[CLASSE]],".",Tabela14[[#This Row],[GRUPO]],".",Tabela14[[#This Row],[SUBGRUPO]],".",Tabela14[[#This Row],[TÍTULO]],".",Tabela14[[#This Row],[SUBTÍTULO]],".",Tabela14[[#This Row],[ÍTEM]],".",Tabela14[[#This Row],[SUBÍTEM]])</f>
        <v>8.1.2.1.5.01.13</v>
      </c>
      <c r="I6898" s="11">
        <v>2022</v>
      </c>
      <c r="J6898" s="47" t="s">
        <v>2548</v>
      </c>
      <c r="K6898" s="29" t="s">
        <v>6899</v>
      </c>
      <c r="L6898" s="11" t="s">
        <v>32</v>
      </c>
      <c r="M6898" s="11"/>
      <c r="N6898" s="11" t="s">
        <v>1277</v>
      </c>
      <c r="O6898" s="11" t="s">
        <v>1277</v>
      </c>
    </row>
    <row r="6899" spans="1:15">
      <c r="A6899" s="11" t="s">
        <v>3660</v>
      </c>
      <c r="B6899" s="11" t="s">
        <v>3632</v>
      </c>
      <c r="C6899" s="11" t="s">
        <v>3644</v>
      </c>
      <c r="D6899" s="11" t="s">
        <v>3632</v>
      </c>
      <c r="E6899" s="11" t="s">
        <v>3648</v>
      </c>
      <c r="F6899" s="11" t="s">
        <v>3635</v>
      </c>
      <c r="G6899" s="11" t="s">
        <v>3661</v>
      </c>
      <c r="H6899" s="39" t="str">
        <f>CONCATENATE(Tabela14[[#This Row],[CLASSE]],".",Tabela14[[#This Row],[GRUPO]],".",Tabela14[[#This Row],[SUBGRUPO]],".",Tabela14[[#This Row],[TÍTULO]],".",Tabela14[[#This Row],[SUBTÍTULO]],".",Tabela14[[#This Row],[ÍTEM]],".",Tabela14[[#This Row],[SUBÍTEM]])</f>
        <v>8.1.2.1.5.01.15</v>
      </c>
      <c r="I6899" s="11">
        <v>2022</v>
      </c>
      <c r="J6899" s="44" t="s">
        <v>2549</v>
      </c>
      <c r="K6899" s="45" t="s">
        <v>9426</v>
      </c>
      <c r="L6899" s="11" t="s">
        <v>32</v>
      </c>
      <c r="M6899" s="11"/>
      <c r="N6899" s="11" t="s">
        <v>1277</v>
      </c>
      <c r="O6899" s="11" t="s">
        <v>1277</v>
      </c>
    </row>
    <row r="6900" spans="1:15">
      <c r="A6900" s="11" t="s">
        <v>3660</v>
      </c>
      <c r="B6900" s="11" t="s">
        <v>3632</v>
      </c>
      <c r="C6900" s="11" t="s">
        <v>3644</v>
      </c>
      <c r="D6900" s="11" t="s">
        <v>3632</v>
      </c>
      <c r="E6900" s="11" t="s">
        <v>3648</v>
      </c>
      <c r="F6900" s="11" t="s">
        <v>3635</v>
      </c>
      <c r="G6900" s="11" t="s">
        <v>3662</v>
      </c>
      <c r="H6900" s="39" t="str">
        <f>CONCATENATE(Tabela14[[#This Row],[CLASSE]],".",Tabela14[[#This Row],[GRUPO]],".",Tabela14[[#This Row],[SUBGRUPO]],".",Tabela14[[#This Row],[TÍTULO]],".",Tabela14[[#This Row],[SUBTÍTULO]],".",Tabela14[[#This Row],[ÍTEM]],".",Tabela14[[#This Row],[SUBÍTEM]])</f>
        <v>8.1.2.1.5.01.16</v>
      </c>
      <c r="I6900" s="11">
        <v>2022</v>
      </c>
      <c r="J6900" s="47" t="s">
        <v>2550</v>
      </c>
      <c r="K6900" s="29" t="s">
        <v>6900</v>
      </c>
      <c r="L6900" s="11" t="s">
        <v>32</v>
      </c>
      <c r="M6900" s="11"/>
      <c r="N6900" s="11" t="s">
        <v>1277</v>
      </c>
      <c r="O6900" s="11" t="s">
        <v>1277</v>
      </c>
    </row>
    <row r="6901" spans="1:15">
      <c r="A6901" s="11" t="s">
        <v>3660</v>
      </c>
      <c r="B6901" s="11" t="s">
        <v>3632</v>
      </c>
      <c r="C6901" s="11" t="s">
        <v>3644</v>
      </c>
      <c r="D6901" s="11" t="s">
        <v>3632</v>
      </c>
      <c r="E6901" s="11" t="s">
        <v>3648</v>
      </c>
      <c r="F6901" s="11" t="s">
        <v>3635</v>
      </c>
      <c r="G6901" s="11" t="s">
        <v>3664</v>
      </c>
      <c r="H6901" s="39" t="str">
        <f>CONCATENATE(Tabela14[[#This Row],[CLASSE]],".",Tabela14[[#This Row],[GRUPO]],".",Tabela14[[#This Row],[SUBGRUPO]],".",Tabela14[[#This Row],[TÍTULO]],".",Tabela14[[#This Row],[SUBTÍTULO]],".",Tabela14[[#This Row],[ÍTEM]],".",Tabela14[[#This Row],[SUBÍTEM]])</f>
        <v>8.1.2.1.5.01.18</v>
      </c>
      <c r="I6901" s="11">
        <v>2022</v>
      </c>
      <c r="J6901" s="44" t="s">
        <v>2551</v>
      </c>
      <c r="K6901" s="45" t="s">
        <v>9427</v>
      </c>
      <c r="L6901" s="11" t="s">
        <v>32</v>
      </c>
      <c r="M6901" s="11"/>
      <c r="N6901" s="11" t="s">
        <v>1277</v>
      </c>
      <c r="O6901" s="11" t="s">
        <v>1277</v>
      </c>
    </row>
    <row r="6902" spans="1:15">
      <c r="A6902" s="11" t="s">
        <v>3660</v>
      </c>
      <c r="B6902" s="11" t="s">
        <v>3632</v>
      </c>
      <c r="C6902" s="11" t="s">
        <v>3644</v>
      </c>
      <c r="D6902" s="11" t="s">
        <v>3632</v>
      </c>
      <c r="E6902" s="11" t="s">
        <v>3648</v>
      </c>
      <c r="F6902" s="11" t="s">
        <v>3635</v>
      </c>
      <c r="G6902" s="11" t="s">
        <v>3640</v>
      </c>
      <c r="H6902" s="39" t="str">
        <f>CONCATENATE(Tabela14[[#This Row],[CLASSE]],".",Tabela14[[#This Row],[GRUPO]],".",Tabela14[[#This Row],[SUBGRUPO]],".",Tabela14[[#This Row],[TÍTULO]],".",Tabela14[[#This Row],[SUBTÍTULO]],".",Tabela14[[#This Row],[ÍTEM]],".",Tabela14[[#This Row],[SUBÍTEM]])</f>
        <v>8.1.2.1.5.01.19</v>
      </c>
      <c r="I6902" s="11">
        <v>2022</v>
      </c>
      <c r="J6902" s="47" t="s">
        <v>2701</v>
      </c>
      <c r="K6902" s="29" t="s">
        <v>6904</v>
      </c>
      <c r="L6902" s="11" t="s">
        <v>32</v>
      </c>
      <c r="M6902" s="11"/>
      <c r="N6902" s="11" t="s">
        <v>1277</v>
      </c>
      <c r="O6902" s="11" t="s">
        <v>1277</v>
      </c>
    </row>
    <row r="6903" spans="1:15">
      <c r="A6903" s="11" t="s">
        <v>3660</v>
      </c>
      <c r="B6903" s="11" t="s">
        <v>3632</v>
      </c>
      <c r="C6903" s="11" t="s">
        <v>3644</v>
      </c>
      <c r="D6903" s="11" t="s">
        <v>3632</v>
      </c>
      <c r="E6903" s="11" t="s">
        <v>3648</v>
      </c>
      <c r="F6903" s="11" t="s">
        <v>3635</v>
      </c>
      <c r="G6903" s="11" t="s">
        <v>3675</v>
      </c>
      <c r="H6903" s="39" t="str">
        <f>CONCATENATE(Tabela14[[#This Row],[CLASSE]],".",Tabela14[[#This Row],[GRUPO]],".",Tabela14[[#This Row],[SUBGRUPO]],".",Tabela14[[#This Row],[TÍTULO]],".",Tabela14[[#This Row],[SUBTÍTULO]],".",Tabela14[[#This Row],[ÍTEM]],".",Tabela14[[#This Row],[SUBÍTEM]])</f>
        <v>8.1.2.1.5.01.21</v>
      </c>
      <c r="I6903" s="11">
        <v>2022</v>
      </c>
      <c r="J6903" s="44" t="s">
        <v>2702</v>
      </c>
      <c r="K6903" s="45" t="s">
        <v>9428</v>
      </c>
      <c r="L6903" s="11" t="s">
        <v>32</v>
      </c>
      <c r="M6903" s="11"/>
      <c r="N6903" s="11" t="s">
        <v>1277</v>
      </c>
      <c r="O6903" s="11" t="s">
        <v>1277</v>
      </c>
    </row>
    <row r="6904" spans="1:15" ht="27.6">
      <c r="A6904" s="11" t="s">
        <v>3660</v>
      </c>
      <c r="B6904" s="11" t="s">
        <v>3632</v>
      </c>
      <c r="C6904" s="11" t="s">
        <v>3644</v>
      </c>
      <c r="D6904" s="11" t="s">
        <v>3632</v>
      </c>
      <c r="E6904" s="11" t="s">
        <v>3648</v>
      </c>
      <c r="F6904" s="11" t="s">
        <v>3635</v>
      </c>
      <c r="G6904" s="11" t="s">
        <v>3676</v>
      </c>
      <c r="H6904" s="39" t="str">
        <f>CONCATENATE(Tabela14[[#This Row],[CLASSE]],".",Tabela14[[#This Row],[GRUPO]],".",Tabela14[[#This Row],[SUBGRUPO]],".",Tabela14[[#This Row],[TÍTULO]],".",Tabela14[[#This Row],[SUBTÍTULO]],".",Tabela14[[#This Row],[ÍTEM]],".",Tabela14[[#This Row],[SUBÍTEM]])</f>
        <v>8.1.2.1.5.01.22</v>
      </c>
      <c r="I6904" s="11">
        <v>2022</v>
      </c>
      <c r="J6904" s="47" t="s">
        <v>6965</v>
      </c>
      <c r="K6904" s="29" t="s">
        <v>6966</v>
      </c>
      <c r="L6904" s="11" t="s">
        <v>32</v>
      </c>
      <c r="M6904" s="11"/>
      <c r="N6904" s="11" t="s">
        <v>1277</v>
      </c>
      <c r="O6904" s="11" t="s">
        <v>1277</v>
      </c>
    </row>
    <row r="6905" spans="1:15" ht="27.6">
      <c r="A6905" s="17" t="s">
        <v>3660</v>
      </c>
      <c r="B6905" s="17" t="s">
        <v>3632</v>
      </c>
      <c r="C6905" s="17" t="s">
        <v>3644</v>
      </c>
      <c r="D6905" s="17" t="s">
        <v>3632</v>
      </c>
      <c r="E6905" s="17" t="s">
        <v>3648</v>
      </c>
      <c r="F6905" s="17" t="s">
        <v>3635</v>
      </c>
      <c r="G6905" s="17" t="s">
        <v>3677</v>
      </c>
      <c r="H6905" s="39" t="str">
        <f>CONCATENATE(Tabela14[[#This Row],[CLASSE]],".",Tabela14[[#This Row],[GRUPO]],".",Tabela14[[#This Row],[SUBGRUPO]],".",Tabela14[[#This Row],[TÍTULO]],".",Tabela14[[#This Row],[SUBTÍTULO]],".",Tabela14[[#This Row],[ÍTEM]],".",Tabela14[[#This Row],[SUBÍTEM]])</f>
        <v>8.1.2.1.5.01.23</v>
      </c>
      <c r="I6905" s="17">
        <v>2022</v>
      </c>
      <c r="J6905" s="47" t="s">
        <v>6967</v>
      </c>
      <c r="K6905" s="29" t="s">
        <v>6968</v>
      </c>
      <c r="L6905" s="11" t="s">
        <v>32</v>
      </c>
      <c r="M6905" s="17"/>
      <c r="N6905" s="17" t="s">
        <v>1277</v>
      </c>
      <c r="O6905" s="17" t="s">
        <v>1277</v>
      </c>
    </row>
    <row r="6906" spans="1:15" ht="41.4">
      <c r="A6906" s="17" t="s">
        <v>3660</v>
      </c>
      <c r="B6906" s="17" t="s">
        <v>3632</v>
      </c>
      <c r="C6906" s="17" t="s">
        <v>3644</v>
      </c>
      <c r="D6906" s="17" t="s">
        <v>3632</v>
      </c>
      <c r="E6906" s="17" t="s">
        <v>3648</v>
      </c>
      <c r="F6906" s="17" t="s">
        <v>3636</v>
      </c>
      <c r="G6906" s="17" t="s">
        <v>3634</v>
      </c>
      <c r="H6906" s="42" t="str">
        <f>CONCATENATE(Tabela14[[#This Row],[CLASSE]],".",Tabela14[[#This Row],[GRUPO]],".",Tabela14[[#This Row],[SUBGRUPO]],".",Tabela14[[#This Row],[TÍTULO]],".",Tabela14[[#This Row],[SUBTÍTULO]],".",Tabela14[[#This Row],[ÍTEM]],".",Tabela14[[#This Row],[SUBÍTEM]])</f>
        <v>8.1.2.1.5.02.00</v>
      </c>
      <c r="I6906" s="17">
        <v>2022</v>
      </c>
      <c r="J6906" s="47" t="s">
        <v>9932</v>
      </c>
      <c r="K6906" s="29" t="s">
        <v>6969</v>
      </c>
      <c r="L6906" s="11" t="s">
        <v>32</v>
      </c>
      <c r="M6906" s="17"/>
      <c r="N6906" s="17" t="s">
        <v>1281</v>
      </c>
      <c r="O6906" s="17" t="s">
        <v>1277</v>
      </c>
    </row>
    <row r="6907" spans="1:15">
      <c r="A6907" s="17" t="s">
        <v>3660</v>
      </c>
      <c r="B6907" s="17" t="s">
        <v>3632</v>
      </c>
      <c r="C6907" s="17" t="s">
        <v>3644</v>
      </c>
      <c r="D6907" s="17" t="s">
        <v>3632</v>
      </c>
      <c r="E6907" s="17" t="s">
        <v>3648</v>
      </c>
      <c r="F6907" s="17" t="s">
        <v>3636</v>
      </c>
      <c r="G6907" s="17" t="s">
        <v>3635</v>
      </c>
      <c r="H6907" s="42" t="str">
        <f>CONCATENATE(Tabela14[[#This Row],[CLASSE]],".",Tabela14[[#This Row],[GRUPO]],".",Tabela14[[#This Row],[SUBGRUPO]],".",Tabela14[[#This Row],[TÍTULO]],".",Tabela14[[#This Row],[SUBTÍTULO]],".",Tabela14[[#This Row],[ÍTEM]],".",Tabela14[[#This Row],[SUBÍTEM]])</f>
        <v>8.1.2.1.5.02.01</v>
      </c>
      <c r="I6907" s="17">
        <v>2022</v>
      </c>
      <c r="J6907" s="47" t="s">
        <v>2540</v>
      </c>
      <c r="K6907" s="29" t="s">
        <v>6906</v>
      </c>
      <c r="L6907" s="11" t="s">
        <v>32</v>
      </c>
      <c r="M6907" s="17"/>
      <c r="N6907" s="17" t="s">
        <v>1277</v>
      </c>
      <c r="O6907" s="17" t="s">
        <v>1277</v>
      </c>
    </row>
    <row r="6908" spans="1:15">
      <c r="A6908" s="11" t="s">
        <v>3660</v>
      </c>
      <c r="B6908" s="11" t="s">
        <v>3632</v>
      </c>
      <c r="C6908" s="11" t="s">
        <v>3644</v>
      </c>
      <c r="D6908" s="11" t="s">
        <v>3632</v>
      </c>
      <c r="E6908" s="11" t="s">
        <v>3648</v>
      </c>
      <c r="F6908" s="11" t="s">
        <v>3636</v>
      </c>
      <c r="G6908" s="11" t="s">
        <v>3638</v>
      </c>
      <c r="H6908" s="39" t="str">
        <f>CONCATENATE(Tabela14[[#This Row],[CLASSE]],".",Tabela14[[#This Row],[GRUPO]],".",Tabela14[[#This Row],[SUBGRUPO]],".",Tabela14[[#This Row],[TÍTULO]],".",Tabela14[[#This Row],[SUBTÍTULO]],".",Tabela14[[#This Row],[ÍTEM]],".",Tabela14[[#This Row],[SUBÍTEM]])</f>
        <v>8.1.2.1.5.02.03</v>
      </c>
      <c r="I6908" s="11">
        <v>2022</v>
      </c>
      <c r="J6908" s="44" t="s">
        <v>2541</v>
      </c>
      <c r="K6908" s="45" t="s">
        <v>9429</v>
      </c>
      <c r="L6908" s="11" t="s">
        <v>32</v>
      </c>
      <c r="M6908" s="11"/>
      <c r="N6908" s="11" t="s">
        <v>1277</v>
      </c>
      <c r="O6908" s="11" t="s">
        <v>1277</v>
      </c>
    </row>
    <row r="6909" spans="1:15">
      <c r="A6909" s="11" t="s">
        <v>3660</v>
      </c>
      <c r="B6909" s="11" t="s">
        <v>3632</v>
      </c>
      <c r="C6909" s="11" t="s">
        <v>3644</v>
      </c>
      <c r="D6909" s="11" t="s">
        <v>3632</v>
      </c>
      <c r="E6909" s="11" t="s">
        <v>3648</v>
      </c>
      <c r="F6909" s="11" t="s">
        <v>3636</v>
      </c>
      <c r="G6909" s="11" t="s">
        <v>3639</v>
      </c>
      <c r="H6909" s="39" t="str">
        <f>CONCATENATE(Tabela14[[#This Row],[CLASSE]],".",Tabela14[[#This Row],[GRUPO]],".",Tabela14[[#This Row],[SUBGRUPO]],".",Tabela14[[#This Row],[TÍTULO]],".",Tabela14[[#This Row],[SUBTÍTULO]],".",Tabela14[[#This Row],[ÍTEM]],".",Tabela14[[#This Row],[SUBÍTEM]])</f>
        <v>8.1.2.1.5.02.04</v>
      </c>
      <c r="I6909" s="11">
        <v>2022</v>
      </c>
      <c r="J6909" s="47" t="s">
        <v>2542</v>
      </c>
      <c r="K6909" s="29" t="s">
        <v>6907</v>
      </c>
      <c r="L6909" s="11" t="s">
        <v>32</v>
      </c>
      <c r="M6909" s="11"/>
      <c r="N6909" s="11" t="s">
        <v>1277</v>
      </c>
      <c r="O6909" s="11" t="s">
        <v>1277</v>
      </c>
    </row>
    <row r="6910" spans="1:15">
      <c r="A6910" s="11" t="s">
        <v>3660</v>
      </c>
      <c r="B6910" s="11" t="s">
        <v>3632</v>
      </c>
      <c r="C6910" s="11" t="s">
        <v>3644</v>
      </c>
      <c r="D6910" s="11" t="s">
        <v>3632</v>
      </c>
      <c r="E6910" s="11" t="s">
        <v>3648</v>
      </c>
      <c r="F6910" s="11" t="s">
        <v>3636</v>
      </c>
      <c r="G6910" s="11" t="s">
        <v>3637</v>
      </c>
      <c r="H6910" s="39" t="str">
        <f>CONCATENATE(Tabela14[[#This Row],[CLASSE]],".",Tabela14[[#This Row],[GRUPO]],".",Tabela14[[#This Row],[SUBGRUPO]],".",Tabela14[[#This Row],[TÍTULO]],".",Tabela14[[#This Row],[SUBTÍTULO]],".",Tabela14[[#This Row],[ÍTEM]],".",Tabela14[[#This Row],[SUBÍTEM]])</f>
        <v>8.1.2.1.5.02.06</v>
      </c>
      <c r="I6910" s="11">
        <v>2022</v>
      </c>
      <c r="J6910" s="44" t="s">
        <v>2543</v>
      </c>
      <c r="K6910" s="45" t="s">
        <v>9430</v>
      </c>
      <c r="L6910" s="11" t="s">
        <v>32</v>
      </c>
      <c r="M6910" s="11"/>
      <c r="N6910" s="11" t="s">
        <v>1277</v>
      </c>
      <c r="O6910" s="11" t="s">
        <v>1277</v>
      </c>
    </row>
    <row r="6911" spans="1:15">
      <c r="A6911" s="11" t="s">
        <v>3660</v>
      </c>
      <c r="B6911" s="11" t="s">
        <v>3632</v>
      </c>
      <c r="C6911" s="11" t="s">
        <v>3644</v>
      </c>
      <c r="D6911" s="11" t="s">
        <v>3632</v>
      </c>
      <c r="E6911" s="11" t="s">
        <v>3648</v>
      </c>
      <c r="F6911" s="11" t="s">
        <v>3636</v>
      </c>
      <c r="G6911" s="11" t="s">
        <v>3650</v>
      </c>
      <c r="H6911" s="39" t="str">
        <f>CONCATENATE(Tabela14[[#This Row],[CLASSE]],".",Tabela14[[#This Row],[GRUPO]],".",Tabela14[[#This Row],[SUBGRUPO]],".",Tabela14[[#This Row],[TÍTULO]],".",Tabela14[[#This Row],[SUBTÍTULO]],".",Tabela14[[#This Row],[ÍTEM]],".",Tabela14[[#This Row],[SUBÍTEM]])</f>
        <v>8.1.2.1.5.02.07</v>
      </c>
      <c r="I6911" s="11">
        <v>2022</v>
      </c>
      <c r="J6911" s="47" t="s">
        <v>2544</v>
      </c>
      <c r="K6911" s="29" t="s">
        <v>6908</v>
      </c>
      <c r="L6911" s="11" t="s">
        <v>32</v>
      </c>
      <c r="M6911" s="11"/>
      <c r="N6911" s="11" t="s">
        <v>1277</v>
      </c>
      <c r="O6911" s="11" t="s">
        <v>1277</v>
      </c>
    </row>
    <row r="6912" spans="1:15">
      <c r="A6912" s="11" t="s">
        <v>3660</v>
      </c>
      <c r="B6912" s="11" t="s">
        <v>3632</v>
      </c>
      <c r="C6912" s="11" t="s">
        <v>3644</v>
      </c>
      <c r="D6912" s="11" t="s">
        <v>3632</v>
      </c>
      <c r="E6912" s="11" t="s">
        <v>3648</v>
      </c>
      <c r="F6912" s="11" t="s">
        <v>3636</v>
      </c>
      <c r="G6912" s="11" t="s">
        <v>3652</v>
      </c>
      <c r="H6912" s="39" t="str">
        <f>CONCATENATE(Tabela14[[#This Row],[CLASSE]],".",Tabela14[[#This Row],[GRUPO]],".",Tabela14[[#This Row],[SUBGRUPO]],".",Tabela14[[#This Row],[TÍTULO]],".",Tabela14[[#This Row],[SUBTÍTULO]],".",Tabela14[[#This Row],[ÍTEM]],".",Tabela14[[#This Row],[SUBÍTEM]])</f>
        <v>8.1.2.1.5.02.09</v>
      </c>
      <c r="I6912" s="11">
        <v>2022</v>
      </c>
      <c r="J6912" s="44" t="s">
        <v>2545</v>
      </c>
      <c r="K6912" s="45" t="s">
        <v>9431</v>
      </c>
      <c r="L6912" s="11" t="s">
        <v>32</v>
      </c>
      <c r="M6912" s="11"/>
      <c r="N6912" s="11" t="s">
        <v>1277</v>
      </c>
      <c r="O6912" s="11" t="s">
        <v>1277</v>
      </c>
    </row>
    <row r="6913" spans="1:15">
      <c r="A6913" s="17" t="s">
        <v>3660</v>
      </c>
      <c r="B6913" s="17" t="s">
        <v>3632</v>
      </c>
      <c r="C6913" s="17" t="s">
        <v>3644</v>
      </c>
      <c r="D6913" s="17" t="s">
        <v>3632</v>
      </c>
      <c r="E6913" s="17" t="s">
        <v>3648</v>
      </c>
      <c r="F6913" s="17" t="s">
        <v>3636</v>
      </c>
      <c r="G6913" s="17" t="s">
        <v>3655</v>
      </c>
      <c r="H6913" s="42" t="str">
        <f>CONCATENATE(Tabela14[[#This Row],[CLASSE]],".",Tabela14[[#This Row],[GRUPO]],".",Tabela14[[#This Row],[SUBGRUPO]],".",Tabela14[[#This Row],[TÍTULO]],".",Tabela14[[#This Row],[SUBTÍTULO]],".",Tabela14[[#This Row],[ÍTEM]],".",Tabela14[[#This Row],[SUBÍTEM]])</f>
        <v>8.1.2.1.5.02.10</v>
      </c>
      <c r="I6913" s="17">
        <v>2022</v>
      </c>
      <c r="J6913" s="47" t="s">
        <v>2546</v>
      </c>
      <c r="K6913" s="29" t="s">
        <v>6909</v>
      </c>
      <c r="L6913" s="11" t="s">
        <v>32</v>
      </c>
      <c r="M6913" s="17"/>
      <c r="N6913" s="17" t="s">
        <v>1277</v>
      </c>
      <c r="O6913" s="17" t="s">
        <v>1277</v>
      </c>
    </row>
    <row r="6914" spans="1:15">
      <c r="A6914" s="11" t="s">
        <v>3660</v>
      </c>
      <c r="B6914" s="11" t="s">
        <v>3632</v>
      </c>
      <c r="C6914" s="11" t="s">
        <v>3644</v>
      </c>
      <c r="D6914" s="11" t="s">
        <v>3632</v>
      </c>
      <c r="E6914" s="11" t="s">
        <v>3648</v>
      </c>
      <c r="F6914" s="11" t="s">
        <v>3636</v>
      </c>
      <c r="G6914" s="11" t="s">
        <v>3657</v>
      </c>
      <c r="H6914" s="39" t="str">
        <f>CONCATENATE(Tabela14[[#This Row],[CLASSE]],".",Tabela14[[#This Row],[GRUPO]],".",Tabela14[[#This Row],[SUBGRUPO]],".",Tabela14[[#This Row],[TÍTULO]],".",Tabela14[[#This Row],[SUBTÍTULO]],".",Tabela14[[#This Row],[ÍTEM]],".",Tabela14[[#This Row],[SUBÍTEM]])</f>
        <v>8.1.2.1.5.02.12</v>
      </c>
      <c r="I6914" s="11">
        <v>2022</v>
      </c>
      <c r="J6914" s="44" t="s">
        <v>2547</v>
      </c>
      <c r="K6914" s="45" t="s">
        <v>9432</v>
      </c>
      <c r="L6914" s="11" t="s">
        <v>32</v>
      </c>
      <c r="M6914" s="11"/>
      <c r="N6914" s="11" t="s">
        <v>1277</v>
      </c>
      <c r="O6914" s="11" t="s">
        <v>1277</v>
      </c>
    </row>
    <row r="6915" spans="1:15">
      <c r="A6915" s="11" t="s">
        <v>3660</v>
      </c>
      <c r="B6915" s="11" t="s">
        <v>3632</v>
      </c>
      <c r="C6915" s="11" t="s">
        <v>3644</v>
      </c>
      <c r="D6915" s="11" t="s">
        <v>3632</v>
      </c>
      <c r="E6915" s="11" t="s">
        <v>3648</v>
      </c>
      <c r="F6915" s="11" t="s">
        <v>3636</v>
      </c>
      <c r="G6915" s="11" t="s">
        <v>3658</v>
      </c>
      <c r="H6915" s="39" t="str">
        <f>CONCATENATE(Tabela14[[#This Row],[CLASSE]],".",Tabela14[[#This Row],[GRUPO]],".",Tabela14[[#This Row],[SUBGRUPO]],".",Tabela14[[#This Row],[TÍTULO]],".",Tabela14[[#This Row],[SUBTÍTULO]],".",Tabela14[[#This Row],[ÍTEM]],".",Tabela14[[#This Row],[SUBÍTEM]])</f>
        <v>8.1.2.1.5.02.13</v>
      </c>
      <c r="I6915" s="11">
        <v>2022</v>
      </c>
      <c r="J6915" s="47" t="s">
        <v>2548</v>
      </c>
      <c r="K6915" s="29" t="s">
        <v>6910</v>
      </c>
      <c r="L6915" s="11" t="s">
        <v>32</v>
      </c>
      <c r="M6915" s="11"/>
      <c r="N6915" s="11" t="s">
        <v>1277</v>
      </c>
      <c r="O6915" s="11" t="s">
        <v>1277</v>
      </c>
    </row>
    <row r="6916" spans="1:15">
      <c r="A6916" s="11" t="s">
        <v>3660</v>
      </c>
      <c r="B6916" s="11" t="s">
        <v>3632</v>
      </c>
      <c r="C6916" s="11" t="s">
        <v>3644</v>
      </c>
      <c r="D6916" s="11" t="s">
        <v>3632</v>
      </c>
      <c r="E6916" s="11" t="s">
        <v>3648</v>
      </c>
      <c r="F6916" s="11" t="s">
        <v>3636</v>
      </c>
      <c r="G6916" s="11" t="s">
        <v>3661</v>
      </c>
      <c r="H6916" s="39" t="str">
        <f>CONCATENATE(Tabela14[[#This Row],[CLASSE]],".",Tabela14[[#This Row],[GRUPO]],".",Tabela14[[#This Row],[SUBGRUPO]],".",Tabela14[[#This Row],[TÍTULO]],".",Tabela14[[#This Row],[SUBTÍTULO]],".",Tabela14[[#This Row],[ÍTEM]],".",Tabela14[[#This Row],[SUBÍTEM]])</f>
        <v>8.1.2.1.5.02.15</v>
      </c>
      <c r="I6916" s="11">
        <v>2022</v>
      </c>
      <c r="J6916" s="44" t="s">
        <v>2549</v>
      </c>
      <c r="K6916" s="45" t="s">
        <v>9433</v>
      </c>
      <c r="L6916" s="11" t="s">
        <v>32</v>
      </c>
      <c r="M6916" s="11"/>
      <c r="N6916" s="11" t="s">
        <v>1277</v>
      </c>
      <c r="O6916" s="11" t="s">
        <v>1277</v>
      </c>
    </row>
    <row r="6917" spans="1:15">
      <c r="A6917" s="11" t="s">
        <v>3660</v>
      </c>
      <c r="B6917" s="11" t="s">
        <v>3632</v>
      </c>
      <c r="C6917" s="11" t="s">
        <v>3644</v>
      </c>
      <c r="D6917" s="11" t="s">
        <v>3632</v>
      </c>
      <c r="E6917" s="11" t="s">
        <v>3648</v>
      </c>
      <c r="F6917" s="11" t="s">
        <v>3636</v>
      </c>
      <c r="G6917" s="11" t="s">
        <v>3662</v>
      </c>
      <c r="H6917" s="39" t="str">
        <f>CONCATENATE(Tabela14[[#This Row],[CLASSE]],".",Tabela14[[#This Row],[GRUPO]],".",Tabela14[[#This Row],[SUBGRUPO]],".",Tabela14[[#This Row],[TÍTULO]],".",Tabela14[[#This Row],[SUBTÍTULO]],".",Tabela14[[#This Row],[ÍTEM]],".",Tabela14[[#This Row],[SUBÍTEM]])</f>
        <v>8.1.2.1.5.02.16</v>
      </c>
      <c r="I6917" s="11">
        <v>2022</v>
      </c>
      <c r="J6917" s="47" t="s">
        <v>2550</v>
      </c>
      <c r="K6917" s="29" t="s">
        <v>6911</v>
      </c>
      <c r="L6917" s="11" t="s">
        <v>32</v>
      </c>
      <c r="M6917" s="11"/>
      <c r="N6917" s="11" t="s">
        <v>1277</v>
      </c>
      <c r="O6917" s="11" t="s">
        <v>1277</v>
      </c>
    </row>
    <row r="6918" spans="1:15">
      <c r="A6918" s="17" t="s">
        <v>3660</v>
      </c>
      <c r="B6918" s="17" t="s">
        <v>3632</v>
      </c>
      <c r="C6918" s="17" t="s">
        <v>3644</v>
      </c>
      <c r="D6918" s="17" t="s">
        <v>3632</v>
      </c>
      <c r="E6918" s="17" t="s">
        <v>3648</v>
      </c>
      <c r="F6918" s="17" t="s">
        <v>3636</v>
      </c>
      <c r="G6918" s="17" t="s">
        <v>3664</v>
      </c>
      <c r="H6918" s="42" t="str">
        <f>CONCATENATE(Tabela14[[#This Row],[CLASSE]],".",Tabela14[[#This Row],[GRUPO]],".",Tabela14[[#This Row],[SUBGRUPO]],".",Tabela14[[#This Row],[TÍTULO]],".",Tabela14[[#This Row],[SUBTÍTULO]],".",Tabela14[[#This Row],[ÍTEM]],".",Tabela14[[#This Row],[SUBÍTEM]])</f>
        <v>8.1.2.1.5.02.18</v>
      </c>
      <c r="I6918" s="17">
        <v>2022</v>
      </c>
      <c r="J6918" s="44" t="s">
        <v>2551</v>
      </c>
      <c r="K6918" s="45" t="s">
        <v>9434</v>
      </c>
      <c r="L6918" s="11" t="s">
        <v>32</v>
      </c>
      <c r="M6918" s="17"/>
      <c r="N6918" s="17" t="s">
        <v>1277</v>
      </c>
      <c r="O6918" s="17" t="s">
        <v>1277</v>
      </c>
    </row>
    <row r="6919" spans="1:15">
      <c r="A6919" s="11" t="s">
        <v>3660</v>
      </c>
      <c r="B6919" s="11" t="s">
        <v>3632</v>
      </c>
      <c r="C6919" s="11" t="s">
        <v>3644</v>
      </c>
      <c r="D6919" s="11" t="s">
        <v>3632</v>
      </c>
      <c r="E6919" s="11" t="s">
        <v>3648</v>
      </c>
      <c r="F6919" s="11" t="s">
        <v>3636</v>
      </c>
      <c r="G6919" s="11" t="s">
        <v>3640</v>
      </c>
      <c r="H6919" s="39" t="str">
        <f>CONCATENATE(Tabela14[[#This Row],[CLASSE]],".",Tabela14[[#This Row],[GRUPO]],".",Tabela14[[#This Row],[SUBGRUPO]],".",Tabela14[[#This Row],[TÍTULO]],".",Tabela14[[#This Row],[SUBTÍTULO]],".",Tabela14[[#This Row],[ÍTEM]],".",Tabela14[[#This Row],[SUBÍTEM]])</f>
        <v>8.1.2.1.5.02.19</v>
      </c>
      <c r="I6919" s="11">
        <v>2022</v>
      </c>
      <c r="J6919" s="47" t="s">
        <v>2703</v>
      </c>
      <c r="K6919" s="29" t="s">
        <v>6913</v>
      </c>
      <c r="L6919" s="11" t="s">
        <v>32</v>
      </c>
      <c r="M6919" s="11"/>
      <c r="N6919" s="11" t="s">
        <v>1277</v>
      </c>
      <c r="O6919" s="11" t="s">
        <v>1277</v>
      </c>
    </row>
    <row r="6920" spans="1:15">
      <c r="A6920" s="11" t="s">
        <v>3660</v>
      </c>
      <c r="B6920" s="11" t="s">
        <v>3632</v>
      </c>
      <c r="C6920" s="11" t="s">
        <v>3644</v>
      </c>
      <c r="D6920" s="11" t="s">
        <v>3632</v>
      </c>
      <c r="E6920" s="11" t="s">
        <v>3648</v>
      </c>
      <c r="F6920" s="11" t="s">
        <v>3636</v>
      </c>
      <c r="G6920" s="11" t="s">
        <v>3675</v>
      </c>
      <c r="H6920" s="39" t="str">
        <f>CONCATENATE(Tabela14[[#This Row],[CLASSE]],".",Tabela14[[#This Row],[GRUPO]],".",Tabela14[[#This Row],[SUBGRUPO]],".",Tabela14[[#This Row],[TÍTULO]],".",Tabela14[[#This Row],[SUBTÍTULO]],".",Tabela14[[#This Row],[ÍTEM]],".",Tabela14[[#This Row],[SUBÍTEM]])</f>
        <v>8.1.2.1.5.02.21</v>
      </c>
      <c r="I6920" s="11">
        <v>2022</v>
      </c>
      <c r="J6920" s="44" t="s">
        <v>9435</v>
      </c>
      <c r="K6920" s="45" t="s">
        <v>9436</v>
      </c>
      <c r="L6920" s="11" t="s">
        <v>32</v>
      </c>
      <c r="M6920" s="11"/>
      <c r="N6920" s="11" t="s">
        <v>1277</v>
      </c>
      <c r="O6920" s="11" t="s">
        <v>1277</v>
      </c>
    </row>
    <row r="6921" spans="1:15" ht="27.6">
      <c r="A6921" s="11" t="s">
        <v>3660</v>
      </c>
      <c r="B6921" s="11" t="s">
        <v>3632</v>
      </c>
      <c r="C6921" s="11" t="s">
        <v>3644</v>
      </c>
      <c r="D6921" s="11" t="s">
        <v>3632</v>
      </c>
      <c r="E6921" s="11" t="s">
        <v>3648</v>
      </c>
      <c r="F6921" s="11" t="s">
        <v>3638</v>
      </c>
      <c r="G6921" s="11" t="s">
        <v>3634</v>
      </c>
      <c r="H6921" s="39" t="str">
        <f>CONCATENATE(Tabela14[[#This Row],[CLASSE]],".",Tabela14[[#This Row],[GRUPO]],".",Tabela14[[#This Row],[SUBGRUPO]],".",Tabela14[[#This Row],[TÍTULO]],".",Tabela14[[#This Row],[SUBTÍTULO]],".",Tabela14[[#This Row],[ÍTEM]],".",Tabela14[[#This Row],[SUBÍTEM]])</f>
        <v>8.1.2.1.5.03.00</v>
      </c>
      <c r="I6921" s="11">
        <v>2022</v>
      </c>
      <c r="J6921" s="47" t="s">
        <v>2704</v>
      </c>
      <c r="K6921" s="29" t="s">
        <v>6970</v>
      </c>
      <c r="L6921" s="11" t="s">
        <v>32</v>
      </c>
      <c r="M6921" s="11"/>
      <c r="N6921" s="11" t="s">
        <v>1281</v>
      </c>
      <c r="O6921" s="11" t="s">
        <v>1277</v>
      </c>
    </row>
    <row r="6922" spans="1:15">
      <c r="A6922" s="17" t="s">
        <v>3660</v>
      </c>
      <c r="B6922" s="17" t="s">
        <v>3632</v>
      </c>
      <c r="C6922" s="17" t="s">
        <v>3644</v>
      </c>
      <c r="D6922" s="17" t="s">
        <v>3632</v>
      </c>
      <c r="E6922" s="17" t="s">
        <v>3648</v>
      </c>
      <c r="F6922" s="17" t="s">
        <v>3638</v>
      </c>
      <c r="G6922" s="17" t="s">
        <v>3635</v>
      </c>
      <c r="H6922" s="42" t="str">
        <f>CONCATENATE(Tabela14[[#This Row],[CLASSE]],".",Tabela14[[#This Row],[GRUPO]],".",Tabela14[[#This Row],[SUBGRUPO]],".",Tabela14[[#This Row],[TÍTULO]],".",Tabela14[[#This Row],[SUBTÍTULO]],".",Tabela14[[#This Row],[ÍTEM]],".",Tabela14[[#This Row],[SUBÍTEM]])</f>
        <v>8.1.2.1.5.03.01</v>
      </c>
      <c r="I6922" s="17">
        <v>2022</v>
      </c>
      <c r="J6922" s="44" t="s">
        <v>2540</v>
      </c>
      <c r="K6922" s="45" t="s">
        <v>9437</v>
      </c>
      <c r="L6922" s="11" t="s">
        <v>32</v>
      </c>
      <c r="M6922" s="17"/>
      <c r="N6922" s="17" t="s">
        <v>1277</v>
      </c>
      <c r="O6922" s="17" t="s">
        <v>1277</v>
      </c>
    </row>
    <row r="6923" spans="1:15">
      <c r="A6923" s="11" t="s">
        <v>3660</v>
      </c>
      <c r="B6923" s="11" t="s">
        <v>3632</v>
      </c>
      <c r="C6923" s="11" t="s">
        <v>3644</v>
      </c>
      <c r="D6923" s="11" t="s">
        <v>3632</v>
      </c>
      <c r="E6923" s="11" t="s">
        <v>3648</v>
      </c>
      <c r="F6923" s="11" t="s">
        <v>3638</v>
      </c>
      <c r="G6923" s="11" t="s">
        <v>3638</v>
      </c>
      <c r="H6923" s="39" t="str">
        <f>CONCATENATE(Tabela14[[#This Row],[CLASSE]],".",Tabela14[[#This Row],[GRUPO]],".",Tabela14[[#This Row],[SUBGRUPO]],".",Tabela14[[#This Row],[TÍTULO]],".",Tabela14[[#This Row],[SUBTÍTULO]],".",Tabela14[[#This Row],[ÍTEM]],".",Tabela14[[#This Row],[SUBÍTEM]])</f>
        <v>8.1.2.1.5.03.03</v>
      </c>
      <c r="I6923" s="11">
        <v>2022</v>
      </c>
      <c r="J6923" s="44" t="s">
        <v>2541</v>
      </c>
      <c r="K6923" s="45" t="s">
        <v>9438</v>
      </c>
      <c r="L6923" s="11" t="s">
        <v>32</v>
      </c>
      <c r="M6923" s="11"/>
      <c r="N6923" s="11" t="s">
        <v>1277</v>
      </c>
      <c r="O6923" s="11" t="s">
        <v>1277</v>
      </c>
    </row>
    <row r="6924" spans="1:15">
      <c r="A6924" s="17" t="s">
        <v>3660</v>
      </c>
      <c r="B6924" s="17" t="s">
        <v>3632</v>
      </c>
      <c r="C6924" s="17" t="s">
        <v>3644</v>
      </c>
      <c r="D6924" s="17" t="s">
        <v>3632</v>
      </c>
      <c r="E6924" s="17" t="s">
        <v>3648</v>
      </c>
      <c r="F6924" s="17" t="s">
        <v>3638</v>
      </c>
      <c r="G6924" s="17" t="s">
        <v>3639</v>
      </c>
      <c r="H6924" s="42" t="str">
        <f>CONCATENATE(Tabela14[[#This Row],[CLASSE]],".",Tabela14[[#This Row],[GRUPO]],".",Tabela14[[#This Row],[SUBGRUPO]],".",Tabela14[[#This Row],[TÍTULO]],".",Tabela14[[#This Row],[SUBTÍTULO]],".",Tabela14[[#This Row],[ÍTEM]],".",Tabela14[[#This Row],[SUBÍTEM]])</f>
        <v>8.1.2.1.5.03.04</v>
      </c>
      <c r="I6924" s="17">
        <v>2022</v>
      </c>
      <c r="J6924" s="44" t="s">
        <v>2542</v>
      </c>
      <c r="K6924" s="45" t="s">
        <v>9439</v>
      </c>
      <c r="L6924" s="11" t="s">
        <v>32</v>
      </c>
      <c r="M6924" s="17"/>
      <c r="N6924" s="17" t="s">
        <v>1277</v>
      </c>
      <c r="O6924" s="17" t="s">
        <v>1277</v>
      </c>
    </row>
    <row r="6925" spans="1:15">
      <c r="A6925" s="11" t="s">
        <v>3660</v>
      </c>
      <c r="B6925" s="11" t="s">
        <v>3632</v>
      </c>
      <c r="C6925" s="11" t="s">
        <v>3644</v>
      </c>
      <c r="D6925" s="11" t="s">
        <v>3632</v>
      </c>
      <c r="E6925" s="11" t="s">
        <v>3648</v>
      </c>
      <c r="F6925" s="11" t="s">
        <v>3638</v>
      </c>
      <c r="G6925" s="11" t="s">
        <v>3637</v>
      </c>
      <c r="H6925" s="39" t="str">
        <f>CONCATENATE(Tabela14[[#This Row],[CLASSE]],".",Tabela14[[#This Row],[GRUPO]],".",Tabela14[[#This Row],[SUBGRUPO]],".",Tabela14[[#This Row],[TÍTULO]],".",Tabela14[[#This Row],[SUBTÍTULO]],".",Tabela14[[#This Row],[ÍTEM]],".",Tabela14[[#This Row],[SUBÍTEM]])</f>
        <v>8.1.2.1.5.03.06</v>
      </c>
      <c r="I6925" s="11">
        <v>2022</v>
      </c>
      <c r="J6925" s="44" t="s">
        <v>2543</v>
      </c>
      <c r="K6925" s="45" t="s">
        <v>9440</v>
      </c>
      <c r="L6925" s="11" t="s">
        <v>32</v>
      </c>
      <c r="M6925" s="11"/>
      <c r="N6925" s="11" t="s">
        <v>1277</v>
      </c>
      <c r="O6925" s="11" t="s">
        <v>1277</v>
      </c>
    </row>
    <row r="6926" spans="1:15" ht="27.6">
      <c r="A6926" s="11" t="s">
        <v>3660</v>
      </c>
      <c r="B6926" s="11" t="s">
        <v>3632</v>
      </c>
      <c r="C6926" s="11" t="s">
        <v>3644</v>
      </c>
      <c r="D6926" s="11" t="s">
        <v>3632</v>
      </c>
      <c r="E6926" s="11" t="s">
        <v>3648</v>
      </c>
      <c r="F6926" s="11" t="s">
        <v>3638</v>
      </c>
      <c r="G6926" s="11" t="s">
        <v>3650</v>
      </c>
      <c r="H6926" s="39" t="str">
        <f>CONCATENATE(Tabela14[[#This Row],[CLASSE]],".",Tabela14[[#This Row],[GRUPO]],".",Tabela14[[#This Row],[SUBGRUPO]],".",Tabela14[[#This Row],[TÍTULO]],".",Tabela14[[#This Row],[SUBTÍTULO]],".",Tabela14[[#This Row],[ÍTEM]],".",Tabela14[[#This Row],[SUBÍTEM]])</f>
        <v>8.1.2.1.5.03.07</v>
      </c>
      <c r="I6926" s="11">
        <v>2022</v>
      </c>
      <c r="J6926" s="47" t="s">
        <v>2688</v>
      </c>
      <c r="K6926" s="29" t="s">
        <v>6920</v>
      </c>
      <c r="L6926" s="11" t="s">
        <v>32</v>
      </c>
      <c r="M6926" s="11"/>
      <c r="N6926" s="11" t="s">
        <v>1277</v>
      </c>
      <c r="O6926" s="11" t="s">
        <v>1277</v>
      </c>
    </row>
    <row r="6927" spans="1:15" ht="27.6">
      <c r="A6927" s="11" t="s">
        <v>3660</v>
      </c>
      <c r="B6927" s="11" t="s">
        <v>3632</v>
      </c>
      <c r="C6927" s="11" t="s">
        <v>3644</v>
      </c>
      <c r="D6927" s="11" t="s">
        <v>3632</v>
      </c>
      <c r="E6927" s="11" t="s">
        <v>3648</v>
      </c>
      <c r="F6927" s="11" t="s">
        <v>3638</v>
      </c>
      <c r="G6927" s="11" t="s">
        <v>3652</v>
      </c>
      <c r="H6927" s="39" t="str">
        <f>CONCATENATE(Tabela14[[#This Row],[CLASSE]],".",Tabela14[[#This Row],[GRUPO]],".",Tabela14[[#This Row],[SUBGRUPO]],".",Tabela14[[#This Row],[TÍTULO]],".",Tabela14[[#This Row],[SUBTÍTULO]],".",Tabela14[[#This Row],[ÍTEM]],".",Tabela14[[#This Row],[SUBÍTEM]])</f>
        <v>8.1.2.1.5.03.09</v>
      </c>
      <c r="I6927" s="11">
        <v>2022</v>
      </c>
      <c r="J6927" s="44" t="s">
        <v>2689</v>
      </c>
      <c r="K6927" s="45" t="s">
        <v>9441</v>
      </c>
      <c r="L6927" s="11" t="s">
        <v>32</v>
      </c>
      <c r="M6927" s="11"/>
      <c r="N6927" s="11" t="s">
        <v>1277</v>
      </c>
      <c r="O6927" s="11" t="s">
        <v>1277</v>
      </c>
    </row>
    <row r="6928" spans="1:15">
      <c r="A6928" s="17" t="s">
        <v>3660</v>
      </c>
      <c r="B6928" s="17" t="s">
        <v>3632</v>
      </c>
      <c r="C6928" s="17" t="s">
        <v>3644</v>
      </c>
      <c r="D6928" s="17" t="s">
        <v>3632</v>
      </c>
      <c r="E6928" s="17" t="s">
        <v>3648</v>
      </c>
      <c r="F6928" s="17" t="s">
        <v>3638</v>
      </c>
      <c r="G6928" s="17" t="s">
        <v>3655</v>
      </c>
      <c r="H6928" s="42" t="str">
        <f>CONCATENATE(Tabela14[[#This Row],[CLASSE]],".",Tabela14[[#This Row],[GRUPO]],".",Tabela14[[#This Row],[SUBGRUPO]],".",Tabela14[[#This Row],[TÍTULO]],".",Tabela14[[#This Row],[SUBTÍTULO]],".",Tabela14[[#This Row],[ÍTEM]],".",Tabela14[[#This Row],[SUBÍTEM]])</f>
        <v>8.1.2.1.5.03.10</v>
      </c>
      <c r="I6928" s="17">
        <v>2022</v>
      </c>
      <c r="J6928" s="47" t="s">
        <v>2707</v>
      </c>
      <c r="K6928" s="29" t="s">
        <v>6922</v>
      </c>
      <c r="L6928" s="11" t="s">
        <v>32</v>
      </c>
      <c r="M6928" s="17"/>
      <c r="N6928" s="17" t="s">
        <v>1277</v>
      </c>
      <c r="O6928" s="17" t="s">
        <v>1277</v>
      </c>
    </row>
    <row r="6929" spans="1:15" ht="27.6">
      <c r="A6929" s="17" t="s">
        <v>3660</v>
      </c>
      <c r="B6929" s="17" t="s">
        <v>3632</v>
      </c>
      <c r="C6929" s="17" t="s">
        <v>3644</v>
      </c>
      <c r="D6929" s="17" t="s">
        <v>3632</v>
      </c>
      <c r="E6929" s="17" t="s">
        <v>3648</v>
      </c>
      <c r="F6929" s="17" t="s">
        <v>3638</v>
      </c>
      <c r="G6929" s="17" t="s">
        <v>3657</v>
      </c>
      <c r="H6929" s="42" t="str">
        <f>CONCATENATE(Tabela14[[#This Row],[CLASSE]],".",Tabela14[[#This Row],[GRUPO]],".",Tabela14[[#This Row],[SUBGRUPO]],".",Tabela14[[#This Row],[TÍTULO]],".",Tabela14[[#This Row],[SUBTÍTULO]],".",Tabela14[[#This Row],[ÍTEM]],".",Tabela14[[#This Row],[SUBÍTEM]])</f>
        <v>8.1.2.1.5.03.12</v>
      </c>
      <c r="I6929" s="17">
        <v>2022</v>
      </c>
      <c r="J6929" s="44" t="s">
        <v>2705</v>
      </c>
      <c r="K6929" s="45" t="s">
        <v>9442</v>
      </c>
      <c r="L6929" s="11" t="s">
        <v>32</v>
      </c>
      <c r="M6929" s="17"/>
      <c r="N6929" s="17" t="s">
        <v>1277</v>
      </c>
      <c r="O6929" s="17" t="s">
        <v>1277</v>
      </c>
    </row>
    <row r="6930" spans="1:15" ht="27.6">
      <c r="A6930" s="11" t="s">
        <v>3660</v>
      </c>
      <c r="B6930" s="11" t="s">
        <v>3632</v>
      </c>
      <c r="C6930" s="11" t="s">
        <v>3644</v>
      </c>
      <c r="D6930" s="11" t="s">
        <v>3632</v>
      </c>
      <c r="E6930" s="11" t="s">
        <v>3648</v>
      </c>
      <c r="F6930" s="11" t="s">
        <v>3639</v>
      </c>
      <c r="G6930" s="11" t="s">
        <v>3634</v>
      </c>
      <c r="H6930" s="39" t="str">
        <f>CONCATENATE(Tabela14[[#This Row],[CLASSE]],".",Tabela14[[#This Row],[GRUPO]],".",Tabela14[[#This Row],[SUBGRUPO]],".",Tabela14[[#This Row],[TÍTULO]],".",Tabela14[[#This Row],[SUBTÍTULO]],".",Tabela14[[#This Row],[ÍTEM]],".",Tabela14[[#This Row],[SUBÍTEM]])</f>
        <v>8.1.2.1.5.04.00</v>
      </c>
      <c r="I6930" s="11">
        <v>2022</v>
      </c>
      <c r="J6930" s="47" t="s">
        <v>2706</v>
      </c>
      <c r="K6930" s="29" t="s">
        <v>7318</v>
      </c>
      <c r="L6930" s="11" t="s">
        <v>32</v>
      </c>
      <c r="M6930" s="11"/>
      <c r="N6930" s="11" t="s">
        <v>1281</v>
      </c>
      <c r="O6930" s="11" t="s">
        <v>1277</v>
      </c>
    </row>
    <row r="6931" spans="1:15">
      <c r="A6931" s="17" t="s">
        <v>3660</v>
      </c>
      <c r="B6931" s="17" t="s">
        <v>3632</v>
      </c>
      <c r="C6931" s="17" t="s">
        <v>3644</v>
      </c>
      <c r="D6931" s="17" t="s">
        <v>3632</v>
      </c>
      <c r="E6931" s="17" t="s">
        <v>3648</v>
      </c>
      <c r="F6931" s="17" t="s">
        <v>3639</v>
      </c>
      <c r="G6931" s="17" t="s">
        <v>3635</v>
      </c>
      <c r="H6931" s="42" t="str">
        <f>CONCATENATE(Tabela14[[#This Row],[CLASSE]],".",Tabela14[[#This Row],[GRUPO]],".",Tabela14[[#This Row],[SUBGRUPO]],".",Tabela14[[#This Row],[TÍTULO]],".",Tabela14[[#This Row],[SUBTÍTULO]],".",Tabela14[[#This Row],[ÍTEM]],".",Tabela14[[#This Row],[SUBÍTEM]])</f>
        <v>8.1.2.1.5.04.01</v>
      </c>
      <c r="I6931" s="17">
        <v>2022</v>
      </c>
      <c r="J6931" s="47" t="s">
        <v>2540</v>
      </c>
      <c r="K6931" s="29" t="s">
        <v>7319</v>
      </c>
      <c r="L6931" s="11" t="s">
        <v>32</v>
      </c>
      <c r="M6931" s="17"/>
      <c r="N6931" s="17" t="s">
        <v>1277</v>
      </c>
      <c r="O6931" s="17" t="s">
        <v>1277</v>
      </c>
    </row>
    <row r="6932" spans="1:15">
      <c r="A6932" s="11" t="s">
        <v>3660</v>
      </c>
      <c r="B6932" s="11" t="s">
        <v>3632</v>
      </c>
      <c r="C6932" s="11" t="s">
        <v>3644</v>
      </c>
      <c r="D6932" s="11" t="s">
        <v>3632</v>
      </c>
      <c r="E6932" s="11" t="s">
        <v>3648</v>
      </c>
      <c r="F6932" s="11" t="s">
        <v>3639</v>
      </c>
      <c r="G6932" s="11" t="s">
        <v>3638</v>
      </c>
      <c r="H6932" s="39" t="str">
        <f>CONCATENATE(Tabela14[[#This Row],[CLASSE]],".",Tabela14[[#This Row],[GRUPO]],".",Tabela14[[#This Row],[SUBGRUPO]],".",Tabela14[[#This Row],[TÍTULO]],".",Tabela14[[#This Row],[SUBTÍTULO]],".",Tabela14[[#This Row],[ÍTEM]],".",Tabela14[[#This Row],[SUBÍTEM]])</f>
        <v>8.1.2.1.5.04.03</v>
      </c>
      <c r="I6932" s="11">
        <v>2022</v>
      </c>
      <c r="J6932" s="47" t="s">
        <v>2541</v>
      </c>
      <c r="K6932" s="29" t="s">
        <v>7320</v>
      </c>
      <c r="L6932" s="11" t="s">
        <v>32</v>
      </c>
      <c r="M6932" s="11"/>
      <c r="N6932" s="11" t="s">
        <v>1277</v>
      </c>
      <c r="O6932" s="11" t="s">
        <v>1277</v>
      </c>
    </row>
    <row r="6933" spans="1:15">
      <c r="A6933" s="11" t="s">
        <v>3660</v>
      </c>
      <c r="B6933" s="11" t="s">
        <v>3632</v>
      </c>
      <c r="C6933" s="11" t="s">
        <v>3644</v>
      </c>
      <c r="D6933" s="11" t="s">
        <v>3632</v>
      </c>
      <c r="E6933" s="11" t="s">
        <v>3648</v>
      </c>
      <c r="F6933" s="11" t="s">
        <v>3639</v>
      </c>
      <c r="G6933" s="11" t="s">
        <v>3639</v>
      </c>
      <c r="H6933" s="39" t="str">
        <f>CONCATENATE(Tabela14[[#This Row],[CLASSE]],".",Tabela14[[#This Row],[GRUPO]],".",Tabela14[[#This Row],[SUBGRUPO]],".",Tabela14[[#This Row],[TÍTULO]],".",Tabela14[[#This Row],[SUBTÍTULO]],".",Tabela14[[#This Row],[ÍTEM]],".",Tabela14[[#This Row],[SUBÍTEM]])</f>
        <v>8.1.2.1.5.04.04</v>
      </c>
      <c r="I6933" s="11">
        <v>2022</v>
      </c>
      <c r="J6933" s="47" t="s">
        <v>2542</v>
      </c>
      <c r="K6933" s="29" t="s">
        <v>7321</v>
      </c>
      <c r="L6933" s="11" t="s">
        <v>32</v>
      </c>
      <c r="M6933" s="11"/>
      <c r="N6933" s="11" t="s">
        <v>1277</v>
      </c>
      <c r="O6933" s="11" t="s">
        <v>1277</v>
      </c>
    </row>
    <row r="6934" spans="1:15">
      <c r="A6934" s="11" t="s">
        <v>3660</v>
      </c>
      <c r="B6934" s="11" t="s">
        <v>3632</v>
      </c>
      <c r="C6934" s="11" t="s">
        <v>3644</v>
      </c>
      <c r="D6934" s="11" t="s">
        <v>3632</v>
      </c>
      <c r="E6934" s="11" t="s">
        <v>3648</v>
      </c>
      <c r="F6934" s="11" t="s">
        <v>3639</v>
      </c>
      <c r="G6934" s="11" t="s">
        <v>3637</v>
      </c>
      <c r="H6934" s="39" t="str">
        <f>CONCATENATE(Tabela14[[#This Row],[CLASSE]],".",Tabela14[[#This Row],[GRUPO]],".",Tabela14[[#This Row],[SUBGRUPO]],".",Tabela14[[#This Row],[TÍTULO]],".",Tabela14[[#This Row],[SUBTÍTULO]],".",Tabela14[[#This Row],[ÍTEM]],".",Tabela14[[#This Row],[SUBÍTEM]])</f>
        <v>8.1.2.1.5.04.06</v>
      </c>
      <c r="I6934" s="11">
        <v>2022</v>
      </c>
      <c r="J6934" s="47" t="s">
        <v>2543</v>
      </c>
      <c r="K6934" s="29" t="s">
        <v>7322</v>
      </c>
      <c r="L6934" s="11" t="s">
        <v>32</v>
      </c>
      <c r="M6934" s="11"/>
      <c r="N6934" s="11" t="s">
        <v>1277</v>
      </c>
      <c r="O6934" s="11" t="s">
        <v>1277</v>
      </c>
    </row>
    <row r="6935" spans="1:15" ht="27.6">
      <c r="A6935" s="11" t="s">
        <v>3660</v>
      </c>
      <c r="B6935" s="11" t="s">
        <v>3632</v>
      </c>
      <c r="C6935" s="11" t="s">
        <v>3644</v>
      </c>
      <c r="D6935" s="11" t="s">
        <v>3632</v>
      </c>
      <c r="E6935" s="11" t="s">
        <v>3648</v>
      </c>
      <c r="F6935" s="11" t="s">
        <v>3639</v>
      </c>
      <c r="G6935" s="11" t="s">
        <v>3650</v>
      </c>
      <c r="H6935" s="39" t="str">
        <f>CONCATENATE(Tabela14[[#This Row],[CLASSE]],".",Tabela14[[#This Row],[GRUPO]],".",Tabela14[[#This Row],[SUBGRUPO]],".",Tabela14[[#This Row],[TÍTULO]],".",Tabela14[[#This Row],[SUBTÍTULO]],".",Tabela14[[#This Row],[ÍTEM]],".",Tabela14[[#This Row],[SUBÍTEM]])</f>
        <v>8.1.2.1.5.04.07</v>
      </c>
      <c r="I6935" s="11">
        <v>2022</v>
      </c>
      <c r="J6935" s="47" t="s">
        <v>2688</v>
      </c>
      <c r="K6935" s="29" t="s">
        <v>7313</v>
      </c>
      <c r="L6935" s="11" t="s">
        <v>32</v>
      </c>
      <c r="M6935" s="11"/>
      <c r="N6935" s="11" t="s">
        <v>1277</v>
      </c>
      <c r="O6935" s="11" t="s">
        <v>1277</v>
      </c>
    </row>
    <row r="6936" spans="1:15" ht="27.6">
      <c r="A6936" s="11" t="s">
        <v>3660</v>
      </c>
      <c r="B6936" s="11" t="s">
        <v>3632</v>
      </c>
      <c r="C6936" s="11" t="s">
        <v>3644</v>
      </c>
      <c r="D6936" s="11" t="s">
        <v>3632</v>
      </c>
      <c r="E6936" s="11" t="s">
        <v>3648</v>
      </c>
      <c r="F6936" s="11" t="s">
        <v>3639</v>
      </c>
      <c r="G6936" s="11" t="s">
        <v>3652</v>
      </c>
      <c r="H6936" s="39" t="str">
        <f>CONCATENATE(Tabela14[[#This Row],[CLASSE]],".",Tabela14[[#This Row],[GRUPO]],".",Tabela14[[#This Row],[SUBGRUPO]],".",Tabela14[[#This Row],[TÍTULO]],".",Tabela14[[#This Row],[SUBTÍTULO]],".",Tabela14[[#This Row],[ÍTEM]],".",Tabela14[[#This Row],[SUBÍTEM]])</f>
        <v>8.1.2.1.5.04.09</v>
      </c>
      <c r="I6936" s="11">
        <v>2022</v>
      </c>
      <c r="J6936" s="44" t="s">
        <v>2689</v>
      </c>
      <c r="K6936" s="45" t="s">
        <v>9443</v>
      </c>
      <c r="L6936" s="11" t="s">
        <v>32</v>
      </c>
      <c r="M6936" s="11"/>
      <c r="N6936" s="11" t="s">
        <v>1277</v>
      </c>
      <c r="O6936" s="11" t="s">
        <v>1277</v>
      </c>
    </row>
    <row r="6937" spans="1:15" ht="27.6">
      <c r="A6937" s="11" t="s">
        <v>3660</v>
      </c>
      <c r="B6937" s="11" t="s">
        <v>3632</v>
      </c>
      <c r="C6937" s="11" t="s">
        <v>3644</v>
      </c>
      <c r="D6937" s="11" t="s">
        <v>3632</v>
      </c>
      <c r="E6937" s="11" t="s">
        <v>3648</v>
      </c>
      <c r="F6937" s="11" t="s">
        <v>3639</v>
      </c>
      <c r="G6937" s="11" t="s">
        <v>3655</v>
      </c>
      <c r="H6937" s="39" t="str">
        <f>CONCATENATE(Tabela14[[#This Row],[CLASSE]],".",Tabela14[[#This Row],[GRUPO]],".",Tabela14[[#This Row],[SUBGRUPO]],".",Tabela14[[#This Row],[TÍTULO]],".",Tabela14[[#This Row],[SUBTÍTULO]],".",Tabela14[[#This Row],[ÍTEM]],".",Tabela14[[#This Row],[SUBÍTEM]])</f>
        <v>8.1.2.1.5.04.10</v>
      </c>
      <c r="I6937" s="11">
        <v>2022</v>
      </c>
      <c r="J6937" s="47" t="s">
        <v>7404</v>
      </c>
      <c r="K6937" s="29" t="s">
        <v>7323</v>
      </c>
      <c r="L6937" s="11" t="s">
        <v>32</v>
      </c>
      <c r="M6937" s="11"/>
      <c r="N6937" s="11" t="s">
        <v>1277</v>
      </c>
      <c r="O6937" s="11" t="s">
        <v>1277</v>
      </c>
    </row>
    <row r="6938" spans="1:15" ht="27.6">
      <c r="A6938" s="11" t="s">
        <v>3660</v>
      </c>
      <c r="B6938" s="11" t="s">
        <v>3632</v>
      </c>
      <c r="C6938" s="11" t="s">
        <v>3644</v>
      </c>
      <c r="D6938" s="11" t="s">
        <v>3632</v>
      </c>
      <c r="E6938" s="11" t="s">
        <v>3648</v>
      </c>
      <c r="F6938" s="11" t="s">
        <v>3639</v>
      </c>
      <c r="G6938" s="11" t="s">
        <v>3657</v>
      </c>
      <c r="H6938" s="39" t="str">
        <f>CONCATENATE(Tabela14[[#This Row],[CLASSE]],".",Tabela14[[#This Row],[GRUPO]],".",Tabela14[[#This Row],[SUBGRUPO]],".",Tabela14[[#This Row],[TÍTULO]],".",Tabela14[[#This Row],[SUBTÍTULO]],".",Tabela14[[#This Row],[ÍTEM]],".",Tabela14[[#This Row],[SUBÍTEM]])</f>
        <v>8.1.2.1.5.04.12</v>
      </c>
      <c r="I6938" s="11">
        <v>2022</v>
      </c>
      <c r="J6938" s="47" t="s">
        <v>7405</v>
      </c>
      <c r="K6938" s="29" t="s">
        <v>7324</v>
      </c>
      <c r="L6938" s="11" t="s">
        <v>32</v>
      </c>
      <c r="M6938" s="11"/>
      <c r="N6938" s="11" t="s">
        <v>1277</v>
      </c>
      <c r="O6938" s="11" t="s">
        <v>1277</v>
      </c>
    </row>
    <row r="6939" spans="1:15" ht="82.8">
      <c r="A6939" s="11" t="s">
        <v>3660</v>
      </c>
      <c r="B6939" s="11" t="s">
        <v>3632</v>
      </c>
      <c r="C6939" s="11" t="s">
        <v>3644</v>
      </c>
      <c r="D6939" s="11" t="s">
        <v>3644</v>
      </c>
      <c r="E6939" s="11" t="s">
        <v>3633</v>
      </c>
      <c r="F6939" s="11" t="s">
        <v>3634</v>
      </c>
      <c r="G6939" s="11" t="s">
        <v>3634</v>
      </c>
      <c r="H6939" s="39" t="str">
        <f>CONCATENATE(Tabela14[[#This Row],[CLASSE]],".",Tabela14[[#This Row],[GRUPO]],".",Tabela14[[#This Row],[SUBGRUPO]],".",Tabela14[[#This Row],[TÍTULO]],".",Tabela14[[#This Row],[SUBTÍTULO]],".",Tabela14[[#This Row],[ÍTEM]],".",Tabela14[[#This Row],[SUBÍTEM]])</f>
        <v>8.1.2.2.0.00.00</v>
      </c>
      <c r="I6939" s="11">
        <v>2022</v>
      </c>
      <c r="J6939" s="47" t="s">
        <v>1239</v>
      </c>
      <c r="K6939" s="44" t="s">
        <v>9933</v>
      </c>
      <c r="L6939" s="11" t="s">
        <v>32</v>
      </c>
      <c r="M6939" s="11"/>
      <c r="N6939" s="11" t="s">
        <v>1281</v>
      </c>
      <c r="O6939" s="11" t="s">
        <v>1277</v>
      </c>
    </row>
    <row r="6940" spans="1:15" ht="96.6">
      <c r="A6940" s="52" t="s">
        <v>3660</v>
      </c>
      <c r="B6940" s="52" t="s">
        <v>3632</v>
      </c>
      <c r="C6940" s="52" t="s">
        <v>3644</v>
      </c>
      <c r="D6940" s="52" t="s">
        <v>3644</v>
      </c>
      <c r="E6940" s="52" t="s">
        <v>3632</v>
      </c>
      <c r="F6940" s="52" t="s">
        <v>3634</v>
      </c>
      <c r="G6940" s="52" t="s">
        <v>3634</v>
      </c>
      <c r="H6940" s="42" t="str">
        <f>CONCATENATE(Tabela14[[#This Row],[CLASSE]],".",Tabela14[[#This Row],[GRUPO]],".",Tabela14[[#This Row],[SUBGRUPO]],".",Tabela14[[#This Row],[TÍTULO]],".",Tabela14[[#This Row],[SUBTÍTULO]],".",Tabela14[[#This Row],[ÍTEM]],".",Tabela14[[#This Row],[SUBÍTEM]])</f>
        <v>8.1.2.2.1.00.00</v>
      </c>
      <c r="I6940" s="17">
        <v>2022</v>
      </c>
      <c r="J6940" s="63" t="s">
        <v>3542</v>
      </c>
      <c r="K6940" s="44" t="s">
        <v>9934</v>
      </c>
      <c r="L6940" s="4" t="s">
        <v>32</v>
      </c>
      <c r="M6940" s="17"/>
      <c r="N6940" s="52" t="s">
        <v>1281</v>
      </c>
      <c r="O6940" s="17" t="s">
        <v>1277</v>
      </c>
    </row>
    <row r="6941" spans="1:15" ht="27.6">
      <c r="A6941" s="4" t="s">
        <v>3660</v>
      </c>
      <c r="B6941" s="4" t="s">
        <v>3632</v>
      </c>
      <c r="C6941" s="4" t="s">
        <v>3644</v>
      </c>
      <c r="D6941" s="4" t="s">
        <v>3644</v>
      </c>
      <c r="E6941" s="4" t="s">
        <v>3632</v>
      </c>
      <c r="F6941" s="4" t="s">
        <v>3635</v>
      </c>
      <c r="G6941" s="4" t="s">
        <v>3634</v>
      </c>
      <c r="H6941" s="39" t="str">
        <f>CONCATENATE(Tabela14[[#This Row],[CLASSE]],".",Tabela14[[#This Row],[GRUPO]],".",Tabela14[[#This Row],[SUBGRUPO]],".",Tabela14[[#This Row],[TÍTULO]],".",Tabela14[[#This Row],[SUBTÍTULO]],".",Tabela14[[#This Row],[ÍTEM]],".",Tabela14[[#This Row],[SUBÍTEM]])</f>
        <v>8.1.2.2.1.01.00</v>
      </c>
      <c r="I6941" s="11">
        <v>2022</v>
      </c>
      <c r="J6941" s="63" t="s">
        <v>2557</v>
      </c>
      <c r="K6941" s="29" t="s">
        <v>6971</v>
      </c>
      <c r="L6941" s="4" t="s">
        <v>32</v>
      </c>
      <c r="M6941" s="11"/>
      <c r="N6941" s="4" t="s">
        <v>1281</v>
      </c>
      <c r="O6941" s="11" t="s">
        <v>1277</v>
      </c>
    </row>
    <row r="6942" spans="1:15" ht="27.6">
      <c r="A6942" s="52" t="s">
        <v>3660</v>
      </c>
      <c r="B6942" s="52" t="s">
        <v>3632</v>
      </c>
      <c r="C6942" s="52" t="s">
        <v>3644</v>
      </c>
      <c r="D6942" s="52" t="s">
        <v>3644</v>
      </c>
      <c r="E6942" s="52" t="s">
        <v>3632</v>
      </c>
      <c r="F6942" s="52" t="s">
        <v>3635</v>
      </c>
      <c r="G6942" s="52" t="s">
        <v>3635</v>
      </c>
      <c r="H6942" s="42" t="str">
        <f>CONCATENATE(Tabela14[[#This Row],[CLASSE]],".",Tabela14[[#This Row],[GRUPO]],".",Tabela14[[#This Row],[SUBGRUPO]],".",Tabela14[[#This Row],[TÍTULO]],".",Tabela14[[#This Row],[SUBTÍTULO]],".",Tabela14[[#This Row],[ÍTEM]],".",Tabela14[[#This Row],[SUBÍTEM]])</f>
        <v>8.1.2.2.1.01.01</v>
      </c>
      <c r="I6942" s="17">
        <v>2022</v>
      </c>
      <c r="J6942" s="63" t="s">
        <v>6972</v>
      </c>
      <c r="K6942" s="29" t="s">
        <v>6973</v>
      </c>
      <c r="L6942" s="4" t="s">
        <v>32</v>
      </c>
      <c r="M6942" s="17"/>
      <c r="N6942" s="52" t="s">
        <v>1277</v>
      </c>
      <c r="O6942" s="17" t="s">
        <v>1277</v>
      </c>
    </row>
    <row r="6943" spans="1:15" ht="27.6">
      <c r="A6943" s="4" t="s">
        <v>3660</v>
      </c>
      <c r="B6943" s="4" t="s">
        <v>3632</v>
      </c>
      <c r="C6943" s="4" t="s">
        <v>3644</v>
      </c>
      <c r="D6943" s="4" t="s">
        <v>3644</v>
      </c>
      <c r="E6943" s="4" t="s">
        <v>3632</v>
      </c>
      <c r="F6943" s="4" t="s">
        <v>3635</v>
      </c>
      <c r="G6943" s="4" t="s">
        <v>3636</v>
      </c>
      <c r="H6943" s="39" t="str">
        <f>CONCATENATE(Tabela14[[#This Row],[CLASSE]],".",Tabela14[[#This Row],[GRUPO]],".",Tabela14[[#This Row],[SUBGRUPO]],".",Tabela14[[#This Row],[TÍTULO]],".",Tabela14[[#This Row],[SUBTÍTULO]],".",Tabela14[[#This Row],[ÍTEM]],".",Tabela14[[#This Row],[SUBÍTEM]])</f>
        <v>8.1.2.2.1.01.02</v>
      </c>
      <c r="I6943" s="11">
        <v>2022</v>
      </c>
      <c r="J6943" s="63" t="s">
        <v>2559</v>
      </c>
      <c r="K6943" s="29" t="s">
        <v>6974</v>
      </c>
      <c r="L6943" s="4" t="s">
        <v>32</v>
      </c>
      <c r="M6943" s="11"/>
      <c r="N6943" s="4" t="s">
        <v>1277</v>
      </c>
      <c r="O6943" s="11" t="s">
        <v>1277</v>
      </c>
    </row>
    <row r="6944" spans="1:15" ht="27.6">
      <c r="A6944" s="4" t="s">
        <v>3660</v>
      </c>
      <c r="B6944" s="4" t="s">
        <v>3632</v>
      </c>
      <c r="C6944" s="4" t="s">
        <v>3644</v>
      </c>
      <c r="D6944" s="4" t="s">
        <v>3644</v>
      </c>
      <c r="E6944" s="4" t="s">
        <v>3632</v>
      </c>
      <c r="F6944" s="4" t="s">
        <v>3635</v>
      </c>
      <c r="G6944" s="4" t="s">
        <v>3638</v>
      </c>
      <c r="H6944" s="39" t="str">
        <f>CONCATENATE(Tabela14[[#This Row],[CLASSE]],".",Tabela14[[#This Row],[GRUPO]],".",Tabela14[[#This Row],[SUBGRUPO]],".",Tabela14[[#This Row],[TÍTULO]],".",Tabela14[[#This Row],[SUBTÍTULO]],".",Tabela14[[#This Row],[ÍTEM]],".",Tabela14[[#This Row],[SUBÍTEM]])</f>
        <v>8.1.2.2.1.01.03</v>
      </c>
      <c r="I6944" s="11">
        <v>2022</v>
      </c>
      <c r="J6944" s="63" t="s">
        <v>2560</v>
      </c>
      <c r="K6944" s="29" t="s">
        <v>6975</v>
      </c>
      <c r="L6944" s="4" t="s">
        <v>32</v>
      </c>
      <c r="M6944" s="11"/>
      <c r="N6944" s="4" t="s">
        <v>1277</v>
      </c>
      <c r="O6944" s="11" t="s">
        <v>1277</v>
      </c>
    </row>
    <row r="6945" spans="1:15" ht="27.6">
      <c r="A6945" s="52" t="s">
        <v>3660</v>
      </c>
      <c r="B6945" s="52" t="s">
        <v>3632</v>
      </c>
      <c r="C6945" s="52" t="s">
        <v>3644</v>
      </c>
      <c r="D6945" s="52" t="s">
        <v>3644</v>
      </c>
      <c r="E6945" s="52" t="s">
        <v>3632</v>
      </c>
      <c r="F6945" s="52" t="s">
        <v>3635</v>
      </c>
      <c r="G6945" s="52" t="s">
        <v>3639</v>
      </c>
      <c r="H6945" s="42" t="str">
        <f>CONCATENATE(Tabela14[[#This Row],[CLASSE]],".",Tabela14[[#This Row],[GRUPO]],".",Tabela14[[#This Row],[SUBGRUPO]],".",Tabela14[[#This Row],[TÍTULO]],".",Tabela14[[#This Row],[SUBTÍTULO]],".",Tabela14[[#This Row],[ÍTEM]],".",Tabela14[[#This Row],[SUBÍTEM]])</f>
        <v>8.1.2.2.1.01.04</v>
      </c>
      <c r="I6945" s="17">
        <v>2022</v>
      </c>
      <c r="J6945" s="63" t="s">
        <v>2561</v>
      </c>
      <c r="K6945" s="29" t="s">
        <v>6976</v>
      </c>
      <c r="L6945" s="4" t="s">
        <v>32</v>
      </c>
      <c r="M6945" s="17"/>
      <c r="N6945" s="52" t="s">
        <v>1277</v>
      </c>
      <c r="O6945" s="17" t="s">
        <v>1277</v>
      </c>
    </row>
    <row r="6946" spans="1:15" ht="27.6">
      <c r="A6946" s="4" t="s">
        <v>3660</v>
      </c>
      <c r="B6946" s="4" t="s">
        <v>3632</v>
      </c>
      <c r="C6946" s="4" t="s">
        <v>3644</v>
      </c>
      <c r="D6946" s="4" t="s">
        <v>3644</v>
      </c>
      <c r="E6946" s="4" t="s">
        <v>3632</v>
      </c>
      <c r="F6946" s="4" t="s">
        <v>3635</v>
      </c>
      <c r="G6946" s="4" t="s">
        <v>3649</v>
      </c>
      <c r="H6946" s="39" t="str">
        <f>CONCATENATE(Tabela14[[#This Row],[CLASSE]],".",Tabela14[[#This Row],[GRUPO]],".",Tabela14[[#This Row],[SUBGRUPO]],".",Tabela14[[#This Row],[TÍTULO]],".",Tabela14[[#This Row],[SUBTÍTULO]],".",Tabela14[[#This Row],[ÍTEM]],".",Tabela14[[#This Row],[SUBÍTEM]])</f>
        <v>8.1.2.2.1.01.05</v>
      </c>
      <c r="I6946" s="11">
        <v>2022</v>
      </c>
      <c r="J6946" s="63" t="s">
        <v>2562</v>
      </c>
      <c r="K6946" s="29" t="s">
        <v>6977</v>
      </c>
      <c r="L6946" s="4" t="s">
        <v>32</v>
      </c>
      <c r="M6946" s="11"/>
      <c r="N6946" s="4" t="s">
        <v>1277</v>
      </c>
      <c r="O6946" s="11" t="s">
        <v>1277</v>
      </c>
    </row>
    <row r="6947" spans="1:15" ht="27.6">
      <c r="A6947" s="4" t="s">
        <v>3660</v>
      </c>
      <c r="B6947" s="4" t="s">
        <v>3632</v>
      </c>
      <c r="C6947" s="4" t="s">
        <v>3644</v>
      </c>
      <c r="D6947" s="4" t="s">
        <v>3644</v>
      </c>
      <c r="E6947" s="4" t="s">
        <v>3632</v>
      </c>
      <c r="F6947" s="4" t="s">
        <v>3635</v>
      </c>
      <c r="G6947" s="4" t="s">
        <v>3637</v>
      </c>
      <c r="H6947" s="39" t="str">
        <f>CONCATENATE(Tabela14[[#This Row],[CLASSE]],".",Tabela14[[#This Row],[GRUPO]],".",Tabela14[[#This Row],[SUBGRUPO]],".",Tabela14[[#This Row],[TÍTULO]],".",Tabela14[[#This Row],[SUBTÍTULO]],".",Tabela14[[#This Row],[ÍTEM]],".",Tabela14[[#This Row],[SUBÍTEM]])</f>
        <v>8.1.2.2.1.01.06</v>
      </c>
      <c r="I6947" s="11">
        <v>2022</v>
      </c>
      <c r="J6947" s="63" t="s">
        <v>2563</v>
      </c>
      <c r="K6947" s="29" t="s">
        <v>4075</v>
      </c>
      <c r="L6947" s="4" t="s">
        <v>32</v>
      </c>
      <c r="M6947" s="11"/>
      <c r="N6947" s="4" t="s">
        <v>1277</v>
      </c>
      <c r="O6947" s="11" t="s">
        <v>1277</v>
      </c>
    </row>
    <row r="6948" spans="1:15" ht="27.6">
      <c r="A6948" s="4" t="s">
        <v>3660</v>
      </c>
      <c r="B6948" s="4" t="s">
        <v>3632</v>
      </c>
      <c r="C6948" s="4" t="s">
        <v>3644</v>
      </c>
      <c r="D6948" s="4" t="s">
        <v>3644</v>
      </c>
      <c r="E6948" s="4" t="s">
        <v>3632</v>
      </c>
      <c r="F6948" s="4" t="s">
        <v>3635</v>
      </c>
      <c r="G6948" s="4" t="s">
        <v>3650</v>
      </c>
      <c r="H6948" s="39" t="str">
        <f>CONCATENATE(Tabela14[[#This Row],[CLASSE]],".",Tabela14[[#This Row],[GRUPO]],".",Tabela14[[#This Row],[SUBGRUPO]],".",Tabela14[[#This Row],[TÍTULO]],".",Tabela14[[#This Row],[SUBTÍTULO]],".",Tabela14[[#This Row],[ÍTEM]],".",Tabela14[[#This Row],[SUBÍTEM]])</f>
        <v>8.1.2.2.1.01.07</v>
      </c>
      <c r="I6948" s="11">
        <v>2022</v>
      </c>
      <c r="J6948" s="63" t="s">
        <v>6978</v>
      </c>
      <c r="K6948" s="29" t="s">
        <v>4076</v>
      </c>
      <c r="L6948" s="4" t="s">
        <v>32</v>
      </c>
      <c r="M6948" s="11"/>
      <c r="N6948" s="4" t="s">
        <v>1277</v>
      </c>
      <c r="O6948" s="11" t="s">
        <v>1277</v>
      </c>
    </row>
    <row r="6949" spans="1:15" ht="27.6">
      <c r="A6949" s="4" t="s">
        <v>3660</v>
      </c>
      <c r="B6949" s="4" t="s">
        <v>3632</v>
      </c>
      <c r="C6949" s="4" t="s">
        <v>3644</v>
      </c>
      <c r="D6949" s="4" t="s">
        <v>3644</v>
      </c>
      <c r="E6949" s="4" t="s">
        <v>3632</v>
      </c>
      <c r="F6949" s="4" t="s">
        <v>3635</v>
      </c>
      <c r="G6949" s="4" t="s">
        <v>3651</v>
      </c>
      <c r="H6949" s="39" t="str">
        <f>CONCATENATE(Tabela14[[#This Row],[CLASSE]],".",Tabela14[[#This Row],[GRUPO]],".",Tabela14[[#This Row],[SUBGRUPO]],".",Tabela14[[#This Row],[TÍTULO]],".",Tabela14[[#This Row],[SUBTÍTULO]],".",Tabela14[[#This Row],[ÍTEM]],".",Tabela14[[#This Row],[SUBÍTEM]])</f>
        <v>8.1.2.2.1.01.08</v>
      </c>
      <c r="I6949" s="11">
        <v>2022</v>
      </c>
      <c r="J6949" s="63" t="s">
        <v>2564</v>
      </c>
      <c r="K6949" s="29" t="s">
        <v>6979</v>
      </c>
      <c r="L6949" s="4" t="s">
        <v>32</v>
      </c>
      <c r="M6949" s="11"/>
      <c r="N6949" s="4" t="s">
        <v>1277</v>
      </c>
      <c r="O6949" s="11" t="s">
        <v>1277</v>
      </c>
    </row>
    <row r="6950" spans="1:15">
      <c r="A6950" s="4" t="s">
        <v>3660</v>
      </c>
      <c r="B6950" s="4" t="s">
        <v>3632</v>
      </c>
      <c r="C6950" s="4" t="s">
        <v>3644</v>
      </c>
      <c r="D6950" s="4" t="s">
        <v>3644</v>
      </c>
      <c r="E6950" s="4" t="s">
        <v>3632</v>
      </c>
      <c r="F6950" s="4" t="s">
        <v>3635</v>
      </c>
      <c r="G6950" s="4" t="s">
        <v>3652</v>
      </c>
      <c r="H6950" s="39" t="str">
        <f>CONCATENATE(Tabela14[[#This Row],[CLASSE]],".",Tabela14[[#This Row],[GRUPO]],".",Tabela14[[#This Row],[SUBGRUPO]],".",Tabela14[[#This Row],[TÍTULO]],".",Tabela14[[#This Row],[SUBTÍTULO]],".",Tabela14[[#This Row],[ÍTEM]],".",Tabela14[[#This Row],[SUBÍTEM]])</f>
        <v>8.1.2.2.1.01.09</v>
      </c>
      <c r="I6950" s="11">
        <v>2022</v>
      </c>
      <c r="J6950" s="63" t="s">
        <v>2565</v>
      </c>
      <c r="K6950" s="29" t="s">
        <v>4077</v>
      </c>
      <c r="L6950" s="4" t="s">
        <v>32</v>
      </c>
      <c r="M6950" s="11"/>
      <c r="N6950" s="4" t="s">
        <v>1277</v>
      </c>
      <c r="O6950" s="11" t="s">
        <v>1277</v>
      </c>
    </row>
    <row r="6951" spans="1:15">
      <c r="A6951" s="52" t="s">
        <v>3660</v>
      </c>
      <c r="B6951" s="52" t="s">
        <v>3632</v>
      </c>
      <c r="C6951" s="52" t="s">
        <v>3644</v>
      </c>
      <c r="D6951" s="52" t="s">
        <v>3644</v>
      </c>
      <c r="E6951" s="52" t="s">
        <v>3632</v>
      </c>
      <c r="F6951" s="52" t="s">
        <v>3635</v>
      </c>
      <c r="G6951" s="52" t="s">
        <v>3655</v>
      </c>
      <c r="H6951" s="42" t="str">
        <f>CONCATENATE(Tabela14[[#This Row],[CLASSE]],".",Tabela14[[#This Row],[GRUPO]],".",Tabela14[[#This Row],[SUBGRUPO]],".",Tabela14[[#This Row],[TÍTULO]],".",Tabela14[[#This Row],[SUBTÍTULO]],".",Tabela14[[#This Row],[ÍTEM]],".",Tabela14[[#This Row],[SUBÍTEM]])</f>
        <v>8.1.2.2.1.01.10</v>
      </c>
      <c r="I6951" s="17">
        <v>2022</v>
      </c>
      <c r="J6951" s="63" t="s">
        <v>6980</v>
      </c>
      <c r="K6951" s="29" t="s">
        <v>6981</v>
      </c>
      <c r="L6951" s="4" t="s">
        <v>32</v>
      </c>
      <c r="M6951" s="17"/>
      <c r="N6951" s="52" t="s">
        <v>1277</v>
      </c>
      <c r="O6951" s="17" t="s">
        <v>1277</v>
      </c>
    </row>
    <row r="6952" spans="1:15">
      <c r="A6952" s="4" t="s">
        <v>3660</v>
      </c>
      <c r="B6952" s="4" t="s">
        <v>3632</v>
      </c>
      <c r="C6952" s="4" t="s">
        <v>3644</v>
      </c>
      <c r="D6952" s="4" t="s">
        <v>3644</v>
      </c>
      <c r="E6952" s="4" t="s">
        <v>3632</v>
      </c>
      <c r="F6952" s="4" t="s">
        <v>3635</v>
      </c>
      <c r="G6952" s="4" t="s">
        <v>3656</v>
      </c>
      <c r="H6952" s="39" t="str">
        <f>CONCATENATE(Tabela14[[#This Row],[CLASSE]],".",Tabela14[[#This Row],[GRUPO]],".",Tabela14[[#This Row],[SUBGRUPO]],".",Tabela14[[#This Row],[TÍTULO]],".",Tabela14[[#This Row],[SUBTÍTULO]],".",Tabela14[[#This Row],[ÍTEM]],".",Tabela14[[#This Row],[SUBÍTEM]])</f>
        <v>8.1.2.2.1.01.11</v>
      </c>
      <c r="I6952" s="11">
        <v>2022</v>
      </c>
      <c r="J6952" s="63" t="s">
        <v>2567</v>
      </c>
      <c r="K6952" s="29" t="s">
        <v>4078</v>
      </c>
      <c r="L6952" s="4" t="s">
        <v>32</v>
      </c>
      <c r="M6952" s="11"/>
      <c r="N6952" s="4" t="s">
        <v>1277</v>
      </c>
      <c r="O6952" s="11" t="s">
        <v>1277</v>
      </c>
    </row>
    <row r="6953" spans="1:15">
      <c r="A6953" s="4" t="s">
        <v>3660</v>
      </c>
      <c r="B6953" s="4" t="s">
        <v>3632</v>
      </c>
      <c r="C6953" s="4" t="s">
        <v>3644</v>
      </c>
      <c r="D6953" s="4" t="s">
        <v>3644</v>
      </c>
      <c r="E6953" s="4" t="s">
        <v>3632</v>
      </c>
      <c r="F6953" s="4" t="s">
        <v>3635</v>
      </c>
      <c r="G6953" s="4" t="s">
        <v>3657</v>
      </c>
      <c r="H6953" s="39" t="str">
        <f>CONCATENATE(Tabela14[[#This Row],[CLASSE]],".",Tabela14[[#This Row],[GRUPO]],".",Tabela14[[#This Row],[SUBGRUPO]],".",Tabela14[[#This Row],[TÍTULO]],".",Tabela14[[#This Row],[SUBTÍTULO]],".",Tabela14[[#This Row],[ÍTEM]],".",Tabela14[[#This Row],[SUBÍTEM]])</f>
        <v>8.1.2.2.1.01.12</v>
      </c>
      <c r="I6953" s="11">
        <v>2022</v>
      </c>
      <c r="J6953" s="63" t="s">
        <v>2568</v>
      </c>
      <c r="K6953" s="29" t="s">
        <v>6932</v>
      </c>
      <c r="L6953" s="4" t="s">
        <v>32</v>
      </c>
      <c r="M6953" s="11"/>
      <c r="N6953" s="4" t="s">
        <v>1277</v>
      </c>
      <c r="O6953" s="11" t="s">
        <v>1277</v>
      </c>
    </row>
    <row r="6954" spans="1:15">
      <c r="A6954" s="11">
        <v>8</v>
      </c>
      <c r="B6954" s="11">
        <v>1</v>
      </c>
      <c r="C6954" s="11">
        <v>2</v>
      </c>
      <c r="D6954" s="11">
        <v>2</v>
      </c>
      <c r="E6954" s="11">
        <v>1</v>
      </c>
      <c r="F6954" s="11" t="s">
        <v>3635</v>
      </c>
      <c r="G6954" s="11">
        <v>99</v>
      </c>
      <c r="H6954" s="39" t="str">
        <f>CONCATENATE(Tabela14[[#This Row],[CLASSE]],".",Tabela14[[#This Row],[GRUPO]],".",Tabela14[[#This Row],[SUBGRUPO]],".",Tabela14[[#This Row],[TÍTULO]],".",Tabela14[[#This Row],[SUBTÍTULO]],".",Tabela14[[#This Row],[ÍTEM]],".",Tabela14[[#This Row],[SUBÍTEM]])</f>
        <v>8.1.2.2.1.01.99</v>
      </c>
      <c r="I6954" s="11">
        <v>2022</v>
      </c>
      <c r="J6954" s="47" t="s">
        <v>8906</v>
      </c>
      <c r="K6954" s="29" t="s">
        <v>8907</v>
      </c>
      <c r="L6954" s="11" t="s">
        <v>32</v>
      </c>
      <c r="M6954" s="11"/>
      <c r="N6954" s="11" t="s">
        <v>1277</v>
      </c>
      <c r="O6954" s="11" t="s">
        <v>1277</v>
      </c>
    </row>
    <row r="6955" spans="1:15" ht="27.6">
      <c r="A6955" s="4" t="s">
        <v>3660</v>
      </c>
      <c r="B6955" s="4" t="s">
        <v>3632</v>
      </c>
      <c r="C6955" s="4" t="s">
        <v>3644</v>
      </c>
      <c r="D6955" s="4" t="s">
        <v>3644</v>
      </c>
      <c r="E6955" s="4" t="s">
        <v>3632</v>
      </c>
      <c r="F6955" s="4" t="s">
        <v>3636</v>
      </c>
      <c r="G6955" s="4" t="s">
        <v>3634</v>
      </c>
      <c r="H6955" s="39" t="str">
        <f>CONCATENATE(Tabela14[[#This Row],[CLASSE]],".",Tabela14[[#This Row],[GRUPO]],".",Tabela14[[#This Row],[SUBGRUPO]],".",Tabela14[[#This Row],[TÍTULO]],".",Tabela14[[#This Row],[SUBTÍTULO]],".",Tabela14[[#This Row],[ÍTEM]],".",Tabela14[[#This Row],[SUBÍTEM]])</f>
        <v>8.1.2.2.1.02.00</v>
      </c>
      <c r="I6955" s="11">
        <v>2022</v>
      </c>
      <c r="J6955" s="63" t="s">
        <v>2569</v>
      </c>
      <c r="K6955" s="29" t="s">
        <v>6982</v>
      </c>
      <c r="L6955" s="4" t="s">
        <v>32</v>
      </c>
      <c r="M6955" s="11"/>
      <c r="N6955" s="4" t="s">
        <v>1281</v>
      </c>
      <c r="O6955" s="11" t="s">
        <v>1277</v>
      </c>
    </row>
    <row r="6956" spans="1:15" ht="27.6">
      <c r="A6956" s="4" t="s">
        <v>3660</v>
      </c>
      <c r="B6956" s="4" t="s">
        <v>3632</v>
      </c>
      <c r="C6956" s="4" t="s">
        <v>3644</v>
      </c>
      <c r="D6956" s="4" t="s">
        <v>3644</v>
      </c>
      <c r="E6956" s="4" t="s">
        <v>3632</v>
      </c>
      <c r="F6956" s="4" t="s">
        <v>3636</v>
      </c>
      <c r="G6956" s="4" t="s">
        <v>3635</v>
      </c>
      <c r="H6956" s="39" t="str">
        <f>CONCATENATE(Tabela14[[#This Row],[CLASSE]],".",Tabela14[[#This Row],[GRUPO]],".",Tabela14[[#This Row],[SUBGRUPO]],".",Tabela14[[#This Row],[TÍTULO]],".",Tabela14[[#This Row],[SUBTÍTULO]],".",Tabela14[[#This Row],[ÍTEM]],".",Tabela14[[#This Row],[SUBÍTEM]])</f>
        <v>8.1.2.2.1.02.01</v>
      </c>
      <c r="I6956" s="11">
        <v>2022</v>
      </c>
      <c r="J6956" s="63" t="s">
        <v>6983</v>
      </c>
      <c r="K6956" s="29" t="s">
        <v>6984</v>
      </c>
      <c r="L6956" s="4" t="s">
        <v>32</v>
      </c>
      <c r="M6956" s="11"/>
      <c r="N6956" s="4" t="s">
        <v>1277</v>
      </c>
      <c r="O6956" s="11" t="s">
        <v>1277</v>
      </c>
    </row>
    <row r="6957" spans="1:15" ht="27.6">
      <c r="A6957" s="4" t="s">
        <v>3660</v>
      </c>
      <c r="B6957" s="4" t="s">
        <v>3632</v>
      </c>
      <c r="C6957" s="4" t="s">
        <v>3644</v>
      </c>
      <c r="D6957" s="4" t="s">
        <v>3644</v>
      </c>
      <c r="E6957" s="4" t="s">
        <v>3632</v>
      </c>
      <c r="F6957" s="4" t="s">
        <v>3636</v>
      </c>
      <c r="G6957" s="4" t="s">
        <v>3636</v>
      </c>
      <c r="H6957" s="39" t="str">
        <f>CONCATENATE(Tabela14[[#This Row],[CLASSE]],".",Tabela14[[#This Row],[GRUPO]],".",Tabela14[[#This Row],[SUBGRUPO]],".",Tabela14[[#This Row],[TÍTULO]],".",Tabela14[[#This Row],[SUBTÍTULO]],".",Tabela14[[#This Row],[ÍTEM]],".",Tabela14[[#This Row],[SUBÍTEM]])</f>
        <v>8.1.2.2.1.02.02</v>
      </c>
      <c r="I6957" s="11">
        <v>2022</v>
      </c>
      <c r="J6957" s="63" t="s">
        <v>2571</v>
      </c>
      <c r="K6957" s="29" t="s">
        <v>6985</v>
      </c>
      <c r="L6957" s="4" t="s">
        <v>32</v>
      </c>
      <c r="M6957" s="11"/>
      <c r="N6957" s="4" t="s">
        <v>1277</v>
      </c>
      <c r="O6957" s="11" t="s">
        <v>1277</v>
      </c>
    </row>
    <row r="6958" spans="1:15" ht="27.6">
      <c r="A6958" s="4" t="s">
        <v>3660</v>
      </c>
      <c r="B6958" s="4" t="s">
        <v>3632</v>
      </c>
      <c r="C6958" s="4" t="s">
        <v>3644</v>
      </c>
      <c r="D6958" s="4" t="s">
        <v>3644</v>
      </c>
      <c r="E6958" s="4" t="s">
        <v>3632</v>
      </c>
      <c r="F6958" s="4" t="s">
        <v>3636</v>
      </c>
      <c r="G6958" s="4" t="s">
        <v>3638</v>
      </c>
      <c r="H6958" s="39" t="str">
        <f>CONCATENATE(Tabela14[[#This Row],[CLASSE]],".",Tabela14[[#This Row],[GRUPO]],".",Tabela14[[#This Row],[SUBGRUPO]],".",Tabela14[[#This Row],[TÍTULO]],".",Tabela14[[#This Row],[SUBTÍTULO]],".",Tabela14[[#This Row],[ÍTEM]],".",Tabela14[[#This Row],[SUBÍTEM]])</f>
        <v>8.1.2.2.1.02.03</v>
      </c>
      <c r="I6958" s="11">
        <v>2022</v>
      </c>
      <c r="J6958" s="63" t="s">
        <v>2572</v>
      </c>
      <c r="K6958" s="29" t="s">
        <v>6986</v>
      </c>
      <c r="L6958" s="4" t="s">
        <v>32</v>
      </c>
      <c r="M6958" s="11"/>
      <c r="N6958" s="4" t="s">
        <v>1277</v>
      </c>
      <c r="O6958" s="11" t="s">
        <v>1277</v>
      </c>
    </row>
    <row r="6959" spans="1:15" ht="27.6">
      <c r="A6959" s="4" t="s">
        <v>3660</v>
      </c>
      <c r="B6959" s="4" t="s">
        <v>3632</v>
      </c>
      <c r="C6959" s="4" t="s">
        <v>3644</v>
      </c>
      <c r="D6959" s="4" t="s">
        <v>3644</v>
      </c>
      <c r="E6959" s="4" t="s">
        <v>3632</v>
      </c>
      <c r="F6959" s="4" t="s">
        <v>3636</v>
      </c>
      <c r="G6959" s="4" t="s">
        <v>3639</v>
      </c>
      <c r="H6959" s="39" t="str">
        <f>CONCATENATE(Tabela14[[#This Row],[CLASSE]],".",Tabela14[[#This Row],[GRUPO]],".",Tabela14[[#This Row],[SUBGRUPO]],".",Tabela14[[#This Row],[TÍTULO]],".",Tabela14[[#This Row],[SUBTÍTULO]],".",Tabela14[[#This Row],[ÍTEM]],".",Tabela14[[#This Row],[SUBÍTEM]])</f>
        <v>8.1.2.2.1.02.04</v>
      </c>
      <c r="I6959" s="11">
        <v>2022</v>
      </c>
      <c r="J6959" s="63" t="s">
        <v>2573</v>
      </c>
      <c r="K6959" s="29" t="s">
        <v>6987</v>
      </c>
      <c r="L6959" s="4" t="s">
        <v>32</v>
      </c>
      <c r="M6959" s="11"/>
      <c r="N6959" s="4" t="s">
        <v>1277</v>
      </c>
      <c r="O6959" s="11" t="s">
        <v>1277</v>
      </c>
    </row>
    <row r="6960" spans="1:15" ht="27.6">
      <c r="A6960" s="52" t="s">
        <v>3660</v>
      </c>
      <c r="B6960" s="52" t="s">
        <v>3632</v>
      </c>
      <c r="C6960" s="52" t="s">
        <v>3644</v>
      </c>
      <c r="D6960" s="52" t="s">
        <v>3644</v>
      </c>
      <c r="E6960" s="52" t="s">
        <v>3632</v>
      </c>
      <c r="F6960" s="52" t="s">
        <v>3636</v>
      </c>
      <c r="G6960" s="52" t="s">
        <v>3649</v>
      </c>
      <c r="H6960" s="42" t="str">
        <f>CONCATENATE(Tabela14[[#This Row],[CLASSE]],".",Tabela14[[#This Row],[GRUPO]],".",Tabela14[[#This Row],[SUBGRUPO]],".",Tabela14[[#This Row],[TÍTULO]],".",Tabela14[[#This Row],[SUBTÍTULO]],".",Tabela14[[#This Row],[ÍTEM]],".",Tabela14[[#This Row],[SUBÍTEM]])</f>
        <v>8.1.2.2.1.02.05</v>
      </c>
      <c r="I6960" s="17">
        <v>2022</v>
      </c>
      <c r="J6960" s="63" t="s">
        <v>2574</v>
      </c>
      <c r="K6960" s="29" t="s">
        <v>6988</v>
      </c>
      <c r="L6960" s="4" t="s">
        <v>32</v>
      </c>
      <c r="M6960" s="17"/>
      <c r="N6960" s="52" t="s">
        <v>1277</v>
      </c>
      <c r="O6960" s="17" t="s">
        <v>1277</v>
      </c>
    </row>
    <row r="6961" spans="1:15" ht="27.6">
      <c r="A6961" s="4" t="s">
        <v>3660</v>
      </c>
      <c r="B6961" s="4" t="s">
        <v>3632</v>
      </c>
      <c r="C6961" s="4" t="s">
        <v>3644</v>
      </c>
      <c r="D6961" s="4" t="s">
        <v>3644</v>
      </c>
      <c r="E6961" s="4" t="s">
        <v>3632</v>
      </c>
      <c r="F6961" s="4" t="s">
        <v>3636</v>
      </c>
      <c r="G6961" s="4" t="s">
        <v>3637</v>
      </c>
      <c r="H6961" s="39" t="str">
        <f>CONCATENATE(Tabela14[[#This Row],[CLASSE]],".",Tabela14[[#This Row],[GRUPO]],".",Tabela14[[#This Row],[SUBGRUPO]],".",Tabela14[[#This Row],[TÍTULO]],".",Tabela14[[#This Row],[SUBTÍTULO]],".",Tabela14[[#This Row],[ÍTEM]],".",Tabela14[[#This Row],[SUBÍTEM]])</f>
        <v>8.1.2.2.1.02.06</v>
      </c>
      <c r="I6961" s="11">
        <v>2022</v>
      </c>
      <c r="J6961" s="63" t="s">
        <v>2575</v>
      </c>
      <c r="K6961" s="29" t="s">
        <v>4079</v>
      </c>
      <c r="L6961" s="4" t="s">
        <v>32</v>
      </c>
      <c r="M6961" s="11"/>
      <c r="N6961" s="4" t="s">
        <v>1277</v>
      </c>
      <c r="O6961" s="11" t="s">
        <v>1277</v>
      </c>
    </row>
    <row r="6962" spans="1:15" ht="27.6">
      <c r="A6962" s="52" t="s">
        <v>3660</v>
      </c>
      <c r="B6962" s="52" t="s">
        <v>3632</v>
      </c>
      <c r="C6962" s="52" t="s">
        <v>3644</v>
      </c>
      <c r="D6962" s="52" t="s">
        <v>3644</v>
      </c>
      <c r="E6962" s="52" t="s">
        <v>3632</v>
      </c>
      <c r="F6962" s="52" t="s">
        <v>3636</v>
      </c>
      <c r="G6962" s="52" t="s">
        <v>3650</v>
      </c>
      <c r="H6962" s="42" t="str">
        <f>CONCATENATE(Tabela14[[#This Row],[CLASSE]],".",Tabela14[[#This Row],[GRUPO]],".",Tabela14[[#This Row],[SUBGRUPO]],".",Tabela14[[#This Row],[TÍTULO]],".",Tabela14[[#This Row],[SUBTÍTULO]],".",Tabela14[[#This Row],[ÍTEM]],".",Tabela14[[#This Row],[SUBÍTEM]])</f>
        <v>8.1.2.2.1.02.07</v>
      </c>
      <c r="I6962" s="17">
        <v>2022</v>
      </c>
      <c r="J6962" s="63" t="s">
        <v>2576</v>
      </c>
      <c r="K6962" s="29" t="s">
        <v>4080</v>
      </c>
      <c r="L6962" s="4" t="s">
        <v>32</v>
      </c>
      <c r="M6962" s="17"/>
      <c r="N6962" s="52" t="s">
        <v>1277</v>
      </c>
      <c r="O6962" s="17" t="s">
        <v>1277</v>
      </c>
    </row>
    <row r="6963" spans="1:15">
      <c r="A6963" s="4" t="s">
        <v>3660</v>
      </c>
      <c r="B6963" s="4" t="s">
        <v>3632</v>
      </c>
      <c r="C6963" s="4" t="s">
        <v>3644</v>
      </c>
      <c r="D6963" s="4" t="s">
        <v>3644</v>
      </c>
      <c r="E6963" s="4" t="s">
        <v>3632</v>
      </c>
      <c r="F6963" s="4" t="s">
        <v>3636</v>
      </c>
      <c r="G6963" s="4" t="s">
        <v>3651</v>
      </c>
      <c r="H6963" s="39" t="str">
        <f>CONCATENATE(Tabela14[[#This Row],[CLASSE]],".",Tabela14[[#This Row],[GRUPO]],".",Tabela14[[#This Row],[SUBGRUPO]],".",Tabela14[[#This Row],[TÍTULO]],".",Tabela14[[#This Row],[SUBTÍTULO]],".",Tabela14[[#This Row],[ÍTEM]],".",Tabela14[[#This Row],[SUBÍTEM]])</f>
        <v>8.1.2.2.1.02.08</v>
      </c>
      <c r="I6963" s="11">
        <v>2022</v>
      </c>
      <c r="J6963" s="63" t="s">
        <v>2577</v>
      </c>
      <c r="K6963" s="29" t="s">
        <v>4081</v>
      </c>
      <c r="L6963" s="4" t="s">
        <v>32</v>
      </c>
      <c r="M6963" s="11"/>
      <c r="N6963" s="4" t="s">
        <v>1277</v>
      </c>
      <c r="O6963" s="11" t="s">
        <v>1277</v>
      </c>
    </row>
    <row r="6964" spans="1:15">
      <c r="A6964" s="4" t="s">
        <v>3660</v>
      </c>
      <c r="B6964" s="4" t="s">
        <v>3632</v>
      </c>
      <c r="C6964" s="4" t="s">
        <v>3644</v>
      </c>
      <c r="D6964" s="4" t="s">
        <v>3644</v>
      </c>
      <c r="E6964" s="4" t="s">
        <v>3632</v>
      </c>
      <c r="F6964" s="4" t="s">
        <v>3636</v>
      </c>
      <c r="G6964" s="4" t="s">
        <v>3652</v>
      </c>
      <c r="H6964" s="39" t="str">
        <f>CONCATENATE(Tabela14[[#This Row],[CLASSE]],".",Tabela14[[#This Row],[GRUPO]],".",Tabela14[[#This Row],[SUBGRUPO]],".",Tabela14[[#This Row],[TÍTULO]],".",Tabela14[[#This Row],[SUBTÍTULO]],".",Tabela14[[#This Row],[ÍTEM]],".",Tabela14[[#This Row],[SUBÍTEM]])</f>
        <v>8.1.2.2.1.02.09</v>
      </c>
      <c r="I6964" s="11">
        <v>2022</v>
      </c>
      <c r="J6964" s="63" t="s">
        <v>6989</v>
      </c>
      <c r="K6964" s="29" t="s">
        <v>6990</v>
      </c>
      <c r="L6964" s="4" t="s">
        <v>32</v>
      </c>
      <c r="M6964" s="11"/>
      <c r="N6964" s="4" t="s">
        <v>1277</v>
      </c>
      <c r="O6964" s="11" t="s">
        <v>1277</v>
      </c>
    </row>
    <row r="6965" spans="1:15" ht="27.6">
      <c r="A6965" s="52" t="s">
        <v>3660</v>
      </c>
      <c r="B6965" s="52" t="s">
        <v>3632</v>
      </c>
      <c r="C6965" s="52" t="s">
        <v>3644</v>
      </c>
      <c r="D6965" s="52" t="s">
        <v>3644</v>
      </c>
      <c r="E6965" s="52" t="s">
        <v>3632</v>
      </c>
      <c r="F6965" s="52" t="s">
        <v>3636</v>
      </c>
      <c r="G6965" s="52" t="s">
        <v>3655</v>
      </c>
      <c r="H6965" s="42" t="str">
        <f>CONCATENATE(Tabela14[[#This Row],[CLASSE]],".",Tabela14[[#This Row],[GRUPO]],".",Tabela14[[#This Row],[SUBGRUPO]],".",Tabela14[[#This Row],[TÍTULO]],".",Tabela14[[#This Row],[SUBTÍTULO]],".",Tabela14[[#This Row],[ÍTEM]],".",Tabela14[[#This Row],[SUBÍTEM]])</f>
        <v>8.1.2.2.1.02.10</v>
      </c>
      <c r="I6965" s="17">
        <v>2022</v>
      </c>
      <c r="J6965" s="63" t="s">
        <v>2579</v>
      </c>
      <c r="K6965" s="29" t="s">
        <v>6939</v>
      </c>
      <c r="L6965" s="4" t="s">
        <v>32</v>
      </c>
      <c r="M6965" s="17"/>
      <c r="N6965" s="52" t="s">
        <v>1277</v>
      </c>
      <c r="O6965" s="17" t="s">
        <v>1277</v>
      </c>
    </row>
    <row r="6966" spans="1:15">
      <c r="A6966" s="11">
        <v>8</v>
      </c>
      <c r="B6966" s="11">
        <v>1</v>
      </c>
      <c r="C6966" s="11">
        <v>2</v>
      </c>
      <c r="D6966" s="11">
        <v>2</v>
      </c>
      <c r="E6966" s="11">
        <v>1</v>
      </c>
      <c r="F6966" s="11" t="s">
        <v>3636</v>
      </c>
      <c r="G6966" s="11">
        <v>99</v>
      </c>
      <c r="H6966" s="39" t="str">
        <f>CONCATENATE(Tabela14[[#This Row],[CLASSE]],".",Tabela14[[#This Row],[GRUPO]],".",Tabela14[[#This Row],[SUBGRUPO]],".",Tabela14[[#This Row],[TÍTULO]],".",Tabela14[[#This Row],[SUBTÍTULO]],".",Tabela14[[#This Row],[ÍTEM]],".",Tabela14[[#This Row],[SUBÍTEM]])</f>
        <v>8.1.2.2.1.02.99</v>
      </c>
      <c r="I6966" s="11">
        <v>2022</v>
      </c>
      <c r="J6966" s="47" t="s">
        <v>8908</v>
      </c>
      <c r="K6966" s="29" t="s">
        <v>8909</v>
      </c>
      <c r="L6966" s="11" t="s">
        <v>32</v>
      </c>
      <c r="M6966" s="11"/>
      <c r="N6966" s="11" t="s">
        <v>1277</v>
      </c>
      <c r="O6966" s="11" t="s">
        <v>1277</v>
      </c>
    </row>
    <row r="6967" spans="1:15" ht="27.6">
      <c r="A6967" s="4" t="s">
        <v>3660</v>
      </c>
      <c r="B6967" s="4" t="s">
        <v>3632</v>
      </c>
      <c r="C6967" s="4" t="s">
        <v>3644</v>
      </c>
      <c r="D6967" s="4" t="s">
        <v>3644</v>
      </c>
      <c r="E6967" s="4" t="s">
        <v>3632</v>
      </c>
      <c r="F6967" s="4" t="s">
        <v>3643</v>
      </c>
      <c r="G6967" s="4" t="s">
        <v>3634</v>
      </c>
      <c r="H6967" s="39" t="str">
        <f>CONCATENATE(Tabela14[[#This Row],[CLASSE]],".",Tabela14[[#This Row],[GRUPO]],".",Tabela14[[#This Row],[SUBGRUPO]],".",Tabela14[[#This Row],[TÍTULO]],".",Tabela14[[#This Row],[SUBTÍTULO]],".",Tabela14[[#This Row],[ÍTEM]],".",Tabela14[[#This Row],[SUBÍTEM]])</f>
        <v>8.1.2.2.1.99.00</v>
      </c>
      <c r="I6967" s="11">
        <v>2022</v>
      </c>
      <c r="J6967" s="63" t="s">
        <v>2580</v>
      </c>
      <c r="K6967" s="29" t="s">
        <v>6991</v>
      </c>
      <c r="L6967" s="4" t="s">
        <v>32</v>
      </c>
      <c r="M6967" s="11"/>
      <c r="N6967" s="4" t="s">
        <v>1281</v>
      </c>
      <c r="O6967" s="11" t="s">
        <v>1277</v>
      </c>
    </row>
    <row r="6968" spans="1:15" ht="27.6">
      <c r="A6968" s="4" t="s">
        <v>3660</v>
      </c>
      <c r="B6968" s="4" t="s">
        <v>3632</v>
      </c>
      <c r="C6968" s="4" t="s">
        <v>3644</v>
      </c>
      <c r="D6968" s="4" t="s">
        <v>3644</v>
      </c>
      <c r="E6968" s="4" t="s">
        <v>3632</v>
      </c>
      <c r="F6968" s="4" t="s">
        <v>3643</v>
      </c>
      <c r="G6968" s="4" t="s">
        <v>3635</v>
      </c>
      <c r="H6968" s="39" t="str">
        <f>CONCATENATE(Tabela14[[#This Row],[CLASSE]],".",Tabela14[[#This Row],[GRUPO]],".",Tabela14[[#This Row],[SUBGRUPO]],".",Tabela14[[#This Row],[TÍTULO]],".",Tabela14[[#This Row],[SUBTÍTULO]],".",Tabela14[[#This Row],[ÍTEM]],".",Tabela14[[#This Row],[SUBÍTEM]])</f>
        <v>8.1.2.2.1.99.01</v>
      </c>
      <c r="I6968" s="11">
        <v>2022</v>
      </c>
      <c r="J6968" s="63" t="s">
        <v>6992</v>
      </c>
      <c r="K6968" s="29" t="s">
        <v>6993</v>
      </c>
      <c r="L6968" s="4" t="s">
        <v>32</v>
      </c>
      <c r="M6968" s="11"/>
      <c r="N6968" s="4" t="s">
        <v>1277</v>
      </c>
      <c r="O6968" s="11" t="s">
        <v>1277</v>
      </c>
    </row>
    <row r="6969" spans="1:15" ht="27.6">
      <c r="A6969" s="4" t="s">
        <v>3660</v>
      </c>
      <c r="B6969" s="4" t="s">
        <v>3632</v>
      </c>
      <c r="C6969" s="4" t="s">
        <v>3644</v>
      </c>
      <c r="D6969" s="4" t="s">
        <v>3644</v>
      </c>
      <c r="E6969" s="4" t="s">
        <v>3632</v>
      </c>
      <c r="F6969" s="4" t="s">
        <v>3643</v>
      </c>
      <c r="G6969" s="4" t="s">
        <v>3636</v>
      </c>
      <c r="H6969" s="39" t="str">
        <f>CONCATENATE(Tabela14[[#This Row],[CLASSE]],".",Tabela14[[#This Row],[GRUPO]],".",Tabela14[[#This Row],[SUBGRUPO]],".",Tabela14[[#This Row],[TÍTULO]],".",Tabela14[[#This Row],[SUBTÍTULO]],".",Tabela14[[#This Row],[ÍTEM]],".",Tabela14[[#This Row],[SUBÍTEM]])</f>
        <v>8.1.2.2.1.99.02</v>
      </c>
      <c r="I6969" s="11">
        <v>2022</v>
      </c>
      <c r="J6969" s="63" t="s">
        <v>2582</v>
      </c>
      <c r="K6969" s="29" t="s">
        <v>6942</v>
      </c>
      <c r="L6969" s="4" t="s">
        <v>32</v>
      </c>
      <c r="M6969" s="11"/>
      <c r="N6969" s="4" t="s">
        <v>1277</v>
      </c>
      <c r="O6969" s="11" t="s">
        <v>1277</v>
      </c>
    </row>
    <row r="6970" spans="1:15" ht="27.6">
      <c r="A6970" s="4" t="s">
        <v>3660</v>
      </c>
      <c r="B6970" s="4" t="s">
        <v>3632</v>
      </c>
      <c r="C6970" s="4" t="s">
        <v>3644</v>
      </c>
      <c r="D6970" s="4" t="s">
        <v>3644</v>
      </c>
      <c r="E6970" s="4" t="s">
        <v>3632</v>
      </c>
      <c r="F6970" s="4" t="s">
        <v>3643</v>
      </c>
      <c r="G6970" s="4" t="s">
        <v>3638</v>
      </c>
      <c r="H6970" s="39" t="str">
        <f>CONCATENATE(Tabela14[[#This Row],[CLASSE]],".",Tabela14[[#This Row],[GRUPO]],".",Tabela14[[#This Row],[SUBGRUPO]],".",Tabela14[[#This Row],[TÍTULO]],".",Tabela14[[#This Row],[SUBTÍTULO]],".",Tabela14[[#This Row],[ÍTEM]],".",Tabela14[[#This Row],[SUBÍTEM]])</f>
        <v>8.1.2.2.1.99.03</v>
      </c>
      <c r="I6970" s="11">
        <v>2022</v>
      </c>
      <c r="J6970" s="63" t="s">
        <v>2583</v>
      </c>
      <c r="K6970" s="29" t="s">
        <v>6994</v>
      </c>
      <c r="L6970" s="4" t="s">
        <v>32</v>
      </c>
      <c r="M6970" s="11"/>
      <c r="N6970" s="4" t="s">
        <v>1277</v>
      </c>
      <c r="O6970" s="11" t="s">
        <v>1277</v>
      </c>
    </row>
    <row r="6971" spans="1:15" ht="27.6">
      <c r="A6971" s="4" t="s">
        <v>3660</v>
      </c>
      <c r="B6971" s="4" t="s">
        <v>3632</v>
      </c>
      <c r="C6971" s="4" t="s">
        <v>3644</v>
      </c>
      <c r="D6971" s="4" t="s">
        <v>3644</v>
      </c>
      <c r="E6971" s="4" t="s">
        <v>3632</v>
      </c>
      <c r="F6971" s="4" t="s">
        <v>3643</v>
      </c>
      <c r="G6971" s="4" t="s">
        <v>3639</v>
      </c>
      <c r="H6971" s="39" t="str">
        <f>CONCATENATE(Tabela14[[#This Row],[CLASSE]],".",Tabela14[[#This Row],[GRUPO]],".",Tabela14[[#This Row],[SUBGRUPO]],".",Tabela14[[#This Row],[TÍTULO]],".",Tabela14[[#This Row],[SUBTÍTULO]],".",Tabela14[[#This Row],[ÍTEM]],".",Tabela14[[#This Row],[SUBÍTEM]])</f>
        <v>8.1.2.2.1.99.04</v>
      </c>
      <c r="I6971" s="11">
        <v>2022</v>
      </c>
      <c r="J6971" s="63" t="s">
        <v>2584</v>
      </c>
      <c r="K6971" s="29" t="s">
        <v>6995</v>
      </c>
      <c r="L6971" s="4" t="s">
        <v>32</v>
      </c>
      <c r="M6971" s="11"/>
      <c r="N6971" s="4" t="s">
        <v>1277</v>
      </c>
      <c r="O6971" s="11" t="s">
        <v>1277</v>
      </c>
    </row>
    <row r="6972" spans="1:15" ht="27.6">
      <c r="A6972" s="4" t="s">
        <v>3660</v>
      </c>
      <c r="B6972" s="4" t="s">
        <v>3632</v>
      </c>
      <c r="C6972" s="4" t="s">
        <v>3644</v>
      </c>
      <c r="D6972" s="4" t="s">
        <v>3644</v>
      </c>
      <c r="E6972" s="4" t="s">
        <v>3632</v>
      </c>
      <c r="F6972" s="4" t="s">
        <v>3643</v>
      </c>
      <c r="G6972" s="4" t="s">
        <v>3649</v>
      </c>
      <c r="H6972" s="39" t="str">
        <f>CONCATENATE(Tabela14[[#This Row],[CLASSE]],".",Tabela14[[#This Row],[GRUPO]],".",Tabela14[[#This Row],[SUBGRUPO]],".",Tabela14[[#This Row],[TÍTULO]],".",Tabela14[[#This Row],[SUBTÍTULO]],".",Tabela14[[#This Row],[ÍTEM]],".",Tabela14[[#This Row],[SUBÍTEM]])</f>
        <v>8.1.2.2.1.99.05</v>
      </c>
      <c r="I6972" s="11">
        <v>2022</v>
      </c>
      <c r="J6972" s="63" t="s">
        <v>2585</v>
      </c>
      <c r="K6972" s="29" t="s">
        <v>6996</v>
      </c>
      <c r="L6972" s="4" t="s">
        <v>32</v>
      </c>
      <c r="M6972" s="11"/>
      <c r="N6972" s="4" t="s">
        <v>1277</v>
      </c>
      <c r="O6972" s="11" t="s">
        <v>1277</v>
      </c>
    </row>
    <row r="6973" spans="1:15" ht="27.6">
      <c r="A6973" s="52" t="s">
        <v>3660</v>
      </c>
      <c r="B6973" s="52" t="s">
        <v>3632</v>
      </c>
      <c r="C6973" s="52" t="s">
        <v>3644</v>
      </c>
      <c r="D6973" s="52" t="s">
        <v>3644</v>
      </c>
      <c r="E6973" s="52" t="s">
        <v>3632</v>
      </c>
      <c r="F6973" s="52" t="s">
        <v>3643</v>
      </c>
      <c r="G6973" s="52" t="s">
        <v>3637</v>
      </c>
      <c r="H6973" s="42" t="str">
        <f>CONCATENATE(Tabela14[[#This Row],[CLASSE]],".",Tabela14[[#This Row],[GRUPO]],".",Tabela14[[#This Row],[SUBGRUPO]],".",Tabela14[[#This Row],[TÍTULO]],".",Tabela14[[#This Row],[SUBTÍTULO]],".",Tabela14[[#This Row],[ÍTEM]],".",Tabela14[[#This Row],[SUBÍTEM]])</f>
        <v>8.1.2.2.1.99.06</v>
      </c>
      <c r="I6973" s="17">
        <v>2022</v>
      </c>
      <c r="J6973" s="63" t="s">
        <v>2586</v>
      </c>
      <c r="K6973" s="29" t="s">
        <v>6946</v>
      </c>
      <c r="L6973" s="4" t="s">
        <v>32</v>
      </c>
      <c r="M6973" s="17"/>
      <c r="N6973" s="52" t="s">
        <v>1277</v>
      </c>
      <c r="O6973" s="17" t="s">
        <v>1277</v>
      </c>
    </row>
    <row r="6974" spans="1:15" ht="27.6">
      <c r="A6974" s="4" t="s">
        <v>3660</v>
      </c>
      <c r="B6974" s="4" t="s">
        <v>3632</v>
      </c>
      <c r="C6974" s="4" t="s">
        <v>3644</v>
      </c>
      <c r="D6974" s="4" t="s">
        <v>3644</v>
      </c>
      <c r="E6974" s="4" t="s">
        <v>3632</v>
      </c>
      <c r="F6974" s="4" t="s">
        <v>3643</v>
      </c>
      <c r="G6974" s="4" t="s">
        <v>3650</v>
      </c>
      <c r="H6974" s="39" t="str">
        <f>CONCATENATE(Tabela14[[#This Row],[CLASSE]],".",Tabela14[[#This Row],[GRUPO]],".",Tabela14[[#This Row],[SUBGRUPO]],".",Tabela14[[#This Row],[TÍTULO]],".",Tabela14[[#This Row],[SUBTÍTULO]],".",Tabela14[[#This Row],[ÍTEM]],".",Tabela14[[#This Row],[SUBÍTEM]])</f>
        <v>8.1.2.2.1.99.07</v>
      </c>
      <c r="I6974" s="11">
        <v>2022</v>
      </c>
      <c r="J6974" s="63" t="s">
        <v>2587</v>
      </c>
      <c r="K6974" s="29" t="s">
        <v>6947</v>
      </c>
      <c r="L6974" s="4" t="s">
        <v>32</v>
      </c>
      <c r="M6974" s="11"/>
      <c r="N6974" s="4" t="s">
        <v>1277</v>
      </c>
      <c r="O6974" s="11" t="s">
        <v>1277</v>
      </c>
    </row>
    <row r="6975" spans="1:15">
      <c r="A6975" s="4" t="s">
        <v>3660</v>
      </c>
      <c r="B6975" s="4" t="s">
        <v>3632</v>
      </c>
      <c r="C6975" s="4" t="s">
        <v>3644</v>
      </c>
      <c r="D6975" s="4" t="s">
        <v>3644</v>
      </c>
      <c r="E6975" s="4" t="s">
        <v>3632</v>
      </c>
      <c r="F6975" s="4" t="s">
        <v>3643</v>
      </c>
      <c r="G6975" s="4" t="s">
        <v>3651</v>
      </c>
      <c r="H6975" s="39" t="str">
        <f>CONCATENATE(Tabela14[[#This Row],[CLASSE]],".",Tabela14[[#This Row],[GRUPO]],".",Tabela14[[#This Row],[SUBGRUPO]],".",Tabela14[[#This Row],[TÍTULO]],".",Tabela14[[#This Row],[SUBTÍTULO]],".",Tabela14[[#This Row],[ÍTEM]],".",Tabela14[[#This Row],[SUBÍTEM]])</f>
        <v>8.1.2.2.1.99.08</v>
      </c>
      <c r="I6975" s="11">
        <v>2022</v>
      </c>
      <c r="J6975" s="63" t="s">
        <v>2588</v>
      </c>
      <c r="K6975" s="29" t="s">
        <v>6948</v>
      </c>
      <c r="L6975" s="4" t="s">
        <v>32</v>
      </c>
      <c r="M6975" s="11"/>
      <c r="N6975" s="4" t="s">
        <v>1277</v>
      </c>
      <c r="O6975" s="11" t="s">
        <v>1277</v>
      </c>
    </row>
    <row r="6976" spans="1:15">
      <c r="A6976" s="4" t="s">
        <v>3660</v>
      </c>
      <c r="B6976" s="4" t="s">
        <v>3632</v>
      </c>
      <c r="C6976" s="4" t="s">
        <v>3644</v>
      </c>
      <c r="D6976" s="4" t="s">
        <v>3644</v>
      </c>
      <c r="E6976" s="4" t="s">
        <v>3632</v>
      </c>
      <c r="F6976" s="4" t="s">
        <v>3643</v>
      </c>
      <c r="G6976" s="4" t="s">
        <v>3652</v>
      </c>
      <c r="H6976" s="39" t="str">
        <f>CONCATENATE(Tabela14[[#This Row],[CLASSE]],".",Tabela14[[#This Row],[GRUPO]],".",Tabela14[[#This Row],[SUBGRUPO]],".",Tabela14[[#This Row],[TÍTULO]],".",Tabela14[[#This Row],[SUBTÍTULO]],".",Tabela14[[#This Row],[ÍTEM]],".",Tabela14[[#This Row],[SUBÍTEM]])</f>
        <v>8.1.2.2.1.99.09</v>
      </c>
      <c r="I6976" s="11">
        <v>2022</v>
      </c>
      <c r="J6976" s="63" t="s">
        <v>6997</v>
      </c>
      <c r="K6976" s="29" t="s">
        <v>6998</v>
      </c>
      <c r="L6976" s="4" t="s">
        <v>32</v>
      </c>
      <c r="M6976" s="11"/>
      <c r="N6976" s="4" t="s">
        <v>1277</v>
      </c>
      <c r="O6976" s="11" t="s">
        <v>1277</v>
      </c>
    </row>
    <row r="6977" spans="1:15" ht="27.6">
      <c r="A6977" s="4" t="s">
        <v>3660</v>
      </c>
      <c r="B6977" s="4" t="s">
        <v>3632</v>
      </c>
      <c r="C6977" s="4" t="s">
        <v>3644</v>
      </c>
      <c r="D6977" s="4" t="s">
        <v>3644</v>
      </c>
      <c r="E6977" s="4" t="s">
        <v>3632</v>
      </c>
      <c r="F6977" s="4" t="s">
        <v>3643</v>
      </c>
      <c r="G6977" s="4" t="s">
        <v>3655</v>
      </c>
      <c r="H6977" s="39" t="str">
        <f>CONCATENATE(Tabela14[[#This Row],[CLASSE]],".",Tabela14[[#This Row],[GRUPO]],".",Tabela14[[#This Row],[SUBGRUPO]],".",Tabela14[[#This Row],[TÍTULO]],".",Tabela14[[#This Row],[SUBTÍTULO]],".",Tabela14[[#This Row],[ÍTEM]],".",Tabela14[[#This Row],[SUBÍTEM]])</f>
        <v>8.1.2.2.1.99.10</v>
      </c>
      <c r="I6977" s="11">
        <v>2022</v>
      </c>
      <c r="J6977" s="63" t="s">
        <v>2590</v>
      </c>
      <c r="K6977" s="29" t="s">
        <v>6950</v>
      </c>
      <c r="L6977" s="4" t="s">
        <v>32</v>
      </c>
      <c r="M6977" s="11"/>
      <c r="N6977" s="4" t="s">
        <v>1277</v>
      </c>
      <c r="O6977" s="11" t="s">
        <v>1277</v>
      </c>
    </row>
    <row r="6978" spans="1:15">
      <c r="A6978" s="17">
        <v>8</v>
      </c>
      <c r="B6978" s="17">
        <v>1</v>
      </c>
      <c r="C6978" s="17">
        <v>2</v>
      </c>
      <c r="D6978" s="17">
        <v>2</v>
      </c>
      <c r="E6978" s="17">
        <v>1</v>
      </c>
      <c r="F6978" s="17">
        <v>99</v>
      </c>
      <c r="G6978" s="17">
        <v>99</v>
      </c>
      <c r="H6978" s="42" t="str">
        <f>CONCATENATE(Tabela14[[#This Row],[CLASSE]],".",Tabela14[[#This Row],[GRUPO]],".",Tabela14[[#This Row],[SUBGRUPO]],".",Tabela14[[#This Row],[TÍTULO]],".",Tabela14[[#This Row],[SUBTÍTULO]],".",Tabela14[[#This Row],[ÍTEM]],".",Tabela14[[#This Row],[SUBÍTEM]])</f>
        <v>8.1.2.2.1.99.99</v>
      </c>
      <c r="I6978" s="17">
        <v>2022</v>
      </c>
      <c r="J6978" s="47" t="s">
        <v>8910</v>
      </c>
      <c r="K6978" s="29" t="s">
        <v>8911</v>
      </c>
      <c r="L6978" s="11" t="s">
        <v>32</v>
      </c>
      <c r="M6978" s="17"/>
      <c r="N6978" s="17" t="s">
        <v>1277</v>
      </c>
      <c r="O6978" s="17" t="s">
        <v>1277</v>
      </c>
    </row>
    <row r="6979" spans="1:15" ht="82.8">
      <c r="A6979" s="17">
        <v>8</v>
      </c>
      <c r="B6979" s="17">
        <v>1</v>
      </c>
      <c r="C6979" s="17">
        <v>2</v>
      </c>
      <c r="D6979" s="17">
        <v>2</v>
      </c>
      <c r="E6979" s="17">
        <v>2</v>
      </c>
      <c r="F6979" s="17" t="s">
        <v>3634</v>
      </c>
      <c r="G6979" s="17" t="s">
        <v>3634</v>
      </c>
      <c r="H6979" s="42" t="str">
        <f>CONCATENATE(Tabela14[[#This Row],[CLASSE]],".",Tabela14[[#This Row],[GRUPO]],".",Tabela14[[#This Row],[SUBGRUPO]],".",Tabela14[[#This Row],[TÍTULO]],".",Tabela14[[#This Row],[SUBTÍTULO]],".",Tabela14[[#This Row],[ÍTEM]],".",Tabela14[[#This Row],[SUBÍTEM]])</f>
        <v>8.1.2.2.2.00.00</v>
      </c>
      <c r="I6979" s="17">
        <v>2022</v>
      </c>
      <c r="J6979" s="44" t="s">
        <v>9444</v>
      </c>
      <c r="K6979" s="45" t="s">
        <v>9445</v>
      </c>
      <c r="L6979" s="11" t="s">
        <v>32</v>
      </c>
      <c r="M6979" s="17"/>
      <c r="N6979" s="17" t="s">
        <v>1281</v>
      </c>
      <c r="O6979" s="17" t="s">
        <v>1277</v>
      </c>
    </row>
    <row r="6980" spans="1:15" ht="82.8">
      <c r="A6980" s="17">
        <v>8</v>
      </c>
      <c r="B6980" s="17">
        <v>1</v>
      </c>
      <c r="C6980" s="17">
        <v>2</v>
      </c>
      <c r="D6980" s="17">
        <v>2</v>
      </c>
      <c r="E6980" s="17">
        <v>3</v>
      </c>
      <c r="F6980" s="17" t="s">
        <v>3634</v>
      </c>
      <c r="G6980" s="17" t="s">
        <v>3634</v>
      </c>
      <c r="H6980" s="42" t="str">
        <f>CONCATENATE(Tabela14[[#This Row],[CLASSE]],".",Tabela14[[#This Row],[GRUPO]],".",Tabela14[[#This Row],[SUBGRUPO]],".",Tabela14[[#This Row],[TÍTULO]],".",Tabela14[[#This Row],[SUBTÍTULO]],".",Tabela14[[#This Row],[ÍTEM]],".",Tabela14[[#This Row],[SUBÍTEM]])</f>
        <v>8.1.2.2.3.00.00</v>
      </c>
      <c r="I6980" s="17">
        <v>2022</v>
      </c>
      <c r="J6980" s="44" t="s">
        <v>9446</v>
      </c>
      <c r="K6980" s="45" t="s">
        <v>9445</v>
      </c>
      <c r="L6980" s="11" t="s">
        <v>32</v>
      </c>
      <c r="M6980" s="17"/>
      <c r="N6980" s="17" t="s">
        <v>1281</v>
      </c>
      <c r="O6980" s="17" t="s">
        <v>1277</v>
      </c>
    </row>
    <row r="6981" spans="1:15" ht="82.8">
      <c r="A6981" s="17">
        <v>8</v>
      </c>
      <c r="B6981" s="17">
        <v>1</v>
      </c>
      <c r="C6981" s="17">
        <v>2</v>
      </c>
      <c r="D6981" s="17">
        <v>2</v>
      </c>
      <c r="E6981" s="17">
        <v>4</v>
      </c>
      <c r="F6981" s="17" t="s">
        <v>3634</v>
      </c>
      <c r="G6981" s="17" t="s">
        <v>3634</v>
      </c>
      <c r="H6981" s="42" t="str">
        <f>CONCATENATE(Tabela14[[#This Row],[CLASSE]],".",Tabela14[[#This Row],[GRUPO]],".",Tabela14[[#This Row],[SUBGRUPO]],".",Tabela14[[#This Row],[TÍTULO]],".",Tabela14[[#This Row],[SUBTÍTULO]],".",Tabela14[[#This Row],[ÍTEM]],".",Tabela14[[#This Row],[SUBÍTEM]])</f>
        <v>8.1.2.2.4.00.00</v>
      </c>
      <c r="I6981" s="17">
        <v>2022</v>
      </c>
      <c r="J6981" s="44" t="s">
        <v>9447</v>
      </c>
      <c r="K6981" s="45" t="s">
        <v>9445</v>
      </c>
      <c r="L6981" s="11" t="s">
        <v>32</v>
      </c>
      <c r="M6981" s="17"/>
      <c r="N6981" s="17" t="s">
        <v>1281</v>
      </c>
      <c r="O6981" s="17" t="s">
        <v>1277</v>
      </c>
    </row>
    <row r="6982" spans="1:15" ht="82.8">
      <c r="A6982" s="11">
        <v>8</v>
      </c>
      <c r="B6982" s="11">
        <v>1</v>
      </c>
      <c r="C6982" s="11">
        <v>2</v>
      </c>
      <c r="D6982" s="11">
        <v>2</v>
      </c>
      <c r="E6982" s="11">
        <v>5</v>
      </c>
      <c r="F6982" s="11" t="s">
        <v>3634</v>
      </c>
      <c r="G6982" s="11" t="s">
        <v>3634</v>
      </c>
      <c r="H6982" s="39" t="str">
        <f>CONCATENATE(Tabela14[[#This Row],[CLASSE]],".",Tabela14[[#This Row],[GRUPO]],".",Tabela14[[#This Row],[SUBGRUPO]],".",Tabela14[[#This Row],[TÍTULO]],".",Tabela14[[#This Row],[SUBTÍTULO]],".",Tabela14[[#This Row],[ÍTEM]],".",Tabela14[[#This Row],[SUBÍTEM]])</f>
        <v>8.1.2.2.5.00.00</v>
      </c>
      <c r="I6982" s="11">
        <v>2022</v>
      </c>
      <c r="J6982" s="44" t="s">
        <v>9448</v>
      </c>
      <c r="K6982" s="45" t="s">
        <v>9445</v>
      </c>
      <c r="L6982" s="11" t="s">
        <v>32</v>
      </c>
      <c r="M6982" s="11"/>
      <c r="N6982" s="11" t="s">
        <v>1281</v>
      </c>
      <c r="O6982" s="11" t="s">
        <v>1277</v>
      </c>
    </row>
    <row r="6983" spans="1:15" ht="69">
      <c r="A6983" s="11" t="s">
        <v>3660</v>
      </c>
      <c r="B6983" s="11" t="s">
        <v>3632</v>
      </c>
      <c r="C6983" s="11" t="s">
        <v>3644</v>
      </c>
      <c r="D6983" s="11" t="s">
        <v>3646</v>
      </c>
      <c r="E6983" s="11" t="s">
        <v>3633</v>
      </c>
      <c r="F6983" s="11" t="s">
        <v>3634</v>
      </c>
      <c r="G6983" s="11" t="s">
        <v>3634</v>
      </c>
      <c r="H6983" s="39" t="str">
        <f>CONCATENATE(Tabela14[[#This Row],[CLASSE]],".",Tabela14[[#This Row],[GRUPO]],".",Tabela14[[#This Row],[SUBGRUPO]],".",Tabela14[[#This Row],[TÍTULO]],".",Tabela14[[#This Row],[SUBTÍTULO]],".",Tabela14[[#This Row],[ÍTEM]],".",Tabela14[[#This Row],[SUBÍTEM]])</f>
        <v>8.1.2.3.0.00.00</v>
      </c>
      <c r="I6983" s="11">
        <v>2022</v>
      </c>
      <c r="J6983" s="47" t="s">
        <v>1240</v>
      </c>
      <c r="K6983" s="44" t="s">
        <v>9935</v>
      </c>
      <c r="L6983" s="11" t="s">
        <v>32</v>
      </c>
      <c r="M6983" s="11"/>
      <c r="N6983" s="11" t="s">
        <v>1281</v>
      </c>
      <c r="O6983" s="11" t="s">
        <v>1277</v>
      </c>
    </row>
    <row r="6984" spans="1:15" ht="96.6">
      <c r="A6984" s="11" t="s">
        <v>3660</v>
      </c>
      <c r="B6984" s="11" t="s">
        <v>3632</v>
      </c>
      <c r="C6984" s="11" t="s">
        <v>3644</v>
      </c>
      <c r="D6984" s="11" t="s">
        <v>3646</v>
      </c>
      <c r="E6984" s="11" t="s">
        <v>3632</v>
      </c>
      <c r="F6984" s="11" t="s">
        <v>3634</v>
      </c>
      <c r="G6984" s="11" t="s">
        <v>3634</v>
      </c>
      <c r="H6984" s="39" t="str">
        <f>CONCATENATE(Tabela14[[#This Row],[CLASSE]],".",Tabela14[[#This Row],[GRUPO]],".",Tabela14[[#This Row],[SUBGRUPO]],".",Tabela14[[#This Row],[TÍTULO]],".",Tabela14[[#This Row],[SUBTÍTULO]],".",Tabela14[[#This Row],[ÍTEM]],".",Tabela14[[#This Row],[SUBÍTEM]])</f>
        <v>8.1.2.3.1.00.00</v>
      </c>
      <c r="I6984" s="11">
        <v>2022</v>
      </c>
      <c r="J6984" s="47" t="s">
        <v>2754</v>
      </c>
      <c r="K6984" s="44" t="s">
        <v>9936</v>
      </c>
      <c r="L6984" s="11" t="s">
        <v>32</v>
      </c>
      <c r="M6984" s="11"/>
      <c r="N6984" s="11" t="s">
        <v>1281</v>
      </c>
      <c r="O6984" s="11" t="s">
        <v>1277</v>
      </c>
    </row>
    <row r="6985" spans="1:15" ht="27.6">
      <c r="A6985" s="11" t="s">
        <v>3660</v>
      </c>
      <c r="B6985" s="11" t="s">
        <v>3632</v>
      </c>
      <c r="C6985" s="11" t="s">
        <v>3644</v>
      </c>
      <c r="D6985" s="11" t="s">
        <v>3646</v>
      </c>
      <c r="E6985" s="11" t="s">
        <v>3632</v>
      </c>
      <c r="F6985" s="11" t="s">
        <v>3635</v>
      </c>
      <c r="G6985" s="11" t="s">
        <v>3634</v>
      </c>
      <c r="H6985" s="39" t="str">
        <f>CONCATENATE(Tabela14[[#This Row],[CLASSE]],".",Tabela14[[#This Row],[GRUPO]],".",Tabela14[[#This Row],[SUBGRUPO]],".",Tabela14[[#This Row],[TÍTULO]],".",Tabela14[[#This Row],[SUBTÍTULO]],".",Tabela14[[#This Row],[ÍTEM]],".",Tabela14[[#This Row],[SUBÍTEM]])</f>
        <v>8.1.2.3.1.01.00</v>
      </c>
      <c r="I6985" s="11">
        <v>2022</v>
      </c>
      <c r="J6985" s="63" t="s">
        <v>2592</v>
      </c>
      <c r="K6985" s="29" t="s">
        <v>4093</v>
      </c>
      <c r="L6985" s="11" t="s">
        <v>32</v>
      </c>
      <c r="M6985" s="11"/>
      <c r="N6985" s="11" t="s">
        <v>1281</v>
      </c>
      <c r="O6985" s="11" t="s">
        <v>1277</v>
      </c>
    </row>
    <row r="6986" spans="1:15" ht="27.6">
      <c r="A6986" s="11" t="s">
        <v>3660</v>
      </c>
      <c r="B6986" s="11" t="s">
        <v>3632</v>
      </c>
      <c r="C6986" s="11" t="s">
        <v>3644</v>
      </c>
      <c r="D6986" s="11" t="s">
        <v>3646</v>
      </c>
      <c r="E6986" s="11" t="s">
        <v>3632</v>
      </c>
      <c r="F6986" s="11" t="s">
        <v>3635</v>
      </c>
      <c r="G6986" s="11" t="s">
        <v>3635</v>
      </c>
      <c r="H6986" s="39" t="str">
        <f>CONCATENATE(Tabela14[[#This Row],[CLASSE]],".",Tabela14[[#This Row],[GRUPO]],".",Tabela14[[#This Row],[SUBGRUPO]],".",Tabela14[[#This Row],[TÍTULO]],".",Tabela14[[#This Row],[SUBTÍTULO]],".",Tabela14[[#This Row],[ÍTEM]],".",Tabela14[[#This Row],[SUBÍTEM]])</f>
        <v>8.1.2.3.1.01.01</v>
      </c>
      <c r="I6986" s="11">
        <v>2022</v>
      </c>
      <c r="J6986" s="63" t="s">
        <v>2984</v>
      </c>
      <c r="K6986" s="29" t="s">
        <v>6999</v>
      </c>
      <c r="L6986" s="11" t="s">
        <v>32</v>
      </c>
      <c r="M6986" s="11"/>
      <c r="N6986" s="11" t="s">
        <v>1277</v>
      </c>
      <c r="O6986" s="11" t="s">
        <v>1277</v>
      </c>
    </row>
    <row r="6987" spans="1:15" ht="27.6">
      <c r="A6987" s="17" t="s">
        <v>3660</v>
      </c>
      <c r="B6987" s="17" t="s">
        <v>3632</v>
      </c>
      <c r="C6987" s="17" t="s">
        <v>3644</v>
      </c>
      <c r="D6987" s="17" t="s">
        <v>3646</v>
      </c>
      <c r="E6987" s="17" t="s">
        <v>3632</v>
      </c>
      <c r="F6987" s="17" t="s">
        <v>3635</v>
      </c>
      <c r="G6987" s="17" t="s">
        <v>3636</v>
      </c>
      <c r="H6987" s="42" t="str">
        <f>CONCATENATE(Tabela14[[#This Row],[CLASSE]],".",Tabela14[[#This Row],[GRUPO]],".",Tabela14[[#This Row],[SUBGRUPO]],".",Tabela14[[#This Row],[TÍTULO]],".",Tabela14[[#This Row],[SUBTÍTULO]],".",Tabela14[[#This Row],[ÍTEM]],".",Tabela14[[#This Row],[SUBÍTEM]])</f>
        <v>8.1.2.3.1.01.02</v>
      </c>
      <c r="I6987" s="17">
        <v>2022</v>
      </c>
      <c r="J6987" s="63" t="s">
        <v>2594</v>
      </c>
      <c r="K6987" s="29" t="s">
        <v>7000</v>
      </c>
      <c r="L6987" s="11" t="s">
        <v>32</v>
      </c>
      <c r="M6987" s="17"/>
      <c r="N6987" s="17" t="s">
        <v>1277</v>
      </c>
      <c r="O6987" s="17" t="s">
        <v>1277</v>
      </c>
    </row>
    <row r="6988" spans="1:15" ht="27.6">
      <c r="A6988" s="17" t="s">
        <v>3660</v>
      </c>
      <c r="B6988" s="17" t="s">
        <v>3632</v>
      </c>
      <c r="C6988" s="17" t="s">
        <v>3644</v>
      </c>
      <c r="D6988" s="17" t="s">
        <v>3646</v>
      </c>
      <c r="E6988" s="17" t="s">
        <v>3632</v>
      </c>
      <c r="F6988" s="17" t="s">
        <v>3636</v>
      </c>
      <c r="G6988" s="17" t="s">
        <v>3634</v>
      </c>
      <c r="H6988" s="42" t="str">
        <f>CONCATENATE(Tabela14[[#This Row],[CLASSE]],".",Tabela14[[#This Row],[GRUPO]],".",Tabela14[[#This Row],[SUBGRUPO]],".",Tabela14[[#This Row],[TÍTULO]],".",Tabela14[[#This Row],[SUBTÍTULO]],".",Tabela14[[#This Row],[ÍTEM]],".",Tabela14[[#This Row],[SUBÍTEM]])</f>
        <v>8.1.2.3.1.02.00</v>
      </c>
      <c r="I6988" s="17">
        <v>2022</v>
      </c>
      <c r="J6988" s="63" t="s">
        <v>2595</v>
      </c>
      <c r="K6988" s="29" t="s">
        <v>7001</v>
      </c>
      <c r="L6988" s="11" t="s">
        <v>32</v>
      </c>
      <c r="M6988" s="17"/>
      <c r="N6988" s="17" t="s">
        <v>1281</v>
      </c>
      <c r="O6988" s="17" t="s">
        <v>1277</v>
      </c>
    </row>
    <row r="6989" spans="1:15" ht="27.6">
      <c r="A6989" s="11" t="s">
        <v>3660</v>
      </c>
      <c r="B6989" s="11" t="s">
        <v>3632</v>
      </c>
      <c r="C6989" s="11" t="s">
        <v>3644</v>
      </c>
      <c r="D6989" s="11" t="s">
        <v>3646</v>
      </c>
      <c r="E6989" s="11" t="s">
        <v>3632</v>
      </c>
      <c r="F6989" s="11" t="s">
        <v>3636</v>
      </c>
      <c r="G6989" s="11" t="s">
        <v>3635</v>
      </c>
      <c r="H6989" s="39" t="str">
        <f>CONCATENATE(Tabela14[[#This Row],[CLASSE]],".",Tabela14[[#This Row],[GRUPO]],".",Tabela14[[#This Row],[SUBGRUPO]],".",Tabela14[[#This Row],[TÍTULO]],".",Tabela14[[#This Row],[SUBTÍTULO]],".",Tabela14[[#This Row],[ÍTEM]],".",Tabela14[[#This Row],[SUBÍTEM]])</f>
        <v>8.1.2.3.1.02.01</v>
      </c>
      <c r="I6989" s="11">
        <v>2022</v>
      </c>
      <c r="J6989" s="63" t="s">
        <v>2984</v>
      </c>
      <c r="K6989" s="29" t="s">
        <v>4094</v>
      </c>
      <c r="L6989" s="11" t="s">
        <v>32</v>
      </c>
      <c r="M6989" s="11"/>
      <c r="N6989" s="11" t="s">
        <v>1277</v>
      </c>
      <c r="O6989" s="11" t="s">
        <v>1277</v>
      </c>
    </row>
    <row r="6990" spans="1:15" ht="27.6">
      <c r="A6990" s="11" t="s">
        <v>3660</v>
      </c>
      <c r="B6990" s="11" t="s">
        <v>3632</v>
      </c>
      <c r="C6990" s="11" t="s">
        <v>3644</v>
      </c>
      <c r="D6990" s="11" t="s">
        <v>3646</v>
      </c>
      <c r="E6990" s="11" t="s">
        <v>3632</v>
      </c>
      <c r="F6990" s="11" t="s">
        <v>3636</v>
      </c>
      <c r="G6990" s="11" t="s">
        <v>3636</v>
      </c>
      <c r="H6990" s="39" t="str">
        <f>CONCATENATE(Tabela14[[#This Row],[CLASSE]],".",Tabela14[[#This Row],[GRUPO]],".",Tabela14[[#This Row],[SUBGRUPO]],".",Tabela14[[#This Row],[TÍTULO]],".",Tabela14[[#This Row],[SUBTÍTULO]],".",Tabela14[[#This Row],[ÍTEM]],".",Tabela14[[#This Row],[SUBÍTEM]])</f>
        <v>8.1.2.3.1.02.02</v>
      </c>
      <c r="I6990" s="11">
        <v>2022</v>
      </c>
      <c r="J6990" s="63" t="s">
        <v>2594</v>
      </c>
      <c r="K6990" s="29" t="s">
        <v>4095</v>
      </c>
      <c r="L6990" s="11" t="s">
        <v>32</v>
      </c>
      <c r="M6990" s="11"/>
      <c r="N6990" s="11" t="s">
        <v>1277</v>
      </c>
      <c r="O6990" s="11" t="s">
        <v>1277</v>
      </c>
    </row>
    <row r="6991" spans="1:15" ht="27.6">
      <c r="A6991" s="11" t="s">
        <v>3660</v>
      </c>
      <c r="B6991" s="11" t="s">
        <v>3632</v>
      </c>
      <c r="C6991" s="11" t="s">
        <v>3644</v>
      </c>
      <c r="D6991" s="11" t="s">
        <v>3646</v>
      </c>
      <c r="E6991" s="11" t="s">
        <v>3632</v>
      </c>
      <c r="F6991" s="11" t="s">
        <v>3638</v>
      </c>
      <c r="G6991" s="11" t="s">
        <v>3634</v>
      </c>
      <c r="H6991" s="39" t="str">
        <f>CONCATENATE(Tabela14[[#This Row],[CLASSE]],".",Tabela14[[#This Row],[GRUPO]],".",Tabela14[[#This Row],[SUBGRUPO]],".",Tabela14[[#This Row],[TÍTULO]],".",Tabela14[[#This Row],[SUBTÍTULO]],".",Tabela14[[#This Row],[ÍTEM]],".",Tabela14[[#This Row],[SUBÍTEM]])</f>
        <v>8.1.2.3.1.03.00</v>
      </c>
      <c r="I6991" s="11">
        <v>2022</v>
      </c>
      <c r="J6991" s="63" t="s">
        <v>2596</v>
      </c>
      <c r="K6991" s="29" t="s">
        <v>4096</v>
      </c>
      <c r="L6991" s="11" t="s">
        <v>32</v>
      </c>
      <c r="M6991" s="11"/>
      <c r="N6991" s="11" t="s">
        <v>1281</v>
      </c>
      <c r="O6991" s="11" t="s">
        <v>1277</v>
      </c>
    </row>
    <row r="6992" spans="1:15" ht="27.6">
      <c r="A6992" s="11" t="s">
        <v>3660</v>
      </c>
      <c r="B6992" s="11" t="s">
        <v>3632</v>
      </c>
      <c r="C6992" s="11" t="s">
        <v>3644</v>
      </c>
      <c r="D6992" s="11" t="s">
        <v>3646</v>
      </c>
      <c r="E6992" s="11" t="s">
        <v>3632</v>
      </c>
      <c r="F6992" s="11" t="s">
        <v>3638</v>
      </c>
      <c r="G6992" s="11" t="s">
        <v>3635</v>
      </c>
      <c r="H6992" s="39" t="str">
        <f>CONCATENATE(Tabela14[[#This Row],[CLASSE]],".",Tabela14[[#This Row],[GRUPO]],".",Tabela14[[#This Row],[SUBGRUPO]],".",Tabela14[[#This Row],[TÍTULO]],".",Tabela14[[#This Row],[SUBTÍTULO]],".",Tabela14[[#This Row],[ÍTEM]],".",Tabela14[[#This Row],[SUBÍTEM]])</f>
        <v>8.1.2.3.1.03.01</v>
      </c>
      <c r="I6992" s="11">
        <v>2022</v>
      </c>
      <c r="J6992" s="63" t="s">
        <v>2984</v>
      </c>
      <c r="K6992" s="29" t="s">
        <v>4097</v>
      </c>
      <c r="L6992" s="11" t="s">
        <v>32</v>
      </c>
      <c r="M6992" s="11"/>
      <c r="N6992" s="11" t="s">
        <v>1277</v>
      </c>
      <c r="O6992" s="11" t="s">
        <v>1277</v>
      </c>
    </row>
    <row r="6993" spans="1:15" ht="27.6">
      <c r="A6993" s="11" t="s">
        <v>3660</v>
      </c>
      <c r="B6993" s="11" t="s">
        <v>3632</v>
      </c>
      <c r="C6993" s="11" t="s">
        <v>3644</v>
      </c>
      <c r="D6993" s="11" t="s">
        <v>3646</v>
      </c>
      <c r="E6993" s="11" t="s">
        <v>3632</v>
      </c>
      <c r="F6993" s="11" t="s">
        <v>3638</v>
      </c>
      <c r="G6993" s="11" t="s">
        <v>3636</v>
      </c>
      <c r="H6993" s="39" t="str">
        <f>CONCATENATE(Tabela14[[#This Row],[CLASSE]],".",Tabela14[[#This Row],[GRUPO]],".",Tabela14[[#This Row],[SUBGRUPO]],".",Tabela14[[#This Row],[TÍTULO]],".",Tabela14[[#This Row],[SUBTÍTULO]],".",Tabela14[[#This Row],[ÍTEM]],".",Tabela14[[#This Row],[SUBÍTEM]])</f>
        <v>8.1.2.3.1.03.02</v>
      </c>
      <c r="I6993" s="11">
        <v>2022</v>
      </c>
      <c r="J6993" s="63" t="s">
        <v>2594</v>
      </c>
      <c r="K6993" s="29" t="s">
        <v>4098</v>
      </c>
      <c r="L6993" s="11" t="s">
        <v>32</v>
      </c>
      <c r="M6993" s="11"/>
      <c r="N6993" s="11" t="s">
        <v>1277</v>
      </c>
      <c r="O6993" s="11" t="s">
        <v>1277</v>
      </c>
    </row>
    <row r="6994" spans="1:15" ht="27.6">
      <c r="A6994" s="17" t="s">
        <v>3660</v>
      </c>
      <c r="B6994" s="17" t="s">
        <v>3632</v>
      </c>
      <c r="C6994" s="17" t="s">
        <v>3644</v>
      </c>
      <c r="D6994" s="17" t="s">
        <v>3646</v>
      </c>
      <c r="E6994" s="17" t="s">
        <v>3632</v>
      </c>
      <c r="F6994" s="17" t="s">
        <v>3639</v>
      </c>
      <c r="G6994" s="17" t="s">
        <v>3634</v>
      </c>
      <c r="H6994" s="42" t="str">
        <f>CONCATENATE(Tabela14[[#This Row],[CLASSE]],".",Tabela14[[#This Row],[GRUPO]],".",Tabela14[[#This Row],[SUBGRUPO]],".",Tabela14[[#This Row],[TÍTULO]],".",Tabela14[[#This Row],[SUBTÍTULO]],".",Tabela14[[#This Row],[ÍTEM]],".",Tabela14[[#This Row],[SUBÍTEM]])</f>
        <v>8.1.2.3.1.04.00</v>
      </c>
      <c r="I6994" s="17">
        <v>2022</v>
      </c>
      <c r="J6994" s="63" t="s">
        <v>2597</v>
      </c>
      <c r="K6994" s="29" t="s">
        <v>4089</v>
      </c>
      <c r="L6994" s="11" t="s">
        <v>32</v>
      </c>
      <c r="M6994" s="17"/>
      <c r="N6994" s="17" t="s">
        <v>1281</v>
      </c>
      <c r="O6994" s="17" t="s">
        <v>1277</v>
      </c>
    </row>
    <row r="6995" spans="1:15" ht="27.6">
      <c r="A6995" s="11" t="s">
        <v>3660</v>
      </c>
      <c r="B6995" s="11" t="s">
        <v>3632</v>
      </c>
      <c r="C6995" s="11" t="s">
        <v>3644</v>
      </c>
      <c r="D6995" s="11" t="s">
        <v>3646</v>
      </c>
      <c r="E6995" s="11" t="s">
        <v>3632</v>
      </c>
      <c r="F6995" s="11" t="s">
        <v>3639</v>
      </c>
      <c r="G6995" s="11" t="s">
        <v>3635</v>
      </c>
      <c r="H6995" s="39" t="str">
        <f>CONCATENATE(Tabela14[[#This Row],[CLASSE]],".",Tabela14[[#This Row],[GRUPO]],".",Tabela14[[#This Row],[SUBGRUPO]],".",Tabela14[[#This Row],[TÍTULO]],".",Tabela14[[#This Row],[SUBTÍTULO]],".",Tabela14[[#This Row],[ÍTEM]],".",Tabela14[[#This Row],[SUBÍTEM]])</f>
        <v>8.1.2.3.1.04.01</v>
      </c>
      <c r="I6995" s="11">
        <v>2022</v>
      </c>
      <c r="J6995" s="63" t="s">
        <v>2984</v>
      </c>
      <c r="K6995" s="29" t="s">
        <v>4099</v>
      </c>
      <c r="L6995" s="11" t="s">
        <v>32</v>
      </c>
      <c r="M6995" s="11"/>
      <c r="N6995" s="11" t="s">
        <v>1277</v>
      </c>
      <c r="O6995" s="11" t="s">
        <v>1277</v>
      </c>
    </row>
    <row r="6996" spans="1:15" ht="27.6">
      <c r="A6996" s="11" t="s">
        <v>3660</v>
      </c>
      <c r="B6996" s="11" t="s">
        <v>3632</v>
      </c>
      <c r="C6996" s="11" t="s">
        <v>3644</v>
      </c>
      <c r="D6996" s="11" t="s">
        <v>3646</v>
      </c>
      <c r="E6996" s="11" t="s">
        <v>3632</v>
      </c>
      <c r="F6996" s="11" t="s">
        <v>3639</v>
      </c>
      <c r="G6996" s="11" t="s">
        <v>3636</v>
      </c>
      <c r="H6996" s="39" t="str">
        <f>CONCATENATE(Tabela14[[#This Row],[CLASSE]],".",Tabela14[[#This Row],[GRUPO]],".",Tabela14[[#This Row],[SUBGRUPO]],".",Tabela14[[#This Row],[TÍTULO]],".",Tabela14[[#This Row],[SUBTÍTULO]],".",Tabela14[[#This Row],[ÍTEM]],".",Tabela14[[#This Row],[SUBÍTEM]])</f>
        <v>8.1.2.3.1.04.02</v>
      </c>
      <c r="I6996" s="11">
        <v>2022</v>
      </c>
      <c r="J6996" s="63" t="s">
        <v>2594</v>
      </c>
      <c r="K6996" s="29" t="s">
        <v>7002</v>
      </c>
      <c r="L6996" s="11" t="s">
        <v>32</v>
      </c>
      <c r="M6996" s="11"/>
      <c r="N6996" s="11" t="s">
        <v>1277</v>
      </c>
      <c r="O6996" s="11" t="s">
        <v>1277</v>
      </c>
    </row>
    <row r="6997" spans="1:15" ht="27.6">
      <c r="A6997" s="11" t="s">
        <v>3660</v>
      </c>
      <c r="B6997" s="11" t="s">
        <v>3632</v>
      </c>
      <c r="C6997" s="11" t="s">
        <v>3644</v>
      </c>
      <c r="D6997" s="11" t="s">
        <v>3646</v>
      </c>
      <c r="E6997" s="11" t="s">
        <v>3632</v>
      </c>
      <c r="F6997" s="11" t="s">
        <v>3649</v>
      </c>
      <c r="G6997" s="11" t="s">
        <v>3634</v>
      </c>
      <c r="H6997" s="39" t="str">
        <f>CONCATENATE(Tabela14[[#This Row],[CLASSE]],".",Tabela14[[#This Row],[GRUPO]],".",Tabela14[[#This Row],[SUBGRUPO]],".",Tabela14[[#This Row],[TÍTULO]],".",Tabela14[[#This Row],[SUBTÍTULO]],".",Tabela14[[#This Row],[ÍTEM]],".",Tabela14[[#This Row],[SUBÍTEM]])</f>
        <v>8.1.2.3.1.05.00</v>
      </c>
      <c r="I6997" s="11">
        <v>2022</v>
      </c>
      <c r="J6997" s="63" t="s">
        <v>2598</v>
      </c>
      <c r="K6997" s="29" t="s">
        <v>7003</v>
      </c>
      <c r="L6997" s="11" t="s">
        <v>32</v>
      </c>
      <c r="M6997" s="11"/>
      <c r="N6997" s="11" t="s">
        <v>1281</v>
      </c>
      <c r="O6997" s="11" t="s">
        <v>1277</v>
      </c>
    </row>
    <row r="6998" spans="1:15" ht="27.6">
      <c r="A6998" s="17" t="s">
        <v>3660</v>
      </c>
      <c r="B6998" s="17" t="s">
        <v>3632</v>
      </c>
      <c r="C6998" s="17" t="s">
        <v>3644</v>
      </c>
      <c r="D6998" s="17" t="s">
        <v>3646</v>
      </c>
      <c r="E6998" s="17" t="s">
        <v>3632</v>
      </c>
      <c r="F6998" s="17" t="s">
        <v>3649</v>
      </c>
      <c r="G6998" s="17" t="s">
        <v>3635</v>
      </c>
      <c r="H6998" s="42" t="str">
        <f>CONCATENATE(Tabela14[[#This Row],[CLASSE]],".",Tabela14[[#This Row],[GRUPO]],".",Tabela14[[#This Row],[SUBGRUPO]],".",Tabela14[[#This Row],[TÍTULO]],".",Tabela14[[#This Row],[SUBTÍTULO]],".",Tabela14[[#This Row],[ÍTEM]],".",Tabela14[[#This Row],[SUBÍTEM]])</f>
        <v>8.1.2.3.1.05.01</v>
      </c>
      <c r="I6998" s="17">
        <v>2022</v>
      </c>
      <c r="J6998" s="63" t="s">
        <v>2984</v>
      </c>
      <c r="K6998" s="29" t="s">
        <v>4100</v>
      </c>
      <c r="L6998" s="11" t="s">
        <v>32</v>
      </c>
      <c r="M6998" s="17"/>
      <c r="N6998" s="17" t="s">
        <v>1277</v>
      </c>
      <c r="O6998" s="17" t="s">
        <v>1277</v>
      </c>
    </row>
    <row r="6999" spans="1:15" ht="27.6">
      <c r="A6999" s="17" t="s">
        <v>3660</v>
      </c>
      <c r="B6999" s="17" t="s">
        <v>3632</v>
      </c>
      <c r="C6999" s="17" t="s">
        <v>3644</v>
      </c>
      <c r="D6999" s="17" t="s">
        <v>3646</v>
      </c>
      <c r="E6999" s="17" t="s">
        <v>3632</v>
      </c>
      <c r="F6999" s="17" t="s">
        <v>3649</v>
      </c>
      <c r="G6999" s="17" t="s">
        <v>3636</v>
      </c>
      <c r="H6999" s="42" t="str">
        <f>CONCATENATE(Tabela14[[#This Row],[CLASSE]],".",Tabela14[[#This Row],[GRUPO]],".",Tabela14[[#This Row],[SUBGRUPO]],".",Tabela14[[#This Row],[TÍTULO]],".",Tabela14[[#This Row],[SUBTÍTULO]],".",Tabela14[[#This Row],[ÍTEM]],".",Tabela14[[#This Row],[SUBÍTEM]])</f>
        <v>8.1.2.3.1.05.02</v>
      </c>
      <c r="I6999" s="17">
        <v>2022</v>
      </c>
      <c r="J6999" s="63" t="s">
        <v>2594</v>
      </c>
      <c r="K6999" s="29" t="s">
        <v>4101</v>
      </c>
      <c r="L6999" s="11" t="s">
        <v>32</v>
      </c>
      <c r="M6999" s="17"/>
      <c r="N6999" s="17" t="s">
        <v>1277</v>
      </c>
      <c r="O6999" s="17" t="s">
        <v>1277</v>
      </c>
    </row>
    <row r="7000" spans="1:15">
      <c r="A7000" s="11" t="s">
        <v>3660</v>
      </c>
      <c r="B7000" s="11" t="s">
        <v>3632</v>
      </c>
      <c r="C7000" s="11" t="s">
        <v>3644</v>
      </c>
      <c r="D7000" s="11" t="s">
        <v>3646</v>
      </c>
      <c r="E7000" s="11" t="s">
        <v>3632</v>
      </c>
      <c r="F7000" s="11" t="s">
        <v>3637</v>
      </c>
      <c r="G7000" s="11" t="s">
        <v>3634</v>
      </c>
      <c r="H7000" s="39" t="str">
        <f>CONCATENATE(Tabela14[[#This Row],[CLASSE]],".",Tabela14[[#This Row],[GRUPO]],".",Tabela14[[#This Row],[SUBGRUPO]],".",Tabela14[[#This Row],[TÍTULO]],".",Tabela14[[#This Row],[SUBTÍTULO]],".",Tabela14[[#This Row],[ÍTEM]],".",Tabela14[[#This Row],[SUBÍTEM]])</f>
        <v>8.1.2.3.1.06.00</v>
      </c>
      <c r="I7000" s="11">
        <v>2022</v>
      </c>
      <c r="J7000" s="63" t="s">
        <v>2710</v>
      </c>
      <c r="K7000" s="29" t="s">
        <v>4102</v>
      </c>
      <c r="L7000" s="11" t="s">
        <v>32</v>
      </c>
      <c r="M7000" s="11"/>
      <c r="N7000" s="11" t="s">
        <v>1281</v>
      </c>
      <c r="O7000" s="11" t="s">
        <v>1277</v>
      </c>
    </row>
    <row r="7001" spans="1:15">
      <c r="A7001" s="11" t="s">
        <v>3660</v>
      </c>
      <c r="B7001" s="11" t="s">
        <v>3632</v>
      </c>
      <c r="C7001" s="11" t="s">
        <v>3644</v>
      </c>
      <c r="D7001" s="11" t="s">
        <v>3646</v>
      </c>
      <c r="E7001" s="11" t="s">
        <v>3632</v>
      </c>
      <c r="F7001" s="11" t="s">
        <v>3637</v>
      </c>
      <c r="G7001" s="11" t="s">
        <v>3635</v>
      </c>
      <c r="H7001" s="39" t="str">
        <f>CONCATENATE(Tabela14[[#This Row],[CLASSE]],".",Tabela14[[#This Row],[GRUPO]],".",Tabela14[[#This Row],[SUBGRUPO]],".",Tabela14[[#This Row],[TÍTULO]],".",Tabela14[[#This Row],[SUBTÍTULO]],".",Tabela14[[#This Row],[ÍTEM]],".",Tabela14[[#This Row],[SUBÍTEM]])</f>
        <v>8.1.2.3.1.06.01</v>
      </c>
      <c r="I7001" s="11">
        <v>2022</v>
      </c>
      <c r="J7001" s="47" t="s">
        <v>2984</v>
      </c>
      <c r="K7001" s="16" t="s">
        <v>9160</v>
      </c>
      <c r="L7001" s="11" t="s">
        <v>32</v>
      </c>
      <c r="M7001" s="11"/>
      <c r="N7001" s="11" t="s">
        <v>1277</v>
      </c>
      <c r="O7001" s="11" t="s">
        <v>1277</v>
      </c>
    </row>
    <row r="7002" spans="1:15">
      <c r="A7002" s="11" t="s">
        <v>3660</v>
      </c>
      <c r="B7002" s="11" t="s">
        <v>3632</v>
      </c>
      <c r="C7002" s="11" t="s">
        <v>3644</v>
      </c>
      <c r="D7002" s="11" t="s">
        <v>3646</v>
      </c>
      <c r="E7002" s="11" t="s">
        <v>3632</v>
      </c>
      <c r="F7002" s="11" t="s">
        <v>3637</v>
      </c>
      <c r="G7002" s="11" t="s">
        <v>3636</v>
      </c>
      <c r="H7002" s="39" t="str">
        <f>CONCATENATE(Tabela14[[#This Row],[CLASSE]],".",Tabela14[[#This Row],[GRUPO]],".",Tabela14[[#This Row],[SUBGRUPO]],".",Tabela14[[#This Row],[TÍTULO]],".",Tabela14[[#This Row],[SUBTÍTULO]],".",Tabela14[[#This Row],[ÍTEM]],".",Tabela14[[#This Row],[SUBÍTEM]])</f>
        <v>8.1.2.3.1.06.02</v>
      </c>
      <c r="I7002" s="11">
        <v>2022</v>
      </c>
      <c r="J7002" s="44" t="s">
        <v>2594</v>
      </c>
      <c r="K7002" s="20" t="s">
        <v>9161</v>
      </c>
      <c r="L7002" s="11" t="s">
        <v>32</v>
      </c>
      <c r="M7002" s="11"/>
      <c r="N7002" s="11" t="s">
        <v>1277</v>
      </c>
      <c r="O7002" s="11" t="s">
        <v>1277</v>
      </c>
    </row>
    <row r="7003" spans="1:15" ht="27.6">
      <c r="A7003" s="11" t="s">
        <v>3660</v>
      </c>
      <c r="B7003" s="11" t="s">
        <v>3632</v>
      </c>
      <c r="C7003" s="11" t="s">
        <v>3644</v>
      </c>
      <c r="D7003" s="11" t="s">
        <v>3646</v>
      </c>
      <c r="E7003" s="11" t="s">
        <v>3632</v>
      </c>
      <c r="F7003" s="11" t="s">
        <v>3650</v>
      </c>
      <c r="G7003" s="11" t="s">
        <v>3634</v>
      </c>
      <c r="H7003" s="39" t="str">
        <f>CONCATENATE(Tabela14[[#This Row],[CLASSE]],".",Tabela14[[#This Row],[GRUPO]],".",Tabela14[[#This Row],[SUBGRUPO]],".",Tabela14[[#This Row],[TÍTULO]],".",Tabela14[[#This Row],[SUBTÍTULO]],".",Tabela14[[#This Row],[ÍTEM]],".",Tabela14[[#This Row],[SUBÍTEM]])</f>
        <v>8.1.2.3.1.07.00</v>
      </c>
      <c r="I7003" s="11">
        <v>2022</v>
      </c>
      <c r="J7003" s="63" t="s">
        <v>2711</v>
      </c>
      <c r="K7003" s="29" t="s">
        <v>7004</v>
      </c>
      <c r="L7003" s="11" t="s">
        <v>32</v>
      </c>
      <c r="M7003" s="11"/>
      <c r="N7003" s="11" t="s">
        <v>1281</v>
      </c>
      <c r="O7003" s="11" t="s">
        <v>1277</v>
      </c>
    </row>
    <row r="7004" spans="1:15" ht="27.6">
      <c r="A7004" s="11" t="s">
        <v>3660</v>
      </c>
      <c r="B7004" s="11" t="s">
        <v>3632</v>
      </c>
      <c r="C7004" s="11" t="s">
        <v>3644</v>
      </c>
      <c r="D7004" s="11" t="s">
        <v>3646</v>
      </c>
      <c r="E7004" s="11" t="s">
        <v>3632</v>
      </c>
      <c r="F7004" s="11" t="s">
        <v>3650</v>
      </c>
      <c r="G7004" s="11" t="s">
        <v>3635</v>
      </c>
      <c r="H7004" s="39" t="str">
        <f>CONCATENATE(Tabela14[[#This Row],[CLASSE]],".",Tabela14[[#This Row],[GRUPO]],".",Tabela14[[#This Row],[SUBGRUPO]],".",Tabela14[[#This Row],[TÍTULO]],".",Tabela14[[#This Row],[SUBTÍTULO]],".",Tabela14[[#This Row],[ÍTEM]],".",Tabela14[[#This Row],[SUBÍTEM]])</f>
        <v>8.1.2.3.1.07.01</v>
      </c>
      <c r="I7004" s="11">
        <v>2022</v>
      </c>
      <c r="J7004" s="63" t="s">
        <v>2984</v>
      </c>
      <c r="K7004" s="29" t="s">
        <v>4103</v>
      </c>
      <c r="L7004" s="11" t="s">
        <v>32</v>
      </c>
      <c r="M7004" s="11"/>
      <c r="N7004" s="11" t="s">
        <v>1277</v>
      </c>
      <c r="O7004" s="11" t="s">
        <v>1277</v>
      </c>
    </row>
    <row r="7005" spans="1:15" ht="27.6">
      <c r="A7005" s="17" t="s">
        <v>3660</v>
      </c>
      <c r="B7005" s="17" t="s">
        <v>3632</v>
      </c>
      <c r="C7005" s="17" t="s">
        <v>3644</v>
      </c>
      <c r="D7005" s="17" t="s">
        <v>3646</v>
      </c>
      <c r="E7005" s="17" t="s">
        <v>3632</v>
      </c>
      <c r="F7005" s="17" t="s">
        <v>3650</v>
      </c>
      <c r="G7005" s="17" t="s">
        <v>3636</v>
      </c>
      <c r="H7005" s="42" t="str">
        <f>CONCATENATE(Tabela14[[#This Row],[CLASSE]],".",Tabela14[[#This Row],[GRUPO]],".",Tabela14[[#This Row],[SUBGRUPO]],".",Tabela14[[#This Row],[TÍTULO]],".",Tabela14[[#This Row],[SUBTÍTULO]],".",Tabela14[[#This Row],[ÍTEM]],".",Tabela14[[#This Row],[SUBÍTEM]])</f>
        <v>8.1.2.3.1.07.02</v>
      </c>
      <c r="I7005" s="17">
        <v>2022</v>
      </c>
      <c r="J7005" s="63" t="s">
        <v>2594</v>
      </c>
      <c r="K7005" s="29" t="s">
        <v>4104</v>
      </c>
      <c r="L7005" s="11" t="s">
        <v>32</v>
      </c>
      <c r="M7005" s="17"/>
      <c r="N7005" s="17" t="s">
        <v>1277</v>
      </c>
      <c r="O7005" s="17" t="s">
        <v>1277</v>
      </c>
    </row>
    <row r="7006" spans="1:15" ht="41.4">
      <c r="A7006" s="17" t="s">
        <v>3660</v>
      </c>
      <c r="B7006" s="17" t="s">
        <v>3632</v>
      </c>
      <c r="C7006" s="17" t="s">
        <v>3644</v>
      </c>
      <c r="D7006" s="17" t="s">
        <v>3646</v>
      </c>
      <c r="E7006" s="17" t="s">
        <v>3632</v>
      </c>
      <c r="F7006" s="17" t="s">
        <v>3651</v>
      </c>
      <c r="G7006" s="17" t="s">
        <v>3634</v>
      </c>
      <c r="H7006" s="42" t="str">
        <f>CONCATENATE(Tabela14[[#This Row],[CLASSE]],".",Tabela14[[#This Row],[GRUPO]],".",Tabela14[[#This Row],[SUBGRUPO]],".",Tabela14[[#This Row],[TÍTULO]],".",Tabela14[[#This Row],[SUBTÍTULO]],".",Tabela14[[#This Row],[ÍTEM]],".",Tabela14[[#This Row],[SUBÍTEM]])</f>
        <v>8.1.2.3.1.08.00</v>
      </c>
      <c r="I7006" s="17">
        <v>2022</v>
      </c>
      <c r="J7006" s="63" t="s">
        <v>2756</v>
      </c>
      <c r="K7006" s="29" t="s">
        <v>7005</v>
      </c>
      <c r="L7006" s="11" t="s">
        <v>32</v>
      </c>
      <c r="M7006" s="17"/>
      <c r="N7006" s="17" t="s">
        <v>1281</v>
      </c>
      <c r="O7006" s="17" t="s">
        <v>1277</v>
      </c>
    </row>
    <row r="7007" spans="1:15" ht="69">
      <c r="A7007" s="11" t="s">
        <v>3660</v>
      </c>
      <c r="B7007" s="11" t="s">
        <v>3632</v>
      </c>
      <c r="C7007" s="11" t="s">
        <v>3644</v>
      </c>
      <c r="D7007" s="11" t="s">
        <v>3646</v>
      </c>
      <c r="E7007" s="11" t="s">
        <v>3632</v>
      </c>
      <c r="F7007" s="11" t="s">
        <v>3651</v>
      </c>
      <c r="G7007" s="11" t="s">
        <v>3635</v>
      </c>
      <c r="H7007" s="39" t="str">
        <f>CONCATENATE(Tabela14[[#This Row],[CLASSE]],".",Tabela14[[#This Row],[GRUPO]],".",Tabela14[[#This Row],[SUBGRUPO]],".",Tabela14[[#This Row],[TÍTULO]],".",Tabela14[[#This Row],[SUBTÍTULO]],".",Tabela14[[#This Row],[ÍTEM]],".",Tabela14[[#This Row],[SUBÍTEM]])</f>
        <v>8.1.2.3.1.08.01</v>
      </c>
      <c r="I7007" s="11">
        <v>2022</v>
      </c>
      <c r="J7007" s="63" t="s">
        <v>2985</v>
      </c>
      <c r="K7007" s="29" t="s">
        <v>7006</v>
      </c>
      <c r="L7007" s="11" t="s">
        <v>32</v>
      </c>
      <c r="M7007" s="11"/>
      <c r="N7007" s="11" t="s">
        <v>1277</v>
      </c>
      <c r="O7007" s="11" t="s">
        <v>1277</v>
      </c>
    </row>
    <row r="7008" spans="1:15" ht="69">
      <c r="A7008" s="11" t="s">
        <v>3660</v>
      </c>
      <c r="B7008" s="11" t="s">
        <v>3632</v>
      </c>
      <c r="C7008" s="11" t="s">
        <v>3644</v>
      </c>
      <c r="D7008" s="11" t="s">
        <v>3646</v>
      </c>
      <c r="E7008" s="11" t="s">
        <v>3632</v>
      </c>
      <c r="F7008" s="11" t="s">
        <v>3651</v>
      </c>
      <c r="G7008" s="11" t="s">
        <v>3636</v>
      </c>
      <c r="H7008" s="39" t="str">
        <f>CONCATENATE(Tabela14[[#This Row],[CLASSE]],".",Tabela14[[#This Row],[GRUPO]],".",Tabela14[[#This Row],[SUBGRUPO]],".",Tabela14[[#This Row],[TÍTULO]],".",Tabela14[[#This Row],[SUBTÍTULO]],".",Tabela14[[#This Row],[ÍTEM]],".",Tabela14[[#This Row],[SUBÍTEM]])</f>
        <v>8.1.2.3.1.08.02</v>
      </c>
      <c r="I7008" s="11">
        <v>2022</v>
      </c>
      <c r="J7008" s="63" t="s">
        <v>2759</v>
      </c>
      <c r="K7008" s="29" t="s">
        <v>7007</v>
      </c>
      <c r="L7008" s="11" t="s">
        <v>32</v>
      </c>
      <c r="M7008" s="11"/>
      <c r="N7008" s="11" t="s">
        <v>1277</v>
      </c>
      <c r="O7008" s="11" t="s">
        <v>1277</v>
      </c>
    </row>
    <row r="7009" spans="1:15" ht="41.4">
      <c r="A7009" s="11" t="s">
        <v>3660</v>
      </c>
      <c r="B7009" s="11" t="s">
        <v>3632</v>
      </c>
      <c r="C7009" s="11" t="s">
        <v>3644</v>
      </c>
      <c r="D7009" s="11" t="s">
        <v>3646</v>
      </c>
      <c r="E7009" s="11" t="s">
        <v>3632</v>
      </c>
      <c r="F7009" s="11" t="s">
        <v>3651</v>
      </c>
      <c r="G7009" s="11" t="s">
        <v>3638</v>
      </c>
      <c r="H7009" s="39" t="str">
        <f>CONCATENATE(Tabela14[[#This Row],[CLASSE]],".",Tabela14[[#This Row],[GRUPO]],".",Tabela14[[#This Row],[SUBGRUPO]],".",Tabela14[[#This Row],[TÍTULO]],".",Tabela14[[#This Row],[SUBTÍTULO]],".",Tabela14[[#This Row],[ÍTEM]],".",Tabela14[[#This Row],[SUBÍTEM]])</f>
        <v>8.1.2.3.1.08.03</v>
      </c>
      <c r="I7009" s="11">
        <v>2022</v>
      </c>
      <c r="J7009" s="63" t="s">
        <v>2986</v>
      </c>
      <c r="K7009" s="29" t="s">
        <v>7008</v>
      </c>
      <c r="L7009" s="11" t="s">
        <v>32</v>
      </c>
      <c r="M7009" s="11"/>
      <c r="N7009" s="11" t="s">
        <v>1277</v>
      </c>
      <c r="O7009" s="11" t="s">
        <v>1277</v>
      </c>
    </row>
    <row r="7010" spans="1:15" ht="41.4">
      <c r="A7010" s="11" t="s">
        <v>3660</v>
      </c>
      <c r="B7010" s="11" t="s">
        <v>3632</v>
      </c>
      <c r="C7010" s="11" t="s">
        <v>3644</v>
      </c>
      <c r="D7010" s="11" t="s">
        <v>3646</v>
      </c>
      <c r="E7010" s="11" t="s">
        <v>3632</v>
      </c>
      <c r="F7010" s="11" t="s">
        <v>3651</v>
      </c>
      <c r="G7010" s="11" t="s">
        <v>3639</v>
      </c>
      <c r="H7010" s="39" t="str">
        <f>CONCATENATE(Tabela14[[#This Row],[CLASSE]],".",Tabela14[[#This Row],[GRUPO]],".",Tabela14[[#This Row],[SUBGRUPO]],".",Tabela14[[#This Row],[TÍTULO]],".",Tabela14[[#This Row],[SUBTÍTULO]],".",Tabela14[[#This Row],[ÍTEM]],".",Tabela14[[#This Row],[SUBÍTEM]])</f>
        <v>8.1.2.3.1.08.04</v>
      </c>
      <c r="I7010" s="11">
        <v>2022</v>
      </c>
      <c r="J7010" s="63" t="s">
        <v>2760</v>
      </c>
      <c r="K7010" s="29" t="s">
        <v>7009</v>
      </c>
      <c r="L7010" s="11" t="s">
        <v>32</v>
      </c>
      <c r="M7010" s="11"/>
      <c r="N7010" s="11" t="s">
        <v>1277</v>
      </c>
      <c r="O7010" s="11" t="s">
        <v>1277</v>
      </c>
    </row>
    <row r="7011" spans="1:15">
      <c r="A7011" s="11" t="s">
        <v>3660</v>
      </c>
      <c r="B7011" s="11" t="s">
        <v>3632</v>
      </c>
      <c r="C7011" s="11" t="s">
        <v>3644</v>
      </c>
      <c r="D7011" s="11" t="s">
        <v>3646</v>
      </c>
      <c r="E7011" s="11" t="s">
        <v>3632</v>
      </c>
      <c r="F7011" s="11" t="s">
        <v>3651</v>
      </c>
      <c r="G7011" s="11" t="s">
        <v>3649</v>
      </c>
      <c r="H7011" s="39" t="str">
        <f>CONCATENATE(Tabela14[[#This Row],[CLASSE]],".",Tabela14[[#This Row],[GRUPO]],".",Tabela14[[#This Row],[SUBGRUPO]],".",Tabela14[[#This Row],[TÍTULO]],".",Tabela14[[#This Row],[SUBTÍTULO]],".",Tabela14[[#This Row],[ÍTEM]],".",Tabela14[[#This Row],[SUBÍTEM]])</f>
        <v>8.1.2.3.1.08.05</v>
      </c>
      <c r="I7011" s="11">
        <v>2022</v>
      </c>
      <c r="J7011" s="63" t="s">
        <v>2987</v>
      </c>
      <c r="K7011" s="29" t="s">
        <v>3139</v>
      </c>
      <c r="L7011" s="11" t="s">
        <v>32</v>
      </c>
      <c r="M7011" s="11"/>
      <c r="N7011" s="11" t="s">
        <v>1277</v>
      </c>
      <c r="O7011" s="11" t="s">
        <v>1277</v>
      </c>
    </row>
    <row r="7012" spans="1:15">
      <c r="A7012" s="17" t="s">
        <v>3660</v>
      </c>
      <c r="B7012" s="17" t="s">
        <v>3632</v>
      </c>
      <c r="C7012" s="17" t="s">
        <v>3644</v>
      </c>
      <c r="D7012" s="17" t="s">
        <v>3646</v>
      </c>
      <c r="E7012" s="17" t="s">
        <v>3632</v>
      </c>
      <c r="F7012" s="17" t="s">
        <v>3651</v>
      </c>
      <c r="G7012" s="17" t="s">
        <v>3637</v>
      </c>
      <c r="H7012" s="42" t="str">
        <f>CONCATENATE(Tabela14[[#This Row],[CLASSE]],".",Tabela14[[#This Row],[GRUPO]],".",Tabela14[[#This Row],[SUBGRUPO]],".",Tabela14[[#This Row],[TÍTULO]],".",Tabela14[[#This Row],[SUBTÍTULO]],".",Tabela14[[#This Row],[ÍTEM]],".",Tabela14[[#This Row],[SUBÍTEM]])</f>
        <v>8.1.2.3.1.08.06</v>
      </c>
      <c r="I7012" s="17">
        <v>2022</v>
      </c>
      <c r="J7012" s="63" t="s">
        <v>7010</v>
      </c>
      <c r="K7012" s="29" t="s">
        <v>3140</v>
      </c>
      <c r="L7012" s="11" t="s">
        <v>32</v>
      </c>
      <c r="M7012" s="17"/>
      <c r="N7012" s="17" t="s">
        <v>1277</v>
      </c>
      <c r="O7012" s="17" t="s">
        <v>1277</v>
      </c>
    </row>
    <row r="7013" spans="1:15" ht="27.6">
      <c r="A7013" s="52" t="s">
        <v>3660</v>
      </c>
      <c r="B7013" s="52" t="s">
        <v>3632</v>
      </c>
      <c r="C7013" s="52" t="s">
        <v>3644</v>
      </c>
      <c r="D7013" s="52" t="s">
        <v>3646</v>
      </c>
      <c r="E7013" s="52" t="s">
        <v>3632</v>
      </c>
      <c r="F7013" s="52" t="s">
        <v>3652</v>
      </c>
      <c r="G7013" s="52" t="s">
        <v>3634</v>
      </c>
      <c r="H7013" s="42" t="str">
        <f>CONCATENATE(Tabela14[[#This Row],[CLASSE]],".",Tabela14[[#This Row],[GRUPO]],".",Tabela14[[#This Row],[SUBGRUPO]],".",Tabela14[[#This Row],[TÍTULO]],".",Tabela14[[#This Row],[SUBTÍTULO]],".",Tabela14[[#This Row],[ÍTEM]],".",Tabela14[[#This Row],[SUBÍTEM]])</f>
        <v>8.1.2.3.1.09.00</v>
      </c>
      <c r="I7013" s="17">
        <v>2022</v>
      </c>
      <c r="J7013" s="63" t="s">
        <v>6956</v>
      </c>
      <c r="K7013" s="29" t="s">
        <v>4548</v>
      </c>
      <c r="L7013" s="11" t="s">
        <v>32</v>
      </c>
      <c r="M7013" s="17"/>
      <c r="N7013" s="17" t="s">
        <v>1281</v>
      </c>
      <c r="O7013" s="17" t="s">
        <v>1277</v>
      </c>
    </row>
    <row r="7014" spans="1:15">
      <c r="A7014" s="4" t="s">
        <v>3660</v>
      </c>
      <c r="B7014" s="4" t="s">
        <v>3632</v>
      </c>
      <c r="C7014" s="4" t="s">
        <v>3644</v>
      </c>
      <c r="D7014" s="4" t="s">
        <v>3646</v>
      </c>
      <c r="E7014" s="4" t="s">
        <v>3632</v>
      </c>
      <c r="F7014" s="4" t="s">
        <v>3652</v>
      </c>
      <c r="G7014" s="4" t="s">
        <v>3635</v>
      </c>
      <c r="H7014" s="39" t="str">
        <f>CONCATENATE(Tabela14[[#This Row],[CLASSE]],".",Tabela14[[#This Row],[GRUPO]],".",Tabela14[[#This Row],[SUBGRUPO]],".",Tabela14[[#This Row],[TÍTULO]],".",Tabela14[[#This Row],[SUBTÍTULO]],".",Tabela14[[#This Row],[ÍTEM]],".",Tabela14[[#This Row],[SUBÍTEM]])</f>
        <v>8.1.2.3.1.09.01</v>
      </c>
      <c r="I7014" s="11">
        <v>2022</v>
      </c>
      <c r="J7014" s="63" t="s">
        <v>6957</v>
      </c>
      <c r="K7014" s="29" t="s">
        <v>4549</v>
      </c>
      <c r="L7014" s="11" t="s">
        <v>32</v>
      </c>
      <c r="M7014" s="11"/>
      <c r="N7014" s="11" t="s">
        <v>1277</v>
      </c>
      <c r="O7014" s="11" t="s">
        <v>1277</v>
      </c>
    </row>
    <row r="7015" spans="1:15">
      <c r="A7015" s="4" t="s">
        <v>3660</v>
      </c>
      <c r="B7015" s="4" t="s">
        <v>3632</v>
      </c>
      <c r="C7015" s="4" t="s">
        <v>3644</v>
      </c>
      <c r="D7015" s="4" t="s">
        <v>3646</v>
      </c>
      <c r="E7015" s="4" t="s">
        <v>3632</v>
      </c>
      <c r="F7015" s="4" t="s">
        <v>3652</v>
      </c>
      <c r="G7015" s="4" t="s">
        <v>3636</v>
      </c>
      <c r="H7015" s="39" t="str">
        <f>CONCATENATE(Tabela14[[#This Row],[CLASSE]],".",Tabela14[[#This Row],[GRUPO]],".",Tabela14[[#This Row],[SUBGRUPO]],".",Tabela14[[#This Row],[TÍTULO]],".",Tabela14[[#This Row],[SUBTÍTULO]],".",Tabela14[[#This Row],[ÍTEM]],".",Tabela14[[#This Row],[SUBÍTEM]])</f>
        <v>8.1.2.3.1.09.02</v>
      </c>
      <c r="I7015" s="11">
        <v>2022</v>
      </c>
      <c r="J7015" s="63" t="s">
        <v>6958</v>
      </c>
      <c r="K7015" s="29" t="s">
        <v>4550</v>
      </c>
      <c r="L7015" s="11" t="s">
        <v>32</v>
      </c>
      <c r="M7015" s="11"/>
      <c r="N7015" s="11" t="s">
        <v>1277</v>
      </c>
      <c r="O7015" s="11" t="s">
        <v>1277</v>
      </c>
    </row>
    <row r="7016" spans="1:15">
      <c r="A7016" s="52" t="s">
        <v>3660</v>
      </c>
      <c r="B7016" s="52" t="s">
        <v>3632</v>
      </c>
      <c r="C7016" s="52" t="s">
        <v>3644</v>
      </c>
      <c r="D7016" s="52" t="s">
        <v>3646</v>
      </c>
      <c r="E7016" s="52" t="s">
        <v>3632</v>
      </c>
      <c r="F7016" s="52" t="s">
        <v>3652</v>
      </c>
      <c r="G7016" s="52" t="s">
        <v>3638</v>
      </c>
      <c r="H7016" s="42" t="str">
        <f>CONCATENATE(Tabela14[[#This Row],[CLASSE]],".",Tabela14[[#This Row],[GRUPO]],".",Tabela14[[#This Row],[SUBGRUPO]],".",Tabela14[[#This Row],[TÍTULO]],".",Tabela14[[#This Row],[SUBTÍTULO]],".",Tabela14[[#This Row],[ÍTEM]],".",Tabela14[[#This Row],[SUBÍTEM]])</f>
        <v>8.1.2.3.1.09.03</v>
      </c>
      <c r="I7016" s="17">
        <v>2022</v>
      </c>
      <c r="J7016" s="63" t="s">
        <v>6959</v>
      </c>
      <c r="K7016" s="29" t="s">
        <v>4551</v>
      </c>
      <c r="L7016" s="11" t="s">
        <v>32</v>
      </c>
      <c r="M7016" s="17"/>
      <c r="N7016" s="17" t="s">
        <v>1277</v>
      </c>
      <c r="O7016" s="17" t="s">
        <v>1277</v>
      </c>
    </row>
    <row r="7017" spans="1:15" ht="55.2">
      <c r="A7017" s="4" t="s">
        <v>3660</v>
      </c>
      <c r="B7017" s="4" t="s">
        <v>3632</v>
      </c>
      <c r="C7017" s="4" t="s">
        <v>3644</v>
      </c>
      <c r="D7017" s="4" t="s">
        <v>3646</v>
      </c>
      <c r="E7017" s="4" t="s">
        <v>3632</v>
      </c>
      <c r="F7017" s="4" t="s">
        <v>3655</v>
      </c>
      <c r="G7017" s="4" t="s">
        <v>3634</v>
      </c>
      <c r="H7017" s="39" t="str">
        <f>CONCATENATE(Tabela14[[#This Row],[CLASSE]],".",Tabela14[[#This Row],[GRUPO]],".",Tabela14[[#This Row],[SUBGRUPO]],".",Tabela14[[#This Row],[TÍTULO]],".",Tabela14[[#This Row],[SUBTÍTULO]],".",Tabela14[[#This Row],[ÍTEM]],".",Tabela14[[#This Row],[SUBÍTEM]])</f>
        <v>8.1.2.3.1.10.00</v>
      </c>
      <c r="I7017" s="11">
        <v>2022</v>
      </c>
      <c r="J7017" s="63" t="s">
        <v>6849</v>
      </c>
      <c r="K7017" s="29" t="s">
        <v>7011</v>
      </c>
      <c r="L7017" s="11" t="s">
        <v>32</v>
      </c>
      <c r="M7017" s="11"/>
      <c r="N7017" s="11" t="s">
        <v>1281</v>
      </c>
      <c r="O7017" s="11" t="s">
        <v>1277</v>
      </c>
    </row>
    <row r="7018" spans="1:15" ht="27.6">
      <c r="A7018" s="52" t="s">
        <v>3660</v>
      </c>
      <c r="B7018" s="52" t="s">
        <v>3632</v>
      </c>
      <c r="C7018" s="52" t="s">
        <v>3644</v>
      </c>
      <c r="D7018" s="52" t="s">
        <v>3646</v>
      </c>
      <c r="E7018" s="52" t="s">
        <v>3632</v>
      </c>
      <c r="F7018" s="52" t="s">
        <v>3655</v>
      </c>
      <c r="G7018" s="52" t="s">
        <v>3635</v>
      </c>
      <c r="H7018" s="42" t="str">
        <f>CONCATENATE(Tabela14[[#This Row],[CLASSE]],".",Tabela14[[#This Row],[GRUPO]],".",Tabela14[[#This Row],[SUBGRUPO]],".",Tabela14[[#This Row],[TÍTULO]],".",Tabela14[[#This Row],[SUBTÍTULO]],".",Tabela14[[#This Row],[ÍTEM]],".",Tabela14[[#This Row],[SUBÍTEM]])</f>
        <v>8.1.2.3.1.10.01</v>
      </c>
      <c r="I7018" s="17">
        <v>2022</v>
      </c>
      <c r="J7018" s="63" t="s">
        <v>7012</v>
      </c>
      <c r="K7018" s="29" t="s">
        <v>7013</v>
      </c>
      <c r="L7018" s="11" t="s">
        <v>32</v>
      </c>
      <c r="M7018" s="17"/>
      <c r="N7018" s="17" t="s">
        <v>1277</v>
      </c>
      <c r="O7018" s="17" t="s">
        <v>1277</v>
      </c>
    </row>
    <row r="7019" spans="1:15" ht="27.6">
      <c r="A7019" s="52" t="s">
        <v>3660</v>
      </c>
      <c r="B7019" s="52" t="s">
        <v>3632</v>
      </c>
      <c r="C7019" s="52" t="s">
        <v>3644</v>
      </c>
      <c r="D7019" s="52" t="s">
        <v>3646</v>
      </c>
      <c r="E7019" s="52" t="s">
        <v>3632</v>
      </c>
      <c r="F7019" s="52" t="s">
        <v>3655</v>
      </c>
      <c r="G7019" s="52" t="s">
        <v>3636</v>
      </c>
      <c r="H7019" s="42" t="str">
        <f>CONCATENATE(Tabela14[[#This Row],[CLASSE]],".",Tabela14[[#This Row],[GRUPO]],".",Tabela14[[#This Row],[SUBGRUPO]],".",Tabela14[[#This Row],[TÍTULO]],".",Tabela14[[#This Row],[SUBTÍTULO]],".",Tabela14[[#This Row],[ÍTEM]],".",Tabela14[[#This Row],[SUBÍTEM]])</f>
        <v>8.1.2.3.1.10.02</v>
      </c>
      <c r="I7019" s="17">
        <v>2022</v>
      </c>
      <c r="J7019" s="63" t="s">
        <v>7014</v>
      </c>
      <c r="K7019" s="29" t="s">
        <v>7015</v>
      </c>
      <c r="L7019" s="11" t="s">
        <v>32</v>
      </c>
      <c r="M7019" s="17"/>
      <c r="N7019" s="17" t="s">
        <v>1277</v>
      </c>
      <c r="O7019" s="17" t="s">
        <v>1277</v>
      </c>
    </row>
    <row r="7020" spans="1:15" ht="27.6">
      <c r="A7020" s="52" t="s">
        <v>3660</v>
      </c>
      <c r="B7020" s="52" t="s">
        <v>3632</v>
      </c>
      <c r="C7020" s="52" t="s">
        <v>3644</v>
      </c>
      <c r="D7020" s="52" t="s">
        <v>3646</v>
      </c>
      <c r="E7020" s="52" t="s">
        <v>3632</v>
      </c>
      <c r="F7020" s="52" t="s">
        <v>3655</v>
      </c>
      <c r="G7020" s="52" t="s">
        <v>3638</v>
      </c>
      <c r="H7020" s="42" t="str">
        <f>CONCATENATE(Tabela14[[#This Row],[CLASSE]],".",Tabela14[[#This Row],[GRUPO]],".",Tabela14[[#This Row],[SUBGRUPO]],".",Tabela14[[#This Row],[TÍTULO]],".",Tabela14[[#This Row],[SUBTÍTULO]],".",Tabela14[[#This Row],[ÍTEM]],".",Tabela14[[#This Row],[SUBÍTEM]])</f>
        <v>8.1.2.3.1.10.03</v>
      </c>
      <c r="I7020" s="17">
        <v>2022</v>
      </c>
      <c r="J7020" s="63" t="s">
        <v>7016</v>
      </c>
      <c r="K7020" s="29" t="s">
        <v>7017</v>
      </c>
      <c r="L7020" s="11" t="s">
        <v>32</v>
      </c>
      <c r="M7020" s="17"/>
      <c r="N7020" s="17" t="s">
        <v>1277</v>
      </c>
      <c r="O7020" s="17" t="s">
        <v>1277</v>
      </c>
    </row>
    <row r="7021" spans="1:15" ht="27.6">
      <c r="A7021" s="52" t="s">
        <v>3660</v>
      </c>
      <c r="B7021" s="52" t="s">
        <v>3632</v>
      </c>
      <c r="C7021" s="52" t="s">
        <v>3644</v>
      </c>
      <c r="D7021" s="52" t="s">
        <v>3646</v>
      </c>
      <c r="E7021" s="52" t="s">
        <v>3632</v>
      </c>
      <c r="F7021" s="52" t="s">
        <v>3655</v>
      </c>
      <c r="G7021" s="52" t="s">
        <v>3639</v>
      </c>
      <c r="H7021" s="42" t="str">
        <f>CONCATENATE(Tabela14[[#This Row],[CLASSE]],".",Tabela14[[#This Row],[GRUPO]],".",Tabela14[[#This Row],[SUBGRUPO]],".",Tabela14[[#This Row],[TÍTULO]],".",Tabela14[[#This Row],[SUBTÍTULO]],".",Tabela14[[#This Row],[ÍTEM]],".",Tabela14[[#This Row],[SUBÍTEM]])</f>
        <v>8.1.2.3.1.10.04</v>
      </c>
      <c r="I7021" s="17">
        <v>2022</v>
      </c>
      <c r="J7021" s="63" t="s">
        <v>7018</v>
      </c>
      <c r="K7021" s="29" t="s">
        <v>7019</v>
      </c>
      <c r="L7021" s="11" t="s">
        <v>32</v>
      </c>
      <c r="M7021" s="17"/>
      <c r="N7021" s="17" t="s">
        <v>1277</v>
      </c>
      <c r="O7021" s="17" t="s">
        <v>1277</v>
      </c>
    </row>
    <row r="7022" spans="1:15" ht="27.6">
      <c r="A7022" s="52" t="s">
        <v>3660</v>
      </c>
      <c r="B7022" s="52" t="s">
        <v>3632</v>
      </c>
      <c r="C7022" s="52" t="s">
        <v>3644</v>
      </c>
      <c r="D7022" s="52" t="s">
        <v>3646</v>
      </c>
      <c r="E7022" s="52" t="s">
        <v>3632</v>
      </c>
      <c r="F7022" s="52" t="s">
        <v>3655</v>
      </c>
      <c r="G7022" s="52" t="s">
        <v>3649</v>
      </c>
      <c r="H7022" s="42" t="str">
        <f>CONCATENATE(Tabela14[[#This Row],[CLASSE]],".",Tabela14[[#This Row],[GRUPO]],".",Tabela14[[#This Row],[SUBGRUPO]],".",Tabela14[[#This Row],[TÍTULO]],".",Tabela14[[#This Row],[SUBTÍTULO]],".",Tabela14[[#This Row],[ÍTEM]],".",Tabela14[[#This Row],[SUBÍTEM]])</f>
        <v>8.1.2.3.1.10.05</v>
      </c>
      <c r="I7022" s="17">
        <v>2022</v>
      </c>
      <c r="J7022" s="63" t="s">
        <v>7020</v>
      </c>
      <c r="K7022" s="29" t="s">
        <v>7021</v>
      </c>
      <c r="L7022" s="11" t="s">
        <v>32</v>
      </c>
      <c r="M7022" s="17"/>
      <c r="N7022" s="17" t="s">
        <v>1277</v>
      </c>
      <c r="O7022" s="17" t="s">
        <v>1277</v>
      </c>
    </row>
    <row r="7023" spans="1:15" ht="27.6">
      <c r="A7023" s="52" t="s">
        <v>3660</v>
      </c>
      <c r="B7023" s="52" t="s">
        <v>3632</v>
      </c>
      <c r="C7023" s="52" t="s">
        <v>3644</v>
      </c>
      <c r="D7023" s="52" t="s">
        <v>3646</v>
      </c>
      <c r="E7023" s="52" t="s">
        <v>3632</v>
      </c>
      <c r="F7023" s="52" t="s">
        <v>3655</v>
      </c>
      <c r="G7023" s="52" t="s">
        <v>3637</v>
      </c>
      <c r="H7023" s="42" t="str">
        <f>CONCATENATE(Tabela14[[#This Row],[CLASSE]],".",Tabela14[[#This Row],[GRUPO]],".",Tabela14[[#This Row],[SUBGRUPO]],".",Tabela14[[#This Row],[TÍTULO]],".",Tabela14[[#This Row],[SUBTÍTULO]],".",Tabela14[[#This Row],[ÍTEM]],".",Tabela14[[#This Row],[SUBÍTEM]])</f>
        <v>8.1.2.3.1.10.06</v>
      </c>
      <c r="I7023" s="17">
        <v>2022</v>
      </c>
      <c r="J7023" s="63" t="s">
        <v>7022</v>
      </c>
      <c r="K7023" s="29" t="s">
        <v>7023</v>
      </c>
      <c r="L7023" s="11" t="s">
        <v>32</v>
      </c>
      <c r="M7023" s="17"/>
      <c r="N7023" s="17" t="s">
        <v>1277</v>
      </c>
      <c r="O7023" s="17" t="s">
        <v>1277</v>
      </c>
    </row>
    <row r="7024" spans="1:15" ht="27.6">
      <c r="A7024" s="52" t="s">
        <v>3660</v>
      </c>
      <c r="B7024" s="52" t="s">
        <v>3632</v>
      </c>
      <c r="C7024" s="52" t="s">
        <v>3644</v>
      </c>
      <c r="D7024" s="52" t="s">
        <v>3646</v>
      </c>
      <c r="E7024" s="52" t="s">
        <v>3632</v>
      </c>
      <c r="F7024" s="52" t="s">
        <v>3655</v>
      </c>
      <c r="G7024" s="52" t="s">
        <v>3650</v>
      </c>
      <c r="H7024" s="42" t="str">
        <f>CONCATENATE(Tabela14[[#This Row],[CLASSE]],".",Tabela14[[#This Row],[GRUPO]],".",Tabela14[[#This Row],[SUBGRUPO]],".",Tabela14[[#This Row],[TÍTULO]],".",Tabela14[[#This Row],[SUBTÍTULO]],".",Tabela14[[#This Row],[ÍTEM]],".",Tabela14[[#This Row],[SUBÍTEM]])</f>
        <v>8.1.2.3.1.10.07</v>
      </c>
      <c r="I7024" s="17">
        <v>2022</v>
      </c>
      <c r="J7024" s="63" t="s">
        <v>7024</v>
      </c>
      <c r="K7024" s="29" t="s">
        <v>7025</v>
      </c>
      <c r="L7024" s="11" t="s">
        <v>32</v>
      </c>
      <c r="M7024" s="17"/>
      <c r="N7024" s="17" t="s">
        <v>1277</v>
      </c>
      <c r="O7024" s="17" t="s">
        <v>1277</v>
      </c>
    </row>
    <row r="7025" spans="1:15" ht="27.6">
      <c r="A7025" s="52" t="s">
        <v>3660</v>
      </c>
      <c r="B7025" s="52" t="s">
        <v>3632</v>
      </c>
      <c r="C7025" s="52" t="s">
        <v>3644</v>
      </c>
      <c r="D7025" s="52" t="s">
        <v>3646</v>
      </c>
      <c r="E7025" s="52" t="s">
        <v>3632</v>
      </c>
      <c r="F7025" s="52" t="s">
        <v>3655</v>
      </c>
      <c r="G7025" s="52" t="s">
        <v>3651</v>
      </c>
      <c r="H7025" s="42" t="str">
        <f>CONCATENATE(Tabela14[[#This Row],[CLASSE]],".",Tabela14[[#This Row],[GRUPO]],".",Tabela14[[#This Row],[SUBGRUPO]],".",Tabela14[[#This Row],[TÍTULO]],".",Tabela14[[#This Row],[SUBTÍTULO]],".",Tabela14[[#This Row],[ÍTEM]],".",Tabela14[[#This Row],[SUBÍTEM]])</f>
        <v>8.1.2.3.1.10.08</v>
      </c>
      <c r="I7025" s="17">
        <v>2022</v>
      </c>
      <c r="J7025" s="63" t="s">
        <v>7026</v>
      </c>
      <c r="K7025" s="29" t="s">
        <v>7027</v>
      </c>
      <c r="L7025" s="11" t="s">
        <v>32</v>
      </c>
      <c r="M7025" s="17"/>
      <c r="N7025" s="17" t="s">
        <v>1277</v>
      </c>
      <c r="O7025" s="17" t="s">
        <v>1277</v>
      </c>
    </row>
    <row r="7026" spans="1:15" ht="27.6">
      <c r="A7026" s="52" t="s">
        <v>3660</v>
      </c>
      <c r="B7026" s="52" t="s">
        <v>3632</v>
      </c>
      <c r="C7026" s="52" t="s">
        <v>3644</v>
      </c>
      <c r="D7026" s="52" t="s">
        <v>3646</v>
      </c>
      <c r="E7026" s="52" t="s">
        <v>3632</v>
      </c>
      <c r="F7026" s="52" t="s">
        <v>3655</v>
      </c>
      <c r="G7026" s="52" t="s">
        <v>3652</v>
      </c>
      <c r="H7026" s="42" t="str">
        <f>CONCATENATE(Tabela14[[#This Row],[CLASSE]],".",Tabela14[[#This Row],[GRUPO]],".",Tabela14[[#This Row],[SUBGRUPO]],".",Tabela14[[#This Row],[TÍTULO]],".",Tabela14[[#This Row],[SUBTÍTULO]],".",Tabela14[[#This Row],[ÍTEM]],".",Tabela14[[#This Row],[SUBÍTEM]])</f>
        <v>8.1.2.3.1.10.09</v>
      </c>
      <c r="I7026" s="17">
        <v>2022</v>
      </c>
      <c r="J7026" s="63" t="s">
        <v>7028</v>
      </c>
      <c r="K7026" s="29" t="s">
        <v>7029</v>
      </c>
      <c r="L7026" s="11" t="s">
        <v>32</v>
      </c>
      <c r="M7026" s="17"/>
      <c r="N7026" s="17" t="s">
        <v>1277</v>
      </c>
      <c r="O7026" s="17" t="s">
        <v>1277</v>
      </c>
    </row>
    <row r="7027" spans="1:15" ht="27.6">
      <c r="A7027" s="52" t="s">
        <v>3660</v>
      </c>
      <c r="B7027" s="52" t="s">
        <v>3632</v>
      </c>
      <c r="C7027" s="52" t="s">
        <v>3644</v>
      </c>
      <c r="D7027" s="52" t="s">
        <v>3646</v>
      </c>
      <c r="E7027" s="52" t="s">
        <v>3632</v>
      </c>
      <c r="F7027" s="52" t="s">
        <v>3655</v>
      </c>
      <c r="G7027" s="52" t="s">
        <v>3655</v>
      </c>
      <c r="H7027" s="42" t="str">
        <f>CONCATENATE(Tabela14[[#This Row],[CLASSE]],".",Tabela14[[#This Row],[GRUPO]],".",Tabela14[[#This Row],[SUBGRUPO]],".",Tabela14[[#This Row],[TÍTULO]],".",Tabela14[[#This Row],[SUBTÍTULO]],".",Tabela14[[#This Row],[ÍTEM]],".",Tabela14[[#This Row],[SUBÍTEM]])</f>
        <v>8.1.2.3.1.10.10</v>
      </c>
      <c r="I7027" s="17">
        <v>2022</v>
      </c>
      <c r="J7027" s="63" t="s">
        <v>7030</v>
      </c>
      <c r="K7027" s="29" t="s">
        <v>7031</v>
      </c>
      <c r="L7027" s="11" t="s">
        <v>32</v>
      </c>
      <c r="M7027" s="17"/>
      <c r="N7027" s="17" t="s">
        <v>1277</v>
      </c>
      <c r="O7027" s="17" t="s">
        <v>1277</v>
      </c>
    </row>
    <row r="7028" spans="1:15" ht="55.2">
      <c r="A7028" s="52" t="s">
        <v>3660</v>
      </c>
      <c r="B7028" s="52" t="s">
        <v>3632</v>
      </c>
      <c r="C7028" s="52" t="s">
        <v>3644</v>
      </c>
      <c r="D7028" s="52" t="s">
        <v>3646</v>
      </c>
      <c r="E7028" s="52" t="s">
        <v>3632</v>
      </c>
      <c r="F7028" s="52" t="s">
        <v>3656</v>
      </c>
      <c r="G7028" s="52" t="s">
        <v>3634</v>
      </c>
      <c r="H7028" s="39" t="str">
        <f>CONCATENATE(Tabela14[[#This Row],[CLASSE]],".",Tabela14[[#This Row],[GRUPO]],".",Tabela14[[#This Row],[SUBGRUPO]],".",Tabela14[[#This Row],[TÍTULO]],".",Tabela14[[#This Row],[SUBTÍTULO]],".",Tabela14[[#This Row],[ÍTEM]],".",Tabela14[[#This Row],[SUBÍTEM]])</f>
        <v>8.1.2.3.1.11.00</v>
      </c>
      <c r="I7028" s="11">
        <v>2022</v>
      </c>
      <c r="J7028" s="63" t="s">
        <v>2847</v>
      </c>
      <c r="K7028" s="29" t="s">
        <v>7032</v>
      </c>
      <c r="L7028" s="11" t="s">
        <v>32</v>
      </c>
      <c r="M7028" s="11"/>
      <c r="N7028" s="11" t="s">
        <v>1281</v>
      </c>
      <c r="O7028" s="11" t="s">
        <v>1277</v>
      </c>
    </row>
    <row r="7029" spans="1:15" ht="27.6">
      <c r="A7029" s="52" t="s">
        <v>3660</v>
      </c>
      <c r="B7029" s="52" t="s">
        <v>3632</v>
      </c>
      <c r="C7029" s="52" t="s">
        <v>3644</v>
      </c>
      <c r="D7029" s="52" t="s">
        <v>3646</v>
      </c>
      <c r="E7029" s="52" t="s">
        <v>3632</v>
      </c>
      <c r="F7029" s="52" t="s">
        <v>3656</v>
      </c>
      <c r="G7029" s="52" t="s">
        <v>3635</v>
      </c>
      <c r="H7029" s="42" t="str">
        <f>CONCATENATE(Tabela14[[#This Row],[CLASSE]],".",Tabela14[[#This Row],[GRUPO]],".",Tabela14[[#This Row],[SUBGRUPO]],".",Tabela14[[#This Row],[TÍTULO]],".",Tabela14[[#This Row],[SUBTÍTULO]],".",Tabela14[[#This Row],[ÍTEM]],".",Tabela14[[#This Row],[SUBÍTEM]])</f>
        <v>8.1.2.3.1.11.01</v>
      </c>
      <c r="I7029" s="17">
        <v>2022</v>
      </c>
      <c r="J7029" s="63" t="s">
        <v>2848</v>
      </c>
      <c r="K7029" s="29" t="s">
        <v>7033</v>
      </c>
      <c r="L7029" s="11" t="s">
        <v>32</v>
      </c>
      <c r="M7029" s="17"/>
      <c r="N7029" s="17" t="s">
        <v>1277</v>
      </c>
      <c r="O7029" s="17" t="s">
        <v>1277</v>
      </c>
    </row>
    <row r="7030" spans="1:15" ht="27.6">
      <c r="A7030" s="52" t="s">
        <v>3660</v>
      </c>
      <c r="B7030" s="52" t="s">
        <v>3632</v>
      </c>
      <c r="C7030" s="52" t="s">
        <v>3644</v>
      </c>
      <c r="D7030" s="52" t="s">
        <v>3646</v>
      </c>
      <c r="E7030" s="52" t="s">
        <v>3632</v>
      </c>
      <c r="F7030" s="52" t="s">
        <v>3656</v>
      </c>
      <c r="G7030" s="52" t="s">
        <v>3636</v>
      </c>
      <c r="H7030" s="42" t="str">
        <f>CONCATENATE(Tabela14[[#This Row],[CLASSE]],".",Tabela14[[#This Row],[GRUPO]],".",Tabela14[[#This Row],[SUBGRUPO]],".",Tabela14[[#This Row],[TÍTULO]],".",Tabela14[[#This Row],[SUBTÍTULO]],".",Tabela14[[#This Row],[ÍTEM]],".",Tabela14[[#This Row],[SUBÍTEM]])</f>
        <v>8.1.2.3.1.11.02</v>
      </c>
      <c r="I7030" s="17">
        <v>2022</v>
      </c>
      <c r="J7030" s="63" t="s">
        <v>2849</v>
      </c>
      <c r="K7030" s="29" t="s">
        <v>7015</v>
      </c>
      <c r="L7030" s="11" t="s">
        <v>32</v>
      </c>
      <c r="M7030" s="17"/>
      <c r="N7030" s="17" t="s">
        <v>1277</v>
      </c>
      <c r="O7030" s="17" t="s">
        <v>1277</v>
      </c>
    </row>
    <row r="7031" spans="1:15" ht="27.6">
      <c r="A7031" s="52" t="s">
        <v>3660</v>
      </c>
      <c r="B7031" s="52" t="s">
        <v>3632</v>
      </c>
      <c r="C7031" s="52" t="s">
        <v>3644</v>
      </c>
      <c r="D7031" s="52" t="s">
        <v>3646</v>
      </c>
      <c r="E7031" s="52" t="s">
        <v>3632</v>
      </c>
      <c r="F7031" s="52" t="s">
        <v>3656</v>
      </c>
      <c r="G7031" s="52" t="s">
        <v>3638</v>
      </c>
      <c r="H7031" s="42" t="str">
        <f>CONCATENATE(Tabela14[[#This Row],[CLASSE]],".",Tabela14[[#This Row],[GRUPO]],".",Tabela14[[#This Row],[SUBGRUPO]],".",Tabela14[[#This Row],[TÍTULO]],".",Tabela14[[#This Row],[SUBTÍTULO]],".",Tabela14[[#This Row],[ÍTEM]],".",Tabela14[[#This Row],[SUBÍTEM]])</f>
        <v>8.1.2.3.1.11.03</v>
      </c>
      <c r="I7031" s="17">
        <v>2022</v>
      </c>
      <c r="J7031" s="63" t="s">
        <v>2850</v>
      </c>
      <c r="K7031" s="29" t="s">
        <v>7017</v>
      </c>
      <c r="L7031" s="11" t="s">
        <v>32</v>
      </c>
      <c r="M7031" s="17"/>
      <c r="N7031" s="17" t="s">
        <v>1277</v>
      </c>
      <c r="O7031" s="17" t="s">
        <v>1277</v>
      </c>
    </row>
    <row r="7032" spans="1:15" ht="27.6">
      <c r="A7032" s="52" t="s">
        <v>3660</v>
      </c>
      <c r="B7032" s="52" t="s">
        <v>3632</v>
      </c>
      <c r="C7032" s="52" t="s">
        <v>3644</v>
      </c>
      <c r="D7032" s="52" t="s">
        <v>3646</v>
      </c>
      <c r="E7032" s="52" t="s">
        <v>3632</v>
      </c>
      <c r="F7032" s="52" t="s">
        <v>3656</v>
      </c>
      <c r="G7032" s="52" t="s">
        <v>3639</v>
      </c>
      <c r="H7032" s="39" t="str">
        <f>CONCATENATE(Tabela14[[#This Row],[CLASSE]],".",Tabela14[[#This Row],[GRUPO]],".",Tabela14[[#This Row],[SUBGRUPO]],".",Tabela14[[#This Row],[TÍTULO]],".",Tabela14[[#This Row],[SUBTÍTULO]],".",Tabela14[[#This Row],[ÍTEM]],".",Tabela14[[#This Row],[SUBÍTEM]])</f>
        <v>8.1.2.3.1.11.04</v>
      </c>
      <c r="I7032" s="11">
        <v>2022</v>
      </c>
      <c r="J7032" s="63" t="s">
        <v>2851</v>
      </c>
      <c r="K7032" s="29" t="s">
        <v>7019</v>
      </c>
      <c r="L7032" s="11" t="s">
        <v>32</v>
      </c>
      <c r="M7032" s="11"/>
      <c r="N7032" s="11" t="s">
        <v>1277</v>
      </c>
      <c r="O7032" s="11" t="s">
        <v>1277</v>
      </c>
    </row>
    <row r="7033" spans="1:15" ht="27.6">
      <c r="A7033" s="52" t="s">
        <v>3660</v>
      </c>
      <c r="B7033" s="52" t="s">
        <v>3632</v>
      </c>
      <c r="C7033" s="52" t="s">
        <v>3644</v>
      </c>
      <c r="D7033" s="52" t="s">
        <v>3646</v>
      </c>
      <c r="E7033" s="52" t="s">
        <v>3632</v>
      </c>
      <c r="F7033" s="52" t="s">
        <v>3656</v>
      </c>
      <c r="G7033" s="52" t="s">
        <v>3649</v>
      </c>
      <c r="H7033" s="42" t="str">
        <f>CONCATENATE(Tabela14[[#This Row],[CLASSE]],".",Tabela14[[#This Row],[GRUPO]],".",Tabela14[[#This Row],[SUBGRUPO]],".",Tabela14[[#This Row],[TÍTULO]],".",Tabela14[[#This Row],[SUBTÍTULO]],".",Tabela14[[#This Row],[ÍTEM]],".",Tabela14[[#This Row],[SUBÍTEM]])</f>
        <v>8.1.2.3.1.11.05</v>
      </c>
      <c r="I7033" s="17">
        <v>2022</v>
      </c>
      <c r="J7033" s="63" t="s">
        <v>2852</v>
      </c>
      <c r="K7033" s="29" t="s">
        <v>7021</v>
      </c>
      <c r="L7033" s="11" t="s">
        <v>32</v>
      </c>
      <c r="M7033" s="17"/>
      <c r="N7033" s="17" t="s">
        <v>1277</v>
      </c>
      <c r="O7033" s="17" t="s">
        <v>1277</v>
      </c>
    </row>
    <row r="7034" spans="1:15" ht="27.6">
      <c r="A7034" s="4" t="s">
        <v>3660</v>
      </c>
      <c r="B7034" s="4" t="s">
        <v>3632</v>
      </c>
      <c r="C7034" s="4" t="s">
        <v>3644</v>
      </c>
      <c r="D7034" s="4" t="s">
        <v>3646</v>
      </c>
      <c r="E7034" s="4" t="s">
        <v>3632</v>
      </c>
      <c r="F7034" s="4" t="s">
        <v>3656</v>
      </c>
      <c r="G7034" s="4" t="s">
        <v>3637</v>
      </c>
      <c r="H7034" s="39" t="str">
        <f>CONCATENATE(Tabela14[[#This Row],[CLASSE]],".",Tabela14[[#This Row],[GRUPO]],".",Tabela14[[#This Row],[SUBGRUPO]],".",Tabela14[[#This Row],[TÍTULO]],".",Tabela14[[#This Row],[SUBTÍTULO]],".",Tabela14[[#This Row],[ÍTEM]],".",Tabela14[[#This Row],[SUBÍTEM]])</f>
        <v>8.1.2.3.1.11.06</v>
      </c>
      <c r="I7034" s="11">
        <v>2022</v>
      </c>
      <c r="J7034" s="63" t="s">
        <v>2853</v>
      </c>
      <c r="K7034" s="29" t="s">
        <v>7023</v>
      </c>
      <c r="L7034" s="11" t="s">
        <v>32</v>
      </c>
      <c r="M7034" s="11"/>
      <c r="N7034" s="17" t="s">
        <v>1277</v>
      </c>
      <c r="O7034" s="17" t="s">
        <v>1277</v>
      </c>
    </row>
    <row r="7035" spans="1:15" ht="27.6">
      <c r="A7035" s="52" t="s">
        <v>3660</v>
      </c>
      <c r="B7035" s="52" t="s">
        <v>3632</v>
      </c>
      <c r="C7035" s="52" t="s">
        <v>3644</v>
      </c>
      <c r="D7035" s="52" t="s">
        <v>3646</v>
      </c>
      <c r="E7035" s="52" t="s">
        <v>3632</v>
      </c>
      <c r="F7035" s="52" t="s">
        <v>3656</v>
      </c>
      <c r="G7035" s="52" t="s">
        <v>3650</v>
      </c>
      <c r="H7035" s="42" t="str">
        <f>CONCATENATE(Tabela14[[#This Row],[CLASSE]],".",Tabela14[[#This Row],[GRUPO]],".",Tabela14[[#This Row],[SUBGRUPO]],".",Tabela14[[#This Row],[TÍTULO]],".",Tabela14[[#This Row],[SUBTÍTULO]],".",Tabela14[[#This Row],[ÍTEM]],".",Tabela14[[#This Row],[SUBÍTEM]])</f>
        <v>8.1.2.3.1.11.07</v>
      </c>
      <c r="I7035" s="17">
        <v>2022</v>
      </c>
      <c r="J7035" s="63" t="s">
        <v>2854</v>
      </c>
      <c r="K7035" s="29" t="s">
        <v>7034</v>
      </c>
      <c r="L7035" s="11" t="s">
        <v>32</v>
      </c>
      <c r="M7035" s="17"/>
      <c r="N7035" s="17" t="s">
        <v>1277</v>
      </c>
      <c r="O7035" s="17" t="s">
        <v>1277</v>
      </c>
    </row>
    <row r="7036" spans="1:15" ht="27.6">
      <c r="A7036" s="4" t="s">
        <v>3660</v>
      </c>
      <c r="B7036" s="4" t="s">
        <v>3632</v>
      </c>
      <c r="C7036" s="4" t="s">
        <v>3644</v>
      </c>
      <c r="D7036" s="4" t="s">
        <v>3646</v>
      </c>
      <c r="E7036" s="4" t="s">
        <v>3632</v>
      </c>
      <c r="F7036" s="4" t="s">
        <v>3656</v>
      </c>
      <c r="G7036" s="4" t="s">
        <v>3651</v>
      </c>
      <c r="H7036" s="39" t="str">
        <f>CONCATENATE(Tabela14[[#This Row],[CLASSE]],".",Tabela14[[#This Row],[GRUPO]],".",Tabela14[[#This Row],[SUBGRUPO]],".",Tabela14[[#This Row],[TÍTULO]],".",Tabela14[[#This Row],[SUBTÍTULO]],".",Tabela14[[#This Row],[ÍTEM]],".",Tabela14[[#This Row],[SUBÍTEM]])</f>
        <v>8.1.2.3.1.11.08</v>
      </c>
      <c r="I7036" s="11">
        <v>2022</v>
      </c>
      <c r="J7036" s="63" t="s">
        <v>2855</v>
      </c>
      <c r="K7036" s="29" t="s">
        <v>7035</v>
      </c>
      <c r="L7036" s="11" t="s">
        <v>32</v>
      </c>
      <c r="M7036" s="11"/>
      <c r="N7036" s="11" t="s">
        <v>1277</v>
      </c>
      <c r="O7036" s="11" t="s">
        <v>1277</v>
      </c>
    </row>
    <row r="7037" spans="1:15" ht="27.6">
      <c r="A7037" s="4" t="s">
        <v>3660</v>
      </c>
      <c r="B7037" s="4" t="s">
        <v>3632</v>
      </c>
      <c r="C7037" s="4" t="s">
        <v>3644</v>
      </c>
      <c r="D7037" s="4" t="s">
        <v>3646</v>
      </c>
      <c r="E7037" s="4" t="s">
        <v>3632</v>
      </c>
      <c r="F7037" s="4" t="s">
        <v>3656</v>
      </c>
      <c r="G7037" s="4" t="s">
        <v>3652</v>
      </c>
      <c r="H7037" s="39" t="str">
        <f>CONCATENATE(Tabela14[[#This Row],[CLASSE]],".",Tabela14[[#This Row],[GRUPO]],".",Tabela14[[#This Row],[SUBGRUPO]],".",Tabela14[[#This Row],[TÍTULO]],".",Tabela14[[#This Row],[SUBTÍTULO]],".",Tabela14[[#This Row],[ÍTEM]],".",Tabela14[[#This Row],[SUBÍTEM]])</f>
        <v>8.1.2.3.1.11.09</v>
      </c>
      <c r="I7037" s="11">
        <v>2022</v>
      </c>
      <c r="J7037" s="63" t="s">
        <v>2856</v>
      </c>
      <c r="K7037" s="29" t="s">
        <v>7029</v>
      </c>
      <c r="L7037" s="11" t="s">
        <v>32</v>
      </c>
      <c r="M7037" s="11"/>
      <c r="N7037" s="11" t="s">
        <v>1277</v>
      </c>
      <c r="O7037" s="11" t="s">
        <v>1277</v>
      </c>
    </row>
    <row r="7038" spans="1:15" ht="27.6">
      <c r="A7038" s="4" t="s">
        <v>3660</v>
      </c>
      <c r="B7038" s="4" t="s">
        <v>3632</v>
      </c>
      <c r="C7038" s="4" t="s">
        <v>3644</v>
      </c>
      <c r="D7038" s="4" t="s">
        <v>3646</v>
      </c>
      <c r="E7038" s="4" t="s">
        <v>3632</v>
      </c>
      <c r="F7038" s="4" t="s">
        <v>3656</v>
      </c>
      <c r="G7038" s="4" t="s">
        <v>3655</v>
      </c>
      <c r="H7038" s="39" t="str">
        <f>CONCATENATE(Tabela14[[#This Row],[CLASSE]],".",Tabela14[[#This Row],[GRUPO]],".",Tabela14[[#This Row],[SUBGRUPO]],".",Tabela14[[#This Row],[TÍTULO]],".",Tabela14[[#This Row],[SUBTÍTULO]],".",Tabela14[[#This Row],[ÍTEM]],".",Tabela14[[#This Row],[SUBÍTEM]])</f>
        <v>8.1.2.3.1.11.10</v>
      </c>
      <c r="I7038" s="11">
        <v>2022</v>
      </c>
      <c r="J7038" s="63" t="s">
        <v>2857</v>
      </c>
      <c r="K7038" s="29" t="s">
        <v>7031</v>
      </c>
      <c r="L7038" s="11" t="s">
        <v>32</v>
      </c>
      <c r="M7038" s="11"/>
      <c r="N7038" s="11" t="s">
        <v>1277</v>
      </c>
      <c r="O7038" s="11" t="s">
        <v>1277</v>
      </c>
    </row>
    <row r="7039" spans="1:15" ht="27.6">
      <c r="A7039" s="11" t="s">
        <v>3660</v>
      </c>
      <c r="B7039" s="11" t="s">
        <v>3632</v>
      </c>
      <c r="C7039" s="11" t="s">
        <v>3644</v>
      </c>
      <c r="D7039" s="11" t="s">
        <v>3646</v>
      </c>
      <c r="E7039" s="11" t="s">
        <v>3632</v>
      </c>
      <c r="F7039" s="11" t="s">
        <v>3657</v>
      </c>
      <c r="G7039" s="11" t="s">
        <v>3634</v>
      </c>
      <c r="H7039" s="39" t="str">
        <f>CONCATENATE(Tabela14[[#This Row],[CLASSE]],".",Tabela14[[#This Row],[GRUPO]],".",Tabela14[[#This Row],[SUBGRUPO]],".",Tabela14[[#This Row],[TÍTULO]],".",Tabela14[[#This Row],[SUBTÍTULO]],".",Tabela14[[#This Row],[ÍTEM]],".",Tabela14[[#This Row],[SUBÍTEM]])</f>
        <v>8.1.2.3.1.12.00</v>
      </c>
      <c r="I7039" s="11" t="s">
        <v>9221</v>
      </c>
      <c r="J7039" s="47" t="s">
        <v>9705</v>
      </c>
      <c r="K7039" s="29" t="s">
        <v>9872</v>
      </c>
      <c r="L7039" s="11" t="s">
        <v>32</v>
      </c>
      <c r="M7039" s="11"/>
      <c r="N7039" s="11" t="s">
        <v>1281</v>
      </c>
      <c r="O7039" s="11" t="s">
        <v>1277</v>
      </c>
    </row>
    <row r="7040" spans="1:15" ht="27.6">
      <c r="A7040" s="17" t="s">
        <v>3660</v>
      </c>
      <c r="B7040" s="17" t="s">
        <v>3632</v>
      </c>
      <c r="C7040" s="17" t="s">
        <v>3644</v>
      </c>
      <c r="D7040" s="17" t="s">
        <v>3646</v>
      </c>
      <c r="E7040" s="17" t="s">
        <v>3632</v>
      </c>
      <c r="F7040" s="17" t="s">
        <v>3657</v>
      </c>
      <c r="G7040" s="17" t="s">
        <v>3635</v>
      </c>
      <c r="H7040" s="42" t="str">
        <f>CONCATENATE(Tabela14[[#This Row],[CLASSE]],".",Tabela14[[#This Row],[GRUPO]],".",Tabela14[[#This Row],[SUBGRUPO]],".",Tabela14[[#This Row],[TÍTULO]],".",Tabela14[[#This Row],[SUBTÍTULO]],".",Tabela14[[#This Row],[ÍTEM]],".",Tabela14[[#This Row],[SUBÍTEM]])</f>
        <v>8.1.2.3.1.12.01</v>
      </c>
      <c r="I7040" s="17" t="s">
        <v>9221</v>
      </c>
      <c r="J7040" s="44" t="s">
        <v>2984</v>
      </c>
      <c r="K7040" s="44" t="s">
        <v>9743</v>
      </c>
      <c r="L7040" s="10" t="s">
        <v>32</v>
      </c>
      <c r="M7040" s="17"/>
      <c r="N7040" s="17" t="s">
        <v>1277</v>
      </c>
      <c r="O7040" s="17" t="s">
        <v>1277</v>
      </c>
    </row>
    <row r="7041" spans="1:15" ht="27.6">
      <c r="A7041" s="11" t="s">
        <v>3660</v>
      </c>
      <c r="B7041" s="11" t="s">
        <v>3632</v>
      </c>
      <c r="C7041" s="11" t="s">
        <v>3644</v>
      </c>
      <c r="D7041" s="11" t="s">
        <v>3646</v>
      </c>
      <c r="E7041" s="11" t="s">
        <v>3632</v>
      </c>
      <c r="F7041" s="11" t="s">
        <v>3657</v>
      </c>
      <c r="G7041" s="11" t="s">
        <v>3636</v>
      </c>
      <c r="H7041" s="39" t="str">
        <f>CONCATENATE(Tabela14[[#This Row],[CLASSE]],".",Tabela14[[#This Row],[GRUPO]],".",Tabela14[[#This Row],[SUBGRUPO]],".",Tabela14[[#This Row],[TÍTULO]],".",Tabela14[[#This Row],[SUBTÍTULO]],".",Tabela14[[#This Row],[ÍTEM]],".",Tabela14[[#This Row],[SUBÍTEM]])</f>
        <v>8.1.2.3.1.12.02</v>
      </c>
      <c r="I7041" s="11" t="s">
        <v>9221</v>
      </c>
      <c r="J7041" s="44" t="s">
        <v>2593</v>
      </c>
      <c r="K7041" s="44" t="s">
        <v>9744</v>
      </c>
      <c r="L7041" s="10" t="s">
        <v>32</v>
      </c>
      <c r="M7041" s="11"/>
      <c r="N7041" s="11" t="s">
        <v>1277</v>
      </c>
      <c r="O7041" s="11" t="s">
        <v>1277</v>
      </c>
    </row>
    <row r="7042" spans="1:15" ht="27.6">
      <c r="A7042" s="11" t="s">
        <v>3660</v>
      </c>
      <c r="B7042" s="11" t="s">
        <v>3632</v>
      </c>
      <c r="C7042" s="11" t="s">
        <v>3644</v>
      </c>
      <c r="D7042" s="11" t="s">
        <v>3646</v>
      </c>
      <c r="E7042" s="11" t="s">
        <v>3632</v>
      </c>
      <c r="F7042" s="11" t="s">
        <v>3657</v>
      </c>
      <c r="G7042" s="11" t="s">
        <v>3638</v>
      </c>
      <c r="H7042" s="39" t="str">
        <f>CONCATENATE(Tabela14[[#This Row],[CLASSE]],".",Tabela14[[#This Row],[GRUPO]],".",Tabela14[[#This Row],[SUBGRUPO]],".",Tabela14[[#This Row],[TÍTULO]],".",Tabela14[[#This Row],[SUBTÍTULO]],".",Tabela14[[#This Row],[ÍTEM]],".",Tabela14[[#This Row],[SUBÍTEM]])</f>
        <v>8.1.2.3.1.12.03</v>
      </c>
      <c r="I7042" s="11" t="s">
        <v>9221</v>
      </c>
      <c r="J7042" s="44" t="s">
        <v>9745</v>
      </c>
      <c r="K7042" s="44" t="s">
        <v>9746</v>
      </c>
      <c r="L7042" s="10" t="s">
        <v>32</v>
      </c>
      <c r="M7042" s="11"/>
      <c r="N7042" s="11" t="s">
        <v>1277</v>
      </c>
      <c r="O7042" s="11" t="s">
        <v>1277</v>
      </c>
    </row>
    <row r="7043" spans="1:15" ht="27.6">
      <c r="A7043" s="11" t="s">
        <v>3660</v>
      </c>
      <c r="B7043" s="11" t="s">
        <v>3632</v>
      </c>
      <c r="C7043" s="11" t="s">
        <v>3644</v>
      </c>
      <c r="D7043" s="11" t="s">
        <v>3646</v>
      </c>
      <c r="E7043" s="11" t="s">
        <v>3632</v>
      </c>
      <c r="F7043" s="11" t="s">
        <v>3658</v>
      </c>
      <c r="G7043" s="11" t="s">
        <v>3634</v>
      </c>
      <c r="H7043" s="39" t="str">
        <f>CONCATENATE(Tabela14[[#This Row],[CLASSE]],".",Tabela14[[#This Row],[GRUPO]],".",Tabela14[[#This Row],[SUBGRUPO]],".",Tabela14[[#This Row],[TÍTULO]],".",Tabela14[[#This Row],[SUBTÍTULO]],".",Tabela14[[#This Row],[ÍTEM]],".",Tabela14[[#This Row],[SUBÍTEM]])</f>
        <v>8.1.2.3.1.13.00</v>
      </c>
      <c r="I7043" s="11" t="s">
        <v>9221</v>
      </c>
      <c r="J7043" s="47" t="s">
        <v>9707</v>
      </c>
      <c r="K7043" s="29" t="s">
        <v>9873</v>
      </c>
      <c r="L7043" s="11" t="s">
        <v>32</v>
      </c>
      <c r="M7043" s="11"/>
      <c r="N7043" s="11" t="s">
        <v>1281</v>
      </c>
      <c r="O7043" s="11" t="s">
        <v>1277</v>
      </c>
    </row>
    <row r="7044" spans="1:15" ht="27.6">
      <c r="A7044" s="11" t="s">
        <v>3660</v>
      </c>
      <c r="B7044" s="11" t="s">
        <v>3632</v>
      </c>
      <c r="C7044" s="11" t="s">
        <v>3644</v>
      </c>
      <c r="D7044" s="11" t="s">
        <v>3646</v>
      </c>
      <c r="E7044" s="11" t="s">
        <v>3632</v>
      </c>
      <c r="F7044" s="11" t="s">
        <v>3658</v>
      </c>
      <c r="G7044" s="11" t="s">
        <v>3635</v>
      </c>
      <c r="H7044" s="39" t="str">
        <f>CONCATENATE(Tabela14[[#This Row],[CLASSE]],".",Tabela14[[#This Row],[GRUPO]],".",Tabela14[[#This Row],[SUBGRUPO]],".",Tabela14[[#This Row],[TÍTULO]],".",Tabela14[[#This Row],[SUBTÍTULO]],".",Tabela14[[#This Row],[ÍTEM]],".",Tabela14[[#This Row],[SUBÍTEM]])</f>
        <v>8.1.2.3.1.13.01</v>
      </c>
      <c r="I7044" s="11" t="s">
        <v>9221</v>
      </c>
      <c r="J7044" s="44" t="s">
        <v>2984</v>
      </c>
      <c r="K7044" s="44" t="s">
        <v>9747</v>
      </c>
      <c r="L7044" s="10" t="s">
        <v>32</v>
      </c>
      <c r="M7044" s="11"/>
      <c r="N7044" s="11" t="s">
        <v>1277</v>
      </c>
      <c r="O7044" s="11" t="s">
        <v>1277</v>
      </c>
    </row>
    <row r="7045" spans="1:15" ht="27.6">
      <c r="A7045" s="11" t="s">
        <v>3660</v>
      </c>
      <c r="B7045" s="11" t="s">
        <v>3632</v>
      </c>
      <c r="C7045" s="11" t="s">
        <v>3644</v>
      </c>
      <c r="D7045" s="11" t="s">
        <v>3646</v>
      </c>
      <c r="E7045" s="11" t="s">
        <v>3632</v>
      </c>
      <c r="F7045" s="11" t="s">
        <v>3658</v>
      </c>
      <c r="G7045" s="11" t="s">
        <v>3636</v>
      </c>
      <c r="H7045" s="39" t="str">
        <f>CONCATENATE(Tabela14[[#This Row],[CLASSE]],".",Tabela14[[#This Row],[GRUPO]],".",Tabela14[[#This Row],[SUBGRUPO]],".",Tabela14[[#This Row],[TÍTULO]],".",Tabela14[[#This Row],[SUBTÍTULO]],".",Tabela14[[#This Row],[ÍTEM]],".",Tabela14[[#This Row],[SUBÍTEM]])</f>
        <v>8.1.2.3.1.13.02</v>
      </c>
      <c r="I7045" s="17" t="s">
        <v>9221</v>
      </c>
      <c r="J7045" s="44" t="s">
        <v>2593</v>
      </c>
      <c r="K7045" s="44" t="s">
        <v>9748</v>
      </c>
      <c r="L7045" s="10" t="s">
        <v>32</v>
      </c>
      <c r="M7045" s="11"/>
      <c r="N7045" s="11" t="s">
        <v>1277</v>
      </c>
      <c r="O7045" s="11" t="s">
        <v>1277</v>
      </c>
    </row>
    <row r="7046" spans="1:15" ht="27.6">
      <c r="A7046" s="11" t="s">
        <v>3660</v>
      </c>
      <c r="B7046" s="11" t="s">
        <v>3632</v>
      </c>
      <c r="C7046" s="11" t="s">
        <v>3644</v>
      </c>
      <c r="D7046" s="11" t="s">
        <v>3646</v>
      </c>
      <c r="E7046" s="11" t="s">
        <v>3632</v>
      </c>
      <c r="F7046" s="11" t="s">
        <v>3658</v>
      </c>
      <c r="G7046" s="11" t="s">
        <v>3638</v>
      </c>
      <c r="H7046" s="39" t="str">
        <f>CONCATENATE(Tabela14[[#This Row],[CLASSE]],".",Tabela14[[#This Row],[GRUPO]],".",Tabela14[[#This Row],[SUBGRUPO]],".",Tabela14[[#This Row],[TÍTULO]],".",Tabela14[[#This Row],[SUBTÍTULO]],".",Tabela14[[#This Row],[ÍTEM]],".",Tabela14[[#This Row],[SUBÍTEM]])</f>
        <v>8.1.2.3.1.13.03</v>
      </c>
      <c r="I7046" s="17" t="s">
        <v>9221</v>
      </c>
      <c r="J7046" s="44" t="s">
        <v>9745</v>
      </c>
      <c r="K7046" s="44" t="s">
        <v>9749</v>
      </c>
      <c r="L7046" s="10" t="s">
        <v>32</v>
      </c>
      <c r="M7046" s="11"/>
      <c r="N7046" s="11" t="s">
        <v>1277</v>
      </c>
      <c r="O7046" s="11" t="s">
        <v>1277</v>
      </c>
    </row>
    <row r="7047" spans="1:15">
      <c r="A7047" s="4" t="s">
        <v>3660</v>
      </c>
      <c r="B7047" s="4" t="s">
        <v>3632</v>
      </c>
      <c r="C7047" s="4" t="s">
        <v>3644</v>
      </c>
      <c r="D7047" s="4" t="s">
        <v>3646</v>
      </c>
      <c r="E7047" s="4" t="s">
        <v>3632</v>
      </c>
      <c r="F7047" s="4" t="s">
        <v>3643</v>
      </c>
      <c r="G7047" s="4" t="s">
        <v>3634</v>
      </c>
      <c r="H7047" s="39" t="str">
        <f>CONCATENATE(Tabela14[[#This Row],[CLASSE]],".",Tabela14[[#This Row],[GRUPO]],".",Tabela14[[#This Row],[SUBGRUPO]],".",Tabela14[[#This Row],[TÍTULO]],".",Tabela14[[#This Row],[SUBTÍTULO]],".",Tabela14[[#This Row],[ÍTEM]],".",Tabela14[[#This Row],[SUBÍTEM]])</f>
        <v>8.1.2.3.1.99.00</v>
      </c>
      <c r="I7047" s="17">
        <v>2022</v>
      </c>
      <c r="J7047" s="63" t="s">
        <v>2758</v>
      </c>
      <c r="K7047" s="29" t="s">
        <v>4562</v>
      </c>
      <c r="L7047" s="11" t="s">
        <v>32</v>
      </c>
      <c r="M7047" s="11"/>
      <c r="N7047" s="11" t="s">
        <v>1281</v>
      </c>
      <c r="O7047" s="11" t="s">
        <v>1277</v>
      </c>
    </row>
    <row r="7048" spans="1:15" ht="27.6">
      <c r="A7048" s="4">
        <v>8</v>
      </c>
      <c r="B7048" s="4">
        <v>1</v>
      </c>
      <c r="C7048" s="4">
        <v>2</v>
      </c>
      <c r="D7048" s="4">
        <v>3</v>
      </c>
      <c r="E7048" s="4">
        <v>1</v>
      </c>
      <c r="F7048" s="4">
        <v>99</v>
      </c>
      <c r="G7048" s="4" t="s">
        <v>3635</v>
      </c>
      <c r="H7048" s="39" t="str">
        <f>CONCATENATE(Tabela14[[#This Row],[CLASSE]],".",Tabela14[[#This Row],[GRUPO]],".",Tabela14[[#This Row],[SUBGRUPO]],".",Tabela14[[#This Row],[TÍTULO]],".",Tabela14[[#This Row],[SUBTÍTULO]],".",Tabela14[[#This Row],[ÍTEM]],".",Tabela14[[#This Row],[SUBÍTEM]])</f>
        <v>8.1.2.3.1.99.01</v>
      </c>
      <c r="I7048" s="17">
        <v>2022</v>
      </c>
      <c r="J7048" s="63" t="s">
        <v>7036</v>
      </c>
      <c r="K7048" s="29" t="s">
        <v>4565</v>
      </c>
      <c r="L7048" s="11" t="s">
        <v>32</v>
      </c>
      <c r="M7048" s="11"/>
      <c r="N7048" s="11" t="s">
        <v>1277</v>
      </c>
      <c r="O7048" s="11" t="s">
        <v>1277</v>
      </c>
    </row>
    <row r="7049" spans="1:15" ht="27.6">
      <c r="A7049" s="52">
        <v>8</v>
      </c>
      <c r="B7049" s="52">
        <v>1</v>
      </c>
      <c r="C7049" s="52">
        <v>2</v>
      </c>
      <c r="D7049" s="52">
        <v>3</v>
      </c>
      <c r="E7049" s="52">
        <v>1</v>
      </c>
      <c r="F7049" s="52">
        <v>99</v>
      </c>
      <c r="G7049" s="52" t="s">
        <v>3636</v>
      </c>
      <c r="H7049" s="42" t="str">
        <f>CONCATENATE(Tabela14[[#This Row],[CLASSE]],".",Tabela14[[#This Row],[GRUPO]],".",Tabela14[[#This Row],[SUBGRUPO]],".",Tabela14[[#This Row],[TÍTULO]],".",Tabela14[[#This Row],[SUBTÍTULO]],".",Tabela14[[#This Row],[ÍTEM]],".",Tabela14[[#This Row],[SUBÍTEM]])</f>
        <v>8.1.2.3.1.99.02</v>
      </c>
      <c r="I7049" s="17">
        <v>2022</v>
      </c>
      <c r="J7049" s="63" t="s">
        <v>7037</v>
      </c>
      <c r="K7049" s="29" t="s">
        <v>4566</v>
      </c>
      <c r="L7049" s="11" t="s">
        <v>32</v>
      </c>
      <c r="M7049" s="17"/>
      <c r="N7049" s="11" t="s">
        <v>1277</v>
      </c>
      <c r="O7049" s="11" t="s">
        <v>1277</v>
      </c>
    </row>
    <row r="7050" spans="1:15" ht="27.6">
      <c r="A7050" s="4">
        <v>8</v>
      </c>
      <c r="B7050" s="4">
        <v>1</v>
      </c>
      <c r="C7050" s="4">
        <v>2</v>
      </c>
      <c r="D7050" s="4">
        <v>3</v>
      </c>
      <c r="E7050" s="4">
        <v>1</v>
      </c>
      <c r="F7050" s="4">
        <v>99</v>
      </c>
      <c r="G7050" s="11" t="s">
        <v>3638</v>
      </c>
      <c r="H7050" s="39" t="str">
        <f>CONCATENATE(Tabela14[[#This Row],[CLASSE]],".",Tabela14[[#This Row],[GRUPO]],".",Tabela14[[#This Row],[SUBGRUPO]],".",Tabela14[[#This Row],[TÍTULO]],".",Tabela14[[#This Row],[SUBTÍTULO]],".",Tabela14[[#This Row],[ÍTEM]],".",Tabela14[[#This Row],[SUBÍTEM]])</f>
        <v>8.1.2.3.1.99.03</v>
      </c>
      <c r="I7050" s="11">
        <v>2022</v>
      </c>
      <c r="J7050" s="63" t="s">
        <v>7038</v>
      </c>
      <c r="K7050" s="29" t="s">
        <v>4337</v>
      </c>
      <c r="L7050" s="11" t="s">
        <v>32</v>
      </c>
      <c r="M7050" s="11"/>
      <c r="N7050" s="11" t="s">
        <v>1277</v>
      </c>
      <c r="O7050" s="11" t="s">
        <v>1277</v>
      </c>
    </row>
    <row r="7051" spans="1:15" ht="69">
      <c r="A7051" s="11">
        <v>8</v>
      </c>
      <c r="B7051" s="11">
        <v>1</v>
      </c>
      <c r="C7051" s="11">
        <v>2</v>
      </c>
      <c r="D7051" s="11">
        <v>3</v>
      </c>
      <c r="E7051" s="11">
        <v>2</v>
      </c>
      <c r="F7051" s="11" t="s">
        <v>3634</v>
      </c>
      <c r="G7051" s="11" t="s">
        <v>3634</v>
      </c>
      <c r="H7051" s="39" t="str">
        <f>CONCATENATE(Tabela14[[#This Row],[CLASSE]],".",Tabela14[[#This Row],[GRUPO]],".",Tabela14[[#This Row],[SUBGRUPO]],".",Tabela14[[#This Row],[TÍTULO]],".",Tabela14[[#This Row],[SUBTÍTULO]],".",Tabela14[[#This Row],[ÍTEM]],".",Tabela14[[#This Row],[SUBÍTEM]])</f>
        <v>8.1.2.3.2.00.00</v>
      </c>
      <c r="I7051" s="11">
        <v>2022</v>
      </c>
      <c r="J7051" s="44" t="s">
        <v>8920</v>
      </c>
      <c r="K7051" s="45" t="s">
        <v>9449</v>
      </c>
      <c r="L7051" s="11" t="s">
        <v>32</v>
      </c>
      <c r="M7051" s="11"/>
      <c r="N7051" s="11" t="s">
        <v>1281</v>
      </c>
      <c r="O7051" s="11" t="s">
        <v>1277</v>
      </c>
    </row>
    <row r="7052" spans="1:15" ht="69">
      <c r="A7052" s="11">
        <v>8</v>
      </c>
      <c r="B7052" s="11">
        <v>1</v>
      </c>
      <c r="C7052" s="11">
        <v>2</v>
      </c>
      <c r="D7052" s="11">
        <v>3</v>
      </c>
      <c r="E7052" s="11">
        <v>3</v>
      </c>
      <c r="F7052" s="11" t="s">
        <v>3634</v>
      </c>
      <c r="G7052" s="11" t="s">
        <v>3634</v>
      </c>
      <c r="H7052" s="39" t="str">
        <f>CONCATENATE(Tabela14[[#This Row],[CLASSE]],".",Tabela14[[#This Row],[GRUPO]],".",Tabela14[[#This Row],[SUBGRUPO]],".",Tabela14[[#This Row],[TÍTULO]],".",Tabela14[[#This Row],[SUBTÍTULO]],".",Tabela14[[#This Row],[ÍTEM]],".",Tabela14[[#This Row],[SUBÍTEM]])</f>
        <v>8.1.2.3.3.00.00</v>
      </c>
      <c r="I7052" s="11">
        <v>2022</v>
      </c>
      <c r="J7052" s="44" t="s">
        <v>8921</v>
      </c>
      <c r="K7052" s="45" t="s">
        <v>9449</v>
      </c>
      <c r="L7052" s="11" t="s">
        <v>32</v>
      </c>
      <c r="M7052" s="11"/>
      <c r="N7052" s="11" t="s">
        <v>1281</v>
      </c>
      <c r="O7052" s="11" t="s">
        <v>1277</v>
      </c>
    </row>
    <row r="7053" spans="1:15" ht="69">
      <c r="A7053" s="11">
        <v>8</v>
      </c>
      <c r="B7053" s="11">
        <v>1</v>
      </c>
      <c r="C7053" s="11">
        <v>2</v>
      </c>
      <c r="D7053" s="11">
        <v>3</v>
      </c>
      <c r="E7053" s="11">
        <v>4</v>
      </c>
      <c r="F7053" s="11" t="s">
        <v>3634</v>
      </c>
      <c r="G7053" s="11" t="s">
        <v>3634</v>
      </c>
      <c r="H7053" s="39" t="str">
        <f>CONCATENATE(Tabela14[[#This Row],[CLASSE]],".",Tabela14[[#This Row],[GRUPO]],".",Tabela14[[#This Row],[SUBGRUPO]],".",Tabela14[[#This Row],[TÍTULO]],".",Tabela14[[#This Row],[SUBTÍTULO]],".",Tabela14[[#This Row],[ÍTEM]],".",Tabela14[[#This Row],[SUBÍTEM]])</f>
        <v>8.1.2.3.4.00.00</v>
      </c>
      <c r="I7053" s="11">
        <v>2022</v>
      </c>
      <c r="J7053" s="44" t="s">
        <v>8922</v>
      </c>
      <c r="K7053" s="45" t="s">
        <v>9449</v>
      </c>
      <c r="L7053" s="11" t="s">
        <v>32</v>
      </c>
      <c r="M7053" s="11"/>
      <c r="N7053" s="11" t="s">
        <v>1281</v>
      </c>
      <c r="O7053" s="11" t="s">
        <v>1277</v>
      </c>
    </row>
    <row r="7054" spans="1:15" ht="69">
      <c r="A7054" s="11">
        <v>8</v>
      </c>
      <c r="B7054" s="11">
        <v>1</v>
      </c>
      <c r="C7054" s="11">
        <v>2</v>
      </c>
      <c r="D7054" s="11">
        <v>3</v>
      </c>
      <c r="E7054" s="11">
        <v>5</v>
      </c>
      <c r="F7054" s="11" t="s">
        <v>3634</v>
      </c>
      <c r="G7054" s="11" t="s">
        <v>3634</v>
      </c>
      <c r="H7054" s="39" t="str">
        <f>CONCATENATE(Tabela14[[#This Row],[CLASSE]],".",Tabela14[[#This Row],[GRUPO]],".",Tabela14[[#This Row],[SUBGRUPO]],".",Tabela14[[#This Row],[TÍTULO]],".",Tabela14[[#This Row],[SUBTÍTULO]],".",Tabela14[[#This Row],[ÍTEM]],".",Tabela14[[#This Row],[SUBÍTEM]])</f>
        <v>8.1.2.3.5.00.00</v>
      </c>
      <c r="I7054" s="11">
        <v>2022</v>
      </c>
      <c r="J7054" s="44" t="s">
        <v>8923</v>
      </c>
      <c r="K7054" s="45" t="s">
        <v>9449</v>
      </c>
      <c r="L7054" s="11" t="s">
        <v>32</v>
      </c>
      <c r="M7054" s="11"/>
      <c r="N7054" s="11" t="s">
        <v>1281</v>
      </c>
      <c r="O7054" s="11" t="s">
        <v>1277</v>
      </c>
    </row>
    <row r="7055" spans="1:15">
      <c r="A7055" s="11" t="s">
        <v>3660</v>
      </c>
      <c r="B7055" s="11" t="s">
        <v>3632</v>
      </c>
      <c r="C7055" s="11" t="s">
        <v>3644</v>
      </c>
      <c r="D7055" s="11" t="s">
        <v>3647</v>
      </c>
      <c r="E7055" s="11" t="s">
        <v>3633</v>
      </c>
      <c r="F7055" s="11" t="s">
        <v>3634</v>
      </c>
      <c r="G7055" s="11" t="s">
        <v>3634</v>
      </c>
      <c r="H7055" s="25" t="str">
        <f>CONCATENATE(Tabela14[[#This Row],[CLASSE]],".",Tabela14[[#This Row],[GRUPO]],".",Tabela14[[#This Row],[SUBGRUPO]],".",Tabela14[[#This Row],[TÍTULO]],".",Tabela14[[#This Row],[SUBTÍTULO]],".",Tabela14[[#This Row],[ÍTEM]],".",Tabela14[[#This Row],[SUBÍTEM]])</f>
        <v>8.1.2.4.0.00.00</v>
      </c>
      <c r="I7055" s="11" t="s">
        <v>9221</v>
      </c>
      <c r="J7055" s="44" t="s">
        <v>3186</v>
      </c>
      <c r="K7055" s="37" t="s">
        <v>9324</v>
      </c>
      <c r="L7055" s="11" t="s">
        <v>32</v>
      </c>
      <c r="M7055" s="11"/>
      <c r="N7055" s="11" t="s">
        <v>1281</v>
      </c>
      <c r="O7055" s="11" t="s">
        <v>1277</v>
      </c>
    </row>
    <row r="7056" spans="1:15" ht="179.4">
      <c r="A7056" s="11" t="s">
        <v>3660</v>
      </c>
      <c r="B7056" s="11" t="s">
        <v>3632</v>
      </c>
      <c r="C7056" s="11" t="s">
        <v>3644</v>
      </c>
      <c r="D7056" s="11" t="s">
        <v>3647</v>
      </c>
      <c r="E7056" s="11" t="s">
        <v>3632</v>
      </c>
      <c r="F7056" s="11" t="s">
        <v>3634</v>
      </c>
      <c r="G7056" s="11" t="s">
        <v>3634</v>
      </c>
      <c r="H7056" s="39" t="str">
        <f>CONCATENATE(Tabela14[[#This Row],[CLASSE]],".",Tabela14[[#This Row],[GRUPO]],".",Tabela14[[#This Row],[SUBGRUPO]],".",Tabela14[[#This Row],[TÍTULO]],".",Tabela14[[#This Row],[SUBTÍTULO]],".",Tabela14[[#This Row],[ÍTEM]],".",Tabela14[[#This Row],[SUBÍTEM]])</f>
        <v>8.1.2.4.1.00.00</v>
      </c>
      <c r="I7056" s="11" t="s">
        <v>9221</v>
      </c>
      <c r="J7056" s="44" t="s">
        <v>9709</v>
      </c>
      <c r="K7056" s="44" t="s">
        <v>9718</v>
      </c>
      <c r="L7056" s="10" t="s">
        <v>32</v>
      </c>
      <c r="M7056" s="11"/>
      <c r="N7056" s="11" t="s">
        <v>1277</v>
      </c>
      <c r="O7056" s="11" t="s">
        <v>1277</v>
      </c>
    </row>
    <row r="7057" spans="1:15" ht="179.4">
      <c r="A7057" s="17" t="s">
        <v>3660</v>
      </c>
      <c r="B7057" s="17" t="s">
        <v>3632</v>
      </c>
      <c r="C7057" s="17" t="s">
        <v>3644</v>
      </c>
      <c r="D7057" s="17" t="s">
        <v>3647</v>
      </c>
      <c r="E7057" s="17" t="s">
        <v>3644</v>
      </c>
      <c r="F7057" s="17" t="s">
        <v>3634</v>
      </c>
      <c r="G7057" s="17" t="s">
        <v>3634</v>
      </c>
      <c r="H7057" s="42" t="str">
        <f>CONCATENATE(Tabela14[[#This Row],[CLASSE]],".",Tabela14[[#This Row],[GRUPO]],".",Tabela14[[#This Row],[SUBGRUPO]],".",Tabela14[[#This Row],[TÍTULO]],".",Tabela14[[#This Row],[SUBTÍTULO]],".",Tabela14[[#This Row],[ÍTEM]],".",Tabela14[[#This Row],[SUBÍTEM]])</f>
        <v>8.1.2.4.2.00.00</v>
      </c>
      <c r="I7057" s="17" t="s">
        <v>9221</v>
      </c>
      <c r="J7057" s="44" t="s">
        <v>9711</v>
      </c>
      <c r="K7057" s="44" t="s">
        <v>9718</v>
      </c>
      <c r="L7057" s="10" t="s">
        <v>32</v>
      </c>
      <c r="M7057" s="17"/>
      <c r="N7057" s="17" t="s">
        <v>1277</v>
      </c>
      <c r="O7057" s="17" t="s">
        <v>1277</v>
      </c>
    </row>
    <row r="7058" spans="1:15" ht="179.4">
      <c r="A7058" s="11" t="s">
        <v>3660</v>
      </c>
      <c r="B7058" s="11" t="s">
        <v>3632</v>
      </c>
      <c r="C7058" s="11" t="s">
        <v>3644</v>
      </c>
      <c r="D7058" s="11" t="s">
        <v>3647</v>
      </c>
      <c r="E7058" s="11" t="s">
        <v>3646</v>
      </c>
      <c r="F7058" s="11" t="s">
        <v>3634</v>
      </c>
      <c r="G7058" s="11" t="s">
        <v>3634</v>
      </c>
      <c r="H7058" s="39" t="str">
        <f>CONCATENATE(Tabela14[[#This Row],[CLASSE]],".",Tabela14[[#This Row],[GRUPO]],".",Tabela14[[#This Row],[SUBGRUPO]],".",Tabela14[[#This Row],[TÍTULO]],".",Tabela14[[#This Row],[SUBTÍTULO]],".",Tabela14[[#This Row],[ÍTEM]],".",Tabela14[[#This Row],[SUBÍTEM]])</f>
        <v>8.1.2.4.3.00.00</v>
      </c>
      <c r="I7058" s="11" t="s">
        <v>9221</v>
      </c>
      <c r="J7058" s="44" t="s">
        <v>9712</v>
      </c>
      <c r="K7058" s="44" t="s">
        <v>9718</v>
      </c>
      <c r="L7058" s="10" t="s">
        <v>32</v>
      </c>
      <c r="M7058" s="11"/>
      <c r="N7058" s="11" t="s">
        <v>1277</v>
      </c>
      <c r="O7058" s="11" t="s">
        <v>1277</v>
      </c>
    </row>
    <row r="7059" spans="1:15" ht="179.4">
      <c r="A7059" s="11" t="s">
        <v>3660</v>
      </c>
      <c r="B7059" s="11" t="s">
        <v>3632</v>
      </c>
      <c r="C7059" s="11" t="s">
        <v>3644</v>
      </c>
      <c r="D7059" s="11" t="s">
        <v>3647</v>
      </c>
      <c r="E7059" s="11" t="s">
        <v>3647</v>
      </c>
      <c r="F7059" s="11" t="s">
        <v>3634</v>
      </c>
      <c r="G7059" s="11" t="s">
        <v>3634</v>
      </c>
      <c r="H7059" s="39" t="str">
        <f>CONCATENATE(Tabela14[[#This Row],[CLASSE]],".",Tabela14[[#This Row],[GRUPO]],".",Tabela14[[#This Row],[SUBGRUPO]],".",Tabela14[[#This Row],[TÍTULO]],".",Tabela14[[#This Row],[SUBTÍTULO]],".",Tabela14[[#This Row],[ÍTEM]],".",Tabela14[[#This Row],[SUBÍTEM]])</f>
        <v>8.1.2.4.4.00.00</v>
      </c>
      <c r="I7059" s="11" t="s">
        <v>9221</v>
      </c>
      <c r="J7059" s="44" t="s">
        <v>9713</v>
      </c>
      <c r="K7059" s="44" t="s">
        <v>9718</v>
      </c>
      <c r="L7059" s="10" t="s">
        <v>32</v>
      </c>
      <c r="M7059" s="11"/>
      <c r="N7059" s="11" t="s">
        <v>1277</v>
      </c>
      <c r="O7059" s="11" t="s">
        <v>1277</v>
      </c>
    </row>
    <row r="7060" spans="1:15" ht="179.4">
      <c r="A7060" s="11" t="s">
        <v>3660</v>
      </c>
      <c r="B7060" s="11" t="s">
        <v>3632</v>
      </c>
      <c r="C7060" s="11" t="s">
        <v>3644</v>
      </c>
      <c r="D7060" s="11" t="s">
        <v>3647</v>
      </c>
      <c r="E7060" s="11" t="s">
        <v>3648</v>
      </c>
      <c r="F7060" s="11" t="s">
        <v>3634</v>
      </c>
      <c r="G7060" s="11" t="s">
        <v>3634</v>
      </c>
      <c r="H7060" s="39" t="str">
        <f>CONCATENATE(Tabela14[[#This Row],[CLASSE]],".",Tabela14[[#This Row],[GRUPO]],".",Tabela14[[#This Row],[SUBGRUPO]],".",Tabela14[[#This Row],[TÍTULO]],".",Tabela14[[#This Row],[SUBTÍTULO]],".",Tabela14[[#This Row],[ÍTEM]],".",Tabela14[[#This Row],[SUBÍTEM]])</f>
        <v>8.1.2.4.5.00.00</v>
      </c>
      <c r="I7060" s="11" t="s">
        <v>9221</v>
      </c>
      <c r="J7060" s="44" t="s">
        <v>9714</v>
      </c>
      <c r="K7060" s="44" t="s">
        <v>9750</v>
      </c>
      <c r="L7060" s="10" t="s">
        <v>32</v>
      </c>
      <c r="M7060" s="11"/>
      <c r="N7060" s="11" t="s">
        <v>1277</v>
      </c>
      <c r="O7060" s="11" t="s">
        <v>1277</v>
      </c>
    </row>
    <row r="7061" spans="1:15" ht="69">
      <c r="A7061" s="11" t="s">
        <v>3660</v>
      </c>
      <c r="B7061" s="11" t="s">
        <v>3632</v>
      </c>
      <c r="C7061" s="11" t="s">
        <v>3644</v>
      </c>
      <c r="D7061" s="11" t="s">
        <v>3654</v>
      </c>
      <c r="E7061" s="11" t="s">
        <v>3633</v>
      </c>
      <c r="F7061" s="11" t="s">
        <v>3634</v>
      </c>
      <c r="G7061" s="11" t="s">
        <v>3634</v>
      </c>
      <c r="H7061" s="39" t="str">
        <f>CONCATENATE(Tabela14[[#This Row],[CLASSE]],".",Tabela14[[#This Row],[GRUPO]],".",Tabela14[[#This Row],[SUBGRUPO]],".",Tabela14[[#This Row],[TÍTULO]],".",Tabela14[[#This Row],[SUBTÍTULO]],".",Tabela14[[#This Row],[ÍTEM]],".",Tabela14[[#This Row],[SUBÍTEM]])</f>
        <v>8.1.2.9.0.00.00</v>
      </c>
      <c r="I7061" s="11">
        <v>2022</v>
      </c>
      <c r="J7061" s="47" t="s">
        <v>1241</v>
      </c>
      <c r="K7061" s="29" t="s">
        <v>9937</v>
      </c>
      <c r="L7061" s="11" t="s">
        <v>32</v>
      </c>
      <c r="M7061" s="11"/>
      <c r="N7061" s="11" t="s">
        <v>1281</v>
      </c>
      <c r="O7061" s="11" t="s">
        <v>1277</v>
      </c>
    </row>
    <row r="7062" spans="1:15" ht="82.8">
      <c r="A7062" s="11" t="s">
        <v>3660</v>
      </c>
      <c r="B7062" s="11" t="s">
        <v>3632</v>
      </c>
      <c r="C7062" s="11" t="s">
        <v>3644</v>
      </c>
      <c r="D7062" s="11" t="s">
        <v>3654</v>
      </c>
      <c r="E7062" s="11" t="s">
        <v>3632</v>
      </c>
      <c r="F7062" s="11" t="s">
        <v>3634</v>
      </c>
      <c r="G7062" s="11" t="s">
        <v>3634</v>
      </c>
      <c r="H7062" s="39" t="str">
        <f>CONCATENATE(Tabela14[[#This Row],[CLASSE]],".",Tabela14[[#This Row],[GRUPO]],".",Tabela14[[#This Row],[SUBGRUPO]],".",Tabela14[[#This Row],[TÍTULO]],".",Tabela14[[#This Row],[SUBTÍTULO]],".",Tabela14[[#This Row],[ÍTEM]],".",Tabela14[[#This Row],[SUBÍTEM]])</f>
        <v>8.1.2.9.1.00.00</v>
      </c>
      <c r="I7062" s="11">
        <v>2022</v>
      </c>
      <c r="J7062" s="44" t="s">
        <v>2755</v>
      </c>
      <c r="K7062" s="45" t="s">
        <v>9450</v>
      </c>
      <c r="L7062" s="11" t="s">
        <v>32</v>
      </c>
      <c r="M7062" s="11"/>
      <c r="N7062" s="11" t="s">
        <v>1281</v>
      </c>
      <c r="O7062" s="11" t="s">
        <v>1277</v>
      </c>
    </row>
    <row r="7063" spans="1:15" ht="69">
      <c r="A7063" s="11">
        <v>8</v>
      </c>
      <c r="B7063" s="11">
        <v>1</v>
      </c>
      <c r="C7063" s="11">
        <v>2</v>
      </c>
      <c r="D7063" s="11">
        <v>9</v>
      </c>
      <c r="E7063" s="11">
        <v>2</v>
      </c>
      <c r="F7063" s="11" t="s">
        <v>3634</v>
      </c>
      <c r="G7063" s="11" t="s">
        <v>3634</v>
      </c>
      <c r="H7063" s="39" t="str">
        <f>CONCATENATE(Tabela14[[#This Row],[CLASSE]],".",Tabela14[[#This Row],[GRUPO]],".",Tabela14[[#This Row],[SUBGRUPO]],".",Tabela14[[#This Row],[TÍTULO]],".",Tabela14[[#This Row],[SUBTÍTULO]],".",Tabela14[[#This Row],[ÍTEM]],".",Tabela14[[#This Row],[SUBÍTEM]])</f>
        <v>8.1.2.9.2.00.00</v>
      </c>
      <c r="I7063" s="11">
        <v>2022</v>
      </c>
      <c r="J7063" s="44" t="s">
        <v>9451</v>
      </c>
      <c r="K7063" s="45" t="s">
        <v>9452</v>
      </c>
      <c r="L7063" s="11" t="s">
        <v>32</v>
      </c>
      <c r="M7063" s="11"/>
      <c r="N7063" s="11" t="s">
        <v>1281</v>
      </c>
      <c r="O7063" s="11" t="s">
        <v>1277</v>
      </c>
    </row>
    <row r="7064" spans="1:15" ht="55.2">
      <c r="A7064" s="11">
        <v>8</v>
      </c>
      <c r="B7064" s="11">
        <v>1</v>
      </c>
      <c r="C7064" s="11">
        <v>2</v>
      </c>
      <c r="D7064" s="11">
        <v>9</v>
      </c>
      <c r="E7064" s="11">
        <v>3</v>
      </c>
      <c r="F7064" s="11" t="s">
        <v>3634</v>
      </c>
      <c r="G7064" s="11" t="s">
        <v>3634</v>
      </c>
      <c r="H7064" s="39" t="str">
        <f>CONCATENATE(Tabela14[[#This Row],[CLASSE]],".",Tabela14[[#This Row],[GRUPO]],".",Tabela14[[#This Row],[SUBGRUPO]],".",Tabela14[[#This Row],[TÍTULO]],".",Tabela14[[#This Row],[SUBTÍTULO]],".",Tabela14[[#This Row],[ÍTEM]],".",Tabela14[[#This Row],[SUBÍTEM]])</f>
        <v>8.1.2.9.3.00.00</v>
      </c>
      <c r="I7064" s="11">
        <v>2022</v>
      </c>
      <c r="J7064" s="44" t="s">
        <v>9453</v>
      </c>
      <c r="K7064" s="45" t="s">
        <v>9454</v>
      </c>
      <c r="L7064" s="11" t="s">
        <v>32</v>
      </c>
      <c r="M7064" s="11"/>
      <c r="N7064" s="11" t="s">
        <v>1281</v>
      </c>
      <c r="O7064" s="11" t="s">
        <v>1277</v>
      </c>
    </row>
    <row r="7065" spans="1:15" ht="69">
      <c r="A7065" s="17">
        <v>8</v>
      </c>
      <c r="B7065" s="17">
        <v>1</v>
      </c>
      <c r="C7065" s="17">
        <v>2</v>
      </c>
      <c r="D7065" s="17">
        <v>9</v>
      </c>
      <c r="E7065" s="17">
        <v>4</v>
      </c>
      <c r="F7065" s="17" t="s">
        <v>3634</v>
      </c>
      <c r="G7065" s="17" t="s">
        <v>3634</v>
      </c>
      <c r="H7065" s="42" t="str">
        <f>CONCATENATE(Tabela14[[#This Row],[CLASSE]],".",Tabela14[[#This Row],[GRUPO]],".",Tabela14[[#This Row],[SUBGRUPO]],".",Tabela14[[#This Row],[TÍTULO]],".",Tabela14[[#This Row],[SUBTÍTULO]],".",Tabela14[[#This Row],[ÍTEM]],".",Tabela14[[#This Row],[SUBÍTEM]])</f>
        <v>8.1.2.9.4.00.00</v>
      </c>
      <c r="I7065" s="17">
        <v>2022</v>
      </c>
      <c r="J7065" s="44" t="s">
        <v>9455</v>
      </c>
      <c r="K7065" s="45" t="s">
        <v>9452</v>
      </c>
      <c r="L7065" s="11" t="s">
        <v>32</v>
      </c>
      <c r="M7065" s="17"/>
      <c r="N7065" s="17" t="s">
        <v>1281</v>
      </c>
      <c r="O7065" s="17" t="s">
        <v>1277</v>
      </c>
    </row>
    <row r="7066" spans="1:15" ht="69">
      <c r="A7066" s="11">
        <v>8</v>
      </c>
      <c r="B7066" s="11">
        <v>1</v>
      </c>
      <c r="C7066" s="11">
        <v>2</v>
      </c>
      <c r="D7066" s="11">
        <v>9</v>
      </c>
      <c r="E7066" s="11">
        <v>5</v>
      </c>
      <c r="F7066" s="11" t="s">
        <v>3634</v>
      </c>
      <c r="G7066" s="11" t="s">
        <v>3634</v>
      </c>
      <c r="H7066" s="39" t="str">
        <f>CONCATENATE(Tabela14[[#This Row],[CLASSE]],".",Tabela14[[#This Row],[GRUPO]],".",Tabela14[[#This Row],[SUBGRUPO]],".",Tabela14[[#This Row],[TÍTULO]],".",Tabela14[[#This Row],[SUBTÍTULO]],".",Tabela14[[#This Row],[ÍTEM]],".",Tabela14[[#This Row],[SUBÍTEM]])</f>
        <v>8.1.2.9.5.00.00</v>
      </c>
      <c r="I7066" s="11">
        <v>2022</v>
      </c>
      <c r="J7066" s="44" t="s">
        <v>9456</v>
      </c>
      <c r="K7066" s="45" t="s">
        <v>9452</v>
      </c>
      <c r="L7066" s="11" t="s">
        <v>32</v>
      </c>
      <c r="M7066" s="11"/>
      <c r="N7066" s="11" t="s">
        <v>1281</v>
      </c>
      <c r="O7066" s="11" t="s">
        <v>1277</v>
      </c>
    </row>
    <row r="7067" spans="1:15" ht="27.6">
      <c r="A7067" s="17" t="s">
        <v>3660</v>
      </c>
      <c r="B7067" s="17" t="s">
        <v>3644</v>
      </c>
      <c r="C7067" s="17" t="s">
        <v>3633</v>
      </c>
      <c r="D7067" s="17" t="s">
        <v>3633</v>
      </c>
      <c r="E7067" s="17" t="s">
        <v>3633</v>
      </c>
      <c r="F7067" s="17" t="s">
        <v>3634</v>
      </c>
      <c r="G7067" s="17" t="s">
        <v>3634</v>
      </c>
      <c r="H7067" s="42" t="str">
        <f>CONCATENATE(Tabela14[[#This Row],[CLASSE]],".",Tabela14[[#This Row],[GRUPO]],".",Tabela14[[#This Row],[SUBGRUPO]],".",Tabela14[[#This Row],[TÍTULO]],".",Tabela14[[#This Row],[SUBTÍTULO]],".",Tabela14[[#This Row],[ÍTEM]],".",Tabela14[[#This Row],[SUBÍTEM]])</f>
        <v>8.2.0.0.0.00.00</v>
      </c>
      <c r="I7067" s="17">
        <v>2022</v>
      </c>
      <c r="J7067" s="47" t="s">
        <v>1242</v>
      </c>
      <c r="K7067" s="29" t="s">
        <v>1243</v>
      </c>
      <c r="L7067" s="11" t="s">
        <v>32</v>
      </c>
      <c r="M7067" s="17"/>
      <c r="N7067" s="17" t="s">
        <v>1281</v>
      </c>
      <c r="O7067" s="17" t="s">
        <v>1277</v>
      </c>
    </row>
    <row r="7068" spans="1:15" ht="27.6">
      <c r="A7068" s="11" t="s">
        <v>3660</v>
      </c>
      <c r="B7068" s="11" t="s">
        <v>3644</v>
      </c>
      <c r="C7068" s="11" t="s">
        <v>3632</v>
      </c>
      <c r="D7068" s="11" t="s">
        <v>3633</v>
      </c>
      <c r="E7068" s="11" t="s">
        <v>3633</v>
      </c>
      <c r="F7068" s="11" t="s">
        <v>3634</v>
      </c>
      <c r="G7068" s="11" t="s">
        <v>3634</v>
      </c>
      <c r="H7068" s="39" t="str">
        <f>CONCATENATE(Tabela14[[#This Row],[CLASSE]],".",Tabela14[[#This Row],[GRUPO]],".",Tabela14[[#This Row],[SUBGRUPO]],".",Tabela14[[#This Row],[TÍTULO]],".",Tabela14[[#This Row],[SUBTÍTULO]],".",Tabela14[[#This Row],[ÍTEM]],".",Tabela14[[#This Row],[SUBÍTEM]])</f>
        <v>8.2.1.0.0.00.00</v>
      </c>
      <c r="I7068" s="11">
        <v>2022</v>
      </c>
      <c r="J7068" s="47" t="s">
        <v>1244</v>
      </c>
      <c r="K7068" s="29" t="s">
        <v>1245</v>
      </c>
      <c r="L7068" s="11" t="s">
        <v>32</v>
      </c>
      <c r="M7068" s="11"/>
      <c r="N7068" s="11" t="s">
        <v>1281</v>
      </c>
      <c r="O7068" s="11" t="s">
        <v>1277</v>
      </c>
    </row>
    <row r="7069" spans="1:15" ht="27.6">
      <c r="A7069" s="17" t="s">
        <v>3660</v>
      </c>
      <c r="B7069" s="17" t="s">
        <v>3644</v>
      </c>
      <c r="C7069" s="17" t="s">
        <v>3632</v>
      </c>
      <c r="D7069" s="17" t="s">
        <v>3632</v>
      </c>
      <c r="E7069" s="17" t="s">
        <v>3633</v>
      </c>
      <c r="F7069" s="17" t="s">
        <v>3634</v>
      </c>
      <c r="G7069" s="17" t="s">
        <v>3634</v>
      </c>
      <c r="H7069" s="42" t="str">
        <f>CONCATENATE(Tabela14[[#This Row],[CLASSE]],".",Tabela14[[#This Row],[GRUPO]],".",Tabela14[[#This Row],[SUBGRUPO]],".",Tabela14[[#This Row],[TÍTULO]],".",Tabela14[[#This Row],[SUBTÍTULO]],".",Tabela14[[#This Row],[ÍTEM]],".",Tabela14[[#This Row],[SUBÍTEM]])</f>
        <v>8.2.1.1.0.00.00</v>
      </c>
      <c r="I7069" s="17">
        <v>2022</v>
      </c>
      <c r="J7069" s="47" t="s">
        <v>1246</v>
      </c>
      <c r="K7069" s="29" t="s">
        <v>1247</v>
      </c>
      <c r="L7069" s="11" t="s">
        <v>32</v>
      </c>
      <c r="M7069" s="17"/>
      <c r="N7069" s="17" t="s">
        <v>1281</v>
      </c>
      <c r="O7069" s="17" t="s">
        <v>1277</v>
      </c>
    </row>
    <row r="7070" spans="1:15">
      <c r="A7070" s="11" t="s">
        <v>3660</v>
      </c>
      <c r="B7070" s="11" t="s">
        <v>3644</v>
      </c>
      <c r="C7070" s="11" t="s">
        <v>3632</v>
      </c>
      <c r="D7070" s="11" t="s">
        <v>3632</v>
      </c>
      <c r="E7070" s="11" t="s">
        <v>3632</v>
      </c>
      <c r="F7070" s="11" t="s">
        <v>3634</v>
      </c>
      <c r="G7070" s="11" t="s">
        <v>3634</v>
      </c>
      <c r="H7070" s="39" t="str">
        <f>CONCATENATE(Tabela14[[#This Row],[CLASSE]],".",Tabela14[[#This Row],[GRUPO]],".",Tabela14[[#This Row],[SUBGRUPO]],".",Tabela14[[#This Row],[TÍTULO]],".",Tabela14[[#This Row],[SUBTÍTULO]],".",Tabela14[[#This Row],[ÍTEM]],".",Tabela14[[#This Row],[SUBÍTEM]])</f>
        <v>8.2.1.1.1.00.00</v>
      </c>
      <c r="I7070" s="11">
        <v>2022</v>
      </c>
      <c r="J7070" s="47" t="s">
        <v>1248</v>
      </c>
      <c r="K7070" s="29" t="s">
        <v>7039</v>
      </c>
      <c r="L7070" s="11" t="s">
        <v>1276</v>
      </c>
      <c r="M7070" s="11"/>
      <c r="N7070" s="11" t="s">
        <v>1281</v>
      </c>
      <c r="O7070" s="11" t="s">
        <v>1277</v>
      </c>
    </row>
    <row r="7071" spans="1:15" ht="27.6">
      <c r="A7071" s="17" t="s">
        <v>3660</v>
      </c>
      <c r="B7071" s="17" t="s">
        <v>3644</v>
      </c>
      <c r="C7071" s="17" t="s">
        <v>3632</v>
      </c>
      <c r="D7071" s="17" t="s">
        <v>3632</v>
      </c>
      <c r="E7071" s="17" t="s">
        <v>3632</v>
      </c>
      <c r="F7071" s="17" t="s">
        <v>3635</v>
      </c>
      <c r="G7071" s="17" t="s">
        <v>3634</v>
      </c>
      <c r="H7071" s="42" t="str">
        <f>CONCATENATE(Tabela14[[#This Row],[CLASSE]],".",Tabela14[[#This Row],[GRUPO]],".",Tabela14[[#This Row],[SUBGRUPO]],".",Tabela14[[#This Row],[TÍTULO]],".",Tabela14[[#This Row],[SUBTÍTULO]],".",Tabela14[[#This Row],[ÍTEM]],".",Tabela14[[#This Row],[SUBÍTEM]])</f>
        <v>8.2.1.1.1.01.00</v>
      </c>
      <c r="I7071" s="17">
        <v>2022</v>
      </c>
      <c r="J7071" s="47" t="s">
        <v>7040</v>
      </c>
      <c r="K7071" s="29" t="s">
        <v>7041</v>
      </c>
      <c r="L7071" s="11" t="s">
        <v>1276</v>
      </c>
      <c r="M7071" s="17"/>
      <c r="N7071" s="17" t="s">
        <v>1277</v>
      </c>
      <c r="O7071" s="17" t="s">
        <v>1277</v>
      </c>
    </row>
    <row r="7072" spans="1:15">
      <c r="A7072" s="11" t="s">
        <v>3660</v>
      </c>
      <c r="B7072" s="11" t="s">
        <v>3644</v>
      </c>
      <c r="C7072" s="11" t="s">
        <v>3632</v>
      </c>
      <c r="D7072" s="11" t="s">
        <v>3632</v>
      </c>
      <c r="E7072" s="11" t="s">
        <v>3632</v>
      </c>
      <c r="F7072" s="11" t="s">
        <v>3636</v>
      </c>
      <c r="G7072" s="11" t="s">
        <v>3634</v>
      </c>
      <c r="H7072" s="39" t="str">
        <f>CONCATENATE(Tabela14[[#This Row],[CLASSE]],".",Tabela14[[#This Row],[GRUPO]],".",Tabela14[[#This Row],[SUBGRUPO]],".",Tabela14[[#This Row],[TÍTULO]],".",Tabela14[[#This Row],[SUBTÍTULO]],".",Tabela14[[#This Row],[ÍTEM]],".",Tabela14[[#This Row],[SUBÍTEM]])</f>
        <v>8.2.1.1.1.02.00</v>
      </c>
      <c r="I7072" s="11">
        <v>2022</v>
      </c>
      <c r="J7072" s="47" t="s">
        <v>7042</v>
      </c>
      <c r="K7072" s="37" t="s">
        <v>8749</v>
      </c>
      <c r="L7072" s="11" t="s">
        <v>32</v>
      </c>
      <c r="M7072" s="11"/>
      <c r="N7072" s="11" t="s">
        <v>1277</v>
      </c>
      <c r="O7072" s="11" t="s">
        <v>1277</v>
      </c>
    </row>
    <row r="7073" spans="1:15" ht="27.6">
      <c r="A7073" s="17" t="s">
        <v>3660</v>
      </c>
      <c r="B7073" s="17" t="s">
        <v>3644</v>
      </c>
      <c r="C7073" s="17" t="s">
        <v>3632</v>
      </c>
      <c r="D7073" s="17" t="s">
        <v>3632</v>
      </c>
      <c r="E7073" s="17" t="s">
        <v>3632</v>
      </c>
      <c r="F7073" s="17" t="s">
        <v>3643</v>
      </c>
      <c r="G7073" s="17" t="s">
        <v>3634</v>
      </c>
      <c r="H7073" s="42" t="str">
        <f>CONCATENATE(Tabela14[[#This Row],[CLASSE]],".",Tabela14[[#This Row],[GRUPO]],".",Tabela14[[#This Row],[SUBGRUPO]],".",Tabela14[[#This Row],[TÍTULO]],".",Tabela14[[#This Row],[SUBTÍTULO]],".",Tabela14[[#This Row],[ÍTEM]],".",Tabela14[[#This Row],[SUBÍTEM]])</f>
        <v>8.2.1.1.1.99.00</v>
      </c>
      <c r="I7073" s="17">
        <v>2022</v>
      </c>
      <c r="J7073" s="47" t="s">
        <v>8678</v>
      </c>
      <c r="K7073" s="32" t="s">
        <v>8679</v>
      </c>
      <c r="L7073" s="10" t="s">
        <v>32</v>
      </c>
      <c r="M7073" s="54"/>
      <c r="N7073" s="17" t="s">
        <v>1277</v>
      </c>
      <c r="O7073" s="17" t="s">
        <v>1277</v>
      </c>
    </row>
    <row r="7074" spans="1:15" ht="27.6">
      <c r="A7074" s="11" t="s">
        <v>3660</v>
      </c>
      <c r="B7074" s="11" t="s">
        <v>3644</v>
      </c>
      <c r="C7074" s="11" t="s">
        <v>3632</v>
      </c>
      <c r="D7074" s="11" t="s">
        <v>3632</v>
      </c>
      <c r="E7074" s="11" t="s">
        <v>3644</v>
      </c>
      <c r="F7074" s="11" t="s">
        <v>3634</v>
      </c>
      <c r="G7074" s="11" t="s">
        <v>3634</v>
      </c>
      <c r="H7074" s="39" t="str">
        <f>CONCATENATE(Tabela14[[#This Row],[CLASSE]],".",Tabela14[[#This Row],[GRUPO]],".",Tabela14[[#This Row],[SUBGRUPO]],".",Tabela14[[#This Row],[TÍTULO]],".",Tabela14[[#This Row],[SUBTÍTULO]],".",Tabela14[[#This Row],[ÍTEM]],".",Tabela14[[#This Row],[SUBÍTEM]])</f>
        <v>8.2.1.1.2.00.00</v>
      </c>
      <c r="I7074" s="11">
        <v>2022</v>
      </c>
      <c r="J7074" s="47" t="s">
        <v>1249</v>
      </c>
      <c r="K7074" s="29" t="s">
        <v>7043</v>
      </c>
      <c r="L7074" s="11" t="s">
        <v>32</v>
      </c>
      <c r="M7074" s="11"/>
      <c r="N7074" s="17" t="s">
        <v>1281</v>
      </c>
      <c r="O7074" s="17" t="s">
        <v>1277</v>
      </c>
    </row>
    <row r="7075" spans="1:15" ht="27.6">
      <c r="A7075" s="17" t="s">
        <v>3660</v>
      </c>
      <c r="B7075" s="17" t="s">
        <v>3644</v>
      </c>
      <c r="C7075" s="17" t="s">
        <v>3632</v>
      </c>
      <c r="D7075" s="17" t="s">
        <v>3632</v>
      </c>
      <c r="E7075" s="17" t="s">
        <v>3644</v>
      </c>
      <c r="F7075" s="17" t="s">
        <v>3635</v>
      </c>
      <c r="G7075" s="17" t="s">
        <v>3634</v>
      </c>
      <c r="H7075" s="42" t="str">
        <f>CONCATENATE(Tabela14[[#This Row],[CLASSE]],".",Tabela14[[#This Row],[GRUPO]],".",Tabela14[[#This Row],[SUBGRUPO]],".",Tabela14[[#This Row],[TÍTULO]],".",Tabela14[[#This Row],[SUBTÍTULO]],".",Tabela14[[#This Row],[ÍTEM]],".",Tabela14[[#This Row],[SUBÍTEM]])</f>
        <v>8.2.1.1.2.01.00</v>
      </c>
      <c r="I7075" s="17">
        <v>2022</v>
      </c>
      <c r="J7075" s="47" t="s">
        <v>7044</v>
      </c>
      <c r="K7075" s="29" t="s">
        <v>7045</v>
      </c>
      <c r="L7075" s="11" t="s">
        <v>32</v>
      </c>
      <c r="M7075" s="17"/>
      <c r="N7075" s="17" t="s">
        <v>1277</v>
      </c>
      <c r="O7075" s="17" t="s">
        <v>1277</v>
      </c>
    </row>
    <row r="7076" spans="1:15" ht="41.4">
      <c r="A7076" s="17" t="s">
        <v>3660</v>
      </c>
      <c r="B7076" s="17" t="s">
        <v>3644</v>
      </c>
      <c r="C7076" s="17" t="s">
        <v>3632</v>
      </c>
      <c r="D7076" s="17" t="s">
        <v>3632</v>
      </c>
      <c r="E7076" s="17" t="s">
        <v>3644</v>
      </c>
      <c r="F7076" s="17" t="s">
        <v>3636</v>
      </c>
      <c r="G7076" s="17" t="s">
        <v>3634</v>
      </c>
      <c r="H7076" s="42" t="str">
        <f>CONCATENATE(Tabela14[[#This Row],[CLASSE]],".",Tabela14[[#This Row],[GRUPO]],".",Tabela14[[#This Row],[SUBGRUPO]],".",Tabela14[[#This Row],[TÍTULO]],".",Tabela14[[#This Row],[SUBTÍTULO]],".",Tabela14[[#This Row],[ÍTEM]],".",Tabela14[[#This Row],[SUBÍTEM]])</f>
        <v>8.2.1.1.2.02.00</v>
      </c>
      <c r="I7076" s="17">
        <v>2022</v>
      </c>
      <c r="J7076" s="47" t="s">
        <v>7046</v>
      </c>
      <c r="K7076" s="29" t="s">
        <v>7047</v>
      </c>
      <c r="L7076" s="11" t="s">
        <v>32</v>
      </c>
      <c r="M7076" s="17"/>
      <c r="N7076" s="17" t="s">
        <v>1277</v>
      </c>
      <c r="O7076" s="17" t="s">
        <v>1277</v>
      </c>
    </row>
    <row r="7077" spans="1:15" ht="27.6">
      <c r="A7077" s="17" t="s">
        <v>3660</v>
      </c>
      <c r="B7077" s="17" t="s">
        <v>3644</v>
      </c>
      <c r="C7077" s="17" t="s">
        <v>3632</v>
      </c>
      <c r="D7077" s="17" t="s">
        <v>3632</v>
      </c>
      <c r="E7077" s="17" t="s">
        <v>3644</v>
      </c>
      <c r="F7077" s="17" t="s">
        <v>3643</v>
      </c>
      <c r="G7077" s="17" t="s">
        <v>3634</v>
      </c>
      <c r="H7077" s="42" t="str">
        <f>CONCATENATE(Tabela14[[#This Row],[CLASSE]],".",Tabela14[[#This Row],[GRUPO]],".",Tabela14[[#This Row],[SUBGRUPO]],".",Tabela14[[#This Row],[TÍTULO]],".",Tabela14[[#This Row],[SUBTÍTULO]],".",Tabela14[[#This Row],[ÍTEM]],".",Tabela14[[#This Row],[SUBÍTEM]])</f>
        <v>8.2.1.1.2.99.00</v>
      </c>
      <c r="I7077" s="17">
        <v>2022</v>
      </c>
      <c r="J7077" s="47" t="s">
        <v>8680</v>
      </c>
      <c r="K7077" s="32" t="s">
        <v>8681</v>
      </c>
      <c r="L7077" s="10" t="s">
        <v>32</v>
      </c>
      <c r="M7077" s="54"/>
      <c r="N7077" s="17" t="s">
        <v>1277</v>
      </c>
      <c r="O7077" s="17" t="s">
        <v>1277</v>
      </c>
    </row>
    <row r="7078" spans="1:15" ht="41.4">
      <c r="A7078" s="17" t="s">
        <v>3660</v>
      </c>
      <c r="B7078" s="17" t="s">
        <v>3644</v>
      </c>
      <c r="C7078" s="17" t="s">
        <v>3632</v>
      </c>
      <c r="D7078" s="17" t="s">
        <v>3632</v>
      </c>
      <c r="E7078" s="17" t="s">
        <v>3646</v>
      </c>
      <c r="F7078" s="17" t="s">
        <v>3634</v>
      </c>
      <c r="G7078" s="17" t="s">
        <v>3634</v>
      </c>
      <c r="H7078" s="42" t="str">
        <f>CONCATENATE(Tabela14[[#This Row],[CLASSE]],".",Tabela14[[#This Row],[GRUPO]],".",Tabela14[[#This Row],[SUBGRUPO]],".",Tabela14[[#This Row],[TÍTULO]],".",Tabela14[[#This Row],[SUBTÍTULO]],".",Tabela14[[#This Row],[ÍTEM]],".",Tabela14[[#This Row],[SUBÍTEM]])</f>
        <v>8.2.1.1.3.00.00</v>
      </c>
      <c r="I7078" s="17">
        <v>2022</v>
      </c>
      <c r="J7078" s="47" t="s">
        <v>1250</v>
      </c>
      <c r="K7078" s="29" t="s">
        <v>3005</v>
      </c>
      <c r="L7078" s="11" t="s">
        <v>32</v>
      </c>
      <c r="M7078" s="17"/>
      <c r="N7078" s="17" t="s">
        <v>1281</v>
      </c>
      <c r="O7078" s="17" t="s">
        <v>1277</v>
      </c>
    </row>
    <row r="7079" spans="1:15" ht="27.6">
      <c r="A7079" s="17" t="s">
        <v>3660</v>
      </c>
      <c r="B7079" s="17" t="s">
        <v>3644</v>
      </c>
      <c r="C7079" s="17" t="s">
        <v>3632</v>
      </c>
      <c r="D7079" s="17" t="s">
        <v>3632</v>
      </c>
      <c r="E7079" s="17" t="s">
        <v>3646</v>
      </c>
      <c r="F7079" s="17" t="s">
        <v>3635</v>
      </c>
      <c r="G7079" s="17" t="s">
        <v>3634</v>
      </c>
      <c r="H7079" s="42" t="str">
        <f>CONCATENATE(Tabela14[[#This Row],[CLASSE]],".",Tabela14[[#This Row],[GRUPO]],".",Tabela14[[#This Row],[SUBGRUPO]],".",Tabela14[[#This Row],[TÍTULO]],".",Tabela14[[#This Row],[SUBTÍTULO]],".",Tabela14[[#This Row],[ÍTEM]],".",Tabela14[[#This Row],[SUBÍTEM]])</f>
        <v>8.2.1.1.3.01.00</v>
      </c>
      <c r="I7079" s="17">
        <v>2022</v>
      </c>
      <c r="J7079" s="47" t="s">
        <v>2811</v>
      </c>
      <c r="K7079" s="29" t="s">
        <v>2812</v>
      </c>
      <c r="L7079" s="11" t="s">
        <v>32</v>
      </c>
      <c r="M7079" s="17"/>
      <c r="N7079" s="17" t="s">
        <v>1277</v>
      </c>
      <c r="O7079" s="17" t="s">
        <v>1277</v>
      </c>
    </row>
    <row r="7080" spans="1:15" ht="27.6">
      <c r="A7080" s="17" t="s">
        <v>3660</v>
      </c>
      <c r="B7080" s="17" t="s">
        <v>3644</v>
      </c>
      <c r="C7080" s="17" t="s">
        <v>3632</v>
      </c>
      <c r="D7080" s="17" t="s">
        <v>3632</v>
      </c>
      <c r="E7080" s="17" t="s">
        <v>3646</v>
      </c>
      <c r="F7080" s="17" t="s">
        <v>3636</v>
      </c>
      <c r="G7080" s="17" t="s">
        <v>3634</v>
      </c>
      <c r="H7080" s="42" t="str">
        <f>CONCATENATE(Tabela14[[#This Row],[CLASSE]],".",Tabela14[[#This Row],[GRUPO]],".",Tabela14[[#This Row],[SUBGRUPO]],".",Tabela14[[#This Row],[TÍTULO]],".",Tabela14[[#This Row],[SUBTÍTULO]],".",Tabela14[[#This Row],[ÍTEM]],".",Tabela14[[#This Row],[SUBÍTEM]])</f>
        <v>8.2.1.1.3.02.00</v>
      </c>
      <c r="I7080" s="17">
        <v>2022</v>
      </c>
      <c r="J7080" s="47" t="s">
        <v>9132</v>
      </c>
      <c r="K7080" s="29" t="s">
        <v>9133</v>
      </c>
      <c r="L7080" s="11" t="s">
        <v>32</v>
      </c>
      <c r="M7080" s="17"/>
      <c r="N7080" s="17" t="s">
        <v>1277</v>
      </c>
      <c r="O7080" s="17" t="s">
        <v>1277</v>
      </c>
    </row>
    <row r="7081" spans="1:15">
      <c r="A7081" s="17" t="s">
        <v>3660</v>
      </c>
      <c r="B7081" s="17" t="s">
        <v>3644</v>
      </c>
      <c r="C7081" s="17" t="s">
        <v>3632</v>
      </c>
      <c r="D7081" s="17" t="s">
        <v>3632</v>
      </c>
      <c r="E7081" s="17" t="s">
        <v>3646</v>
      </c>
      <c r="F7081" s="17" t="s">
        <v>3638</v>
      </c>
      <c r="G7081" s="17" t="s">
        <v>3634</v>
      </c>
      <c r="H7081" s="42" t="str">
        <f>CONCATENATE(Tabela14[[#This Row],[CLASSE]],".",Tabela14[[#This Row],[GRUPO]],".",Tabela14[[#This Row],[SUBGRUPO]],".",Tabela14[[#This Row],[TÍTULO]],".",Tabela14[[#This Row],[SUBTÍTULO]],".",Tabela14[[#This Row],[ÍTEM]],".",Tabela14[[#This Row],[SUBÍTEM]])</f>
        <v>8.2.1.1.3.03.00</v>
      </c>
      <c r="I7081" s="17">
        <v>2022</v>
      </c>
      <c r="J7081" s="71" t="s">
        <v>9134</v>
      </c>
      <c r="K7081" s="38" t="s">
        <v>9135</v>
      </c>
      <c r="L7081" s="11" t="s">
        <v>32</v>
      </c>
      <c r="M7081" s="17"/>
      <c r="N7081" s="17" t="s">
        <v>1277</v>
      </c>
      <c r="O7081" s="17" t="s">
        <v>1277</v>
      </c>
    </row>
    <row r="7082" spans="1:15" ht="27.6">
      <c r="A7082" s="11" t="s">
        <v>3660</v>
      </c>
      <c r="B7082" s="11" t="s">
        <v>3644</v>
      </c>
      <c r="C7082" s="11" t="s">
        <v>3632</v>
      </c>
      <c r="D7082" s="11" t="s">
        <v>3632</v>
      </c>
      <c r="E7082" s="11" t="s">
        <v>3646</v>
      </c>
      <c r="F7082" s="11" t="s">
        <v>3639</v>
      </c>
      <c r="G7082" s="11" t="s">
        <v>3634</v>
      </c>
      <c r="H7082" s="39" t="str">
        <f>CONCATENATE(Tabela14[[#This Row],[CLASSE]],".",Tabela14[[#This Row],[GRUPO]],".",Tabela14[[#This Row],[SUBGRUPO]],".",Tabela14[[#This Row],[TÍTULO]],".",Tabela14[[#This Row],[SUBTÍTULO]],".",Tabela14[[#This Row],[ÍTEM]],".",Tabela14[[#This Row],[SUBÍTEM]])</f>
        <v>8.2.1.1.3.04.00</v>
      </c>
      <c r="I7082" s="11" t="s">
        <v>9221</v>
      </c>
      <c r="J7082" s="44" t="s">
        <v>9751</v>
      </c>
      <c r="K7082" s="44" t="s">
        <v>9752</v>
      </c>
      <c r="L7082" s="10" t="s">
        <v>32</v>
      </c>
      <c r="M7082" s="11"/>
      <c r="N7082" s="11" t="s">
        <v>1277</v>
      </c>
      <c r="O7082" s="11" t="s">
        <v>1277</v>
      </c>
    </row>
    <row r="7083" spans="1:15">
      <c r="A7083" s="11" t="s">
        <v>3660</v>
      </c>
      <c r="B7083" s="11" t="s">
        <v>3644</v>
      </c>
      <c r="C7083" s="11" t="s">
        <v>3632</v>
      </c>
      <c r="D7083" s="11" t="s">
        <v>3632</v>
      </c>
      <c r="E7083" s="11" t="s">
        <v>3646</v>
      </c>
      <c r="F7083" s="11" t="s">
        <v>3643</v>
      </c>
      <c r="G7083" s="11" t="s">
        <v>3634</v>
      </c>
      <c r="H7083" s="39" t="str">
        <f>CONCATENATE(Tabela14[[#This Row],[CLASSE]],".",Tabela14[[#This Row],[GRUPO]],".",Tabela14[[#This Row],[SUBGRUPO]],".",Tabela14[[#This Row],[TÍTULO]],".",Tabela14[[#This Row],[SUBTÍTULO]],".",Tabela14[[#This Row],[ÍTEM]],".",Tabela14[[#This Row],[SUBÍTEM]])</f>
        <v>8.2.1.1.3.99.00</v>
      </c>
      <c r="I7083" s="11">
        <v>2022</v>
      </c>
      <c r="J7083" s="47" t="s">
        <v>9162</v>
      </c>
      <c r="K7083" s="16" t="s">
        <v>9163</v>
      </c>
      <c r="L7083" s="10" t="s">
        <v>32</v>
      </c>
      <c r="M7083" s="10"/>
      <c r="N7083" s="11" t="s">
        <v>1277</v>
      </c>
      <c r="O7083" s="11" t="s">
        <v>1277</v>
      </c>
    </row>
    <row r="7084" spans="1:15" ht="27.6">
      <c r="A7084" s="11" t="s">
        <v>3660</v>
      </c>
      <c r="B7084" s="11" t="s">
        <v>3644</v>
      </c>
      <c r="C7084" s="11" t="s">
        <v>3632</v>
      </c>
      <c r="D7084" s="11" t="s">
        <v>3632</v>
      </c>
      <c r="E7084" s="11" t="s">
        <v>3647</v>
      </c>
      <c r="F7084" s="11" t="s">
        <v>3634</v>
      </c>
      <c r="G7084" s="11" t="s">
        <v>3634</v>
      </c>
      <c r="H7084" s="39" t="str">
        <f>CONCATENATE(Tabela14[[#This Row],[CLASSE]],".",Tabela14[[#This Row],[GRUPO]],".",Tabela14[[#This Row],[SUBGRUPO]],".",Tabela14[[#This Row],[TÍTULO]],".",Tabela14[[#This Row],[SUBTÍTULO]],".",Tabela14[[#This Row],[ÍTEM]],".",Tabela14[[#This Row],[SUBÍTEM]])</f>
        <v>8.2.1.1.4.00.00</v>
      </c>
      <c r="I7084" s="11">
        <v>2022</v>
      </c>
      <c r="J7084" s="47" t="s">
        <v>1251</v>
      </c>
      <c r="K7084" s="29" t="s">
        <v>3623</v>
      </c>
      <c r="L7084" s="11" t="s">
        <v>32</v>
      </c>
      <c r="M7084" s="11"/>
      <c r="N7084" s="11" t="s">
        <v>1281</v>
      </c>
      <c r="O7084" s="11" t="s">
        <v>1277</v>
      </c>
    </row>
    <row r="7085" spans="1:15" ht="27.6">
      <c r="A7085" s="11" t="s">
        <v>3660</v>
      </c>
      <c r="B7085" s="11" t="s">
        <v>3644</v>
      </c>
      <c r="C7085" s="11" t="s">
        <v>3632</v>
      </c>
      <c r="D7085" s="11" t="s">
        <v>3632</v>
      </c>
      <c r="E7085" s="11" t="s">
        <v>3647</v>
      </c>
      <c r="F7085" s="11" t="s">
        <v>3635</v>
      </c>
      <c r="G7085" s="11" t="s">
        <v>3634</v>
      </c>
      <c r="H7085" s="39" t="str">
        <f>CONCATENATE(Tabela14[[#This Row],[CLASSE]],".",Tabela14[[#This Row],[GRUPO]],".",Tabela14[[#This Row],[SUBGRUPO]],".",Tabela14[[#This Row],[TÍTULO]],".",Tabela14[[#This Row],[SUBTÍTULO]],".",Tabela14[[#This Row],[ÍTEM]],".",Tabela14[[#This Row],[SUBÍTEM]])</f>
        <v>8.2.1.1.4.01.00</v>
      </c>
      <c r="I7085" s="11" t="s">
        <v>9221</v>
      </c>
      <c r="J7085" s="44" t="s">
        <v>9753</v>
      </c>
      <c r="K7085" s="44" t="s">
        <v>9754</v>
      </c>
      <c r="L7085" s="10" t="s">
        <v>32</v>
      </c>
      <c r="M7085" s="11"/>
      <c r="N7085" s="11" t="s">
        <v>1277</v>
      </c>
      <c r="O7085" s="11" t="s">
        <v>1277</v>
      </c>
    </row>
    <row r="7086" spans="1:15" ht="27.6">
      <c r="A7086" s="11" t="s">
        <v>3660</v>
      </c>
      <c r="B7086" s="11" t="s">
        <v>3644</v>
      </c>
      <c r="C7086" s="11" t="s">
        <v>3632</v>
      </c>
      <c r="D7086" s="11" t="s">
        <v>3632</v>
      </c>
      <c r="E7086" s="11" t="s">
        <v>3647</v>
      </c>
      <c r="F7086" s="11" t="s">
        <v>3636</v>
      </c>
      <c r="G7086" s="11" t="s">
        <v>3634</v>
      </c>
      <c r="H7086" s="39" t="str">
        <f>CONCATENATE(Tabela14[[#This Row],[CLASSE]],".",Tabela14[[#This Row],[GRUPO]],".",Tabela14[[#This Row],[SUBGRUPO]],".",Tabela14[[#This Row],[TÍTULO]],".",Tabela14[[#This Row],[SUBTÍTULO]],".",Tabela14[[#This Row],[ÍTEM]],".",Tabela14[[#This Row],[SUBÍTEM]])</f>
        <v>8.2.1.1.4.02.00</v>
      </c>
      <c r="I7086" s="11" t="s">
        <v>9221</v>
      </c>
      <c r="J7086" s="44" t="s">
        <v>9755</v>
      </c>
      <c r="K7086" s="44" t="s">
        <v>9756</v>
      </c>
      <c r="L7086" s="10" t="s">
        <v>32</v>
      </c>
      <c r="M7086" s="11"/>
      <c r="N7086" s="11" t="s">
        <v>1277</v>
      </c>
      <c r="O7086" s="11" t="s">
        <v>1277</v>
      </c>
    </row>
    <row r="7087" spans="1:15" ht="27.6">
      <c r="A7087" s="11" t="s">
        <v>3660</v>
      </c>
      <c r="B7087" s="11" t="s">
        <v>3644</v>
      </c>
      <c r="C7087" s="11" t="s">
        <v>3632</v>
      </c>
      <c r="D7087" s="11" t="s">
        <v>3632</v>
      </c>
      <c r="E7087" s="11" t="s">
        <v>3647</v>
      </c>
      <c r="F7087" s="11" t="s">
        <v>3638</v>
      </c>
      <c r="G7087" s="11" t="s">
        <v>3634</v>
      </c>
      <c r="H7087" s="39" t="str">
        <f>CONCATENATE(Tabela14[[#This Row],[CLASSE]],".",Tabela14[[#This Row],[GRUPO]],".",Tabela14[[#This Row],[SUBGRUPO]],".",Tabela14[[#This Row],[TÍTULO]],".",Tabela14[[#This Row],[SUBTÍTULO]],".",Tabela14[[#This Row],[ÍTEM]],".",Tabela14[[#This Row],[SUBÍTEM]])</f>
        <v>8.2.1.1.4.03.00</v>
      </c>
      <c r="I7087" s="11" t="s">
        <v>9221</v>
      </c>
      <c r="J7087" s="44" t="s">
        <v>9757</v>
      </c>
      <c r="K7087" s="44" t="s">
        <v>9758</v>
      </c>
      <c r="L7087" s="10" t="s">
        <v>32</v>
      </c>
      <c r="M7087" s="11"/>
      <c r="N7087" s="11" t="s">
        <v>1277</v>
      </c>
      <c r="O7087" s="11" t="s">
        <v>1277</v>
      </c>
    </row>
    <row r="7088" spans="1:15" ht="27.6">
      <c r="A7088" s="11" t="s">
        <v>3660</v>
      </c>
      <c r="B7088" s="11" t="s">
        <v>3644</v>
      </c>
      <c r="C7088" s="11" t="s">
        <v>3632</v>
      </c>
      <c r="D7088" s="11" t="s">
        <v>3632</v>
      </c>
      <c r="E7088" s="11" t="s">
        <v>3647</v>
      </c>
      <c r="F7088" s="11" t="s">
        <v>3639</v>
      </c>
      <c r="G7088" s="11" t="s">
        <v>3634</v>
      </c>
      <c r="H7088" s="39" t="str">
        <f>CONCATENATE(Tabela14[[#This Row],[CLASSE]],".",Tabela14[[#This Row],[GRUPO]],".",Tabela14[[#This Row],[SUBGRUPO]],".",Tabela14[[#This Row],[TÍTULO]],".",Tabela14[[#This Row],[SUBTÍTULO]],".",Tabela14[[#This Row],[ÍTEM]],".",Tabela14[[#This Row],[SUBÍTEM]])</f>
        <v>8.2.1.1.4.04.00</v>
      </c>
      <c r="I7088" s="11" t="s">
        <v>9221</v>
      </c>
      <c r="J7088" s="44" t="s">
        <v>9759</v>
      </c>
      <c r="K7088" s="44" t="s">
        <v>9760</v>
      </c>
      <c r="L7088" s="10" t="s">
        <v>32</v>
      </c>
      <c r="M7088" s="11"/>
      <c r="N7088" s="11" t="s">
        <v>1277</v>
      </c>
      <c r="O7088" s="11" t="s">
        <v>1277</v>
      </c>
    </row>
    <row r="7089" spans="1:15" ht="27.6">
      <c r="A7089" s="17" t="s">
        <v>3660</v>
      </c>
      <c r="B7089" s="17" t="s">
        <v>3644</v>
      </c>
      <c r="C7089" s="17" t="s">
        <v>3632</v>
      </c>
      <c r="D7089" s="17" t="s">
        <v>3632</v>
      </c>
      <c r="E7089" s="17" t="s">
        <v>3647</v>
      </c>
      <c r="F7089" s="17" t="s">
        <v>3649</v>
      </c>
      <c r="G7089" s="17" t="s">
        <v>3634</v>
      </c>
      <c r="H7089" s="42" t="str">
        <f>CONCATENATE(Tabela14[[#This Row],[CLASSE]],".",Tabela14[[#This Row],[GRUPO]],".",Tabela14[[#This Row],[SUBGRUPO]],".",Tabela14[[#This Row],[TÍTULO]],".",Tabela14[[#This Row],[SUBTÍTULO]],".",Tabela14[[#This Row],[ÍTEM]],".",Tabela14[[#This Row],[SUBÍTEM]])</f>
        <v>8.2.1.1.4.05.00</v>
      </c>
      <c r="I7089" s="17" t="s">
        <v>9221</v>
      </c>
      <c r="J7089" s="44" t="s">
        <v>9761</v>
      </c>
      <c r="K7089" s="44" t="s">
        <v>9762</v>
      </c>
      <c r="L7089" s="10" t="s">
        <v>32</v>
      </c>
      <c r="M7089" s="17"/>
      <c r="N7089" s="17" t="s">
        <v>1277</v>
      </c>
      <c r="O7089" s="17" t="s">
        <v>1277</v>
      </c>
    </row>
    <row r="7090" spans="1:15" ht="27.6">
      <c r="A7090" s="11" t="s">
        <v>3660</v>
      </c>
      <c r="B7090" s="11" t="s">
        <v>3644</v>
      </c>
      <c r="C7090" s="11" t="s">
        <v>3632</v>
      </c>
      <c r="D7090" s="11" t="s">
        <v>3632</v>
      </c>
      <c r="E7090" s="11" t="s">
        <v>3647</v>
      </c>
      <c r="F7090" s="11" t="s">
        <v>3643</v>
      </c>
      <c r="G7090" s="11" t="s">
        <v>3634</v>
      </c>
      <c r="H7090" s="39" t="str">
        <f>CONCATENATE(Tabela14[[#This Row],[CLASSE]],".",Tabela14[[#This Row],[GRUPO]],".",Tabela14[[#This Row],[SUBGRUPO]],".",Tabela14[[#This Row],[TÍTULO]],".",Tabela14[[#This Row],[SUBTÍTULO]],".",Tabela14[[#This Row],[ÍTEM]],".",Tabela14[[#This Row],[SUBÍTEM]])</f>
        <v>8.2.1.1.4.99.00</v>
      </c>
      <c r="I7090" s="11" t="s">
        <v>9221</v>
      </c>
      <c r="J7090" s="44" t="s">
        <v>9763</v>
      </c>
      <c r="K7090" s="44" t="s">
        <v>9764</v>
      </c>
      <c r="L7090" s="10" t="s">
        <v>32</v>
      </c>
      <c r="M7090" s="11"/>
      <c r="N7090" s="11" t="s">
        <v>1277</v>
      </c>
      <c r="O7090" s="11" t="s">
        <v>1277</v>
      </c>
    </row>
    <row r="7091" spans="1:15" ht="41.4">
      <c r="A7091" s="11" t="s">
        <v>3660</v>
      </c>
      <c r="B7091" s="11" t="s">
        <v>3644</v>
      </c>
      <c r="C7091" s="11" t="s">
        <v>3632</v>
      </c>
      <c r="D7091" s="11" t="s">
        <v>3632</v>
      </c>
      <c r="E7091" s="11" t="s">
        <v>3648</v>
      </c>
      <c r="F7091" s="11" t="s">
        <v>3634</v>
      </c>
      <c r="G7091" s="11" t="s">
        <v>3634</v>
      </c>
      <c r="H7091" s="39" t="str">
        <f>CONCATENATE(Tabela14[[#This Row],[CLASSE]],".",Tabela14[[#This Row],[GRUPO]],".",Tabela14[[#This Row],[SUBGRUPO]],".",Tabela14[[#This Row],[TÍTULO]],".",Tabela14[[#This Row],[SUBTÍTULO]],".",Tabela14[[#This Row],[ÍTEM]],".",Tabela14[[#This Row],[SUBÍTEM]])</f>
        <v>8.2.1.1.5.00.00</v>
      </c>
      <c r="I7091" s="11">
        <v>2022</v>
      </c>
      <c r="J7091" s="47" t="s">
        <v>3543</v>
      </c>
      <c r="K7091" s="29" t="s">
        <v>3544</v>
      </c>
      <c r="L7091" s="11" t="s">
        <v>32</v>
      </c>
      <c r="M7091" s="11"/>
      <c r="N7091" s="11" t="s">
        <v>1277</v>
      </c>
      <c r="O7091" s="11" t="s">
        <v>1277</v>
      </c>
    </row>
    <row r="7092" spans="1:15" ht="27.6">
      <c r="A7092" s="11" t="s">
        <v>3660</v>
      </c>
      <c r="B7092" s="11" t="s">
        <v>3644</v>
      </c>
      <c r="C7092" s="11" t="s">
        <v>3632</v>
      </c>
      <c r="D7092" s="11" t="s">
        <v>3632</v>
      </c>
      <c r="E7092" s="11" t="s">
        <v>3654</v>
      </c>
      <c r="F7092" s="11" t="s">
        <v>3634</v>
      </c>
      <c r="G7092" s="11" t="s">
        <v>3634</v>
      </c>
      <c r="H7092" s="39" t="str">
        <f>CONCATENATE(Tabela14[[#This Row],[CLASSE]],".",Tabela14[[#This Row],[GRUPO]],".",Tabela14[[#This Row],[SUBGRUPO]],".",Tabela14[[#This Row],[TÍTULO]],".",Tabela14[[#This Row],[SUBTÍTULO]],".",Tabela14[[#This Row],[ÍTEM]],".",Tabela14[[#This Row],[SUBÍTEM]])</f>
        <v>8.2.1.1.9.00.00</v>
      </c>
      <c r="I7092" s="11">
        <v>2022</v>
      </c>
      <c r="J7092" s="47" t="s">
        <v>8682</v>
      </c>
      <c r="K7092" s="32" t="s">
        <v>8683</v>
      </c>
      <c r="L7092" s="10" t="s">
        <v>32</v>
      </c>
      <c r="M7092" s="10"/>
      <c r="N7092" s="11" t="s">
        <v>1277</v>
      </c>
      <c r="O7092" s="11" t="s">
        <v>1277</v>
      </c>
    </row>
    <row r="7093" spans="1:15">
      <c r="A7093" s="11" t="s">
        <v>3660</v>
      </c>
      <c r="B7093" s="11" t="s">
        <v>3644</v>
      </c>
      <c r="C7093" s="11" t="s">
        <v>3632</v>
      </c>
      <c r="D7093" s="11" t="s">
        <v>3644</v>
      </c>
      <c r="E7093" s="11" t="s">
        <v>3633</v>
      </c>
      <c r="F7093" s="11" t="s">
        <v>3634</v>
      </c>
      <c r="G7093" s="11" t="s">
        <v>3634</v>
      </c>
      <c r="H7093" s="39" t="str">
        <f>CONCATENATE(Tabela14[[#This Row],[CLASSE]],".",Tabela14[[#This Row],[GRUPO]],".",Tabela14[[#This Row],[SUBGRUPO]],".",Tabela14[[#This Row],[TÍTULO]],".",Tabela14[[#This Row],[SUBTÍTULO]],".",Tabela14[[#This Row],[ÍTEM]],".",Tabela14[[#This Row],[SUBÍTEM]])</f>
        <v>8.2.1.2.0.00.00</v>
      </c>
      <c r="I7093" s="11">
        <v>2022</v>
      </c>
      <c r="J7093" s="47" t="s">
        <v>1252</v>
      </c>
      <c r="K7093" s="29" t="s">
        <v>3414</v>
      </c>
      <c r="L7093" s="11" t="s">
        <v>32</v>
      </c>
      <c r="M7093" s="11"/>
      <c r="N7093" s="11" t="s">
        <v>1281</v>
      </c>
      <c r="O7093" s="11" t="s">
        <v>1281</v>
      </c>
    </row>
    <row r="7094" spans="1:15" ht="69">
      <c r="A7094" s="11" t="s">
        <v>3660</v>
      </c>
      <c r="B7094" s="11" t="s">
        <v>3644</v>
      </c>
      <c r="C7094" s="11" t="s">
        <v>3632</v>
      </c>
      <c r="D7094" s="11" t="s">
        <v>3646</v>
      </c>
      <c r="E7094" s="11" t="s">
        <v>3633</v>
      </c>
      <c r="F7094" s="11" t="s">
        <v>3634</v>
      </c>
      <c r="G7094" s="11" t="s">
        <v>3634</v>
      </c>
      <c r="H7094" s="39" t="str">
        <f>CONCATENATE(Tabela14[[#This Row],[CLASSE]],".",Tabela14[[#This Row],[GRUPO]],".",Tabela14[[#This Row],[SUBGRUPO]],".",Tabela14[[#This Row],[TÍTULO]],".",Tabela14[[#This Row],[SUBTÍTULO]],".",Tabela14[[#This Row],[ÍTEM]],".",Tabela14[[#This Row],[SUBÍTEM]])</f>
        <v>8.2.1.3.0.00.00</v>
      </c>
      <c r="I7094" s="11">
        <v>2022</v>
      </c>
      <c r="J7094" s="47" t="s">
        <v>1253</v>
      </c>
      <c r="K7094" s="29" t="s">
        <v>7048</v>
      </c>
      <c r="L7094" s="11" t="s">
        <v>32</v>
      </c>
      <c r="M7094" s="11"/>
      <c r="N7094" s="11" t="s">
        <v>1281</v>
      </c>
      <c r="O7094" s="11" t="s">
        <v>1281</v>
      </c>
    </row>
    <row r="7095" spans="1:15" ht="27.6">
      <c r="A7095" s="11" t="s">
        <v>3660</v>
      </c>
      <c r="B7095" s="11" t="s">
        <v>3644</v>
      </c>
      <c r="C7095" s="11" t="s">
        <v>3632</v>
      </c>
      <c r="D7095" s="11" t="s">
        <v>3654</v>
      </c>
      <c r="E7095" s="11" t="s">
        <v>3633</v>
      </c>
      <c r="F7095" s="11" t="s">
        <v>3634</v>
      </c>
      <c r="G7095" s="11" t="s">
        <v>3634</v>
      </c>
      <c r="H7095" s="39" t="str">
        <f>CONCATENATE(Tabela14[[#This Row],[CLASSE]],".",Tabela14[[#This Row],[GRUPO]],".",Tabela14[[#This Row],[SUBGRUPO]],".",Tabela14[[#This Row],[TÍTULO]],".",Tabela14[[#This Row],[SUBTÍTULO]],".",Tabela14[[#This Row],[ÍTEM]],".",Tabela14[[#This Row],[SUBÍTEM]])</f>
        <v>8.2.1.9.0.00.00</v>
      </c>
      <c r="I7095" s="11">
        <v>2022</v>
      </c>
      <c r="J7095" s="47" t="s">
        <v>8684</v>
      </c>
      <c r="K7095" s="32" t="s">
        <v>8685</v>
      </c>
      <c r="L7095" s="10" t="s">
        <v>32</v>
      </c>
      <c r="M7095" s="10"/>
      <c r="N7095" s="11" t="s">
        <v>1277</v>
      </c>
      <c r="O7095" s="11" t="s">
        <v>1277</v>
      </c>
    </row>
    <row r="7096" spans="1:15" ht="27.6">
      <c r="A7096" s="11" t="s">
        <v>3660</v>
      </c>
      <c r="B7096" s="11" t="s">
        <v>3644</v>
      </c>
      <c r="C7096" s="11" t="s">
        <v>3644</v>
      </c>
      <c r="D7096" s="11" t="s">
        <v>3633</v>
      </c>
      <c r="E7096" s="11" t="s">
        <v>3633</v>
      </c>
      <c r="F7096" s="11" t="s">
        <v>3634</v>
      </c>
      <c r="G7096" s="11" t="s">
        <v>3634</v>
      </c>
      <c r="H7096" s="39" t="str">
        <f>CONCATENATE(Tabela14[[#This Row],[CLASSE]],".",Tabela14[[#This Row],[GRUPO]],".",Tabela14[[#This Row],[SUBGRUPO]],".",Tabela14[[#This Row],[TÍTULO]],".",Tabela14[[#This Row],[SUBTÍTULO]],".",Tabela14[[#This Row],[ÍTEM]],".",Tabela14[[#This Row],[SUBÍTEM]])</f>
        <v>8.2.2.0.0.00.00</v>
      </c>
      <c r="I7096" s="11">
        <v>2022</v>
      </c>
      <c r="J7096" s="47" t="s">
        <v>1254</v>
      </c>
      <c r="K7096" s="29" t="s">
        <v>1255</v>
      </c>
      <c r="L7096" s="11" t="s">
        <v>32</v>
      </c>
      <c r="M7096" s="11"/>
      <c r="N7096" s="11" t="s">
        <v>1281</v>
      </c>
      <c r="O7096" s="11" t="s">
        <v>1281</v>
      </c>
    </row>
    <row r="7097" spans="1:15" ht="27.6">
      <c r="A7097" s="11">
        <v>8</v>
      </c>
      <c r="B7097" s="11">
        <v>2</v>
      </c>
      <c r="C7097" s="11">
        <v>2</v>
      </c>
      <c r="D7097" s="11">
        <v>1</v>
      </c>
      <c r="E7097" s="11">
        <v>0</v>
      </c>
      <c r="F7097" s="11" t="s">
        <v>3634</v>
      </c>
      <c r="G7097" s="11" t="s">
        <v>3634</v>
      </c>
      <c r="H7097" s="39" t="str">
        <f>CONCATENATE(Tabela14[[#This Row],[CLASSE]],".",Tabela14[[#This Row],[GRUPO]],".",Tabela14[[#This Row],[SUBGRUPO]],".",Tabela14[[#This Row],[TÍTULO]],".",Tabela14[[#This Row],[SUBTÍTULO]],".",Tabela14[[#This Row],[ÍTEM]],".",Tabela14[[#This Row],[SUBÍTEM]])</f>
        <v>8.2.2.1.0.00.00</v>
      </c>
      <c r="I7097" s="11">
        <v>2022</v>
      </c>
      <c r="J7097" s="47" t="s">
        <v>7140</v>
      </c>
      <c r="K7097" s="29" t="s">
        <v>7181</v>
      </c>
      <c r="L7097" s="11" t="s">
        <v>32</v>
      </c>
      <c r="M7097" s="11"/>
      <c r="N7097" s="11" t="s">
        <v>1281</v>
      </c>
      <c r="O7097" s="11" t="s">
        <v>1281</v>
      </c>
    </row>
    <row r="7098" spans="1:15" ht="27.6">
      <c r="A7098" s="17">
        <v>8</v>
      </c>
      <c r="B7098" s="17">
        <v>2</v>
      </c>
      <c r="C7098" s="17">
        <v>2</v>
      </c>
      <c r="D7098" s="17">
        <v>1</v>
      </c>
      <c r="E7098" s="17">
        <v>1</v>
      </c>
      <c r="F7098" s="17" t="s">
        <v>3634</v>
      </c>
      <c r="G7098" s="17" t="s">
        <v>3634</v>
      </c>
      <c r="H7098" s="42" t="str">
        <f>CONCATENATE(Tabela14[[#This Row],[CLASSE]],".",Tabela14[[#This Row],[GRUPO]],".",Tabela14[[#This Row],[SUBGRUPO]],".",Tabela14[[#This Row],[TÍTULO]],".",Tabela14[[#This Row],[SUBTÍTULO]],".",Tabela14[[#This Row],[ÍTEM]],".",Tabela14[[#This Row],[SUBÍTEM]])</f>
        <v>8.2.2.1.1.00.00</v>
      </c>
      <c r="I7098" s="17">
        <v>2022</v>
      </c>
      <c r="J7098" s="47" t="s">
        <v>7146</v>
      </c>
      <c r="K7098" s="29" t="s">
        <v>7182</v>
      </c>
      <c r="L7098" s="11" t="s">
        <v>32</v>
      </c>
      <c r="M7098" s="17"/>
      <c r="N7098" s="17" t="s">
        <v>1281</v>
      </c>
      <c r="O7098" s="17" t="s">
        <v>1281</v>
      </c>
    </row>
    <row r="7099" spans="1:15" ht="27.6">
      <c r="A7099" s="11">
        <v>8</v>
      </c>
      <c r="B7099" s="11">
        <v>2</v>
      </c>
      <c r="C7099" s="11">
        <v>2</v>
      </c>
      <c r="D7099" s="11">
        <v>1</v>
      </c>
      <c r="E7099" s="11">
        <v>1</v>
      </c>
      <c r="F7099" s="11" t="s">
        <v>3635</v>
      </c>
      <c r="G7099" s="11" t="s">
        <v>3634</v>
      </c>
      <c r="H7099" s="39" t="str">
        <f>CONCATENATE(Tabela14[[#This Row],[CLASSE]],".",Tabela14[[#This Row],[GRUPO]],".",Tabela14[[#This Row],[SUBGRUPO]],".",Tabela14[[#This Row],[TÍTULO]],".",Tabela14[[#This Row],[SUBTÍTULO]],".",Tabela14[[#This Row],[ÍTEM]],".",Tabela14[[#This Row],[SUBÍTEM]])</f>
        <v>8.2.2.1.1.01.00</v>
      </c>
      <c r="I7099" s="11">
        <v>2022</v>
      </c>
      <c r="J7099" s="47" t="s">
        <v>7147</v>
      </c>
      <c r="K7099" s="29" t="s">
        <v>7183</v>
      </c>
      <c r="L7099" s="11" t="s">
        <v>32</v>
      </c>
      <c r="M7099" s="11"/>
      <c r="N7099" s="11" t="s">
        <v>1281</v>
      </c>
      <c r="O7099" s="11" t="s">
        <v>1281</v>
      </c>
    </row>
    <row r="7100" spans="1:15" ht="27.6">
      <c r="A7100" s="11">
        <v>8</v>
      </c>
      <c r="B7100" s="11">
        <v>2</v>
      </c>
      <c r="C7100" s="11">
        <v>2</v>
      </c>
      <c r="D7100" s="11">
        <v>1</v>
      </c>
      <c r="E7100" s="11">
        <v>1</v>
      </c>
      <c r="F7100" s="11" t="s">
        <v>3635</v>
      </c>
      <c r="G7100" s="11" t="s">
        <v>3635</v>
      </c>
      <c r="H7100" s="39" t="str">
        <f>CONCATENATE(Tabela14[[#This Row],[CLASSE]],".",Tabela14[[#This Row],[GRUPO]],".",Tabela14[[#This Row],[SUBGRUPO]],".",Tabela14[[#This Row],[TÍTULO]],".",Tabela14[[#This Row],[SUBTÍTULO]],".",Tabela14[[#This Row],[ÍTEM]],".",Tabela14[[#This Row],[SUBÍTEM]])</f>
        <v>8.2.2.1.1.01.01</v>
      </c>
      <c r="I7100" s="11">
        <v>2022</v>
      </c>
      <c r="J7100" s="47" t="s">
        <v>7148</v>
      </c>
      <c r="K7100" s="29" t="s">
        <v>7187</v>
      </c>
      <c r="L7100" s="11" t="s">
        <v>32</v>
      </c>
      <c r="M7100" s="11"/>
      <c r="N7100" s="11" t="s">
        <v>1277</v>
      </c>
      <c r="O7100" s="11" t="s">
        <v>1281</v>
      </c>
    </row>
    <row r="7101" spans="1:15" ht="27.6">
      <c r="A7101" s="11">
        <v>8</v>
      </c>
      <c r="B7101" s="11">
        <v>2</v>
      </c>
      <c r="C7101" s="11">
        <v>2</v>
      </c>
      <c r="D7101" s="11">
        <v>1</v>
      </c>
      <c r="E7101" s="11">
        <v>1</v>
      </c>
      <c r="F7101" s="11" t="s">
        <v>3635</v>
      </c>
      <c r="G7101" s="11" t="s">
        <v>3636</v>
      </c>
      <c r="H7101" s="39" t="str">
        <f>CONCATENATE(Tabela14[[#This Row],[CLASSE]],".",Tabela14[[#This Row],[GRUPO]],".",Tabela14[[#This Row],[SUBGRUPO]],".",Tabela14[[#This Row],[TÍTULO]],".",Tabela14[[#This Row],[SUBTÍTULO]],".",Tabela14[[#This Row],[ÍTEM]],".",Tabela14[[#This Row],[SUBÍTEM]])</f>
        <v>8.2.2.1.1.01.02</v>
      </c>
      <c r="I7101" s="11">
        <v>2022</v>
      </c>
      <c r="J7101" s="47" t="s">
        <v>7149</v>
      </c>
      <c r="K7101" s="29" t="s">
        <v>7188</v>
      </c>
      <c r="L7101" s="11" t="s">
        <v>32</v>
      </c>
      <c r="M7101" s="11"/>
      <c r="N7101" s="11" t="s">
        <v>1277</v>
      </c>
      <c r="O7101" s="11" t="s">
        <v>1281</v>
      </c>
    </row>
    <row r="7102" spans="1:15" ht="27.6">
      <c r="A7102" s="11" t="s">
        <v>3660</v>
      </c>
      <c r="B7102" s="11" t="s">
        <v>3644</v>
      </c>
      <c r="C7102" s="11" t="s">
        <v>3644</v>
      </c>
      <c r="D7102" s="11" t="s">
        <v>3632</v>
      </c>
      <c r="E7102" s="11" t="s">
        <v>3632</v>
      </c>
      <c r="F7102" s="11" t="s">
        <v>3635</v>
      </c>
      <c r="G7102" s="11" t="s">
        <v>3638</v>
      </c>
      <c r="H7102" s="39" t="str">
        <f>CONCATENATE(Tabela14[[#This Row],[CLASSE]],".",Tabela14[[#This Row],[GRUPO]],".",Tabela14[[#This Row],[SUBGRUPO]],".",Tabela14[[#This Row],[TÍTULO]],".",Tabela14[[#This Row],[SUBTÍTULO]],".",Tabela14[[#This Row],[ÍTEM]],".",Tabela14[[#This Row],[SUBÍTEM]])</f>
        <v>8.2.2.1.1.01.03</v>
      </c>
      <c r="I7102" s="11">
        <v>2022</v>
      </c>
      <c r="J7102" s="47" t="s">
        <v>8686</v>
      </c>
      <c r="K7102" s="32" t="s">
        <v>8687</v>
      </c>
      <c r="L7102" s="10" t="s">
        <v>32</v>
      </c>
      <c r="M7102" s="10"/>
      <c r="N7102" s="11" t="s">
        <v>1277</v>
      </c>
      <c r="O7102" s="11" t="s">
        <v>1281</v>
      </c>
    </row>
    <row r="7103" spans="1:15" ht="27.6">
      <c r="A7103" s="11" t="s">
        <v>3660</v>
      </c>
      <c r="B7103" s="11" t="s">
        <v>3644</v>
      </c>
      <c r="C7103" s="11" t="s">
        <v>3644</v>
      </c>
      <c r="D7103" s="11" t="s">
        <v>3632</v>
      </c>
      <c r="E7103" s="11" t="s">
        <v>3632</v>
      </c>
      <c r="F7103" s="11" t="s">
        <v>3635</v>
      </c>
      <c r="G7103" s="11" t="s">
        <v>3639</v>
      </c>
      <c r="H7103" s="39" t="str">
        <f>CONCATENATE(Tabela14[[#This Row],[CLASSE]],".",Tabela14[[#This Row],[GRUPO]],".",Tabela14[[#This Row],[SUBGRUPO]],".",Tabela14[[#This Row],[TÍTULO]],".",Tabela14[[#This Row],[SUBTÍTULO]],".",Tabela14[[#This Row],[ÍTEM]],".",Tabela14[[#This Row],[SUBÍTEM]])</f>
        <v>8.2.2.1.1.01.04</v>
      </c>
      <c r="I7103" s="11">
        <v>2022</v>
      </c>
      <c r="J7103" s="47" t="s">
        <v>8688</v>
      </c>
      <c r="K7103" s="32" t="s">
        <v>8689</v>
      </c>
      <c r="L7103" s="10" t="s">
        <v>32</v>
      </c>
      <c r="M7103" s="10"/>
      <c r="N7103" s="11" t="s">
        <v>1277</v>
      </c>
      <c r="O7103" s="11" t="s">
        <v>1281</v>
      </c>
    </row>
    <row r="7104" spans="1:15" ht="27.6">
      <c r="A7104" s="11">
        <v>8</v>
      </c>
      <c r="B7104" s="11">
        <v>2</v>
      </c>
      <c r="C7104" s="11">
        <v>2</v>
      </c>
      <c r="D7104" s="11">
        <v>1</v>
      </c>
      <c r="E7104" s="11">
        <v>1</v>
      </c>
      <c r="F7104" s="11" t="s">
        <v>3636</v>
      </c>
      <c r="G7104" s="11" t="s">
        <v>3634</v>
      </c>
      <c r="H7104" s="39" t="str">
        <f>CONCATENATE(Tabela14[[#This Row],[CLASSE]],".",Tabela14[[#This Row],[GRUPO]],".",Tabela14[[#This Row],[SUBGRUPO]],".",Tabela14[[#This Row],[TÍTULO]],".",Tabela14[[#This Row],[SUBTÍTULO]],".",Tabela14[[#This Row],[ÍTEM]],".",Tabela14[[#This Row],[SUBÍTEM]])</f>
        <v>8.2.2.1.1.02.00</v>
      </c>
      <c r="I7104" s="11">
        <v>2022</v>
      </c>
      <c r="J7104" s="47" t="s">
        <v>7150</v>
      </c>
      <c r="K7104" s="29" t="s">
        <v>7184</v>
      </c>
      <c r="L7104" s="11" t="s">
        <v>32</v>
      </c>
      <c r="M7104" s="11"/>
      <c r="N7104" s="11" t="s">
        <v>1281</v>
      </c>
      <c r="O7104" s="11" t="s">
        <v>1281</v>
      </c>
    </row>
    <row r="7105" spans="1:15" ht="27.6">
      <c r="A7105" s="17">
        <v>8</v>
      </c>
      <c r="B7105" s="17">
        <v>2</v>
      </c>
      <c r="C7105" s="17">
        <v>2</v>
      </c>
      <c r="D7105" s="17">
        <v>1</v>
      </c>
      <c r="E7105" s="17">
        <v>1</v>
      </c>
      <c r="F7105" s="17" t="s">
        <v>3636</v>
      </c>
      <c r="G7105" s="17" t="s">
        <v>3635</v>
      </c>
      <c r="H7105" s="42" t="str">
        <f>CONCATENATE(Tabela14[[#This Row],[CLASSE]],".",Tabela14[[#This Row],[GRUPO]],".",Tabela14[[#This Row],[SUBGRUPO]],".",Tabela14[[#This Row],[TÍTULO]],".",Tabela14[[#This Row],[SUBTÍTULO]],".",Tabela14[[#This Row],[ÍTEM]],".",Tabela14[[#This Row],[SUBÍTEM]])</f>
        <v>8.2.2.1.1.02.01</v>
      </c>
      <c r="I7105" s="17">
        <v>2022</v>
      </c>
      <c r="J7105" s="47" t="s">
        <v>7151</v>
      </c>
      <c r="K7105" s="29" t="s">
        <v>7189</v>
      </c>
      <c r="L7105" s="11" t="s">
        <v>32</v>
      </c>
      <c r="M7105" s="17"/>
      <c r="N7105" s="17" t="s">
        <v>1277</v>
      </c>
      <c r="O7105" s="17" t="s">
        <v>1281</v>
      </c>
    </row>
    <row r="7106" spans="1:15" ht="27.6">
      <c r="A7106" s="11">
        <v>8</v>
      </c>
      <c r="B7106" s="11">
        <v>2</v>
      </c>
      <c r="C7106" s="11">
        <v>2</v>
      </c>
      <c r="D7106" s="11">
        <v>1</v>
      </c>
      <c r="E7106" s="11">
        <v>1</v>
      </c>
      <c r="F7106" s="11" t="s">
        <v>3636</v>
      </c>
      <c r="G7106" s="11" t="s">
        <v>3636</v>
      </c>
      <c r="H7106" s="39" t="str">
        <f>CONCATENATE(Tabela14[[#This Row],[CLASSE]],".",Tabela14[[#This Row],[GRUPO]],".",Tabela14[[#This Row],[SUBGRUPO]],".",Tabela14[[#This Row],[TÍTULO]],".",Tabela14[[#This Row],[SUBTÍTULO]],".",Tabela14[[#This Row],[ÍTEM]],".",Tabela14[[#This Row],[SUBÍTEM]])</f>
        <v>8.2.2.1.1.02.02</v>
      </c>
      <c r="I7106" s="11">
        <v>2022</v>
      </c>
      <c r="J7106" s="47" t="s">
        <v>7152</v>
      </c>
      <c r="K7106" s="29" t="s">
        <v>7190</v>
      </c>
      <c r="L7106" s="11" t="s">
        <v>32</v>
      </c>
      <c r="M7106" s="11"/>
      <c r="N7106" s="11" t="s">
        <v>1277</v>
      </c>
      <c r="O7106" s="11" t="s">
        <v>1281</v>
      </c>
    </row>
    <row r="7107" spans="1:15" ht="27.6">
      <c r="A7107" s="11" t="s">
        <v>3660</v>
      </c>
      <c r="B7107" s="11" t="s">
        <v>3644</v>
      </c>
      <c r="C7107" s="11" t="s">
        <v>3644</v>
      </c>
      <c r="D7107" s="11" t="s">
        <v>3632</v>
      </c>
      <c r="E7107" s="11" t="s">
        <v>3632</v>
      </c>
      <c r="F7107" s="11" t="s">
        <v>3636</v>
      </c>
      <c r="G7107" s="11" t="s">
        <v>3638</v>
      </c>
      <c r="H7107" s="39" t="str">
        <f>CONCATENATE(Tabela14[[#This Row],[CLASSE]],".",Tabela14[[#This Row],[GRUPO]],".",Tabela14[[#This Row],[SUBGRUPO]],".",Tabela14[[#This Row],[TÍTULO]],".",Tabela14[[#This Row],[SUBTÍTULO]],".",Tabela14[[#This Row],[ÍTEM]],".",Tabela14[[#This Row],[SUBÍTEM]])</f>
        <v>8.2.2.1.1.02.03</v>
      </c>
      <c r="I7107" s="11">
        <v>2022</v>
      </c>
      <c r="J7107" s="47" t="s">
        <v>8690</v>
      </c>
      <c r="K7107" s="32" t="s">
        <v>8691</v>
      </c>
      <c r="L7107" s="10" t="s">
        <v>32</v>
      </c>
      <c r="M7107" s="10"/>
      <c r="N7107" s="11" t="s">
        <v>1277</v>
      </c>
      <c r="O7107" s="11" t="s">
        <v>1281</v>
      </c>
    </row>
    <row r="7108" spans="1:15" ht="27.6">
      <c r="A7108" s="11" t="s">
        <v>3660</v>
      </c>
      <c r="B7108" s="11" t="s">
        <v>3644</v>
      </c>
      <c r="C7108" s="11" t="s">
        <v>3644</v>
      </c>
      <c r="D7108" s="11" t="s">
        <v>3632</v>
      </c>
      <c r="E7108" s="11" t="s">
        <v>3632</v>
      </c>
      <c r="F7108" s="11" t="s">
        <v>3636</v>
      </c>
      <c r="G7108" s="11" t="s">
        <v>3639</v>
      </c>
      <c r="H7108" s="39" t="str">
        <f>CONCATENATE(Tabela14[[#This Row],[CLASSE]],".",Tabela14[[#This Row],[GRUPO]],".",Tabela14[[#This Row],[SUBGRUPO]],".",Tabela14[[#This Row],[TÍTULO]],".",Tabela14[[#This Row],[SUBTÍTULO]],".",Tabela14[[#This Row],[ÍTEM]],".",Tabela14[[#This Row],[SUBÍTEM]])</f>
        <v>8.2.2.1.1.02.04</v>
      </c>
      <c r="I7108" s="11">
        <v>2022</v>
      </c>
      <c r="J7108" s="47" t="s">
        <v>8692</v>
      </c>
      <c r="K7108" s="32" t="s">
        <v>8693</v>
      </c>
      <c r="L7108" s="10" t="s">
        <v>32</v>
      </c>
      <c r="M7108" s="10"/>
      <c r="N7108" s="11" t="s">
        <v>1277</v>
      </c>
      <c r="O7108" s="11" t="s">
        <v>1281</v>
      </c>
    </row>
    <row r="7109" spans="1:15" ht="27.6">
      <c r="A7109" s="11" t="s">
        <v>3660</v>
      </c>
      <c r="B7109" s="11" t="s">
        <v>3644</v>
      </c>
      <c r="C7109" s="11" t="s">
        <v>3644</v>
      </c>
      <c r="D7109" s="11" t="s">
        <v>3632</v>
      </c>
      <c r="E7109" s="11" t="s">
        <v>3632</v>
      </c>
      <c r="F7109" s="11" t="s">
        <v>3643</v>
      </c>
      <c r="G7109" s="11" t="s">
        <v>3634</v>
      </c>
      <c r="H7109" s="39" t="str">
        <f>CONCATENATE(Tabela14[[#This Row],[CLASSE]],".",Tabela14[[#This Row],[GRUPO]],".",Tabela14[[#This Row],[SUBGRUPO]],".",Tabela14[[#This Row],[TÍTULO]],".",Tabela14[[#This Row],[SUBTÍTULO]],".",Tabela14[[#This Row],[ÍTEM]],".",Tabela14[[#This Row],[SUBÍTEM]])</f>
        <v>8.2.2.1.1.99.00</v>
      </c>
      <c r="I7109" s="11">
        <v>2022</v>
      </c>
      <c r="J7109" s="47" t="s">
        <v>8694</v>
      </c>
      <c r="K7109" s="32" t="s">
        <v>8695</v>
      </c>
      <c r="L7109" s="10" t="s">
        <v>32</v>
      </c>
      <c r="M7109" s="10"/>
      <c r="N7109" s="11" t="s">
        <v>1277</v>
      </c>
      <c r="O7109" s="11" t="s">
        <v>1281</v>
      </c>
    </row>
    <row r="7110" spans="1:15" ht="27.6">
      <c r="A7110" s="11">
        <v>8</v>
      </c>
      <c r="B7110" s="11">
        <v>2</v>
      </c>
      <c r="C7110" s="11">
        <v>2</v>
      </c>
      <c r="D7110" s="11">
        <v>1</v>
      </c>
      <c r="E7110" s="11">
        <v>2</v>
      </c>
      <c r="F7110" s="11" t="s">
        <v>3634</v>
      </c>
      <c r="G7110" s="11" t="s">
        <v>3634</v>
      </c>
      <c r="H7110" s="39" t="str">
        <f>CONCATENATE(Tabela14[[#This Row],[CLASSE]],".",Tabela14[[#This Row],[GRUPO]],".",Tabela14[[#This Row],[SUBGRUPO]],".",Tabela14[[#This Row],[TÍTULO]],".",Tabela14[[#This Row],[SUBTÍTULO]],".",Tabela14[[#This Row],[ÍTEM]],".",Tabela14[[#This Row],[SUBÍTEM]])</f>
        <v>8.2.2.1.2.00.00</v>
      </c>
      <c r="I7110" s="11">
        <v>2022</v>
      </c>
      <c r="J7110" s="47" t="s">
        <v>7153</v>
      </c>
      <c r="K7110" s="29" t="s">
        <v>7185</v>
      </c>
      <c r="L7110" s="11" t="s">
        <v>32</v>
      </c>
      <c r="M7110" s="11"/>
      <c r="N7110" s="11" t="s">
        <v>1281</v>
      </c>
      <c r="O7110" s="11" t="s">
        <v>1281</v>
      </c>
    </row>
    <row r="7111" spans="1:15" ht="27.6">
      <c r="A7111" s="11">
        <v>8</v>
      </c>
      <c r="B7111" s="11">
        <v>2</v>
      </c>
      <c r="C7111" s="11">
        <v>2</v>
      </c>
      <c r="D7111" s="11">
        <v>1</v>
      </c>
      <c r="E7111" s="11">
        <v>2</v>
      </c>
      <c r="F7111" s="11" t="s">
        <v>3635</v>
      </c>
      <c r="G7111" s="11" t="s">
        <v>3634</v>
      </c>
      <c r="H7111" s="39" t="str">
        <f>CONCATENATE(Tabela14[[#This Row],[CLASSE]],".",Tabela14[[#This Row],[GRUPO]],".",Tabela14[[#This Row],[SUBGRUPO]],".",Tabela14[[#This Row],[TÍTULO]],".",Tabela14[[#This Row],[SUBTÍTULO]],".",Tabela14[[#This Row],[ÍTEM]],".",Tabela14[[#This Row],[SUBÍTEM]])</f>
        <v>8.2.2.1.2.01.00</v>
      </c>
      <c r="I7111" s="11">
        <v>2022</v>
      </c>
      <c r="J7111" s="47" t="s">
        <v>7154</v>
      </c>
      <c r="K7111" s="29" t="s">
        <v>7191</v>
      </c>
      <c r="L7111" s="11" t="s">
        <v>32</v>
      </c>
      <c r="M7111" s="11"/>
      <c r="N7111" s="11" t="s">
        <v>1281</v>
      </c>
      <c r="O7111" s="11" t="s">
        <v>1281</v>
      </c>
    </row>
    <row r="7112" spans="1:15" ht="27.6">
      <c r="A7112" s="11">
        <v>8</v>
      </c>
      <c r="B7112" s="11">
        <v>2</v>
      </c>
      <c r="C7112" s="11">
        <v>2</v>
      </c>
      <c r="D7112" s="11">
        <v>1</v>
      </c>
      <c r="E7112" s="11">
        <v>2</v>
      </c>
      <c r="F7112" s="11" t="s">
        <v>3635</v>
      </c>
      <c r="G7112" s="11" t="s">
        <v>3635</v>
      </c>
      <c r="H7112" s="39" t="str">
        <f>CONCATENATE(Tabela14[[#This Row],[CLASSE]],".",Tabela14[[#This Row],[GRUPO]],".",Tabela14[[#This Row],[SUBGRUPO]],".",Tabela14[[#This Row],[TÍTULO]],".",Tabela14[[#This Row],[SUBTÍTULO]],".",Tabela14[[#This Row],[ÍTEM]],".",Tabela14[[#This Row],[SUBÍTEM]])</f>
        <v>8.2.2.1.2.01.01</v>
      </c>
      <c r="I7112" s="11">
        <v>2022</v>
      </c>
      <c r="J7112" s="47" t="s">
        <v>7155</v>
      </c>
      <c r="K7112" s="29" t="s">
        <v>7192</v>
      </c>
      <c r="L7112" s="11" t="s">
        <v>32</v>
      </c>
      <c r="M7112" s="11"/>
      <c r="N7112" s="11" t="s">
        <v>1277</v>
      </c>
      <c r="O7112" s="11" t="s">
        <v>1281</v>
      </c>
    </row>
    <row r="7113" spans="1:15" ht="27.6">
      <c r="A7113" s="17">
        <v>8</v>
      </c>
      <c r="B7113" s="17">
        <v>2</v>
      </c>
      <c r="C7113" s="17">
        <v>2</v>
      </c>
      <c r="D7113" s="17">
        <v>1</v>
      </c>
      <c r="E7113" s="17">
        <v>2</v>
      </c>
      <c r="F7113" s="17" t="s">
        <v>3635</v>
      </c>
      <c r="G7113" s="17" t="s">
        <v>3636</v>
      </c>
      <c r="H7113" s="42" t="str">
        <f>CONCATENATE(Tabela14[[#This Row],[CLASSE]],".",Tabela14[[#This Row],[GRUPO]],".",Tabela14[[#This Row],[SUBGRUPO]],".",Tabela14[[#This Row],[TÍTULO]],".",Tabela14[[#This Row],[SUBTÍTULO]],".",Tabela14[[#This Row],[ÍTEM]],".",Tabela14[[#This Row],[SUBÍTEM]])</f>
        <v>8.2.2.1.2.01.02</v>
      </c>
      <c r="I7113" s="17">
        <v>2022</v>
      </c>
      <c r="J7113" s="47" t="s">
        <v>7156</v>
      </c>
      <c r="K7113" s="29" t="s">
        <v>7193</v>
      </c>
      <c r="L7113" s="11" t="s">
        <v>32</v>
      </c>
      <c r="M7113" s="17"/>
      <c r="N7113" s="17" t="s">
        <v>1277</v>
      </c>
      <c r="O7113" s="17" t="s">
        <v>1281</v>
      </c>
    </row>
    <row r="7114" spans="1:15" ht="27.6">
      <c r="A7114" s="17" t="s">
        <v>3660</v>
      </c>
      <c r="B7114" s="17" t="s">
        <v>3644</v>
      </c>
      <c r="C7114" s="17" t="s">
        <v>3644</v>
      </c>
      <c r="D7114" s="17" t="s">
        <v>3632</v>
      </c>
      <c r="E7114" s="17" t="s">
        <v>3644</v>
      </c>
      <c r="F7114" s="17" t="s">
        <v>3643</v>
      </c>
      <c r="G7114" s="17" t="s">
        <v>3634</v>
      </c>
      <c r="H7114" s="42" t="str">
        <f>CONCATENATE(Tabela14[[#This Row],[CLASSE]],".",Tabela14[[#This Row],[GRUPO]],".",Tabela14[[#This Row],[SUBGRUPO]],".",Tabela14[[#This Row],[TÍTULO]],".",Tabela14[[#This Row],[SUBTÍTULO]],".",Tabela14[[#This Row],[ÍTEM]],".",Tabela14[[#This Row],[SUBÍTEM]])</f>
        <v>8.2.2.1.2.99.00</v>
      </c>
      <c r="I7114" s="17">
        <v>2022</v>
      </c>
      <c r="J7114" s="47" t="s">
        <v>8696</v>
      </c>
      <c r="K7114" s="32" t="s">
        <v>8697</v>
      </c>
      <c r="L7114" s="10" t="s">
        <v>32</v>
      </c>
      <c r="M7114" s="54"/>
      <c r="N7114" s="17" t="s">
        <v>1277</v>
      </c>
      <c r="O7114" s="17" t="s">
        <v>1281</v>
      </c>
    </row>
    <row r="7115" spans="1:15" ht="27.6">
      <c r="A7115" s="17" t="s">
        <v>3660</v>
      </c>
      <c r="B7115" s="17" t="s">
        <v>3644</v>
      </c>
      <c r="C7115" s="17" t="s">
        <v>3644</v>
      </c>
      <c r="D7115" s="17" t="s">
        <v>3632</v>
      </c>
      <c r="E7115" s="17" t="s">
        <v>3654</v>
      </c>
      <c r="F7115" s="17" t="s">
        <v>3634</v>
      </c>
      <c r="G7115" s="17" t="s">
        <v>3634</v>
      </c>
      <c r="H7115" s="42" t="str">
        <f>CONCATENATE(Tabela14[[#This Row],[CLASSE]],".",Tabela14[[#This Row],[GRUPO]],".",Tabela14[[#This Row],[SUBGRUPO]],".",Tabela14[[#This Row],[TÍTULO]],".",Tabela14[[#This Row],[SUBTÍTULO]],".",Tabela14[[#This Row],[ÍTEM]],".",Tabela14[[#This Row],[SUBÍTEM]])</f>
        <v>8.2.2.1.9.00.00</v>
      </c>
      <c r="I7115" s="17">
        <v>2022</v>
      </c>
      <c r="J7115" s="47" t="s">
        <v>8698</v>
      </c>
      <c r="K7115" s="32" t="s">
        <v>8699</v>
      </c>
      <c r="L7115" s="10" t="s">
        <v>32</v>
      </c>
      <c r="M7115" s="54"/>
      <c r="N7115" s="17" t="s">
        <v>1277</v>
      </c>
      <c r="O7115" s="17" t="s">
        <v>1281</v>
      </c>
    </row>
    <row r="7116" spans="1:15" ht="27.6">
      <c r="A7116" s="17" t="s">
        <v>3660</v>
      </c>
      <c r="B7116" s="17" t="s">
        <v>3644</v>
      </c>
      <c r="C7116" s="17" t="s">
        <v>3644</v>
      </c>
      <c r="D7116" s="17" t="s">
        <v>3654</v>
      </c>
      <c r="E7116" s="17" t="s">
        <v>3633</v>
      </c>
      <c r="F7116" s="17" t="s">
        <v>3634</v>
      </c>
      <c r="G7116" s="17" t="s">
        <v>3634</v>
      </c>
      <c r="H7116" s="42" t="str">
        <f>CONCATENATE(Tabela14[[#This Row],[CLASSE]],".",Tabela14[[#This Row],[GRUPO]],".",Tabela14[[#This Row],[SUBGRUPO]],".",Tabela14[[#This Row],[TÍTULO]],".",Tabela14[[#This Row],[SUBTÍTULO]],".",Tabela14[[#This Row],[ÍTEM]],".",Tabela14[[#This Row],[SUBÍTEM]])</f>
        <v>8.2.2.9.0.00.00</v>
      </c>
      <c r="I7116" s="17">
        <v>2022</v>
      </c>
      <c r="J7116" s="47" t="s">
        <v>8700</v>
      </c>
      <c r="K7116" s="32" t="s">
        <v>8701</v>
      </c>
      <c r="L7116" s="10" t="s">
        <v>32</v>
      </c>
      <c r="M7116" s="54"/>
      <c r="N7116" s="17" t="s">
        <v>1277</v>
      </c>
      <c r="O7116" s="17" t="s">
        <v>1281</v>
      </c>
    </row>
    <row r="7117" spans="1:15" ht="41.4">
      <c r="A7117" s="17" t="s">
        <v>3660</v>
      </c>
      <c r="B7117" s="17" t="s">
        <v>3644</v>
      </c>
      <c r="C7117" s="17" t="s">
        <v>3646</v>
      </c>
      <c r="D7117" s="17" t="s">
        <v>3633</v>
      </c>
      <c r="E7117" s="17" t="s">
        <v>3633</v>
      </c>
      <c r="F7117" s="17" t="s">
        <v>3634</v>
      </c>
      <c r="G7117" s="17" t="s">
        <v>3634</v>
      </c>
      <c r="H7117" s="42" t="str">
        <f>CONCATENATE(Tabela14[[#This Row],[CLASSE]],".",Tabela14[[#This Row],[GRUPO]],".",Tabela14[[#This Row],[SUBGRUPO]],".",Tabela14[[#This Row],[TÍTULO]],".",Tabela14[[#This Row],[SUBTÍTULO]],".",Tabela14[[#This Row],[ÍTEM]],".",Tabela14[[#This Row],[SUBÍTEM]])</f>
        <v>8.2.3.0.0.00.00</v>
      </c>
      <c r="I7117" s="17">
        <v>2022</v>
      </c>
      <c r="J7117" s="47" t="s">
        <v>1256</v>
      </c>
      <c r="K7117" s="29" t="s">
        <v>1257</v>
      </c>
      <c r="L7117" s="11" t="s">
        <v>32</v>
      </c>
      <c r="M7117" s="17"/>
      <c r="N7117" s="17" t="s">
        <v>1281</v>
      </c>
      <c r="O7117" s="17" t="s">
        <v>1281</v>
      </c>
    </row>
    <row r="7118" spans="1:15" ht="27.6">
      <c r="A7118" s="17" t="s">
        <v>3660</v>
      </c>
      <c r="B7118" s="17" t="s">
        <v>3644</v>
      </c>
      <c r="C7118" s="17" t="s">
        <v>3647</v>
      </c>
      <c r="D7118" s="17" t="s">
        <v>3633</v>
      </c>
      <c r="E7118" s="17" t="s">
        <v>3633</v>
      </c>
      <c r="F7118" s="17" t="s">
        <v>3634</v>
      </c>
      <c r="G7118" s="17" t="s">
        <v>3634</v>
      </c>
      <c r="H7118" s="42" t="str">
        <f>CONCATENATE(Tabela14[[#This Row],[CLASSE]],".",Tabela14[[#This Row],[GRUPO]],".",Tabela14[[#This Row],[SUBGRUPO]],".",Tabela14[[#This Row],[TÍTULO]],".",Tabela14[[#This Row],[SUBTÍTULO]],".",Tabela14[[#This Row],[ÍTEM]],".",Tabela14[[#This Row],[SUBÍTEM]])</f>
        <v>8.2.4.0.0.00.00</v>
      </c>
      <c r="I7118" s="17">
        <v>2022</v>
      </c>
      <c r="J7118" s="47" t="s">
        <v>1220</v>
      </c>
      <c r="K7118" s="29" t="s">
        <v>1258</v>
      </c>
      <c r="L7118" s="11" t="s">
        <v>32</v>
      </c>
      <c r="M7118" s="17"/>
      <c r="N7118" s="17" t="s">
        <v>1281</v>
      </c>
      <c r="O7118" s="17" t="s">
        <v>1281</v>
      </c>
    </row>
    <row r="7119" spans="1:15" ht="27.6">
      <c r="A7119" s="17" t="s">
        <v>3660</v>
      </c>
      <c r="B7119" s="17" t="s">
        <v>3646</v>
      </c>
      <c r="C7119" s="17" t="s">
        <v>3633</v>
      </c>
      <c r="D7119" s="17" t="s">
        <v>3633</v>
      </c>
      <c r="E7119" s="17" t="s">
        <v>3633</v>
      </c>
      <c r="F7119" s="17" t="s">
        <v>3634</v>
      </c>
      <c r="G7119" s="17" t="s">
        <v>3634</v>
      </c>
      <c r="H7119" s="42" t="str">
        <f>CONCATENATE(Tabela14[[#This Row],[CLASSE]],".",Tabela14[[#This Row],[GRUPO]],".",Tabela14[[#This Row],[SUBGRUPO]],".",Tabela14[[#This Row],[TÍTULO]],".",Tabela14[[#This Row],[SUBTÍTULO]],".",Tabela14[[#This Row],[ÍTEM]],".",Tabela14[[#This Row],[SUBÍTEM]])</f>
        <v>8.3.0.0.0.00.00</v>
      </c>
      <c r="I7119" s="17">
        <v>2022</v>
      </c>
      <c r="J7119" s="47" t="s">
        <v>4193</v>
      </c>
      <c r="K7119" s="29" t="s">
        <v>7049</v>
      </c>
      <c r="L7119" s="11" t="s">
        <v>32</v>
      </c>
      <c r="M7119" s="17"/>
      <c r="N7119" s="17" t="s">
        <v>1281</v>
      </c>
      <c r="O7119" s="17" t="s">
        <v>1277</v>
      </c>
    </row>
    <row r="7120" spans="1:15" ht="27.6">
      <c r="A7120" s="11" t="s">
        <v>3660</v>
      </c>
      <c r="B7120" s="11" t="s">
        <v>3646</v>
      </c>
      <c r="C7120" s="11" t="s">
        <v>3632</v>
      </c>
      <c r="D7120" s="11" t="s">
        <v>3633</v>
      </c>
      <c r="E7120" s="11" t="s">
        <v>3633</v>
      </c>
      <c r="F7120" s="11" t="s">
        <v>3634</v>
      </c>
      <c r="G7120" s="11" t="s">
        <v>3634</v>
      </c>
      <c r="H7120" s="39" t="str">
        <f>CONCATENATE(Tabela14[[#This Row],[CLASSE]],".",Tabela14[[#This Row],[GRUPO]],".",Tabela14[[#This Row],[SUBGRUPO]],".",Tabela14[[#This Row],[TÍTULO]],".",Tabela14[[#This Row],[SUBTÍTULO]],".",Tabela14[[#This Row],[ÍTEM]],".",Tabela14[[#This Row],[SUBÍTEM]])</f>
        <v>8.3.1.0.0.00.00</v>
      </c>
      <c r="I7120" s="11">
        <v>2022</v>
      </c>
      <c r="J7120" s="47" t="s">
        <v>4194</v>
      </c>
      <c r="K7120" s="29" t="s">
        <v>4105</v>
      </c>
      <c r="L7120" s="11" t="s">
        <v>32</v>
      </c>
      <c r="M7120" s="11"/>
      <c r="N7120" s="11" t="s">
        <v>1281</v>
      </c>
      <c r="O7120" s="11" t="s">
        <v>1277</v>
      </c>
    </row>
    <row r="7121" spans="1:15" ht="27.6">
      <c r="A7121" s="11" t="s">
        <v>3660</v>
      </c>
      <c r="B7121" s="11" t="s">
        <v>3646</v>
      </c>
      <c r="C7121" s="11" t="s">
        <v>3632</v>
      </c>
      <c r="D7121" s="11" t="s">
        <v>3632</v>
      </c>
      <c r="E7121" s="11" t="s">
        <v>3633</v>
      </c>
      <c r="F7121" s="11" t="s">
        <v>3634</v>
      </c>
      <c r="G7121" s="11" t="s">
        <v>3634</v>
      </c>
      <c r="H7121" s="39" t="str">
        <f>CONCATENATE(Tabela14[[#This Row],[CLASSE]],".",Tabela14[[#This Row],[GRUPO]],".",Tabela14[[#This Row],[SUBGRUPO]],".",Tabela14[[#This Row],[TÍTULO]],".",Tabela14[[#This Row],[SUBTÍTULO]],".",Tabela14[[#This Row],[ÍTEM]],".",Tabela14[[#This Row],[SUBÍTEM]])</f>
        <v>8.3.1.1.0.00.00</v>
      </c>
      <c r="I7121" s="11">
        <v>2022</v>
      </c>
      <c r="J7121" s="47" t="s">
        <v>4195</v>
      </c>
      <c r="K7121" s="29" t="s">
        <v>4106</v>
      </c>
      <c r="L7121" s="11" t="s">
        <v>32</v>
      </c>
      <c r="M7121" s="11"/>
      <c r="N7121" s="11" t="s">
        <v>1281</v>
      </c>
      <c r="O7121" s="11" t="s">
        <v>1277</v>
      </c>
    </row>
    <row r="7122" spans="1:15" ht="27.6">
      <c r="A7122" s="11" t="s">
        <v>3660</v>
      </c>
      <c r="B7122" s="11" t="s">
        <v>3646</v>
      </c>
      <c r="C7122" s="11" t="s">
        <v>3632</v>
      </c>
      <c r="D7122" s="11" t="s">
        <v>3632</v>
      </c>
      <c r="E7122" s="11" t="s">
        <v>3632</v>
      </c>
      <c r="F7122" s="11" t="s">
        <v>3634</v>
      </c>
      <c r="G7122" s="11" t="s">
        <v>3634</v>
      </c>
      <c r="H7122" s="39" t="str">
        <f>CONCATENATE(Tabela14[[#This Row],[CLASSE]],".",Tabela14[[#This Row],[GRUPO]],".",Tabela14[[#This Row],[SUBGRUPO]],".",Tabela14[[#This Row],[TÍTULO]],".",Tabela14[[#This Row],[SUBTÍTULO]],".",Tabela14[[#This Row],[ÍTEM]],".",Tabela14[[#This Row],[SUBÍTEM]])</f>
        <v>8.3.1.1.1.00.00</v>
      </c>
      <c r="I7122" s="11">
        <v>2022</v>
      </c>
      <c r="J7122" s="47" t="s">
        <v>4196</v>
      </c>
      <c r="K7122" s="29" t="s">
        <v>4107</v>
      </c>
      <c r="L7122" s="11" t="s">
        <v>32</v>
      </c>
      <c r="M7122" s="11"/>
      <c r="N7122" s="11" t="s">
        <v>1281</v>
      </c>
      <c r="O7122" s="11" t="s">
        <v>1277</v>
      </c>
    </row>
    <row r="7123" spans="1:15" ht="27.6">
      <c r="A7123" s="11" t="s">
        <v>3660</v>
      </c>
      <c r="B7123" s="11" t="s">
        <v>3646</v>
      </c>
      <c r="C7123" s="11" t="s">
        <v>3632</v>
      </c>
      <c r="D7123" s="11" t="s">
        <v>3632</v>
      </c>
      <c r="E7123" s="11" t="s">
        <v>3632</v>
      </c>
      <c r="F7123" s="11" t="s">
        <v>3635</v>
      </c>
      <c r="G7123" s="11" t="s">
        <v>3634</v>
      </c>
      <c r="H7123" s="39" t="str">
        <f>CONCATENATE(Tabela14[[#This Row],[CLASSE]],".",Tabela14[[#This Row],[GRUPO]],".",Tabela14[[#This Row],[SUBGRUPO]],".",Tabela14[[#This Row],[TÍTULO]],".",Tabela14[[#This Row],[SUBTÍTULO]],".",Tabela14[[#This Row],[ÍTEM]],".",Tabela14[[#This Row],[SUBÍTEM]])</f>
        <v>8.3.1.1.1.01.00</v>
      </c>
      <c r="I7123" s="11">
        <v>2022</v>
      </c>
      <c r="J7123" s="47" t="s">
        <v>4197</v>
      </c>
      <c r="K7123" s="29" t="s">
        <v>4108</v>
      </c>
      <c r="L7123" s="11" t="s">
        <v>32</v>
      </c>
      <c r="M7123" s="11"/>
      <c r="N7123" s="11" t="s">
        <v>1277</v>
      </c>
      <c r="O7123" s="11" t="s">
        <v>1277</v>
      </c>
    </row>
    <row r="7124" spans="1:15" ht="27.6">
      <c r="A7124" s="17" t="s">
        <v>3660</v>
      </c>
      <c r="B7124" s="17" t="s">
        <v>3646</v>
      </c>
      <c r="C7124" s="17" t="s">
        <v>3632</v>
      </c>
      <c r="D7124" s="17" t="s">
        <v>3632</v>
      </c>
      <c r="E7124" s="17" t="s">
        <v>3632</v>
      </c>
      <c r="F7124" s="17" t="s">
        <v>3636</v>
      </c>
      <c r="G7124" s="17" t="s">
        <v>3634</v>
      </c>
      <c r="H7124" s="42" t="str">
        <f>CONCATENATE(Tabela14[[#This Row],[CLASSE]],".",Tabela14[[#This Row],[GRUPO]],".",Tabela14[[#This Row],[SUBGRUPO]],".",Tabela14[[#This Row],[TÍTULO]],".",Tabela14[[#This Row],[SUBTÍTULO]],".",Tabela14[[#This Row],[ÍTEM]],".",Tabela14[[#This Row],[SUBÍTEM]])</f>
        <v>8.3.1.1.1.02.00</v>
      </c>
      <c r="I7124" s="17">
        <v>2022</v>
      </c>
      <c r="J7124" s="47" t="s">
        <v>4198</v>
      </c>
      <c r="K7124" s="29" t="s">
        <v>4109</v>
      </c>
      <c r="L7124" s="11" t="s">
        <v>32</v>
      </c>
      <c r="M7124" s="17"/>
      <c r="N7124" s="17" t="s">
        <v>1277</v>
      </c>
      <c r="O7124" s="17" t="s">
        <v>1277</v>
      </c>
    </row>
    <row r="7125" spans="1:15" ht="27.6">
      <c r="A7125" s="11" t="s">
        <v>3660</v>
      </c>
      <c r="B7125" s="11" t="s">
        <v>3646</v>
      </c>
      <c r="C7125" s="11" t="s">
        <v>3632</v>
      </c>
      <c r="D7125" s="11" t="s">
        <v>3632</v>
      </c>
      <c r="E7125" s="11" t="s">
        <v>3632</v>
      </c>
      <c r="F7125" s="11" t="s">
        <v>3638</v>
      </c>
      <c r="G7125" s="11" t="s">
        <v>3634</v>
      </c>
      <c r="H7125" s="39" t="str">
        <f>CONCATENATE(Tabela14[[#This Row],[CLASSE]],".",Tabela14[[#This Row],[GRUPO]],".",Tabela14[[#This Row],[SUBGRUPO]],".",Tabela14[[#This Row],[TÍTULO]],".",Tabela14[[#This Row],[SUBTÍTULO]],".",Tabela14[[#This Row],[ÍTEM]],".",Tabela14[[#This Row],[SUBÍTEM]])</f>
        <v>8.3.1.1.1.03.00</v>
      </c>
      <c r="I7125" s="11">
        <v>2022</v>
      </c>
      <c r="J7125" s="47" t="s">
        <v>4199</v>
      </c>
      <c r="K7125" s="29" t="s">
        <v>7050</v>
      </c>
      <c r="L7125" s="11" t="s">
        <v>32</v>
      </c>
      <c r="M7125" s="11"/>
      <c r="N7125" s="11" t="s">
        <v>1277</v>
      </c>
      <c r="O7125" s="11" t="s">
        <v>1277</v>
      </c>
    </row>
    <row r="7126" spans="1:15" ht="27.6">
      <c r="A7126" s="11" t="s">
        <v>3660</v>
      </c>
      <c r="B7126" s="11" t="s">
        <v>3646</v>
      </c>
      <c r="C7126" s="11" t="s">
        <v>3632</v>
      </c>
      <c r="D7126" s="11" t="s">
        <v>3632</v>
      </c>
      <c r="E7126" s="11" t="s">
        <v>3632</v>
      </c>
      <c r="F7126" s="11" t="s">
        <v>3643</v>
      </c>
      <c r="G7126" s="11" t="s">
        <v>3634</v>
      </c>
      <c r="H7126" s="39" t="str">
        <f>CONCATENATE(Tabela14[[#This Row],[CLASSE]],".",Tabela14[[#This Row],[GRUPO]],".",Tabela14[[#This Row],[SUBGRUPO]],".",Tabela14[[#This Row],[TÍTULO]],".",Tabela14[[#This Row],[SUBTÍTULO]],".",Tabela14[[#This Row],[ÍTEM]],".",Tabela14[[#This Row],[SUBÍTEM]])</f>
        <v>8.3.1.1.1.99.00</v>
      </c>
      <c r="I7126" s="11">
        <v>2022</v>
      </c>
      <c r="J7126" s="47" t="s">
        <v>8702</v>
      </c>
      <c r="K7126" s="32" t="s">
        <v>8703</v>
      </c>
      <c r="L7126" s="10" t="s">
        <v>32</v>
      </c>
      <c r="M7126" s="10"/>
      <c r="N7126" s="11" t="s">
        <v>1277</v>
      </c>
      <c r="O7126" s="11" t="s">
        <v>1277</v>
      </c>
    </row>
    <row r="7127" spans="1:15" ht="27.6">
      <c r="A7127" s="11" t="s">
        <v>3660</v>
      </c>
      <c r="B7127" s="11" t="s">
        <v>3646</v>
      </c>
      <c r="C7127" s="11" t="s">
        <v>3632</v>
      </c>
      <c r="D7127" s="11" t="s">
        <v>3632</v>
      </c>
      <c r="E7127" s="11" t="s">
        <v>3644</v>
      </c>
      <c r="F7127" s="11" t="s">
        <v>3634</v>
      </c>
      <c r="G7127" s="11" t="s">
        <v>3634</v>
      </c>
      <c r="H7127" s="39" t="str">
        <f>CONCATENATE(Tabela14[[#This Row],[CLASSE]],".",Tabela14[[#This Row],[GRUPO]],".",Tabela14[[#This Row],[SUBGRUPO]],".",Tabela14[[#This Row],[TÍTULO]],".",Tabela14[[#This Row],[SUBTÍTULO]],".",Tabela14[[#This Row],[ÍTEM]],".",Tabela14[[#This Row],[SUBÍTEM]])</f>
        <v>8.3.1.1.2.00.00</v>
      </c>
      <c r="I7127" s="11">
        <v>2022</v>
      </c>
      <c r="J7127" s="47" t="s">
        <v>4200</v>
      </c>
      <c r="K7127" s="29" t="s">
        <v>4110</v>
      </c>
      <c r="L7127" s="11" t="s">
        <v>32</v>
      </c>
      <c r="M7127" s="11"/>
      <c r="N7127" s="11" t="s">
        <v>1281</v>
      </c>
      <c r="O7127" s="11" t="s">
        <v>1277</v>
      </c>
    </row>
    <row r="7128" spans="1:15" ht="27.6">
      <c r="A7128" s="11" t="s">
        <v>3660</v>
      </c>
      <c r="B7128" s="11" t="s">
        <v>3646</v>
      </c>
      <c r="C7128" s="11" t="s">
        <v>3632</v>
      </c>
      <c r="D7128" s="11" t="s">
        <v>3632</v>
      </c>
      <c r="E7128" s="11" t="s">
        <v>3644</v>
      </c>
      <c r="F7128" s="11" t="s">
        <v>3635</v>
      </c>
      <c r="G7128" s="11" t="s">
        <v>3634</v>
      </c>
      <c r="H7128" s="39" t="str">
        <f>CONCATENATE(Tabela14[[#This Row],[CLASSE]],".",Tabela14[[#This Row],[GRUPO]],".",Tabela14[[#This Row],[SUBGRUPO]],".",Tabela14[[#This Row],[TÍTULO]],".",Tabela14[[#This Row],[SUBTÍTULO]],".",Tabela14[[#This Row],[ÍTEM]],".",Tabela14[[#This Row],[SUBÍTEM]])</f>
        <v>8.3.1.1.2.01.00</v>
      </c>
      <c r="I7128" s="11">
        <v>2022</v>
      </c>
      <c r="J7128" s="47" t="s">
        <v>4200</v>
      </c>
      <c r="K7128" s="29" t="s">
        <v>4111</v>
      </c>
      <c r="L7128" s="11" t="s">
        <v>32</v>
      </c>
      <c r="M7128" s="11"/>
      <c r="N7128" s="11" t="s">
        <v>1277</v>
      </c>
      <c r="O7128" s="11" t="s">
        <v>1277</v>
      </c>
    </row>
    <row r="7129" spans="1:15">
      <c r="A7129" s="17" t="s">
        <v>3660</v>
      </c>
      <c r="B7129" s="17" t="s">
        <v>3646</v>
      </c>
      <c r="C7129" s="17" t="s">
        <v>3632</v>
      </c>
      <c r="D7129" s="17" t="s">
        <v>3644</v>
      </c>
      <c r="E7129" s="17" t="s">
        <v>3633</v>
      </c>
      <c r="F7129" s="17" t="s">
        <v>3634</v>
      </c>
      <c r="G7129" s="17" t="s">
        <v>3634</v>
      </c>
      <c r="H7129" s="42" t="str">
        <f>CONCATENATE(Tabela14[[#This Row],[CLASSE]],".",Tabela14[[#This Row],[GRUPO]],".",Tabela14[[#This Row],[SUBGRUPO]],".",Tabela14[[#This Row],[TÍTULO]],".",Tabela14[[#This Row],[SUBTÍTULO]],".",Tabela14[[#This Row],[ÍTEM]],".",Tabela14[[#This Row],[SUBÍTEM]])</f>
        <v>8.3.1.2.0.00.00</v>
      </c>
      <c r="I7129" s="17">
        <v>2022</v>
      </c>
      <c r="J7129" s="47" t="s">
        <v>4201</v>
      </c>
      <c r="K7129" s="29" t="s">
        <v>4112</v>
      </c>
      <c r="L7129" s="11" t="s">
        <v>32</v>
      </c>
      <c r="M7129" s="17"/>
      <c r="N7129" s="17" t="s">
        <v>1281</v>
      </c>
      <c r="O7129" s="17" t="s">
        <v>1277</v>
      </c>
    </row>
    <row r="7130" spans="1:15" ht="27.6">
      <c r="A7130" s="11" t="s">
        <v>3660</v>
      </c>
      <c r="B7130" s="11" t="s">
        <v>3646</v>
      </c>
      <c r="C7130" s="11" t="s">
        <v>3632</v>
      </c>
      <c r="D7130" s="11" t="s">
        <v>3644</v>
      </c>
      <c r="E7130" s="11" t="s">
        <v>3632</v>
      </c>
      <c r="F7130" s="11" t="s">
        <v>3634</v>
      </c>
      <c r="G7130" s="11" t="s">
        <v>3634</v>
      </c>
      <c r="H7130" s="39" t="str">
        <f>CONCATENATE(Tabela14[[#This Row],[CLASSE]],".",Tabela14[[#This Row],[GRUPO]],".",Tabela14[[#This Row],[SUBGRUPO]],".",Tabela14[[#This Row],[TÍTULO]],".",Tabela14[[#This Row],[SUBTÍTULO]],".",Tabela14[[#This Row],[ÍTEM]],".",Tabela14[[#This Row],[SUBÍTEM]])</f>
        <v>8.3.1.2.1.00.00</v>
      </c>
      <c r="I7130" s="11">
        <v>2022</v>
      </c>
      <c r="J7130" s="47" t="s">
        <v>4202</v>
      </c>
      <c r="K7130" s="29" t="s">
        <v>4113</v>
      </c>
      <c r="L7130" s="11" t="s">
        <v>32</v>
      </c>
      <c r="M7130" s="11"/>
      <c r="N7130" s="11" t="s">
        <v>1281</v>
      </c>
      <c r="O7130" s="11" t="s">
        <v>1277</v>
      </c>
    </row>
    <row r="7131" spans="1:15" ht="27.6">
      <c r="A7131" s="11" t="s">
        <v>3660</v>
      </c>
      <c r="B7131" s="11" t="s">
        <v>3646</v>
      </c>
      <c r="C7131" s="11" t="s">
        <v>3632</v>
      </c>
      <c r="D7131" s="11" t="s">
        <v>3644</v>
      </c>
      <c r="E7131" s="11" t="s">
        <v>3632</v>
      </c>
      <c r="F7131" s="11" t="s">
        <v>3635</v>
      </c>
      <c r="G7131" s="11" t="s">
        <v>3634</v>
      </c>
      <c r="H7131" s="39" t="str">
        <f>CONCATENATE(Tabela14[[#This Row],[CLASSE]],".",Tabela14[[#This Row],[GRUPO]],".",Tabela14[[#This Row],[SUBGRUPO]],".",Tabela14[[#This Row],[TÍTULO]],".",Tabela14[[#This Row],[SUBTÍTULO]],".",Tabela14[[#This Row],[ÍTEM]],".",Tabela14[[#This Row],[SUBÍTEM]])</f>
        <v>8.3.1.2.1.01.00</v>
      </c>
      <c r="I7131" s="11">
        <v>2022</v>
      </c>
      <c r="J7131" s="47" t="s">
        <v>4203</v>
      </c>
      <c r="K7131" s="29" t="s">
        <v>4114</v>
      </c>
      <c r="L7131" s="11" t="s">
        <v>32</v>
      </c>
      <c r="M7131" s="11"/>
      <c r="N7131" s="11" t="s">
        <v>1277</v>
      </c>
      <c r="O7131" s="11" t="s">
        <v>1277</v>
      </c>
    </row>
    <row r="7132" spans="1:15" ht="27.6">
      <c r="A7132" s="11" t="s">
        <v>3660</v>
      </c>
      <c r="B7132" s="11" t="s">
        <v>3646</v>
      </c>
      <c r="C7132" s="11" t="s">
        <v>3632</v>
      </c>
      <c r="D7132" s="11" t="s">
        <v>3644</v>
      </c>
      <c r="E7132" s="11" t="s">
        <v>3632</v>
      </c>
      <c r="F7132" s="11" t="s">
        <v>3636</v>
      </c>
      <c r="G7132" s="11" t="s">
        <v>3634</v>
      </c>
      <c r="H7132" s="39" t="str">
        <f>CONCATENATE(Tabela14[[#This Row],[CLASSE]],".",Tabela14[[#This Row],[GRUPO]],".",Tabela14[[#This Row],[SUBGRUPO]],".",Tabela14[[#This Row],[TÍTULO]],".",Tabela14[[#This Row],[SUBTÍTULO]],".",Tabela14[[#This Row],[ÍTEM]],".",Tabela14[[#This Row],[SUBÍTEM]])</f>
        <v>8.3.1.2.1.02.00</v>
      </c>
      <c r="I7132" s="11">
        <v>2022</v>
      </c>
      <c r="J7132" s="47" t="s">
        <v>4204</v>
      </c>
      <c r="K7132" s="29" t="s">
        <v>7051</v>
      </c>
      <c r="L7132" s="11" t="s">
        <v>32</v>
      </c>
      <c r="M7132" s="11"/>
      <c r="N7132" s="11" t="s">
        <v>1277</v>
      </c>
      <c r="O7132" s="11" t="s">
        <v>1277</v>
      </c>
    </row>
    <row r="7133" spans="1:15" ht="27.6">
      <c r="A7133" s="11" t="s">
        <v>3660</v>
      </c>
      <c r="B7133" s="11" t="s">
        <v>3646</v>
      </c>
      <c r="C7133" s="11" t="s">
        <v>3632</v>
      </c>
      <c r="D7133" s="11" t="s">
        <v>3644</v>
      </c>
      <c r="E7133" s="11" t="s">
        <v>3632</v>
      </c>
      <c r="F7133" s="11" t="s">
        <v>3638</v>
      </c>
      <c r="G7133" s="11" t="s">
        <v>3634</v>
      </c>
      <c r="H7133" s="39" t="str">
        <f>CONCATENATE(Tabela14[[#This Row],[CLASSE]],".",Tabela14[[#This Row],[GRUPO]],".",Tabela14[[#This Row],[SUBGRUPO]],".",Tabela14[[#This Row],[TÍTULO]],".",Tabela14[[#This Row],[SUBTÍTULO]],".",Tabela14[[#This Row],[ÍTEM]],".",Tabela14[[#This Row],[SUBÍTEM]])</f>
        <v>8.3.1.2.1.03.00</v>
      </c>
      <c r="I7133" s="11">
        <v>2022</v>
      </c>
      <c r="J7133" s="47" t="s">
        <v>4205</v>
      </c>
      <c r="K7133" s="29" t="s">
        <v>7052</v>
      </c>
      <c r="L7133" s="11" t="s">
        <v>32</v>
      </c>
      <c r="M7133" s="11"/>
      <c r="N7133" s="11" t="s">
        <v>1277</v>
      </c>
      <c r="O7133" s="11" t="s">
        <v>1277</v>
      </c>
    </row>
    <row r="7134" spans="1:15" ht="27.6">
      <c r="A7134" s="17" t="s">
        <v>3660</v>
      </c>
      <c r="B7134" s="17" t="s">
        <v>3646</v>
      </c>
      <c r="C7134" s="17" t="s">
        <v>3632</v>
      </c>
      <c r="D7134" s="17" t="s">
        <v>3644</v>
      </c>
      <c r="E7134" s="17" t="s">
        <v>3632</v>
      </c>
      <c r="F7134" s="17" t="s">
        <v>3643</v>
      </c>
      <c r="G7134" s="17" t="s">
        <v>3634</v>
      </c>
      <c r="H7134" s="42" t="str">
        <f>CONCATENATE(Tabela14[[#This Row],[CLASSE]],".",Tabela14[[#This Row],[GRUPO]],".",Tabela14[[#This Row],[SUBGRUPO]],".",Tabela14[[#This Row],[TÍTULO]],".",Tabela14[[#This Row],[SUBTÍTULO]],".",Tabela14[[#This Row],[ÍTEM]],".",Tabela14[[#This Row],[SUBÍTEM]])</f>
        <v>8.3.1.2.1.99.00</v>
      </c>
      <c r="I7134" s="17">
        <v>2022</v>
      </c>
      <c r="J7134" s="47" t="s">
        <v>8704</v>
      </c>
      <c r="K7134" s="32" t="s">
        <v>8705</v>
      </c>
      <c r="L7134" s="10" t="s">
        <v>32</v>
      </c>
      <c r="M7134" s="54"/>
      <c r="N7134" s="17" t="s">
        <v>1277</v>
      </c>
      <c r="O7134" s="17" t="s">
        <v>1277</v>
      </c>
    </row>
    <row r="7135" spans="1:15" ht="27.6">
      <c r="A7135" s="17" t="s">
        <v>3660</v>
      </c>
      <c r="B7135" s="17" t="s">
        <v>3646</v>
      </c>
      <c r="C7135" s="17" t="s">
        <v>3632</v>
      </c>
      <c r="D7135" s="17" t="s">
        <v>3644</v>
      </c>
      <c r="E7135" s="17" t="s">
        <v>3644</v>
      </c>
      <c r="F7135" s="17" t="s">
        <v>3634</v>
      </c>
      <c r="G7135" s="17" t="s">
        <v>3634</v>
      </c>
      <c r="H7135" s="42" t="str">
        <f>CONCATENATE(Tabela14[[#This Row],[CLASSE]],".",Tabela14[[#This Row],[GRUPO]],".",Tabela14[[#This Row],[SUBGRUPO]],".",Tabela14[[#This Row],[TÍTULO]],".",Tabela14[[#This Row],[SUBTÍTULO]],".",Tabela14[[#This Row],[ÍTEM]],".",Tabela14[[#This Row],[SUBÍTEM]])</f>
        <v>8.3.1.2.2.00.00</v>
      </c>
      <c r="I7135" s="17">
        <v>2022</v>
      </c>
      <c r="J7135" s="47" t="s">
        <v>4206</v>
      </c>
      <c r="K7135" s="29" t="s">
        <v>4115</v>
      </c>
      <c r="L7135" s="11" t="s">
        <v>32</v>
      </c>
      <c r="M7135" s="17"/>
      <c r="N7135" s="17" t="s">
        <v>1281</v>
      </c>
      <c r="O7135" s="17" t="s">
        <v>1277</v>
      </c>
    </row>
    <row r="7136" spans="1:15" ht="27.6">
      <c r="A7136" s="17" t="s">
        <v>3660</v>
      </c>
      <c r="B7136" s="17" t="s">
        <v>3646</v>
      </c>
      <c r="C7136" s="17" t="s">
        <v>3632</v>
      </c>
      <c r="D7136" s="17" t="s">
        <v>3644</v>
      </c>
      <c r="E7136" s="17" t="s">
        <v>3644</v>
      </c>
      <c r="F7136" s="17" t="s">
        <v>3635</v>
      </c>
      <c r="G7136" s="17" t="s">
        <v>3634</v>
      </c>
      <c r="H7136" s="42" t="str">
        <f>CONCATENATE(Tabela14[[#This Row],[CLASSE]],".",Tabela14[[#This Row],[GRUPO]],".",Tabela14[[#This Row],[SUBGRUPO]],".",Tabela14[[#This Row],[TÍTULO]],".",Tabela14[[#This Row],[SUBTÍTULO]],".",Tabela14[[#This Row],[ÍTEM]],".",Tabela14[[#This Row],[SUBÍTEM]])</f>
        <v>8.3.1.2.2.01.00</v>
      </c>
      <c r="I7136" s="17">
        <v>2022</v>
      </c>
      <c r="J7136" s="47" t="s">
        <v>4206</v>
      </c>
      <c r="K7136" s="29" t="s">
        <v>4115</v>
      </c>
      <c r="L7136" s="11" t="s">
        <v>32</v>
      </c>
      <c r="M7136" s="17"/>
      <c r="N7136" s="17" t="s">
        <v>1277</v>
      </c>
      <c r="O7136" s="17" t="s">
        <v>1277</v>
      </c>
    </row>
    <row r="7137" spans="1:15" ht="27.6">
      <c r="A7137" s="17" t="s">
        <v>3660</v>
      </c>
      <c r="B7137" s="17" t="s">
        <v>3646</v>
      </c>
      <c r="C7137" s="17" t="s">
        <v>3632</v>
      </c>
      <c r="D7137" s="17" t="s">
        <v>3646</v>
      </c>
      <c r="E7137" s="17" t="s">
        <v>3633</v>
      </c>
      <c r="F7137" s="17" t="s">
        <v>3634</v>
      </c>
      <c r="G7137" s="17" t="s">
        <v>3634</v>
      </c>
      <c r="H7137" s="42" t="str">
        <f>CONCATENATE(Tabela14[[#This Row],[CLASSE]],".",Tabela14[[#This Row],[GRUPO]],".",Tabela14[[#This Row],[SUBGRUPO]],".",Tabela14[[#This Row],[TÍTULO]],".",Tabela14[[#This Row],[SUBTÍTULO]],".",Tabela14[[#This Row],[ÍTEM]],".",Tabela14[[#This Row],[SUBÍTEM]])</f>
        <v>8.3.1.3.0.00.00</v>
      </c>
      <c r="I7137" s="17">
        <v>2022</v>
      </c>
      <c r="J7137" s="47" t="s">
        <v>4207</v>
      </c>
      <c r="K7137" s="29" t="s">
        <v>4116</v>
      </c>
      <c r="L7137" s="11" t="s">
        <v>32</v>
      </c>
      <c r="M7137" s="17"/>
      <c r="N7137" s="17" t="s">
        <v>1281</v>
      </c>
      <c r="O7137" s="17" t="s">
        <v>1277</v>
      </c>
    </row>
    <row r="7138" spans="1:15" ht="27.6">
      <c r="A7138" s="11" t="s">
        <v>3660</v>
      </c>
      <c r="B7138" s="11" t="s">
        <v>3646</v>
      </c>
      <c r="C7138" s="11" t="s">
        <v>3632</v>
      </c>
      <c r="D7138" s="11" t="s">
        <v>3646</v>
      </c>
      <c r="E7138" s="11" t="s">
        <v>3632</v>
      </c>
      <c r="F7138" s="11" t="s">
        <v>3634</v>
      </c>
      <c r="G7138" s="11" t="s">
        <v>3634</v>
      </c>
      <c r="H7138" s="39" t="str">
        <f>CONCATENATE(Tabela14[[#This Row],[CLASSE]],".",Tabela14[[#This Row],[GRUPO]],".",Tabela14[[#This Row],[SUBGRUPO]],".",Tabela14[[#This Row],[TÍTULO]],".",Tabela14[[#This Row],[SUBTÍTULO]],".",Tabela14[[#This Row],[ÍTEM]],".",Tabela14[[#This Row],[SUBÍTEM]])</f>
        <v>8.3.1.3.1.00.00</v>
      </c>
      <c r="I7138" s="11">
        <v>2022</v>
      </c>
      <c r="J7138" s="47" t="s">
        <v>4208</v>
      </c>
      <c r="K7138" s="29" t="s">
        <v>4117</v>
      </c>
      <c r="L7138" s="11" t="s">
        <v>32</v>
      </c>
      <c r="M7138" s="11"/>
      <c r="N7138" s="11" t="s">
        <v>1281</v>
      </c>
      <c r="O7138" s="11" t="s">
        <v>1277</v>
      </c>
    </row>
    <row r="7139" spans="1:15" ht="27.6">
      <c r="A7139" s="17" t="s">
        <v>3660</v>
      </c>
      <c r="B7139" s="17" t="s">
        <v>3646</v>
      </c>
      <c r="C7139" s="17" t="s">
        <v>3632</v>
      </c>
      <c r="D7139" s="17" t="s">
        <v>3646</v>
      </c>
      <c r="E7139" s="17" t="s">
        <v>3632</v>
      </c>
      <c r="F7139" s="17" t="s">
        <v>3635</v>
      </c>
      <c r="G7139" s="17" t="s">
        <v>3634</v>
      </c>
      <c r="H7139" s="42" t="str">
        <f>CONCATENATE(Tabela14[[#This Row],[CLASSE]],".",Tabela14[[#This Row],[GRUPO]],".",Tabela14[[#This Row],[SUBGRUPO]],".",Tabela14[[#This Row],[TÍTULO]],".",Tabela14[[#This Row],[SUBTÍTULO]],".",Tabela14[[#This Row],[ÍTEM]],".",Tabela14[[#This Row],[SUBÍTEM]])</f>
        <v>8.3.1.3.1.01.00</v>
      </c>
      <c r="I7139" s="17">
        <v>2022</v>
      </c>
      <c r="J7139" s="47" t="s">
        <v>4209</v>
      </c>
      <c r="K7139" s="29" t="s">
        <v>4118</v>
      </c>
      <c r="L7139" s="11" t="s">
        <v>32</v>
      </c>
      <c r="M7139" s="17"/>
      <c r="N7139" s="17" t="s">
        <v>1277</v>
      </c>
      <c r="O7139" s="17" t="s">
        <v>1277</v>
      </c>
    </row>
    <row r="7140" spans="1:15" ht="27.6">
      <c r="A7140" s="11" t="s">
        <v>3660</v>
      </c>
      <c r="B7140" s="11" t="s">
        <v>3646</v>
      </c>
      <c r="C7140" s="11" t="s">
        <v>3632</v>
      </c>
      <c r="D7140" s="11" t="s">
        <v>3646</v>
      </c>
      <c r="E7140" s="11" t="s">
        <v>3632</v>
      </c>
      <c r="F7140" s="11" t="s">
        <v>3636</v>
      </c>
      <c r="G7140" s="11" t="s">
        <v>3634</v>
      </c>
      <c r="H7140" s="39" t="str">
        <f>CONCATENATE(Tabela14[[#This Row],[CLASSE]],".",Tabela14[[#This Row],[GRUPO]],".",Tabela14[[#This Row],[SUBGRUPO]],".",Tabela14[[#This Row],[TÍTULO]],".",Tabela14[[#This Row],[SUBTÍTULO]],".",Tabela14[[#This Row],[ÍTEM]],".",Tabela14[[#This Row],[SUBÍTEM]])</f>
        <v>8.3.1.3.1.02.00</v>
      </c>
      <c r="I7140" s="11">
        <v>2022</v>
      </c>
      <c r="J7140" s="47" t="s">
        <v>4210</v>
      </c>
      <c r="K7140" s="29" t="s">
        <v>4119</v>
      </c>
      <c r="L7140" s="11" t="s">
        <v>32</v>
      </c>
      <c r="M7140" s="11"/>
      <c r="N7140" s="11" t="s">
        <v>1277</v>
      </c>
      <c r="O7140" s="11" t="s">
        <v>1277</v>
      </c>
    </row>
    <row r="7141" spans="1:15" ht="27.6">
      <c r="A7141" s="17" t="s">
        <v>3660</v>
      </c>
      <c r="B7141" s="17" t="s">
        <v>3646</v>
      </c>
      <c r="C7141" s="17" t="s">
        <v>3632</v>
      </c>
      <c r="D7141" s="17" t="s">
        <v>3646</v>
      </c>
      <c r="E7141" s="17" t="s">
        <v>3632</v>
      </c>
      <c r="F7141" s="17" t="s">
        <v>3638</v>
      </c>
      <c r="G7141" s="17" t="s">
        <v>3634</v>
      </c>
      <c r="H7141" s="42" t="str">
        <f>CONCATENATE(Tabela14[[#This Row],[CLASSE]],".",Tabela14[[#This Row],[GRUPO]],".",Tabela14[[#This Row],[SUBGRUPO]],".",Tabela14[[#This Row],[TÍTULO]],".",Tabela14[[#This Row],[SUBTÍTULO]],".",Tabela14[[#This Row],[ÍTEM]],".",Tabela14[[#This Row],[SUBÍTEM]])</f>
        <v>8.3.1.3.1.03.00</v>
      </c>
      <c r="I7141" s="17">
        <v>2022</v>
      </c>
      <c r="J7141" s="47" t="s">
        <v>4211</v>
      </c>
      <c r="K7141" s="29" t="s">
        <v>7053</v>
      </c>
      <c r="L7141" s="11" t="s">
        <v>32</v>
      </c>
      <c r="M7141" s="17"/>
      <c r="N7141" s="17" t="s">
        <v>1277</v>
      </c>
      <c r="O7141" s="17" t="s">
        <v>1277</v>
      </c>
    </row>
    <row r="7142" spans="1:15" ht="27.6">
      <c r="A7142" s="11">
        <v>8</v>
      </c>
      <c r="B7142" s="11">
        <v>3</v>
      </c>
      <c r="C7142" s="11">
        <v>1</v>
      </c>
      <c r="D7142" s="11">
        <v>3</v>
      </c>
      <c r="E7142" s="11">
        <v>1</v>
      </c>
      <c r="F7142" s="11">
        <v>99</v>
      </c>
      <c r="G7142" s="11" t="s">
        <v>3634</v>
      </c>
      <c r="H7142" s="39" t="str">
        <f>CONCATENATE(Tabela14[[#This Row],[CLASSE]],".",Tabela14[[#This Row],[GRUPO]],".",Tabela14[[#This Row],[SUBGRUPO]],".",Tabela14[[#This Row],[TÍTULO]],".",Tabela14[[#This Row],[SUBTÍTULO]],".",Tabela14[[#This Row],[ÍTEM]],".",Tabela14[[#This Row],[SUBÍTEM]])</f>
        <v>8.3.1.3.1.99.00</v>
      </c>
      <c r="I7142" s="11">
        <v>2022</v>
      </c>
      <c r="J7142" s="47" t="s">
        <v>8924</v>
      </c>
      <c r="K7142" s="29" t="s">
        <v>8925</v>
      </c>
      <c r="L7142" s="11" t="s">
        <v>32</v>
      </c>
      <c r="M7142" s="11"/>
      <c r="N7142" s="11" t="s">
        <v>1277</v>
      </c>
      <c r="O7142" s="11" t="s">
        <v>1277</v>
      </c>
    </row>
    <row r="7143" spans="1:15" ht="27.6">
      <c r="A7143" s="17" t="s">
        <v>3660</v>
      </c>
      <c r="B7143" s="17" t="s">
        <v>3646</v>
      </c>
      <c r="C7143" s="17" t="s">
        <v>3632</v>
      </c>
      <c r="D7143" s="17" t="s">
        <v>3646</v>
      </c>
      <c r="E7143" s="17" t="s">
        <v>3644</v>
      </c>
      <c r="F7143" s="17" t="s">
        <v>3634</v>
      </c>
      <c r="G7143" s="17" t="s">
        <v>3634</v>
      </c>
      <c r="H7143" s="42" t="str">
        <f>CONCATENATE(Tabela14[[#This Row],[CLASSE]],".",Tabela14[[#This Row],[GRUPO]],".",Tabela14[[#This Row],[SUBGRUPO]],".",Tabela14[[#This Row],[TÍTULO]],".",Tabela14[[#This Row],[SUBTÍTULO]],".",Tabela14[[#This Row],[ÍTEM]],".",Tabela14[[#This Row],[SUBÍTEM]])</f>
        <v>8.3.1.3.2.00.00</v>
      </c>
      <c r="I7143" s="17">
        <v>2022</v>
      </c>
      <c r="J7143" s="47" t="s">
        <v>4212</v>
      </c>
      <c r="K7143" s="29" t="s">
        <v>4120</v>
      </c>
      <c r="L7143" s="11" t="s">
        <v>32</v>
      </c>
      <c r="M7143" s="17"/>
      <c r="N7143" s="17" t="s">
        <v>1281</v>
      </c>
      <c r="O7143" s="17" t="s">
        <v>1277</v>
      </c>
    </row>
    <row r="7144" spans="1:15" ht="27.6">
      <c r="A7144" s="11" t="s">
        <v>3660</v>
      </c>
      <c r="B7144" s="11" t="s">
        <v>3646</v>
      </c>
      <c r="C7144" s="11" t="s">
        <v>3632</v>
      </c>
      <c r="D7144" s="11" t="s">
        <v>3646</v>
      </c>
      <c r="E7144" s="11" t="s">
        <v>3644</v>
      </c>
      <c r="F7144" s="11" t="s">
        <v>3635</v>
      </c>
      <c r="G7144" s="11" t="s">
        <v>3634</v>
      </c>
      <c r="H7144" s="39" t="str">
        <f>CONCATENATE(Tabela14[[#This Row],[CLASSE]],".",Tabela14[[#This Row],[GRUPO]],".",Tabela14[[#This Row],[SUBGRUPO]],".",Tabela14[[#This Row],[TÍTULO]],".",Tabela14[[#This Row],[SUBTÍTULO]],".",Tabela14[[#This Row],[ÍTEM]],".",Tabela14[[#This Row],[SUBÍTEM]])</f>
        <v>8.3.1.3.2.01.00</v>
      </c>
      <c r="I7144" s="11">
        <v>2022</v>
      </c>
      <c r="J7144" s="47" t="s">
        <v>4212</v>
      </c>
      <c r="K7144" s="29" t="s">
        <v>4121</v>
      </c>
      <c r="L7144" s="11" t="s">
        <v>32</v>
      </c>
      <c r="M7144" s="11"/>
      <c r="N7144" s="11" t="s">
        <v>1277</v>
      </c>
      <c r="O7144" s="11" t="s">
        <v>1277</v>
      </c>
    </row>
    <row r="7145" spans="1:15" ht="27.6">
      <c r="A7145" s="17" t="s">
        <v>3660</v>
      </c>
      <c r="B7145" s="17" t="s">
        <v>3646</v>
      </c>
      <c r="C7145" s="17" t="s">
        <v>3632</v>
      </c>
      <c r="D7145" s="17" t="s">
        <v>3647</v>
      </c>
      <c r="E7145" s="17" t="s">
        <v>3633</v>
      </c>
      <c r="F7145" s="17" t="s">
        <v>3634</v>
      </c>
      <c r="G7145" s="17" t="s">
        <v>3634</v>
      </c>
      <c r="H7145" s="42" t="str">
        <f>CONCATENATE(Tabela14[[#This Row],[CLASSE]],".",Tabela14[[#This Row],[GRUPO]],".",Tabela14[[#This Row],[SUBGRUPO]],".",Tabela14[[#This Row],[TÍTULO]],".",Tabela14[[#This Row],[SUBTÍTULO]],".",Tabela14[[#This Row],[ÍTEM]],".",Tabela14[[#This Row],[SUBÍTEM]])</f>
        <v>8.3.1.4.0.00.00</v>
      </c>
      <c r="I7145" s="17">
        <v>2022</v>
      </c>
      <c r="J7145" s="47" t="s">
        <v>4319</v>
      </c>
      <c r="K7145" s="29" t="s">
        <v>4320</v>
      </c>
      <c r="L7145" s="11" t="s">
        <v>32</v>
      </c>
      <c r="M7145" s="17"/>
      <c r="N7145" s="17" t="s">
        <v>1281</v>
      </c>
      <c r="O7145" s="17" t="s">
        <v>1277</v>
      </c>
    </row>
    <row r="7146" spans="1:15" ht="27.6">
      <c r="A7146" s="11" t="s">
        <v>3660</v>
      </c>
      <c r="B7146" s="11" t="s">
        <v>3646</v>
      </c>
      <c r="C7146" s="11" t="s">
        <v>3632</v>
      </c>
      <c r="D7146" s="11">
        <v>4</v>
      </c>
      <c r="E7146" s="11" t="s">
        <v>3632</v>
      </c>
      <c r="F7146" s="11" t="s">
        <v>3634</v>
      </c>
      <c r="G7146" s="11" t="s">
        <v>3634</v>
      </c>
      <c r="H7146" s="39" t="str">
        <f>CONCATENATE(Tabela14[[#This Row],[CLASSE]],".",Tabela14[[#This Row],[GRUPO]],".",Tabela14[[#This Row],[SUBGRUPO]],".",Tabela14[[#This Row],[TÍTULO]],".",Tabela14[[#This Row],[SUBTÍTULO]],".",Tabela14[[#This Row],[ÍTEM]],".",Tabela14[[#This Row],[SUBÍTEM]])</f>
        <v>8.3.1.4.1.00.00</v>
      </c>
      <c r="I7146" s="11">
        <v>2022</v>
      </c>
      <c r="J7146" s="47" t="s">
        <v>4208</v>
      </c>
      <c r="K7146" s="29" t="s">
        <v>4321</v>
      </c>
      <c r="L7146" s="11" t="s">
        <v>32</v>
      </c>
      <c r="M7146" s="11"/>
      <c r="N7146" s="11" t="s">
        <v>1281</v>
      </c>
      <c r="O7146" s="11" t="s">
        <v>1277</v>
      </c>
    </row>
    <row r="7147" spans="1:15" ht="41.4">
      <c r="A7147" s="17" t="s">
        <v>3660</v>
      </c>
      <c r="B7147" s="17" t="s">
        <v>3646</v>
      </c>
      <c r="C7147" s="17" t="s">
        <v>3632</v>
      </c>
      <c r="D7147" s="17">
        <v>4</v>
      </c>
      <c r="E7147" s="17" t="s">
        <v>3632</v>
      </c>
      <c r="F7147" s="17" t="s">
        <v>3635</v>
      </c>
      <c r="G7147" s="17" t="s">
        <v>3634</v>
      </c>
      <c r="H7147" s="42" t="str">
        <f>CONCATENATE(Tabela14[[#This Row],[CLASSE]],".",Tabela14[[#This Row],[GRUPO]],".",Tabela14[[#This Row],[SUBGRUPO]],".",Tabela14[[#This Row],[TÍTULO]],".",Tabela14[[#This Row],[SUBTÍTULO]],".",Tabela14[[#This Row],[ÍTEM]],".",Tabela14[[#This Row],[SUBÍTEM]])</f>
        <v>8.3.1.4.1.01.00</v>
      </c>
      <c r="I7147" s="17">
        <v>2022</v>
      </c>
      <c r="J7147" s="47" t="s">
        <v>4209</v>
      </c>
      <c r="K7147" s="29" t="s">
        <v>4322</v>
      </c>
      <c r="L7147" s="11" t="s">
        <v>32</v>
      </c>
      <c r="M7147" s="17"/>
      <c r="N7147" s="17" t="s">
        <v>1277</v>
      </c>
      <c r="O7147" s="17" t="s">
        <v>1277</v>
      </c>
    </row>
    <row r="7148" spans="1:15" ht="27.6">
      <c r="A7148" s="11" t="s">
        <v>3660</v>
      </c>
      <c r="B7148" s="11" t="s">
        <v>3646</v>
      </c>
      <c r="C7148" s="11" t="s">
        <v>3632</v>
      </c>
      <c r="D7148" s="11">
        <v>4</v>
      </c>
      <c r="E7148" s="11" t="s">
        <v>3632</v>
      </c>
      <c r="F7148" s="11" t="s">
        <v>3636</v>
      </c>
      <c r="G7148" s="11" t="s">
        <v>3634</v>
      </c>
      <c r="H7148" s="39" t="str">
        <f>CONCATENATE(Tabela14[[#This Row],[CLASSE]],".",Tabela14[[#This Row],[GRUPO]],".",Tabela14[[#This Row],[SUBGRUPO]],".",Tabela14[[#This Row],[TÍTULO]],".",Tabela14[[#This Row],[SUBTÍTULO]],".",Tabela14[[#This Row],[ÍTEM]],".",Tabela14[[#This Row],[SUBÍTEM]])</f>
        <v>8.3.1.4.1.02.00</v>
      </c>
      <c r="I7148" s="11">
        <v>2022</v>
      </c>
      <c r="J7148" s="47" t="s">
        <v>4210</v>
      </c>
      <c r="K7148" s="29" t="s">
        <v>4323</v>
      </c>
      <c r="L7148" s="11" t="s">
        <v>32</v>
      </c>
      <c r="M7148" s="11"/>
      <c r="N7148" s="11" t="s">
        <v>1277</v>
      </c>
      <c r="O7148" s="11" t="s">
        <v>1277</v>
      </c>
    </row>
    <row r="7149" spans="1:15" ht="41.4">
      <c r="A7149" s="17" t="s">
        <v>3660</v>
      </c>
      <c r="B7149" s="17" t="s">
        <v>3646</v>
      </c>
      <c r="C7149" s="17" t="s">
        <v>3632</v>
      </c>
      <c r="D7149" s="17">
        <v>4</v>
      </c>
      <c r="E7149" s="17" t="s">
        <v>3632</v>
      </c>
      <c r="F7149" s="17" t="s">
        <v>3638</v>
      </c>
      <c r="G7149" s="17" t="s">
        <v>3634</v>
      </c>
      <c r="H7149" s="42" t="str">
        <f>CONCATENATE(Tabela14[[#This Row],[CLASSE]],".",Tabela14[[#This Row],[GRUPO]],".",Tabela14[[#This Row],[SUBGRUPO]],".",Tabela14[[#This Row],[TÍTULO]],".",Tabela14[[#This Row],[SUBTÍTULO]],".",Tabela14[[#This Row],[ÍTEM]],".",Tabela14[[#This Row],[SUBÍTEM]])</f>
        <v>8.3.1.4.1.03.00</v>
      </c>
      <c r="I7149" s="17">
        <v>2022</v>
      </c>
      <c r="J7149" s="47" t="s">
        <v>4211</v>
      </c>
      <c r="K7149" s="29" t="s">
        <v>4324</v>
      </c>
      <c r="L7149" s="11" t="s">
        <v>32</v>
      </c>
      <c r="M7149" s="17"/>
      <c r="N7149" s="17" t="s">
        <v>1277</v>
      </c>
      <c r="O7149" s="17" t="s">
        <v>1277</v>
      </c>
    </row>
    <row r="7150" spans="1:15" ht="41.4">
      <c r="A7150" s="11" t="s">
        <v>3660</v>
      </c>
      <c r="B7150" s="11" t="s">
        <v>3646</v>
      </c>
      <c r="C7150" s="11" t="s">
        <v>3632</v>
      </c>
      <c r="D7150" s="11" t="s">
        <v>3647</v>
      </c>
      <c r="E7150" s="11" t="s">
        <v>3632</v>
      </c>
      <c r="F7150" s="11" t="s">
        <v>3643</v>
      </c>
      <c r="G7150" s="11" t="s">
        <v>3634</v>
      </c>
      <c r="H7150" s="39" t="str">
        <f>CONCATENATE(Tabela14[[#This Row],[CLASSE]],".",Tabela14[[#This Row],[GRUPO]],".",Tabela14[[#This Row],[SUBGRUPO]],".",Tabela14[[#This Row],[TÍTULO]],".",Tabela14[[#This Row],[SUBTÍTULO]],".",Tabela14[[#This Row],[ÍTEM]],".",Tabela14[[#This Row],[SUBÍTEM]])</f>
        <v>8.3.1.4.1.99.00</v>
      </c>
      <c r="I7150" s="11">
        <v>2022</v>
      </c>
      <c r="J7150" s="47" t="s">
        <v>8706</v>
      </c>
      <c r="K7150" s="32" t="s">
        <v>8707</v>
      </c>
      <c r="L7150" s="10" t="s">
        <v>32</v>
      </c>
      <c r="M7150" s="10"/>
      <c r="N7150" s="11" t="s">
        <v>1277</v>
      </c>
      <c r="O7150" s="11" t="s">
        <v>1277</v>
      </c>
    </row>
    <row r="7151" spans="1:15" ht="27.6">
      <c r="A7151" s="11" t="s">
        <v>3660</v>
      </c>
      <c r="B7151" s="11" t="s">
        <v>3646</v>
      </c>
      <c r="C7151" s="11" t="s">
        <v>3632</v>
      </c>
      <c r="D7151" s="11">
        <v>4</v>
      </c>
      <c r="E7151" s="11" t="s">
        <v>3644</v>
      </c>
      <c r="F7151" s="11" t="s">
        <v>3634</v>
      </c>
      <c r="G7151" s="11" t="s">
        <v>3634</v>
      </c>
      <c r="H7151" s="39" t="str">
        <f>CONCATENATE(Tabela14[[#This Row],[CLASSE]],".",Tabela14[[#This Row],[GRUPO]],".",Tabela14[[#This Row],[SUBGRUPO]],".",Tabela14[[#This Row],[TÍTULO]],".",Tabela14[[#This Row],[SUBTÍTULO]],".",Tabela14[[#This Row],[ÍTEM]],".",Tabela14[[#This Row],[SUBÍTEM]])</f>
        <v>8.3.1.4.2.00.00</v>
      </c>
      <c r="I7151" s="11">
        <v>2022</v>
      </c>
      <c r="J7151" s="47" t="s">
        <v>4212</v>
      </c>
      <c r="K7151" s="29" t="s">
        <v>4325</v>
      </c>
      <c r="L7151" s="11" t="s">
        <v>32</v>
      </c>
      <c r="M7151" s="11"/>
      <c r="N7151" s="11" t="s">
        <v>1281</v>
      </c>
      <c r="O7151" s="11" t="s">
        <v>1277</v>
      </c>
    </row>
    <row r="7152" spans="1:15" ht="27.6">
      <c r="A7152" s="11" t="s">
        <v>3660</v>
      </c>
      <c r="B7152" s="11" t="s">
        <v>3646</v>
      </c>
      <c r="C7152" s="11" t="s">
        <v>3632</v>
      </c>
      <c r="D7152" s="11">
        <v>4</v>
      </c>
      <c r="E7152" s="11" t="s">
        <v>3644</v>
      </c>
      <c r="F7152" s="11" t="s">
        <v>3635</v>
      </c>
      <c r="G7152" s="11" t="s">
        <v>3634</v>
      </c>
      <c r="H7152" s="39" t="str">
        <f>CONCATENATE(Tabela14[[#This Row],[CLASSE]],".",Tabela14[[#This Row],[GRUPO]],".",Tabela14[[#This Row],[SUBGRUPO]],".",Tabela14[[#This Row],[TÍTULO]],".",Tabela14[[#This Row],[SUBTÍTULO]],".",Tabela14[[#This Row],[ÍTEM]],".",Tabela14[[#This Row],[SUBÍTEM]])</f>
        <v>8.3.1.4.2.01.00</v>
      </c>
      <c r="I7152" s="11">
        <v>2022</v>
      </c>
      <c r="J7152" s="47" t="s">
        <v>4212</v>
      </c>
      <c r="K7152" s="29" t="s">
        <v>4325</v>
      </c>
      <c r="L7152" s="11" t="s">
        <v>32</v>
      </c>
      <c r="M7152" s="11"/>
      <c r="N7152" s="11" t="s">
        <v>1277</v>
      </c>
      <c r="O7152" s="11" t="s">
        <v>1277</v>
      </c>
    </row>
    <row r="7153" spans="1:15" ht="27.6">
      <c r="A7153" s="11" t="s">
        <v>3660</v>
      </c>
      <c r="B7153" s="11" t="s">
        <v>3646</v>
      </c>
      <c r="C7153" s="11" t="s">
        <v>3644</v>
      </c>
      <c r="D7153" s="11" t="s">
        <v>3633</v>
      </c>
      <c r="E7153" s="11" t="s">
        <v>3633</v>
      </c>
      <c r="F7153" s="11" t="s">
        <v>3634</v>
      </c>
      <c r="G7153" s="11" t="s">
        <v>3634</v>
      </c>
      <c r="H7153" s="39" t="str">
        <f>CONCATENATE(Tabela14[[#This Row],[CLASSE]],".",Tabela14[[#This Row],[GRUPO]],".",Tabela14[[#This Row],[SUBGRUPO]],".",Tabela14[[#This Row],[TÍTULO]],".",Tabela14[[#This Row],[SUBTÍTULO]],".",Tabela14[[#This Row],[ÍTEM]],".",Tabela14[[#This Row],[SUBÍTEM]])</f>
        <v>8.3.2.0.0.00.00</v>
      </c>
      <c r="I7153" s="11">
        <v>2022</v>
      </c>
      <c r="J7153" s="47" t="s">
        <v>4213</v>
      </c>
      <c r="K7153" s="29" t="s">
        <v>4122</v>
      </c>
      <c r="L7153" s="11" t="s">
        <v>32</v>
      </c>
      <c r="M7153" s="11"/>
      <c r="N7153" s="11" t="s">
        <v>1281</v>
      </c>
      <c r="O7153" s="11" t="s">
        <v>1277</v>
      </c>
    </row>
    <row r="7154" spans="1:15" ht="27.6">
      <c r="A7154" s="11" t="s">
        <v>3660</v>
      </c>
      <c r="B7154" s="11" t="s">
        <v>3646</v>
      </c>
      <c r="C7154" s="11" t="s">
        <v>3644</v>
      </c>
      <c r="D7154" s="11" t="s">
        <v>3632</v>
      </c>
      <c r="E7154" s="11" t="s">
        <v>3633</v>
      </c>
      <c r="F7154" s="11" t="s">
        <v>3634</v>
      </c>
      <c r="G7154" s="11" t="s">
        <v>3634</v>
      </c>
      <c r="H7154" s="39" t="str">
        <f>CONCATENATE(Tabela14[[#This Row],[CLASSE]],".",Tabela14[[#This Row],[GRUPO]],".",Tabela14[[#This Row],[SUBGRUPO]],".",Tabela14[[#This Row],[TÍTULO]],".",Tabela14[[#This Row],[SUBTÍTULO]],".",Tabela14[[#This Row],[ÍTEM]],".",Tabela14[[#This Row],[SUBÍTEM]])</f>
        <v>8.3.2.1.0.00.00</v>
      </c>
      <c r="I7154" s="11">
        <v>2022</v>
      </c>
      <c r="J7154" s="47" t="s">
        <v>4214</v>
      </c>
      <c r="K7154" s="29" t="s">
        <v>4123</v>
      </c>
      <c r="L7154" s="11" t="s">
        <v>32</v>
      </c>
      <c r="M7154" s="11"/>
      <c r="N7154" s="11" t="s">
        <v>1281</v>
      </c>
      <c r="O7154" s="11" t="s">
        <v>1277</v>
      </c>
    </row>
    <row r="7155" spans="1:15" ht="27.6">
      <c r="A7155" s="11" t="s">
        <v>3660</v>
      </c>
      <c r="B7155" s="11" t="s">
        <v>3646</v>
      </c>
      <c r="C7155" s="11" t="s">
        <v>3644</v>
      </c>
      <c r="D7155" s="11" t="s">
        <v>3632</v>
      </c>
      <c r="E7155" s="11" t="s">
        <v>3632</v>
      </c>
      <c r="F7155" s="11" t="s">
        <v>3634</v>
      </c>
      <c r="G7155" s="11" t="s">
        <v>3634</v>
      </c>
      <c r="H7155" s="39" t="str">
        <f>CONCATENATE(Tabela14[[#This Row],[CLASSE]],".",Tabela14[[#This Row],[GRUPO]],".",Tabela14[[#This Row],[SUBGRUPO]],".",Tabela14[[#This Row],[TÍTULO]],".",Tabela14[[#This Row],[SUBTÍTULO]],".",Tabela14[[#This Row],[ÍTEM]],".",Tabela14[[#This Row],[SUBÍTEM]])</f>
        <v>8.3.2.1.1.00.00</v>
      </c>
      <c r="I7155" s="11">
        <v>2022</v>
      </c>
      <c r="J7155" s="47" t="s">
        <v>2628</v>
      </c>
      <c r="K7155" s="29" t="s">
        <v>4124</v>
      </c>
      <c r="L7155" s="11" t="s">
        <v>32</v>
      </c>
      <c r="M7155" s="11"/>
      <c r="N7155" s="11" t="s">
        <v>1277</v>
      </c>
      <c r="O7155" s="11" t="s">
        <v>1277</v>
      </c>
    </row>
    <row r="7156" spans="1:15" ht="27.6">
      <c r="A7156" s="11" t="s">
        <v>3660</v>
      </c>
      <c r="B7156" s="11" t="s">
        <v>3646</v>
      </c>
      <c r="C7156" s="11" t="s">
        <v>3644</v>
      </c>
      <c r="D7156" s="11" t="s">
        <v>3632</v>
      </c>
      <c r="E7156" s="11" t="s">
        <v>3644</v>
      </c>
      <c r="F7156" s="11" t="s">
        <v>3634</v>
      </c>
      <c r="G7156" s="11" t="s">
        <v>3634</v>
      </c>
      <c r="H7156" s="39" t="str">
        <f>CONCATENATE(Tabela14[[#This Row],[CLASSE]],".",Tabela14[[#This Row],[GRUPO]],".",Tabela14[[#This Row],[SUBGRUPO]],".",Tabela14[[#This Row],[TÍTULO]],".",Tabela14[[#This Row],[SUBTÍTULO]],".",Tabela14[[#This Row],[ÍTEM]],".",Tabela14[[#This Row],[SUBÍTEM]])</f>
        <v>8.3.2.1.2.00.00</v>
      </c>
      <c r="I7156" s="11">
        <v>2022</v>
      </c>
      <c r="J7156" s="47" t="s">
        <v>2629</v>
      </c>
      <c r="K7156" s="29" t="s">
        <v>4125</v>
      </c>
      <c r="L7156" s="11" t="s">
        <v>32</v>
      </c>
      <c r="M7156" s="11"/>
      <c r="N7156" s="11" t="s">
        <v>1277</v>
      </c>
      <c r="O7156" s="11" t="s">
        <v>1277</v>
      </c>
    </row>
    <row r="7157" spans="1:15" ht="27.6">
      <c r="A7157" s="11" t="s">
        <v>3660</v>
      </c>
      <c r="B7157" s="11" t="s">
        <v>3646</v>
      </c>
      <c r="C7157" s="11" t="s">
        <v>3644</v>
      </c>
      <c r="D7157" s="11" t="s">
        <v>3644</v>
      </c>
      <c r="E7157" s="11" t="s">
        <v>3633</v>
      </c>
      <c r="F7157" s="11" t="s">
        <v>3634</v>
      </c>
      <c r="G7157" s="11" t="s">
        <v>3634</v>
      </c>
      <c r="H7157" s="39" t="str">
        <f>CONCATENATE(Tabela14[[#This Row],[CLASSE]],".",Tabela14[[#This Row],[GRUPO]],".",Tabela14[[#This Row],[SUBGRUPO]],".",Tabela14[[#This Row],[TÍTULO]],".",Tabela14[[#This Row],[SUBTÍTULO]],".",Tabela14[[#This Row],[ÍTEM]],".",Tabela14[[#This Row],[SUBÍTEM]])</f>
        <v>8.3.2.2.0.00.00</v>
      </c>
      <c r="I7157" s="11">
        <v>2022</v>
      </c>
      <c r="J7157" s="47" t="s">
        <v>4215</v>
      </c>
      <c r="K7157" s="29" t="s">
        <v>4126</v>
      </c>
      <c r="L7157" s="11" t="s">
        <v>32</v>
      </c>
      <c r="M7157" s="11"/>
      <c r="N7157" s="11" t="s">
        <v>1281</v>
      </c>
      <c r="O7157" s="11" t="s">
        <v>1277</v>
      </c>
    </row>
    <row r="7158" spans="1:15" ht="27.6">
      <c r="A7158" s="11" t="s">
        <v>3660</v>
      </c>
      <c r="B7158" s="11" t="s">
        <v>3646</v>
      </c>
      <c r="C7158" s="11" t="s">
        <v>3644</v>
      </c>
      <c r="D7158" s="11" t="s">
        <v>3644</v>
      </c>
      <c r="E7158" s="11" t="s">
        <v>3632</v>
      </c>
      <c r="F7158" s="11" t="s">
        <v>3634</v>
      </c>
      <c r="G7158" s="11" t="s">
        <v>3634</v>
      </c>
      <c r="H7158" s="39" t="str">
        <f>CONCATENATE(Tabela14[[#This Row],[CLASSE]],".",Tabela14[[#This Row],[GRUPO]],".",Tabela14[[#This Row],[SUBGRUPO]],".",Tabela14[[#This Row],[TÍTULO]],".",Tabela14[[#This Row],[SUBTÍTULO]],".",Tabela14[[#This Row],[ÍTEM]],".",Tabela14[[#This Row],[SUBÍTEM]])</f>
        <v>8.3.2.2.1.00.00</v>
      </c>
      <c r="I7158" s="11">
        <v>2022</v>
      </c>
      <c r="J7158" s="47" t="s">
        <v>2630</v>
      </c>
      <c r="K7158" s="29" t="s">
        <v>4127</v>
      </c>
      <c r="L7158" s="11" t="s">
        <v>32</v>
      </c>
      <c r="M7158" s="11"/>
      <c r="N7158" s="11" t="s">
        <v>1277</v>
      </c>
      <c r="O7158" s="11" t="s">
        <v>1277</v>
      </c>
    </row>
    <row r="7159" spans="1:15" ht="27.6">
      <c r="A7159" s="11" t="s">
        <v>3660</v>
      </c>
      <c r="B7159" s="11" t="s">
        <v>3646</v>
      </c>
      <c r="C7159" s="11" t="s">
        <v>3644</v>
      </c>
      <c r="D7159" s="11" t="s">
        <v>3644</v>
      </c>
      <c r="E7159" s="11" t="s">
        <v>3644</v>
      </c>
      <c r="F7159" s="11" t="s">
        <v>3634</v>
      </c>
      <c r="G7159" s="11" t="s">
        <v>3634</v>
      </c>
      <c r="H7159" s="39" t="str">
        <f>CONCATENATE(Tabela14[[#This Row],[CLASSE]],".",Tabela14[[#This Row],[GRUPO]],".",Tabela14[[#This Row],[SUBGRUPO]],".",Tabela14[[#This Row],[TÍTULO]],".",Tabela14[[#This Row],[SUBTÍTULO]],".",Tabela14[[#This Row],[ÍTEM]],".",Tabela14[[#This Row],[SUBÍTEM]])</f>
        <v>8.3.2.2.2.00.00</v>
      </c>
      <c r="I7159" s="11">
        <v>2022</v>
      </c>
      <c r="J7159" s="47" t="s">
        <v>2716</v>
      </c>
      <c r="K7159" s="29" t="s">
        <v>4128</v>
      </c>
      <c r="L7159" s="11" t="s">
        <v>32</v>
      </c>
      <c r="M7159" s="11"/>
      <c r="N7159" s="11" t="s">
        <v>1277</v>
      </c>
      <c r="O7159" s="11" t="s">
        <v>1277</v>
      </c>
    </row>
    <row r="7160" spans="1:15" ht="27.6">
      <c r="A7160" s="11" t="s">
        <v>3660</v>
      </c>
      <c r="B7160" s="11" t="s">
        <v>3646</v>
      </c>
      <c r="C7160" s="11" t="s">
        <v>3644</v>
      </c>
      <c r="D7160" s="11" t="s">
        <v>3646</v>
      </c>
      <c r="E7160" s="11" t="s">
        <v>3633</v>
      </c>
      <c r="F7160" s="11" t="s">
        <v>3634</v>
      </c>
      <c r="G7160" s="11" t="s">
        <v>3634</v>
      </c>
      <c r="H7160" s="39" t="str">
        <f>CONCATENATE(Tabela14[[#This Row],[CLASSE]],".",Tabela14[[#This Row],[GRUPO]],".",Tabela14[[#This Row],[SUBGRUPO]],".",Tabela14[[#This Row],[TÍTULO]],".",Tabela14[[#This Row],[SUBTÍTULO]],".",Tabela14[[#This Row],[ÍTEM]],".",Tabela14[[#This Row],[SUBÍTEM]])</f>
        <v>8.3.2.3.0.00.00</v>
      </c>
      <c r="I7160" s="11">
        <v>2022</v>
      </c>
      <c r="J7160" s="47" t="s">
        <v>4216</v>
      </c>
      <c r="K7160" s="29" t="s">
        <v>4129</v>
      </c>
      <c r="L7160" s="11" t="s">
        <v>32</v>
      </c>
      <c r="M7160" s="11"/>
      <c r="N7160" s="11" t="s">
        <v>1281</v>
      </c>
      <c r="O7160" s="11" t="s">
        <v>1277</v>
      </c>
    </row>
    <row r="7161" spans="1:15" ht="27.6">
      <c r="A7161" s="11" t="s">
        <v>3660</v>
      </c>
      <c r="B7161" s="11" t="s">
        <v>3646</v>
      </c>
      <c r="C7161" s="11" t="s">
        <v>3644</v>
      </c>
      <c r="D7161" s="11" t="s">
        <v>3646</v>
      </c>
      <c r="E7161" s="11" t="s">
        <v>3632</v>
      </c>
      <c r="F7161" s="11" t="s">
        <v>3634</v>
      </c>
      <c r="G7161" s="11" t="s">
        <v>3634</v>
      </c>
      <c r="H7161" s="39" t="str">
        <f>CONCATENATE(Tabela14[[#This Row],[CLASSE]],".",Tabela14[[#This Row],[GRUPO]],".",Tabela14[[#This Row],[SUBGRUPO]],".",Tabela14[[#This Row],[TÍTULO]],".",Tabela14[[#This Row],[SUBTÍTULO]],".",Tabela14[[#This Row],[ÍTEM]],".",Tabela14[[#This Row],[SUBÍTEM]])</f>
        <v>8.3.2.3.1.00.00</v>
      </c>
      <c r="I7161" s="11">
        <v>2022</v>
      </c>
      <c r="J7161" s="47" t="s">
        <v>2631</v>
      </c>
      <c r="K7161" s="29" t="s">
        <v>4130</v>
      </c>
      <c r="L7161" s="11" t="s">
        <v>32</v>
      </c>
      <c r="M7161" s="11"/>
      <c r="N7161" s="11" t="s">
        <v>1281</v>
      </c>
      <c r="O7161" s="11" t="s">
        <v>1277</v>
      </c>
    </row>
    <row r="7162" spans="1:15" ht="27.6">
      <c r="A7162" s="11" t="s">
        <v>3660</v>
      </c>
      <c r="B7162" s="11" t="s">
        <v>3646</v>
      </c>
      <c r="C7162" s="11" t="s">
        <v>3644</v>
      </c>
      <c r="D7162" s="11" t="s">
        <v>3646</v>
      </c>
      <c r="E7162" s="11" t="s">
        <v>3632</v>
      </c>
      <c r="F7162" s="11" t="s">
        <v>3635</v>
      </c>
      <c r="G7162" s="11" t="s">
        <v>3634</v>
      </c>
      <c r="H7162" s="39" t="str">
        <f>CONCATENATE(Tabela14[[#This Row],[CLASSE]],".",Tabela14[[#This Row],[GRUPO]],".",Tabela14[[#This Row],[SUBGRUPO]],".",Tabela14[[#This Row],[TÍTULO]],".",Tabela14[[#This Row],[SUBTÍTULO]],".",Tabela14[[#This Row],[ÍTEM]],".",Tabela14[[#This Row],[SUBÍTEM]])</f>
        <v>8.3.2.3.1.01.00</v>
      </c>
      <c r="I7162" s="11">
        <v>2022</v>
      </c>
      <c r="J7162" s="47" t="s">
        <v>2632</v>
      </c>
      <c r="K7162" s="29" t="s">
        <v>4131</v>
      </c>
      <c r="L7162" s="11" t="s">
        <v>32</v>
      </c>
      <c r="M7162" s="11"/>
      <c r="N7162" s="11" t="s">
        <v>1277</v>
      </c>
      <c r="O7162" s="11" t="s">
        <v>1277</v>
      </c>
    </row>
    <row r="7163" spans="1:15" ht="27.6">
      <c r="A7163" s="11" t="s">
        <v>3660</v>
      </c>
      <c r="B7163" s="11" t="s">
        <v>3646</v>
      </c>
      <c r="C7163" s="11" t="s">
        <v>3644</v>
      </c>
      <c r="D7163" s="11" t="s">
        <v>3646</v>
      </c>
      <c r="E7163" s="11" t="s">
        <v>3632</v>
      </c>
      <c r="F7163" s="11" t="s">
        <v>3636</v>
      </c>
      <c r="G7163" s="11" t="s">
        <v>3634</v>
      </c>
      <c r="H7163" s="39" t="str">
        <f>CONCATENATE(Tabela14[[#This Row],[CLASSE]],".",Tabela14[[#This Row],[GRUPO]],".",Tabela14[[#This Row],[SUBGRUPO]],".",Tabela14[[#This Row],[TÍTULO]],".",Tabela14[[#This Row],[SUBTÍTULO]],".",Tabela14[[#This Row],[ÍTEM]],".",Tabela14[[#This Row],[SUBÍTEM]])</f>
        <v>8.3.2.3.1.02.00</v>
      </c>
      <c r="I7163" s="11">
        <v>2022</v>
      </c>
      <c r="J7163" s="47" t="s">
        <v>2633</v>
      </c>
      <c r="K7163" s="29" t="s">
        <v>4132</v>
      </c>
      <c r="L7163" s="11" t="s">
        <v>32</v>
      </c>
      <c r="M7163" s="11"/>
      <c r="N7163" s="11" t="s">
        <v>1277</v>
      </c>
      <c r="O7163" s="11" t="s">
        <v>1277</v>
      </c>
    </row>
    <row r="7164" spans="1:15" ht="27.6">
      <c r="A7164" s="11" t="s">
        <v>3660</v>
      </c>
      <c r="B7164" s="11" t="s">
        <v>3646</v>
      </c>
      <c r="C7164" s="11" t="s">
        <v>3644</v>
      </c>
      <c r="D7164" s="11" t="s">
        <v>3646</v>
      </c>
      <c r="E7164" s="11" t="s">
        <v>3632</v>
      </c>
      <c r="F7164" s="11" t="s">
        <v>3643</v>
      </c>
      <c r="G7164" s="11" t="s">
        <v>3634</v>
      </c>
      <c r="H7164" s="39" t="str">
        <f>CONCATENATE(Tabela14[[#This Row],[CLASSE]],".",Tabela14[[#This Row],[GRUPO]],".",Tabela14[[#This Row],[SUBGRUPO]],".",Tabela14[[#This Row],[TÍTULO]],".",Tabela14[[#This Row],[SUBTÍTULO]],".",Tabela14[[#This Row],[ÍTEM]],".",Tabela14[[#This Row],[SUBÍTEM]])</f>
        <v>8.3.2.3.1.99.00</v>
      </c>
      <c r="I7164" s="11">
        <v>2022</v>
      </c>
      <c r="J7164" s="47" t="s">
        <v>8708</v>
      </c>
      <c r="K7164" s="32" t="s">
        <v>8709</v>
      </c>
      <c r="L7164" s="10" t="s">
        <v>32</v>
      </c>
      <c r="M7164" s="10"/>
      <c r="N7164" s="11" t="s">
        <v>1277</v>
      </c>
      <c r="O7164" s="11" t="s">
        <v>1277</v>
      </c>
    </row>
    <row r="7165" spans="1:15" ht="27.6">
      <c r="A7165" s="11" t="s">
        <v>3660</v>
      </c>
      <c r="B7165" s="11" t="s">
        <v>3646</v>
      </c>
      <c r="C7165" s="11" t="s">
        <v>3644</v>
      </c>
      <c r="D7165" s="11" t="s">
        <v>3646</v>
      </c>
      <c r="E7165" s="11" t="s">
        <v>3644</v>
      </c>
      <c r="F7165" s="11" t="s">
        <v>3634</v>
      </c>
      <c r="G7165" s="11" t="s">
        <v>3634</v>
      </c>
      <c r="H7165" s="39" t="str">
        <f>CONCATENATE(Tabela14[[#This Row],[CLASSE]],".",Tabela14[[#This Row],[GRUPO]],".",Tabela14[[#This Row],[SUBGRUPO]],".",Tabela14[[#This Row],[TÍTULO]],".",Tabela14[[#This Row],[SUBTÍTULO]],".",Tabela14[[#This Row],[ÍTEM]],".",Tabela14[[#This Row],[SUBÍTEM]])</f>
        <v>8.3.2.3.2.00.00</v>
      </c>
      <c r="I7165" s="11">
        <v>2022</v>
      </c>
      <c r="J7165" s="47" t="s">
        <v>2634</v>
      </c>
      <c r="K7165" s="29" t="s">
        <v>4133</v>
      </c>
      <c r="L7165" s="11" t="s">
        <v>32</v>
      </c>
      <c r="M7165" s="11"/>
      <c r="N7165" s="11" t="s">
        <v>1281</v>
      </c>
      <c r="O7165" s="11" t="s">
        <v>1277</v>
      </c>
    </row>
    <row r="7166" spans="1:15" ht="27.6">
      <c r="A7166" s="11" t="s">
        <v>3660</v>
      </c>
      <c r="B7166" s="11" t="s">
        <v>3646</v>
      </c>
      <c r="C7166" s="11" t="s">
        <v>3644</v>
      </c>
      <c r="D7166" s="11" t="s">
        <v>3646</v>
      </c>
      <c r="E7166" s="11" t="s">
        <v>3644</v>
      </c>
      <c r="F7166" s="11" t="s">
        <v>3635</v>
      </c>
      <c r="G7166" s="11" t="s">
        <v>3634</v>
      </c>
      <c r="H7166" s="39" t="str">
        <f>CONCATENATE(Tabela14[[#This Row],[CLASSE]],".",Tabela14[[#This Row],[GRUPO]],".",Tabela14[[#This Row],[SUBGRUPO]],".",Tabela14[[#This Row],[TÍTULO]],".",Tabela14[[#This Row],[SUBTÍTULO]],".",Tabela14[[#This Row],[ÍTEM]],".",Tabela14[[#This Row],[SUBÍTEM]])</f>
        <v>8.3.2.3.2.01.00</v>
      </c>
      <c r="I7166" s="11">
        <v>2022</v>
      </c>
      <c r="J7166" s="47" t="s">
        <v>2635</v>
      </c>
      <c r="K7166" s="29" t="s">
        <v>4134</v>
      </c>
      <c r="L7166" s="11" t="s">
        <v>32</v>
      </c>
      <c r="M7166" s="11"/>
      <c r="N7166" s="11" t="s">
        <v>1277</v>
      </c>
      <c r="O7166" s="11" t="s">
        <v>1277</v>
      </c>
    </row>
    <row r="7167" spans="1:15" ht="27.6">
      <c r="A7167" s="11" t="s">
        <v>3660</v>
      </c>
      <c r="B7167" s="11" t="s">
        <v>3646</v>
      </c>
      <c r="C7167" s="11" t="s">
        <v>3644</v>
      </c>
      <c r="D7167" s="11" t="s">
        <v>3646</v>
      </c>
      <c r="E7167" s="11" t="s">
        <v>3644</v>
      </c>
      <c r="F7167" s="11" t="s">
        <v>3636</v>
      </c>
      <c r="G7167" s="11" t="s">
        <v>3634</v>
      </c>
      <c r="H7167" s="39" t="str">
        <f>CONCATENATE(Tabela14[[#This Row],[CLASSE]],".",Tabela14[[#This Row],[GRUPO]],".",Tabela14[[#This Row],[SUBGRUPO]],".",Tabela14[[#This Row],[TÍTULO]],".",Tabela14[[#This Row],[SUBTÍTULO]],".",Tabela14[[#This Row],[ÍTEM]],".",Tabela14[[#This Row],[SUBÍTEM]])</f>
        <v>8.3.2.3.2.02.00</v>
      </c>
      <c r="I7167" s="11">
        <v>2022</v>
      </c>
      <c r="J7167" s="47" t="s">
        <v>2636</v>
      </c>
      <c r="K7167" s="29" t="s">
        <v>4135</v>
      </c>
      <c r="L7167" s="11" t="s">
        <v>32</v>
      </c>
      <c r="M7167" s="11"/>
      <c r="N7167" s="11" t="s">
        <v>1277</v>
      </c>
      <c r="O7167" s="11" t="s">
        <v>1277</v>
      </c>
    </row>
    <row r="7168" spans="1:15" ht="27.6">
      <c r="A7168" s="11" t="s">
        <v>3660</v>
      </c>
      <c r="B7168" s="11" t="s">
        <v>3646</v>
      </c>
      <c r="C7168" s="11" t="s">
        <v>3644</v>
      </c>
      <c r="D7168" s="11" t="s">
        <v>3646</v>
      </c>
      <c r="E7168" s="11" t="s">
        <v>3644</v>
      </c>
      <c r="F7168" s="11" t="s">
        <v>3643</v>
      </c>
      <c r="G7168" s="11" t="s">
        <v>3634</v>
      </c>
      <c r="H7168" s="39" t="str">
        <f>CONCATENATE(Tabela14[[#This Row],[CLASSE]],".",Tabela14[[#This Row],[GRUPO]],".",Tabela14[[#This Row],[SUBGRUPO]],".",Tabela14[[#This Row],[TÍTULO]],".",Tabela14[[#This Row],[SUBTÍTULO]],".",Tabela14[[#This Row],[ÍTEM]],".",Tabela14[[#This Row],[SUBÍTEM]])</f>
        <v>8.3.2.3.2.99.00</v>
      </c>
      <c r="I7168" s="11">
        <v>2022</v>
      </c>
      <c r="J7168" s="47" t="s">
        <v>8710</v>
      </c>
      <c r="K7168" s="32" t="s">
        <v>8711</v>
      </c>
      <c r="L7168" s="10" t="s">
        <v>32</v>
      </c>
      <c r="M7168" s="10"/>
      <c r="N7168" s="11" t="s">
        <v>1277</v>
      </c>
      <c r="O7168" s="11" t="s">
        <v>1277</v>
      </c>
    </row>
    <row r="7169" spans="1:15">
      <c r="A7169" s="11" t="s">
        <v>3660</v>
      </c>
      <c r="B7169" s="11" t="s">
        <v>3646</v>
      </c>
      <c r="C7169" s="11" t="s">
        <v>3644</v>
      </c>
      <c r="D7169" s="11" t="s">
        <v>3647</v>
      </c>
      <c r="E7169" s="11" t="s">
        <v>3633</v>
      </c>
      <c r="F7169" s="11" t="s">
        <v>3634</v>
      </c>
      <c r="G7169" s="11" t="s">
        <v>3634</v>
      </c>
      <c r="H7169" s="39" t="str">
        <f>CONCATENATE(Tabela14[[#This Row],[CLASSE]],".",Tabela14[[#This Row],[GRUPO]],".",Tabela14[[#This Row],[SUBGRUPO]],".",Tabela14[[#This Row],[TÍTULO]],".",Tabela14[[#This Row],[SUBTÍTULO]],".",Tabela14[[#This Row],[ÍTEM]],".",Tabela14[[#This Row],[SUBÍTEM]])</f>
        <v>8.3.2.4.0.00.00</v>
      </c>
      <c r="I7169" s="11">
        <v>2022</v>
      </c>
      <c r="J7169" s="47" t="s">
        <v>4217</v>
      </c>
      <c r="K7169" s="29" t="s">
        <v>4136</v>
      </c>
      <c r="L7169" s="11" t="s">
        <v>32</v>
      </c>
      <c r="M7169" s="11"/>
      <c r="N7169" s="11" t="s">
        <v>1281</v>
      </c>
      <c r="O7169" s="11" t="s">
        <v>1277</v>
      </c>
    </row>
    <row r="7170" spans="1:15" ht="27.6">
      <c r="A7170" s="11" t="s">
        <v>3660</v>
      </c>
      <c r="B7170" s="11" t="s">
        <v>3646</v>
      </c>
      <c r="C7170" s="11" t="s">
        <v>3644</v>
      </c>
      <c r="D7170" s="11" t="s">
        <v>3647</v>
      </c>
      <c r="E7170" s="11" t="s">
        <v>3632</v>
      </c>
      <c r="F7170" s="11" t="s">
        <v>3634</v>
      </c>
      <c r="G7170" s="11" t="s">
        <v>3634</v>
      </c>
      <c r="H7170" s="39" t="str">
        <f>CONCATENATE(Tabela14[[#This Row],[CLASSE]],".",Tabela14[[#This Row],[GRUPO]],".",Tabela14[[#This Row],[SUBGRUPO]],".",Tabela14[[#This Row],[TÍTULO]],".",Tabela14[[#This Row],[SUBTÍTULO]],".",Tabela14[[#This Row],[ÍTEM]],".",Tabela14[[#This Row],[SUBÍTEM]])</f>
        <v>8.3.2.4.1.00.00</v>
      </c>
      <c r="I7170" s="11">
        <v>2022</v>
      </c>
      <c r="J7170" s="47" t="s">
        <v>2637</v>
      </c>
      <c r="K7170" s="29" t="s">
        <v>4137</v>
      </c>
      <c r="L7170" s="11" t="s">
        <v>32</v>
      </c>
      <c r="M7170" s="11"/>
      <c r="N7170" s="11" t="s">
        <v>1281</v>
      </c>
      <c r="O7170" s="11" t="s">
        <v>1277</v>
      </c>
    </row>
    <row r="7171" spans="1:15" ht="27.6">
      <c r="A7171" s="11" t="s">
        <v>3660</v>
      </c>
      <c r="B7171" s="11" t="s">
        <v>3646</v>
      </c>
      <c r="C7171" s="11" t="s">
        <v>3644</v>
      </c>
      <c r="D7171" s="11" t="s">
        <v>3647</v>
      </c>
      <c r="E7171" s="11" t="s">
        <v>3632</v>
      </c>
      <c r="F7171" s="11" t="s">
        <v>3635</v>
      </c>
      <c r="G7171" s="11" t="s">
        <v>3634</v>
      </c>
      <c r="H7171" s="39" t="str">
        <f>CONCATENATE(Tabela14[[#This Row],[CLASSE]],".",Tabela14[[#This Row],[GRUPO]],".",Tabela14[[#This Row],[SUBGRUPO]],".",Tabela14[[#This Row],[TÍTULO]],".",Tabela14[[#This Row],[SUBTÍTULO]],".",Tabela14[[#This Row],[ÍTEM]],".",Tabela14[[#This Row],[SUBÍTEM]])</f>
        <v>8.3.2.4.1.01.00</v>
      </c>
      <c r="I7171" s="11">
        <v>2022</v>
      </c>
      <c r="J7171" s="47" t="s">
        <v>2638</v>
      </c>
      <c r="K7171" s="29" t="s">
        <v>4138</v>
      </c>
      <c r="L7171" s="11" t="s">
        <v>32</v>
      </c>
      <c r="M7171" s="11"/>
      <c r="N7171" s="11" t="s">
        <v>1277</v>
      </c>
      <c r="O7171" s="11" t="s">
        <v>1277</v>
      </c>
    </row>
    <row r="7172" spans="1:15" ht="27.6">
      <c r="A7172" s="11" t="s">
        <v>3660</v>
      </c>
      <c r="B7172" s="11" t="s">
        <v>3646</v>
      </c>
      <c r="C7172" s="11" t="s">
        <v>3644</v>
      </c>
      <c r="D7172" s="11" t="s">
        <v>3647</v>
      </c>
      <c r="E7172" s="11" t="s">
        <v>3632</v>
      </c>
      <c r="F7172" s="11" t="s">
        <v>3636</v>
      </c>
      <c r="G7172" s="11" t="s">
        <v>3634</v>
      </c>
      <c r="H7172" s="39" t="str">
        <f>CONCATENATE(Tabela14[[#This Row],[CLASSE]],".",Tabela14[[#This Row],[GRUPO]],".",Tabela14[[#This Row],[SUBGRUPO]],".",Tabela14[[#This Row],[TÍTULO]],".",Tabela14[[#This Row],[SUBTÍTULO]],".",Tabela14[[#This Row],[ÍTEM]],".",Tabela14[[#This Row],[SUBÍTEM]])</f>
        <v>8.3.2.4.1.02.00</v>
      </c>
      <c r="I7172" s="11">
        <v>2022</v>
      </c>
      <c r="J7172" s="47" t="s">
        <v>2639</v>
      </c>
      <c r="K7172" s="29" t="s">
        <v>4139</v>
      </c>
      <c r="L7172" s="11" t="s">
        <v>32</v>
      </c>
      <c r="M7172" s="11"/>
      <c r="N7172" s="11" t="s">
        <v>1277</v>
      </c>
      <c r="O7172" s="11" t="s">
        <v>1277</v>
      </c>
    </row>
    <row r="7173" spans="1:15" ht="27.6">
      <c r="A7173" s="11" t="s">
        <v>3660</v>
      </c>
      <c r="B7173" s="11" t="s">
        <v>3646</v>
      </c>
      <c r="C7173" s="11" t="s">
        <v>3644</v>
      </c>
      <c r="D7173" s="11" t="s">
        <v>3647</v>
      </c>
      <c r="E7173" s="11" t="s">
        <v>3632</v>
      </c>
      <c r="F7173" s="11" t="s">
        <v>3643</v>
      </c>
      <c r="G7173" s="11" t="s">
        <v>3634</v>
      </c>
      <c r="H7173" s="39" t="str">
        <f>CONCATENATE(Tabela14[[#This Row],[CLASSE]],".",Tabela14[[#This Row],[GRUPO]],".",Tabela14[[#This Row],[SUBGRUPO]],".",Tabela14[[#This Row],[TÍTULO]],".",Tabela14[[#This Row],[SUBTÍTULO]],".",Tabela14[[#This Row],[ÍTEM]],".",Tabela14[[#This Row],[SUBÍTEM]])</f>
        <v>8.3.2.4.1.99.00</v>
      </c>
      <c r="I7173" s="11">
        <v>2022</v>
      </c>
      <c r="J7173" s="47" t="s">
        <v>8712</v>
      </c>
      <c r="K7173" s="32" t="s">
        <v>8713</v>
      </c>
      <c r="L7173" s="10" t="s">
        <v>32</v>
      </c>
      <c r="M7173" s="10"/>
      <c r="N7173" s="11" t="s">
        <v>1277</v>
      </c>
      <c r="O7173" s="11" t="s">
        <v>1277</v>
      </c>
    </row>
    <row r="7174" spans="1:15" ht="27.6">
      <c r="A7174" s="11" t="s">
        <v>3660</v>
      </c>
      <c r="B7174" s="11" t="s">
        <v>3646</v>
      </c>
      <c r="C7174" s="11" t="s">
        <v>3644</v>
      </c>
      <c r="D7174" s="11" t="s">
        <v>3647</v>
      </c>
      <c r="E7174" s="11" t="s">
        <v>3644</v>
      </c>
      <c r="F7174" s="11" t="s">
        <v>3634</v>
      </c>
      <c r="G7174" s="11" t="s">
        <v>3634</v>
      </c>
      <c r="H7174" s="39" t="str">
        <f>CONCATENATE(Tabela14[[#This Row],[CLASSE]],".",Tabela14[[#This Row],[GRUPO]],".",Tabela14[[#This Row],[SUBGRUPO]],".",Tabela14[[#This Row],[TÍTULO]],".",Tabela14[[#This Row],[SUBTÍTULO]],".",Tabela14[[#This Row],[ÍTEM]],".",Tabela14[[#This Row],[SUBÍTEM]])</f>
        <v>8.3.2.4.2.00.00</v>
      </c>
      <c r="I7174" s="11">
        <v>2022</v>
      </c>
      <c r="J7174" s="47" t="s">
        <v>2640</v>
      </c>
      <c r="K7174" s="29" t="s">
        <v>4140</v>
      </c>
      <c r="L7174" s="11" t="s">
        <v>32</v>
      </c>
      <c r="M7174" s="11"/>
      <c r="N7174" s="11" t="s">
        <v>1281</v>
      </c>
      <c r="O7174" s="11" t="s">
        <v>1277</v>
      </c>
    </row>
    <row r="7175" spans="1:15" ht="27.6">
      <c r="A7175" s="11" t="s">
        <v>3660</v>
      </c>
      <c r="B7175" s="11" t="s">
        <v>3646</v>
      </c>
      <c r="C7175" s="11" t="s">
        <v>3644</v>
      </c>
      <c r="D7175" s="11" t="s">
        <v>3647</v>
      </c>
      <c r="E7175" s="11" t="s">
        <v>3644</v>
      </c>
      <c r="F7175" s="11" t="s">
        <v>3635</v>
      </c>
      <c r="G7175" s="11" t="s">
        <v>3634</v>
      </c>
      <c r="H7175" s="39" t="str">
        <f>CONCATENATE(Tabela14[[#This Row],[CLASSE]],".",Tabela14[[#This Row],[GRUPO]],".",Tabela14[[#This Row],[SUBGRUPO]],".",Tabela14[[#This Row],[TÍTULO]],".",Tabela14[[#This Row],[SUBTÍTULO]],".",Tabela14[[#This Row],[ÍTEM]],".",Tabela14[[#This Row],[SUBÍTEM]])</f>
        <v>8.3.2.4.2.01.00</v>
      </c>
      <c r="I7175" s="11">
        <v>2022</v>
      </c>
      <c r="J7175" s="47" t="s">
        <v>2641</v>
      </c>
      <c r="K7175" s="29" t="s">
        <v>4141</v>
      </c>
      <c r="L7175" s="11" t="s">
        <v>32</v>
      </c>
      <c r="M7175" s="11"/>
      <c r="N7175" s="11" t="s">
        <v>1277</v>
      </c>
      <c r="O7175" s="11" t="s">
        <v>1277</v>
      </c>
    </row>
    <row r="7176" spans="1:15" ht="27.6">
      <c r="A7176" s="11" t="s">
        <v>3660</v>
      </c>
      <c r="B7176" s="11" t="s">
        <v>3646</v>
      </c>
      <c r="C7176" s="11" t="s">
        <v>3644</v>
      </c>
      <c r="D7176" s="11" t="s">
        <v>3647</v>
      </c>
      <c r="E7176" s="11" t="s">
        <v>3644</v>
      </c>
      <c r="F7176" s="11" t="s">
        <v>3636</v>
      </c>
      <c r="G7176" s="11" t="s">
        <v>3634</v>
      </c>
      <c r="H7176" s="39" t="str">
        <f>CONCATENATE(Tabela14[[#This Row],[CLASSE]],".",Tabela14[[#This Row],[GRUPO]],".",Tabela14[[#This Row],[SUBGRUPO]],".",Tabela14[[#This Row],[TÍTULO]],".",Tabela14[[#This Row],[SUBTÍTULO]],".",Tabela14[[#This Row],[ÍTEM]],".",Tabela14[[#This Row],[SUBÍTEM]])</f>
        <v>8.3.2.4.2.02.00</v>
      </c>
      <c r="I7176" s="11">
        <v>2022</v>
      </c>
      <c r="J7176" s="47" t="s">
        <v>2642</v>
      </c>
      <c r="K7176" s="29" t="s">
        <v>4142</v>
      </c>
      <c r="L7176" s="11" t="s">
        <v>32</v>
      </c>
      <c r="M7176" s="11"/>
      <c r="N7176" s="11" t="s">
        <v>1277</v>
      </c>
      <c r="O7176" s="11" t="s">
        <v>1277</v>
      </c>
    </row>
    <row r="7177" spans="1:15" ht="27.6">
      <c r="A7177" s="11" t="s">
        <v>3660</v>
      </c>
      <c r="B7177" s="11" t="s">
        <v>3646</v>
      </c>
      <c r="C7177" s="11" t="s">
        <v>3644</v>
      </c>
      <c r="D7177" s="11" t="s">
        <v>3647</v>
      </c>
      <c r="E7177" s="11" t="s">
        <v>3644</v>
      </c>
      <c r="F7177" s="11" t="s">
        <v>3643</v>
      </c>
      <c r="G7177" s="11" t="s">
        <v>3634</v>
      </c>
      <c r="H7177" s="39" t="str">
        <f>CONCATENATE(Tabela14[[#This Row],[CLASSE]],".",Tabela14[[#This Row],[GRUPO]],".",Tabela14[[#This Row],[SUBGRUPO]],".",Tabela14[[#This Row],[TÍTULO]],".",Tabela14[[#This Row],[SUBTÍTULO]],".",Tabela14[[#This Row],[ÍTEM]],".",Tabela14[[#This Row],[SUBÍTEM]])</f>
        <v>8.3.2.4.2.99.00</v>
      </c>
      <c r="I7177" s="11">
        <v>2022</v>
      </c>
      <c r="J7177" s="47" t="s">
        <v>8714</v>
      </c>
      <c r="K7177" s="32" t="s">
        <v>8715</v>
      </c>
      <c r="L7177" s="10" t="s">
        <v>32</v>
      </c>
      <c r="M7177" s="10"/>
      <c r="N7177" s="11" t="s">
        <v>1277</v>
      </c>
      <c r="O7177" s="11" t="s">
        <v>1277</v>
      </c>
    </row>
    <row r="7178" spans="1:15">
      <c r="A7178" s="11" t="s">
        <v>3660</v>
      </c>
      <c r="B7178" s="11" t="s">
        <v>3646</v>
      </c>
      <c r="C7178" s="11" t="s">
        <v>3644</v>
      </c>
      <c r="D7178" s="11" t="s">
        <v>3648</v>
      </c>
      <c r="E7178" s="11" t="s">
        <v>3633</v>
      </c>
      <c r="F7178" s="11" t="s">
        <v>3634</v>
      </c>
      <c r="G7178" s="11" t="s">
        <v>3634</v>
      </c>
      <c r="H7178" s="39" t="str">
        <f>CONCATENATE(Tabela14[[#This Row],[CLASSE]],".",Tabela14[[#This Row],[GRUPO]],".",Tabela14[[#This Row],[SUBGRUPO]],".",Tabela14[[#This Row],[TÍTULO]],".",Tabela14[[#This Row],[SUBTÍTULO]],".",Tabela14[[#This Row],[ÍTEM]],".",Tabela14[[#This Row],[SUBÍTEM]])</f>
        <v>8.3.2.5.0.00.00</v>
      </c>
      <c r="I7178" s="11">
        <v>2022</v>
      </c>
      <c r="J7178" s="47" t="s">
        <v>4218</v>
      </c>
      <c r="K7178" s="29" t="s">
        <v>4143</v>
      </c>
      <c r="L7178" s="11" t="s">
        <v>32</v>
      </c>
      <c r="M7178" s="11"/>
      <c r="N7178" s="11" t="s">
        <v>1281</v>
      </c>
      <c r="O7178" s="11" t="s">
        <v>1277</v>
      </c>
    </row>
    <row r="7179" spans="1:15">
      <c r="A7179" s="11" t="s">
        <v>3660</v>
      </c>
      <c r="B7179" s="11" t="s">
        <v>3646</v>
      </c>
      <c r="C7179" s="11" t="s">
        <v>3644</v>
      </c>
      <c r="D7179" s="11" t="s">
        <v>3648</v>
      </c>
      <c r="E7179" s="11" t="s">
        <v>3632</v>
      </c>
      <c r="F7179" s="11" t="s">
        <v>3634</v>
      </c>
      <c r="G7179" s="11" t="s">
        <v>3634</v>
      </c>
      <c r="H7179" s="39" t="str">
        <f>CONCATENATE(Tabela14[[#This Row],[CLASSE]],".",Tabela14[[#This Row],[GRUPO]],".",Tabela14[[#This Row],[SUBGRUPO]],".",Tabela14[[#This Row],[TÍTULO]],".",Tabela14[[#This Row],[SUBTÍTULO]],".",Tabela14[[#This Row],[ÍTEM]],".",Tabela14[[#This Row],[SUBÍTEM]])</f>
        <v>8.3.2.5.1.00.00</v>
      </c>
      <c r="I7179" s="11">
        <v>2022</v>
      </c>
      <c r="J7179" s="47" t="s">
        <v>4219</v>
      </c>
      <c r="K7179" s="29" t="s">
        <v>4144</v>
      </c>
      <c r="L7179" s="11" t="s">
        <v>32</v>
      </c>
      <c r="M7179" s="11"/>
      <c r="N7179" s="11" t="s">
        <v>1281</v>
      </c>
      <c r="O7179" s="11" t="s">
        <v>1277</v>
      </c>
    </row>
    <row r="7180" spans="1:15" ht="27.6">
      <c r="A7180" s="11" t="s">
        <v>3660</v>
      </c>
      <c r="B7180" s="11" t="s">
        <v>3646</v>
      </c>
      <c r="C7180" s="11" t="s">
        <v>3644</v>
      </c>
      <c r="D7180" s="11" t="s">
        <v>3648</v>
      </c>
      <c r="E7180" s="11" t="s">
        <v>3632</v>
      </c>
      <c r="F7180" s="11" t="s">
        <v>3635</v>
      </c>
      <c r="G7180" s="11" t="s">
        <v>3634</v>
      </c>
      <c r="H7180" s="39" t="str">
        <f>CONCATENATE(Tabela14[[#This Row],[CLASSE]],".",Tabela14[[#This Row],[GRUPO]],".",Tabela14[[#This Row],[SUBGRUPO]],".",Tabela14[[#This Row],[TÍTULO]],".",Tabela14[[#This Row],[SUBTÍTULO]],".",Tabela14[[#This Row],[ÍTEM]],".",Tabela14[[#This Row],[SUBÍTEM]])</f>
        <v>8.3.2.5.1.01.00</v>
      </c>
      <c r="I7180" s="11">
        <v>2022</v>
      </c>
      <c r="J7180" s="47" t="s">
        <v>2643</v>
      </c>
      <c r="K7180" s="29" t="s">
        <v>4145</v>
      </c>
      <c r="L7180" s="16" t="s">
        <v>32</v>
      </c>
      <c r="M7180" s="15"/>
      <c r="N7180" s="16" t="s">
        <v>1277</v>
      </c>
      <c r="O7180" s="11" t="s">
        <v>1277</v>
      </c>
    </row>
    <row r="7181" spans="1:15" ht="27.6">
      <c r="A7181" s="11" t="s">
        <v>3660</v>
      </c>
      <c r="B7181" s="11" t="s">
        <v>3646</v>
      </c>
      <c r="C7181" s="11" t="s">
        <v>3644</v>
      </c>
      <c r="D7181" s="11" t="s">
        <v>3648</v>
      </c>
      <c r="E7181" s="11" t="s">
        <v>3632</v>
      </c>
      <c r="F7181" s="11" t="s">
        <v>3636</v>
      </c>
      <c r="G7181" s="11" t="s">
        <v>3634</v>
      </c>
      <c r="H7181" s="39" t="str">
        <f>CONCATENATE(Tabela14[[#This Row],[CLASSE]],".",Tabela14[[#This Row],[GRUPO]],".",Tabela14[[#This Row],[SUBGRUPO]],".",Tabela14[[#This Row],[TÍTULO]],".",Tabela14[[#This Row],[SUBTÍTULO]],".",Tabela14[[#This Row],[ÍTEM]],".",Tabela14[[#This Row],[SUBÍTEM]])</f>
        <v>8.3.2.5.1.02.00</v>
      </c>
      <c r="I7181" s="11">
        <v>2022</v>
      </c>
      <c r="J7181" s="47" t="s">
        <v>2644</v>
      </c>
      <c r="K7181" s="29" t="s">
        <v>4146</v>
      </c>
      <c r="L7181" s="16" t="s">
        <v>32</v>
      </c>
      <c r="M7181" s="15"/>
      <c r="N7181" s="16" t="s">
        <v>1277</v>
      </c>
      <c r="O7181" s="11" t="s">
        <v>1277</v>
      </c>
    </row>
    <row r="7182" spans="1:15" ht="27.6">
      <c r="A7182" s="11" t="s">
        <v>3660</v>
      </c>
      <c r="B7182" s="11" t="s">
        <v>3646</v>
      </c>
      <c r="C7182" s="11" t="s">
        <v>3644</v>
      </c>
      <c r="D7182" s="11" t="s">
        <v>3648</v>
      </c>
      <c r="E7182" s="11" t="s">
        <v>3632</v>
      </c>
      <c r="F7182" s="11" t="s">
        <v>3643</v>
      </c>
      <c r="G7182" s="11" t="s">
        <v>3634</v>
      </c>
      <c r="H7182" s="39" t="str">
        <f>CONCATENATE(Tabela14[[#This Row],[CLASSE]],".",Tabela14[[#This Row],[GRUPO]],".",Tabela14[[#This Row],[SUBGRUPO]],".",Tabela14[[#This Row],[TÍTULO]],".",Tabela14[[#This Row],[SUBTÍTULO]],".",Tabela14[[#This Row],[ÍTEM]],".",Tabela14[[#This Row],[SUBÍTEM]])</f>
        <v>8.3.2.5.1.99.00</v>
      </c>
      <c r="I7182" s="11">
        <v>2022</v>
      </c>
      <c r="J7182" s="47" t="s">
        <v>8716</v>
      </c>
      <c r="K7182" s="32" t="s">
        <v>8717</v>
      </c>
      <c r="L7182" s="21" t="s">
        <v>32</v>
      </c>
      <c r="M7182" s="20"/>
      <c r="N7182" s="11" t="s">
        <v>1277</v>
      </c>
      <c r="O7182" s="11" t="s">
        <v>1277</v>
      </c>
    </row>
    <row r="7183" spans="1:15" ht="27.6">
      <c r="A7183" s="11" t="s">
        <v>3660</v>
      </c>
      <c r="B7183" s="11" t="s">
        <v>3646</v>
      </c>
      <c r="C7183" s="11" t="s">
        <v>3644</v>
      </c>
      <c r="D7183" s="11" t="s">
        <v>3648</v>
      </c>
      <c r="E7183" s="11" t="s">
        <v>3644</v>
      </c>
      <c r="F7183" s="11" t="s">
        <v>3634</v>
      </c>
      <c r="G7183" s="11" t="s">
        <v>3634</v>
      </c>
      <c r="H7183" s="39" t="str">
        <f>CONCATENATE(Tabela14[[#This Row],[CLASSE]],".",Tabela14[[#This Row],[GRUPO]],".",Tabela14[[#This Row],[SUBGRUPO]],".",Tabela14[[#This Row],[TÍTULO]],".",Tabela14[[#This Row],[SUBTÍTULO]],".",Tabela14[[#This Row],[ÍTEM]],".",Tabela14[[#This Row],[SUBÍTEM]])</f>
        <v>8.3.2.5.2.00.00</v>
      </c>
      <c r="I7183" s="11">
        <v>2022</v>
      </c>
      <c r="J7183" s="47" t="s">
        <v>4220</v>
      </c>
      <c r="K7183" s="29" t="s">
        <v>4147</v>
      </c>
      <c r="L7183" s="11" t="s">
        <v>32</v>
      </c>
      <c r="M7183" s="11"/>
      <c r="N7183" s="11" t="s">
        <v>1281</v>
      </c>
      <c r="O7183" s="11" t="s">
        <v>1277</v>
      </c>
    </row>
    <row r="7184" spans="1:15" ht="27.6">
      <c r="A7184" s="11" t="s">
        <v>3660</v>
      </c>
      <c r="B7184" s="11" t="s">
        <v>3646</v>
      </c>
      <c r="C7184" s="11" t="s">
        <v>3644</v>
      </c>
      <c r="D7184" s="11" t="s">
        <v>3648</v>
      </c>
      <c r="E7184" s="11" t="s">
        <v>3644</v>
      </c>
      <c r="F7184" s="11" t="s">
        <v>3635</v>
      </c>
      <c r="G7184" s="11" t="s">
        <v>3634</v>
      </c>
      <c r="H7184" s="39" t="str">
        <f>CONCATENATE(Tabela14[[#This Row],[CLASSE]],".",Tabela14[[#This Row],[GRUPO]],".",Tabela14[[#This Row],[SUBGRUPO]],".",Tabela14[[#This Row],[TÍTULO]],".",Tabela14[[#This Row],[SUBTÍTULO]],".",Tabela14[[#This Row],[ÍTEM]],".",Tabela14[[#This Row],[SUBÍTEM]])</f>
        <v>8.3.2.5.2.01.00</v>
      </c>
      <c r="I7184" s="11">
        <v>2022</v>
      </c>
      <c r="J7184" s="47" t="s">
        <v>7054</v>
      </c>
      <c r="K7184" s="29" t="s">
        <v>4148</v>
      </c>
      <c r="L7184" s="16" t="s">
        <v>32</v>
      </c>
      <c r="M7184" s="15"/>
      <c r="N7184" s="16" t="s">
        <v>1277</v>
      </c>
      <c r="O7184" s="11" t="s">
        <v>1277</v>
      </c>
    </row>
    <row r="7185" spans="1:15" ht="27.6">
      <c r="A7185" s="11" t="s">
        <v>3660</v>
      </c>
      <c r="B7185" s="11" t="s">
        <v>3646</v>
      </c>
      <c r="C7185" s="11" t="s">
        <v>3644</v>
      </c>
      <c r="D7185" s="11" t="s">
        <v>3648</v>
      </c>
      <c r="E7185" s="11" t="s">
        <v>3644</v>
      </c>
      <c r="F7185" s="11" t="s">
        <v>3636</v>
      </c>
      <c r="G7185" s="11" t="s">
        <v>3634</v>
      </c>
      <c r="H7185" s="39" t="str">
        <f>CONCATENATE(Tabela14[[#This Row],[CLASSE]],".",Tabela14[[#This Row],[GRUPO]],".",Tabela14[[#This Row],[SUBGRUPO]],".",Tabela14[[#This Row],[TÍTULO]],".",Tabela14[[#This Row],[SUBTÍTULO]],".",Tabela14[[#This Row],[ÍTEM]],".",Tabela14[[#This Row],[SUBÍTEM]])</f>
        <v>8.3.2.5.2.02.00</v>
      </c>
      <c r="I7185" s="11">
        <v>2022</v>
      </c>
      <c r="J7185" s="47" t="s">
        <v>4221</v>
      </c>
      <c r="K7185" s="29" t="s">
        <v>4149</v>
      </c>
      <c r="L7185" s="16" t="s">
        <v>32</v>
      </c>
      <c r="M7185" s="15"/>
      <c r="N7185" s="16" t="s">
        <v>1277</v>
      </c>
      <c r="O7185" s="11" t="s">
        <v>1277</v>
      </c>
    </row>
    <row r="7186" spans="1:15" ht="27.6">
      <c r="A7186" s="11" t="s">
        <v>3660</v>
      </c>
      <c r="B7186" s="11" t="s">
        <v>3646</v>
      </c>
      <c r="C7186" s="11" t="s">
        <v>3644</v>
      </c>
      <c r="D7186" s="11" t="s">
        <v>3648</v>
      </c>
      <c r="E7186" s="11" t="s">
        <v>3644</v>
      </c>
      <c r="F7186" s="11" t="s">
        <v>3643</v>
      </c>
      <c r="G7186" s="11" t="s">
        <v>3634</v>
      </c>
      <c r="H7186" s="39" t="str">
        <f>CONCATENATE(Tabela14[[#This Row],[CLASSE]],".",Tabela14[[#This Row],[GRUPO]],".",Tabela14[[#This Row],[SUBGRUPO]],".",Tabela14[[#This Row],[TÍTULO]],".",Tabela14[[#This Row],[SUBTÍTULO]],".",Tabela14[[#This Row],[ÍTEM]],".",Tabela14[[#This Row],[SUBÍTEM]])</f>
        <v>8.3.2.5.2.99.00</v>
      </c>
      <c r="I7186" s="11">
        <v>2022</v>
      </c>
      <c r="J7186" s="47" t="s">
        <v>8718</v>
      </c>
      <c r="K7186" s="32" t="s">
        <v>8719</v>
      </c>
      <c r="L7186" s="21" t="s">
        <v>32</v>
      </c>
      <c r="M7186" s="20"/>
      <c r="N7186" s="11" t="s">
        <v>1277</v>
      </c>
      <c r="O7186" s="11" t="s">
        <v>1277</v>
      </c>
    </row>
    <row r="7187" spans="1:15" ht="27.6">
      <c r="A7187" s="11" t="s">
        <v>3660</v>
      </c>
      <c r="B7187" s="11" t="s">
        <v>3646</v>
      </c>
      <c r="C7187" s="11" t="s">
        <v>3644</v>
      </c>
      <c r="D7187" s="11" t="s">
        <v>3654</v>
      </c>
      <c r="E7187" s="11" t="s">
        <v>3633</v>
      </c>
      <c r="F7187" s="11" t="s">
        <v>3634</v>
      </c>
      <c r="G7187" s="11" t="s">
        <v>3634</v>
      </c>
      <c r="H7187" s="39" t="str">
        <f>CONCATENATE(Tabela14[[#This Row],[CLASSE]],".",Tabela14[[#This Row],[GRUPO]],".",Tabela14[[#This Row],[SUBGRUPO]],".",Tabela14[[#This Row],[TÍTULO]],".",Tabela14[[#This Row],[SUBTÍTULO]],".",Tabela14[[#This Row],[ÍTEM]],".",Tabela14[[#This Row],[SUBÍTEM]])</f>
        <v>8.3.2.9.0.00.00</v>
      </c>
      <c r="I7187" s="11">
        <v>2022</v>
      </c>
      <c r="J7187" s="47" t="s">
        <v>8720</v>
      </c>
      <c r="K7187" s="32" t="s">
        <v>8721</v>
      </c>
      <c r="L7187" s="21" t="s">
        <v>32</v>
      </c>
      <c r="M7187" s="20"/>
      <c r="N7187" s="11" t="s">
        <v>1277</v>
      </c>
      <c r="O7187" s="11" t="s">
        <v>1277</v>
      </c>
    </row>
    <row r="7188" spans="1:15" ht="41.4">
      <c r="A7188" s="48" t="s">
        <v>3660</v>
      </c>
      <c r="B7188" s="48" t="s">
        <v>3647</v>
      </c>
      <c r="C7188" s="48" t="s">
        <v>3633</v>
      </c>
      <c r="D7188" s="48" t="s">
        <v>3633</v>
      </c>
      <c r="E7188" s="48" t="s">
        <v>3633</v>
      </c>
      <c r="F7188" s="48" t="s">
        <v>3634</v>
      </c>
      <c r="G7188" s="48" t="s">
        <v>3634</v>
      </c>
      <c r="H7188" s="39" t="str">
        <f>CONCATENATE(Tabela14[[#This Row],[CLASSE]],".",Tabela14[[#This Row],[GRUPO]],".",Tabela14[[#This Row],[SUBGRUPO]],".",Tabela14[[#This Row],[TÍTULO]],".",Tabela14[[#This Row],[SUBTÍTULO]],".",Tabela14[[#This Row],[ÍTEM]],".",Tabela14[[#This Row],[SUBÍTEM]])</f>
        <v>8.4.0.0.0.00.00</v>
      </c>
      <c r="I7188" s="11" t="s">
        <v>9221</v>
      </c>
      <c r="J7188" s="57" t="s">
        <v>1259</v>
      </c>
      <c r="K7188" s="49" t="s">
        <v>7055</v>
      </c>
      <c r="L7188" s="48" t="s">
        <v>32</v>
      </c>
      <c r="M7188" s="48"/>
      <c r="N7188" s="48" t="s">
        <v>1281</v>
      </c>
      <c r="O7188" s="48" t="s">
        <v>1281</v>
      </c>
    </row>
    <row r="7189" spans="1:15" ht="41.4">
      <c r="A7189" s="48" t="s">
        <v>3660</v>
      </c>
      <c r="B7189" s="48" t="s">
        <v>3647</v>
      </c>
      <c r="C7189" s="48" t="s">
        <v>3632</v>
      </c>
      <c r="D7189" s="48" t="s">
        <v>3633</v>
      </c>
      <c r="E7189" s="48" t="s">
        <v>3633</v>
      </c>
      <c r="F7189" s="48" t="s">
        <v>3634</v>
      </c>
      <c r="G7189" s="48" t="s">
        <v>3634</v>
      </c>
      <c r="H7189" s="39" t="str">
        <f>CONCATENATE(Tabela14[[#This Row],[CLASSE]],".",Tabela14[[#This Row],[GRUPO]],".",Tabela14[[#This Row],[SUBGRUPO]],".",Tabela14[[#This Row],[TÍTULO]],".",Tabela14[[#This Row],[SUBTÍTULO]],".",Tabela14[[#This Row],[ÍTEM]],".",Tabela14[[#This Row],[SUBÍTEM]])</f>
        <v>8.4.1.0.0.00.00</v>
      </c>
      <c r="I7189" s="11" t="s">
        <v>9221</v>
      </c>
      <c r="J7189" s="57" t="s">
        <v>1260</v>
      </c>
      <c r="K7189" s="49" t="s">
        <v>7056</v>
      </c>
      <c r="L7189" s="48" t="s">
        <v>32</v>
      </c>
      <c r="M7189" s="48"/>
      <c r="N7189" s="48" t="s">
        <v>1281</v>
      </c>
      <c r="O7189" s="48" t="s">
        <v>1281</v>
      </c>
    </row>
    <row r="7190" spans="1:15">
      <c r="A7190" s="11" t="s">
        <v>3660</v>
      </c>
      <c r="B7190" s="11" t="s">
        <v>3647</v>
      </c>
      <c r="C7190" s="11" t="s">
        <v>3632</v>
      </c>
      <c r="D7190" s="11" t="s">
        <v>3632</v>
      </c>
      <c r="E7190" s="11" t="s">
        <v>3633</v>
      </c>
      <c r="F7190" s="11" t="s">
        <v>3634</v>
      </c>
      <c r="G7190" s="11" t="s">
        <v>3634</v>
      </c>
      <c r="H7190" s="39" t="str">
        <f>CONCATENATE(Tabela14[[#This Row],[CLASSE]],".",Tabela14[[#This Row],[GRUPO]],".",Tabela14[[#This Row],[SUBGRUPO]],".",Tabela14[[#This Row],[TÍTULO]],".",Tabela14[[#This Row],[SUBTÍTULO]],".",Tabela14[[#This Row],[ÍTEM]],".",Tabela14[[#This Row],[SUBÍTEM]])</f>
        <v>8.4.1.1.0.00.00</v>
      </c>
      <c r="I7190" s="11">
        <v>2022</v>
      </c>
      <c r="J7190" s="47" t="s">
        <v>2616</v>
      </c>
      <c r="K7190" s="29" t="s">
        <v>7057</v>
      </c>
      <c r="L7190" s="11" t="s">
        <v>32</v>
      </c>
      <c r="M7190" s="11"/>
      <c r="N7190" s="11" t="s">
        <v>1281</v>
      </c>
      <c r="O7190" s="11" t="s">
        <v>1281</v>
      </c>
    </row>
    <row r="7191" spans="1:15" ht="138">
      <c r="A7191" s="11" t="s">
        <v>3660</v>
      </c>
      <c r="B7191" s="11" t="s">
        <v>3647</v>
      </c>
      <c r="C7191" s="11" t="s">
        <v>3632</v>
      </c>
      <c r="D7191" s="11" t="s">
        <v>3632</v>
      </c>
      <c r="E7191" s="11" t="s">
        <v>3632</v>
      </c>
      <c r="F7191" s="11" t="s">
        <v>3634</v>
      </c>
      <c r="G7191" s="11" t="s">
        <v>3634</v>
      </c>
      <c r="H7191" s="39" t="str">
        <f>CONCATENATE(Tabela14[[#This Row],[CLASSE]],".",Tabela14[[#This Row],[GRUPO]],".",Tabela14[[#This Row],[SUBGRUPO]],".",Tabela14[[#This Row],[TÍTULO]],".",Tabela14[[#This Row],[SUBTÍTULO]],".",Tabela14[[#This Row],[ÍTEM]],".",Tabela14[[#This Row],[SUBÍTEM]])</f>
        <v>8.4.1.1.1.00.00</v>
      </c>
      <c r="I7191" s="11">
        <v>2022</v>
      </c>
      <c r="J7191" s="47" t="s">
        <v>3186</v>
      </c>
      <c r="K7191" s="29" t="s">
        <v>6869</v>
      </c>
      <c r="L7191" s="11" t="s">
        <v>32</v>
      </c>
      <c r="M7191" s="11"/>
      <c r="N7191" s="11" t="s">
        <v>1277</v>
      </c>
      <c r="O7191" s="11" t="s">
        <v>1281</v>
      </c>
    </row>
    <row r="7192" spans="1:15" ht="41.4">
      <c r="A7192" s="11" t="s">
        <v>3660</v>
      </c>
      <c r="B7192" s="11" t="s">
        <v>3647</v>
      </c>
      <c r="C7192" s="11" t="s">
        <v>3632</v>
      </c>
      <c r="D7192" s="11" t="s">
        <v>3632</v>
      </c>
      <c r="E7192" s="11" t="s">
        <v>3644</v>
      </c>
      <c r="F7192" s="11" t="s">
        <v>3634</v>
      </c>
      <c r="G7192" s="11" t="s">
        <v>3634</v>
      </c>
      <c r="H7192" s="39" t="str">
        <f>CONCATENATE(Tabela14[[#This Row],[CLASSE]],".",Tabela14[[#This Row],[GRUPO]],".",Tabela14[[#This Row],[SUBGRUPO]],".",Tabela14[[#This Row],[TÍTULO]],".",Tabela14[[#This Row],[SUBTÍTULO]],".",Tabela14[[#This Row],[ÍTEM]],".",Tabela14[[#This Row],[SUBÍTEM]])</f>
        <v>8.4.1.1.2.00.00</v>
      </c>
      <c r="I7192" s="11">
        <v>2022</v>
      </c>
      <c r="J7192" s="47" t="s">
        <v>3187</v>
      </c>
      <c r="K7192" s="29" t="s">
        <v>6870</v>
      </c>
      <c r="L7192" s="11" t="s">
        <v>32</v>
      </c>
      <c r="M7192" s="11"/>
      <c r="N7192" s="11" t="s">
        <v>1277</v>
      </c>
      <c r="O7192" s="11" t="s">
        <v>1281</v>
      </c>
    </row>
    <row r="7193" spans="1:15" ht="82.8">
      <c r="A7193" s="11" t="s">
        <v>3660</v>
      </c>
      <c r="B7193" s="11" t="s">
        <v>3647</v>
      </c>
      <c r="C7193" s="11" t="s">
        <v>3632</v>
      </c>
      <c r="D7193" s="11" t="s">
        <v>3632</v>
      </c>
      <c r="E7193" s="11" t="s">
        <v>3646</v>
      </c>
      <c r="F7193" s="11" t="s">
        <v>3634</v>
      </c>
      <c r="G7193" s="11" t="s">
        <v>3634</v>
      </c>
      <c r="H7193" s="39" t="str">
        <f>CONCATENATE(Tabela14[[#This Row],[CLASSE]],".",Tabela14[[#This Row],[GRUPO]],".",Tabela14[[#This Row],[SUBGRUPO]],".",Tabela14[[#This Row],[TÍTULO]],".",Tabela14[[#This Row],[SUBTÍTULO]],".",Tabela14[[#This Row],[ÍTEM]],".",Tabela14[[#This Row],[SUBÍTEM]])</f>
        <v>8.4.1.1.3.00.00</v>
      </c>
      <c r="I7193" s="11">
        <v>2022</v>
      </c>
      <c r="J7193" s="47" t="s">
        <v>3188</v>
      </c>
      <c r="K7193" s="29" t="s">
        <v>2717</v>
      </c>
      <c r="L7193" s="11" t="s">
        <v>32</v>
      </c>
      <c r="M7193" s="11"/>
      <c r="N7193" s="11" t="s">
        <v>1277</v>
      </c>
      <c r="O7193" s="11" t="s">
        <v>1281</v>
      </c>
    </row>
    <row r="7194" spans="1:15" ht="165.6">
      <c r="A7194" s="11" t="s">
        <v>3660</v>
      </c>
      <c r="B7194" s="11" t="s">
        <v>3647</v>
      </c>
      <c r="C7194" s="11" t="s">
        <v>3632</v>
      </c>
      <c r="D7194" s="11" t="s">
        <v>3632</v>
      </c>
      <c r="E7194" s="11" t="s">
        <v>3647</v>
      </c>
      <c r="F7194" s="11" t="s">
        <v>3634</v>
      </c>
      <c r="G7194" s="11" t="s">
        <v>3634</v>
      </c>
      <c r="H7194" s="39" t="str">
        <f>CONCATENATE(Tabela14[[#This Row],[CLASSE]],".",Tabela14[[#This Row],[GRUPO]],".",Tabela14[[#This Row],[SUBGRUPO]],".",Tabela14[[#This Row],[TÍTULO]],".",Tabela14[[#This Row],[SUBTÍTULO]],".",Tabela14[[#This Row],[ÍTEM]],".",Tabela14[[#This Row],[SUBÍTEM]])</f>
        <v>8.4.1.1.4.00.00</v>
      </c>
      <c r="I7194" s="11">
        <v>2022</v>
      </c>
      <c r="J7194" s="47" t="s">
        <v>3189</v>
      </c>
      <c r="K7194" s="29" t="s">
        <v>6871</v>
      </c>
      <c r="L7194" s="11" t="s">
        <v>32</v>
      </c>
      <c r="M7194" s="11"/>
      <c r="N7194" s="11" t="s">
        <v>1277</v>
      </c>
      <c r="O7194" s="11" t="s">
        <v>1281</v>
      </c>
    </row>
    <row r="7195" spans="1:15" ht="69">
      <c r="A7195" s="11" t="s">
        <v>3660</v>
      </c>
      <c r="B7195" s="11" t="s">
        <v>3647</v>
      </c>
      <c r="C7195" s="11" t="s">
        <v>3632</v>
      </c>
      <c r="D7195" s="11" t="s">
        <v>3632</v>
      </c>
      <c r="E7195" s="11" t="s">
        <v>3648</v>
      </c>
      <c r="F7195" s="11" t="s">
        <v>3634</v>
      </c>
      <c r="G7195" s="11" t="s">
        <v>3634</v>
      </c>
      <c r="H7195" s="39" t="str">
        <f>CONCATENATE(Tabela14[[#This Row],[CLASSE]],".",Tabela14[[#This Row],[GRUPO]],".",Tabela14[[#This Row],[SUBGRUPO]],".",Tabela14[[#This Row],[TÍTULO]],".",Tabela14[[#This Row],[SUBTÍTULO]],".",Tabela14[[#This Row],[ÍTEM]],".",Tabela14[[#This Row],[SUBÍTEM]])</f>
        <v>8.4.1.1.5.00.00</v>
      </c>
      <c r="I7195" s="11">
        <v>2022</v>
      </c>
      <c r="J7195" s="47" t="s">
        <v>3190</v>
      </c>
      <c r="K7195" s="29" t="s">
        <v>2718</v>
      </c>
      <c r="L7195" s="11" t="s">
        <v>32</v>
      </c>
      <c r="M7195" s="11"/>
      <c r="N7195" s="11" t="s">
        <v>1277</v>
      </c>
      <c r="O7195" s="11" t="s">
        <v>1281</v>
      </c>
    </row>
    <row r="7196" spans="1:15" ht="27.6">
      <c r="A7196" s="11" t="s">
        <v>3660</v>
      </c>
      <c r="B7196" s="11" t="s">
        <v>3647</v>
      </c>
      <c r="C7196" s="11" t="s">
        <v>3632</v>
      </c>
      <c r="D7196" s="11" t="s">
        <v>3632</v>
      </c>
      <c r="E7196" s="11" t="s">
        <v>3654</v>
      </c>
      <c r="F7196" s="11" t="s">
        <v>3634</v>
      </c>
      <c r="G7196" s="11" t="s">
        <v>3634</v>
      </c>
      <c r="H7196" s="39" t="str">
        <f>CONCATENATE(Tabela14[[#This Row],[CLASSE]],".",Tabela14[[#This Row],[GRUPO]],".",Tabela14[[#This Row],[SUBGRUPO]],".",Tabela14[[#This Row],[TÍTULO]],".",Tabela14[[#This Row],[SUBTÍTULO]],".",Tabela14[[#This Row],[ÍTEM]],".",Tabela14[[#This Row],[SUBÍTEM]])</f>
        <v>8.4.1.1.9.00.00</v>
      </c>
      <c r="I7196" s="11">
        <v>2022</v>
      </c>
      <c r="J7196" s="47" t="s">
        <v>2761</v>
      </c>
      <c r="K7196" s="29" t="s">
        <v>2719</v>
      </c>
      <c r="L7196" s="11" t="s">
        <v>32</v>
      </c>
      <c r="M7196" s="11"/>
      <c r="N7196" s="11" t="s">
        <v>1277</v>
      </c>
      <c r="O7196" s="11" t="s">
        <v>1281</v>
      </c>
    </row>
    <row r="7197" spans="1:15" ht="27.6">
      <c r="A7197" s="11" t="s">
        <v>3660</v>
      </c>
      <c r="B7197" s="11" t="s">
        <v>3647</v>
      </c>
      <c r="C7197" s="11" t="s">
        <v>3632</v>
      </c>
      <c r="D7197" s="11" t="s">
        <v>3644</v>
      </c>
      <c r="E7197" s="11" t="s">
        <v>3633</v>
      </c>
      <c r="F7197" s="11" t="s">
        <v>3634</v>
      </c>
      <c r="G7197" s="11" t="s">
        <v>3634</v>
      </c>
      <c r="H7197" s="39" t="str">
        <f>CONCATENATE(Tabela14[[#This Row],[CLASSE]],".",Tabela14[[#This Row],[GRUPO]],".",Tabela14[[#This Row],[SUBGRUPO]],".",Tabela14[[#This Row],[TÍTULO]],".",Tabela14[[#This Row],[SUBTÍTULO]],".",Tabela14[[#This Row],[ÍTEM]],".",Tabela14[[#This Row],[SUBÍTEM]])</f>
        <v>8.4.1.2.0.00.00</v>
      </c>
      <c r="I7197" s="11">
        <v>2022</v>
      </c>
      <c r="J7197" s="47" t="s">
        <v>2617</v>
      </c>
      <c r="K7197" s="29" t="s">
        <v>7058</v>
      </c>
      <c r="L7197" s="11" t="s">
        <v>32</v>
      </c>
      <c r="M7197" s="11"/>
      <c r="N7197" s="11" t="s">
        <v>1281</v>
      </c>
      <c r="O7197" s="11" t="s">
        <v>1281</v>
      </c>
    </row>
    <row r="7198" spans="1:15" ht="138">
      <c r="A7198" s="11" t="s">
        <v>3660</v>
      </c>
      <c r="B7198" s="11" t="s">
        <v>3647</v>
      </c>
      <c r="C7198" s="11" t="s">
        <v>3632</v>
      </c>
      <c r="D7198" s="11" t="s">
        <v>3644</v>
      </c>
      <c r="E7198" s="11" t="s">
        <v>3632</v>
      </c>
      <c r="F7198" s="11" t="s">
        <v>3634</v>
      </c>
      <c r="G7198" s="11" t="s">
        <v>3634</v>
      </c>
      <c r="H7198" s="39" t="str">
        <f>CONCATENATE(Tabela14[[#This Row],[CLASSE]],".",Tabela14[[#This Row],[GRUPO]],".",Tabela14[[#This Row],[SUBGRUPO]],".",Tabela14[[#This Row],[TÍTULO]],".",Tabela14[[#This Row],[SUBTÍTULO]],".",Tabela14[[#This Row],[ÍTEM]],".",Tabela14[[#This Row],[SUBÍTEM]])</f>
        <v>8.4.1.2.1.00.00</v>
      </c>
      <c r="I7198" s="11">
        <v>2022</v>
      </c>
      <c r="J7198" s="47" t="s">
        <v>3186</v>
      </c>
      <c r="K7198" s="29" t="s">
        <v>6869</v>
      </c>
      <c r="L7198" s="11" t="s">
        <v>32</v>
      </c>
      <c r="M7198" s="11"/>
      <c r="N7198" s="11" t="s">
        <v>1277</v>
      </c>
      <c r="O7198" s="11" t="s">
        <v>1281</v>
      </c>
    </row>
    <row r="7199" spans="1:15" ht="41.4">
      <c r="A7199" s="11" t="s">
        <v>3660</v>
      </c>
      <c r="B7199" s="11" t="s">
        <v>3647</v>
      </c>
      <c r="C7199" s="11" t="s">
        <v>3632</v>
      </c>
      <c r="D7199" s="11" t="s">
        <v>3644</v>
      </c>
      <c r="E7199" s="11" t="s">
        <v>3644</v>
      </c>
      <c r="F7199" s="11" t="s">
        <v>3634</v>
      </c>
      <c r="G7199" s="11" t="s">
        <v>3634</v>
      </c>
      <c r="H7199" s="39" t="str">
        <f>CONCATENATE(Tabela14[[#This Row],[CLASSE]],".",Tabela14[[#This Row],[GRUPO]],".",Tabela14[[#This Row],[SUBGRUPO]],".",Tabela14[[#This Row],[TÍTULO]],".",Tabela14[[#This Row],[SUBTÍTULO]],".",Tabela14[[#This Row],[ÍTEM]],".",Tabela14[[#This Row],[SUBÍTEM]])</f>
        <v>8.4.1.2.2.00.00</v>
      </c>
      <c r="I7199" s="11">
        <v>2022</v>
      </c>
      <c r="J7199" s="47" t="s">
        <v>3187</v>
      </c>
      <c r="K7199" s="29" t="s">
        <v>6870</v>
      </c>
      <c r="L7199" s="11" t="s">
        <v>32</v>
      </c>
      <c r="M7199" s="11"/>
      <c r="N7199" s="11" t="s">
        <v>1277</v>
      </c>
      <c r="O7199" s="11" t="s">
        <v>1281</v>
      </c>
    </row>
    <row r="7200" spans="1:15" ht="82.8">
      <c r="A7200" s="11" t="s">
        <v>3660</v>
      </c>
      <c r="B7200" s="11" t="s">
        <v>3647</v>
      </c>
      <c r="C7200" s="11" t="s">
        <v>3632</v>
      </c>
      <c r="D7200" s="11" t="s">
        <v>3644</v>
      </c>
      <c r="E7200" s="11" t="s">
        <v>3646</v>
      </c>
      <c r="F7200" s="11" t="s">
        <v>3634</v>
      </c>
      <c r="G7200" s="11" t="s">
        <v>3634</v>
      </c>
      <c r="H7200" s="39" t="str">
        <f>CONCATENATE(Tabela14[[#This Row],[CLASSE]],".",Tabela14[[#This Row],[GRUPO]],".",Tabela14[[#This Row],[SUBGRUPO]],".",Tabela14[[#This Row],[TÍTULO]],".",Tabela14[[#This Row],[SUBTÍTULO]],".",Tabela14[[#This Row],[ÍTEM]],".",Tabela14[[#This Row],[SUBÍTEM]])</f>
        <v>8.4.1.2.3.00.00</v>
      </c>
      <c r="I7200" s="11">
        <v>2022</v>
      </c>
      <c r="J7200" s="47" t="s">
        <v>3188</v>
      </c>
      <c r="K7200" s="29" t="s">
        <v>2717</v>
      </c>
      <c r="L7200" s="11" t="s">
        <v>32</v>
      </c>
      <c r="M7200" s="11"/>
      <c r="N7200" s="11" t="s">
        <v>1277</v>
      </c>
      <c r="O7200" s="11" t="s">
        <v>1281</v>
      </c>
    </row>
    <row r="7201" spans="1:15" ht="165.6">
      <c r="A7201" s="11" t="s">
        <v>3660</v>
      </c>
      <c r="B7201" s="11" t="s">
        <v>3647</v>
      </c>
      <c r="C7201" s="11" t="s">
        <v>3632</v>
      </c>
      <c r="D7201" s="11" t="s">
        <v>3644</v>
      </c>
      <c r="E7201" s="11" t="s">
        <v>3647</v>
      </c>
      <c r="F7201" s="11" t="s">
        <v>3634</v>
      </c>
      <c r="G7201" s="11" t="s">
        <v>3634</v>
      </c>
      <c r="H7201" s="39" t="str">
        <f>CONCATENATE(Tabela14[[#This Row],[CLASSE]],".",Tabela14[[#This Row],[GRUPO]],".",Tabela14[[#This Row],[SUBGRUPO]],".",Tabela14[[#This Row],[TÍTULO]],".",Tabela14[[#This Row],[SUBTÍTULO]],".",Tabela14[[#This Row],[ÍTEM]],".",Tabela14[[#This Row],[SUBÍTEM]])</f>
        <v>8.4.1.2.4.00.00</v>
      </c>
      <c r="I7201" s="11">
        <v>2022</v>
      </c>
      <c r="J7201" s="47" t="s">
        <v>3189</v>
      </c>
      <c r="K7201" s="29" t="s">
        <v>6871</v>
      </c>
      <c r="L7201" s="11" t="s">
        <v>32</v>
      </c>
      <c r="M7201" s="11"/>
      <c r="N7201" s="11" t="s">
        <v>1277</v>
      </c>
      <c r="O7201" s="11" t="s">
        <v>1281</v>
      </c>
    </row>
    <row r="7202" spans="1:15" ht="69">
      <c r="A7202" s="11" t="s">
        <v>3660</v>
      </c>
      <c r="B7202" s="11" t="s">
        <v>3647</v>
      </c>
      <c r="C7202" s="11" t="s">
        <v>3632</v>
      </c>
      <c r="D7202" s="11" t="s">
        <v>3644</v>
      </c>
      <c r="E7202" s="11" t="s">
        <v>3648</v>
      </c>
      <c r="F7202" s="11" t="s">
        <v>3634</v>
      </c>
      <c r="G7202" s="11" t="s">
        <v>3634</v>
      </c>
      <c r="H7202" s="39" t="str">
        <f>CONCATENATE(Tabela14[[#This Row],[CLASSE]],".",Tabela14[[#This Row],[GRUPO]],".",Tabela14[[#This Row],[SUBGRUPO]],".",Tabela14[[#This Row],[TÍTULO]],".",Tabela14[[#This Row],[SUBTÍTULO]],".",Tabela14[[#This Row],[ÍTEM]],".",Tabela14[[#This Row],[SUBÍTEM]])</f>
        <v>8.4.1.2.5.00.00</v>
      </c>
      <c r="I7202" s="11">
        <v>2022</v>
      </c>
      <c r="J7202" s="47" t="s">
        <v>3190</v>
      </c>
      <c r="K7202" s="29" t="s">
        <v>2718</v>
      </c>
      <c r="L7202" s="11" t="s">
        <v>32</v>
      </c>
      <c r="M7202" s="11"/>
      <c r="N7202" s="11" t="s">
        <v>1277</v>
      </c>
      <c r="O7202" s="11" t="s">
        <v>1281</v>
      </c>
    </row>
    <row r="7203" spans="1:15" ht="27.6">
      <c r="A7203" s="11" t="s">
        <v>3660</v>
      </c>
      <c r="B7203" s="11" t="s">
        <v>3647</v>
      </c>
      <c r="C7203" s="11" t="s">
        <v>3632</v>
      </c>
      <c r="D7203" s="11" t="s">
        <v>3644</v>
      </c>
      <c r="E7203" s="11" t="s">
        <v>3654</v>
      </c>
      <c r="F7203" s="11" t="s">
        <v>3634</v>
      </c>
      <c r="G7203" s="11" t="s">
        <v>3634</v>
      </c>
      <c r="H7203" s="39" t="str">
        <f>CONCATENATE(Tabela14[[#This Row],[CLASSE]],".",Tabela14[[#This Row],[GRUPO]],".",Tabela14[[#This Row],[SUBGRUPO]],".",Tabela14[[#This Row],[TÍTULO]],".",Tabela14[[#This Row],[SUBTÍTULO]],".",Tabela14[[#This Row],[ÍTEM]],".",Tabela14[[#This Row],[SUBÍTEM]])</f>
        <v>8.4.1.2.9.00.00</v>
      </c>
      <c r="I7203" s="11">
        <v>2022</v>
      </c>
      <c r="J7203" s="47" t="s">
        <v>2761</v>
      </c>
      <c r="K7203" s="29" t="s">
        <v>2719</v>
      </c>
      <c r="L7203" s="11" t="s">
        <v>32</v>
      </c>
      <c r="M7203" s="11"/>
      <c r="N7203" s="11" t="s">
        <v>1277</v>
      </c>
      <c r="O7203" s="11" t="s">
        <v>1281</v>
      </c>
    </row>
    <row r="7204" spans="1:15" ht="27.6">
      <c r="A7204" s="11" t="s">
        <v>3660</v>
      </c>
      <c r="B7204" s="11" t="s">
        <v>3647</v>
      </c>
      <c r="C7204" s="11" t="s">
        <v>3632</v>
      </c>
      <c r="D7204" s="11" t="s">
        <v>3654</v>
      </c>
      <c r="E7204" s="11" t="s">
        <v>3633</v>
      </c>
      <c r="F7204" s="11" t="s">
        <v>3634</v>
      </c>
      <c r="G7204" s="11" t="s">
        <v>3634</v>
      </c>
      <c r="H7204" s="39" t="str">
        <f>CONCATENATE(Tabela14[[#This Row],[CLASSE]],".",Tabela14[[#This Row],[GRUPO]],".",Tabela14[[#This Row],[SUBGRUPO]],".",Tabela14[[#This Row],[TÍTULO]],".",Tabela14[[#This Row],[SUBTÍTULO]],".",Tabela14[[#This Row],[ÍTEM]],".",Tabela14[[#This Row],[SUBÍTEM]])</f>
        <v>8.4.1.9.0.00.00</v>
      </c>
      <c r="I7204" s="11">
        <v>2022</v>
      </c>
      <c r="J7204" s="47" t="s">
        <v>8722</v>
      </c>
      <c r="K7204" s="32" t="s">
        <v>8723</v>
      </c>
      <c r="L7204" s="10" t="s">
        <v>32</v>
      </c>
      <c r="M7204" s="10"/>
      <c r="N7204" s="11" t="s">
        <v>1277</v>
      </c>
      <c r="O7204" s="11" t="s">
        <v>1281</v>
      </c>
    </row>
    <row r="7205" spans="1:15" ht="41.4">
      <c r="A7205" s="48" t="s">
        <v>3660</v>
      </c>
      <c r="B7205" s="48" t="s">
        <v>3647</v>
      </c>
      <c r="C7205" s="48" t="s">
        <v>3644</v>
      </c>
      <c r="D7205" s="48" t="s">
        <v>3633</v>
      </c>
      <c r="E7205" s="48" t="s">
        <v>3633</v>
      </c>
      <c r="F7205" s="48" t="s">
        <v>3634</v>
      </c>
      <c r="G7205" s="48" t="s">
        <v>3634</v>
      </c>
      <c r="H7205" s="39" t="str">
        <f>CONCATENATE(Tabela14[[#This Row],[CLASSE]],".",Tabela14[[#This Row],[GRUPO]],".",Tabela14[[#This Row],[SUBGRUPO]],".",Tabela14[[#This Row],[TÍTULO]],".",Tabela14[[#This Row],[SUBTÍTULO]],".",Tabela14[[#This Row],[ÍTEM]],".",Tabela14[[#This Row],[SUBÍTEM]])</f>
        <v>8.4.2.0.0.00.00</v>
      </c>
      <c r="I7205" s="11" t="s">
        <v>9221</v>
      </c>
      <c r="J7205" s="57" t="s">
        <v>1261</v>
      </c>
      <c r="K7205" s="49" t="s">
        <v>7059</v>
      </c>
      <c r="L7205" s="48" t="s">
        <v>32</v>
      </c>
      <c r="M7205" s="48"/>
      <c r="N7205" s="48" t="s">
        <v>1281</v>
      </c>
      <c r="O7205" s="48" t="s">
        <v>1281</v>
      </c>
    </row>
    <row r="7206" spans="1:15">
      <c r="A7206" s="11" t="s">
        <v>3660</v>
      </c>
      <c r="B7206" s="11" t="s">
        <v>3647</v>
      </c>
      <c r="C7206" s="11" t="s">
        <v>3644</v>
      </c>
      <c r="D7206" s="11" t="s">
        <v>3632</v>
      </c>
      <c r="E7206" s="11" t="s">
        <v>3633</v>
      </c>
      <c r="F7206" s="11" t="s">
        <v>3634</v>
      </c>
      <c r="G7206" s="11" t="s">
        <v>3634</v>
      </c>
      <c r="H7206" s="39" t="str">
        <f>CONCATENATE(Tabela14[[#This Row],[CLASSE]],".",Tabela14[[#This Row],[GRUPO]],".",Tabela14[[#This Row],[SUBGRUPO]],".",Tabela14[[#This Row],[TÍTULO]],".",Tabela14[[#This Row],[SUBTÍTULO]],".",Tabela14[[#This Row],[ÍTEM]],".",Tabela14[[#This Row],[SUBÍTEM]])</f>
        <v>8.4.2.1.0.00.00</v>
      </c>
      <c r="I7206" s="11">
        <v>2022</v>
      </c>
      <c r="J7206" s="47" t="s">
        <v>2646</v>
      </c>
      <c r="K7206" s="29" t="s">
        <v>7060</v>
      </c>
      <c r="L7206" s="11" t="s">
        <v>32</v>
      </c>
      <c r="M7206" s="11"/>
      <c r="N7206" s="11" t="s">
        <v>1281</v>
      </c>
      <c r="O7206" s="11" t="s">
        <v>1281</v>
      </c>
    </row>
    <row r="7207" spans="1:15" ht="41.4">
      <c r="A7207" s="11" t="s">
        <v>3660</v>
      </c>
      <c r="B7207" s="11" t="s">
        <v>3647</v>
      </c>
      <c r="C7207" s="11" t="s">
        <v>3644</v>
      </c>
      <c r="D7207" s="11" t="s">
        <v>3632</v>
      </c>
      <c r="E7207" s="11" t="s">
        <v>3632</v>
      </c>
      <c r="F7207" s="11" t="s">
        <v>3634</v>
      </c>
      <c r="G7207" s="11" t="s">
        <v>3634</v>
      </c>
      <c r="H7207" s="39" t="str">
        <f>CONCATENATE(Tabela14[[#This Row],[CLASSE]],".",Tabela14[[#This Row],[GRUPO]],".",Tabela14[[#This Row],[SUBGRUPO]],".",Tabela14[[#This Row],[TÍTULO]],".",Tabela14[[#This Row],[SUBTÍTULO]],".",Tabela14[[#This Row],[ÍTEM]],".",Tabela14[[#This Row],[SUBÍTEM]])</f>
        <v>8.4.2.1.1.00.00</v>
      </c>
      <c r="I7207" s="11">
        <v>2022</v>
      </c>
      <c r="J7207" s="47" t="s">
        <v>3191</v>
      </c>
      <c r="K7207" s="29" t="s">
        <v>6873</v>
      </c>
      <c r="L7207" s="11" t="s">
        <v>32</v>
      </c>
      <c r="M7207" s="11"/>
      <c r="N7207" s="11" t="s">
        <v>1277</v>
      </c>
      <c r="O7207" s="11" t="s">
        <v>1281</v>
      </c>
    </row>
    <row r="7208" spans="1:15" ht="27.6">
      <c r="A7208" s="11" t="s">
        <v>3660</v>
      </c>
      <c r="B7208" s="11" t="s">
        <v>3647</v>
      </c>
      <c r="C7208" s="11" t="s">
        <v>3644</v>
      </c>
      <c r="D7208" s="11" t="s">
        <v>3632</v>
      </c>
      <c r="E7208" s="11" t="s">
        <v>3644</v>
      </c>
      <c r="F7208" s="11" t="s">
        <v>3634</v>
      </c>
      <c r="G7208" s="11" t="s">
        <v>3634</v>
      </c>
      <c r="H7208" s="39" t="str">
        <f>CONCATENATE(Tabela14[[#This Row],[CLASSE]],".",Tabela14[[#This Row],[GRUPO]],".",Tabela14[[#This Row],[SUBGRUPO]],".",Tabela14[[#This Row],[TÍTULO]],".",Tabela14[[#This Row],[SUBTÍTULO]],".",Tabela14[[#This Row],[ÍTEM]],".",Tabela14[[#This Row],[SUBÍTEM]])</f>
        <v>8.4.2.1.2.00.00</v>
      </c>
      <c r="I7208" s="11">
        <v>2022</v>
      </c>
      <c r="J7208" s="47" t="s">
        <v>3192</v>
      </c>
      <c r="K7208" s="29" t="s">
        <v>2720</v>
      </c>
      <c r="L7208" s="11" t="s">
        <v>32</v>
      </c>
      <c r="M7208" s="11"/>
      <c r="N7208" s="11" t="s">
        <v>1277</v>
      </c>
      <c r="O7208" s="11" t="s">
        <v>1281</v>
      </c>
    </row>
    <row r="7209" spans="1:15" ht="138">
      <c r="A7209" s="11" t="s">
        <v>3660</v>
      </c>
      <c r="B7209" s="11" t="s">
        <v>3647</v>
      </c>
      <c r="C7209" s="11" t="s">
        <v>3644</v>
      </c>
      <c r="D7209" s="11" t="s">
        <v>3632</v>
      </c>
      <c r="E7209" s="11" t="s">
        <v>3646</v>
      </c>
      <c r="F7209" s="11" t="s">
        <v>3634</v>
      </c>
      <c r="G7209" s="11" t="s">
        <v>3634</v>
      </c>
      <c r="H7209" s="39" t="str">
        <f>CONCATENATE(Tabela14[[#This Row],[CLASSE]],".",Tabela14[[#This Row],[GRUPO]],".",Tabela14[[#This Row],[SUBGRUPO]],".",Tabela14[[#This Row],[TÍTULO]],".",Tabela14[[#This Row],[SUBTÍTULO]],".",Tabela14[[#This Row],[ÍTEM]],".",Tabela14[[#This Row],[SUBÍTEM]])</f>
        <v>8.4.2.1.3.00.00</v>
      </c>
      <c r="I7209" s="11">
        <v>2022</v>
      </c>
      <c r="J7209" s="47" t="s">
        <v>3193</v>
      </c>
      <c r="K7209" s="29" t="s">
        <v>6874</v>
      </c>
      <c r="L7209" s="11" t="s">
        <v>32</v>
      </c>
      <c r="M7209" s="11"/>
      <c r="N7209" s="11" t="s">
        <v>1277</v>
      </c>
      <c r="O7209" s="11" t="s">
        <v>1281</v>
      </c>
    </row>
    <row r="7210" spans="1:15" ht="27.6">
      <c r="A7210" s="17" t="s">
        <v>3660</v>
      </c>
      <c r="B7210" s="17" t="s">
        <v>3647</v>
      </c>
      <c r="C7210" s="17" t="s">
        <v>3644</v>
      </c>
      <c r="D7210" s="17" t="s">
        <v>3632</v>
      </c>
      <c r="E7210" s="17" t="s">
        <v>3647</v>
      </c>
      <c r="F7210" s="17" t="s">
        <v>3634</v>
      </c>
      <c r="G7210" s="17" t="s">
        <v>3634</v>
      </c>
      <c r="H7210" s="42" t="str">
        <f>CONCATENATE(Tabela14[[#This Row],[CLASSE]],".",Tabela14[[#This Row],[GRUPO]],".",Tabela14[[#This Row],[SUBGRUPO]],".",Tabela14[[#This Row],[TÍTULO]],".",Tabela14[[#This Row],[SUBTÍTULO]],".",Tabela14[[#This Row],[ÍTEM]],".",Tabela14[[#This Row],[SUBÍTEM]])</f>
        <v>8.4.2.1.4.00.00</v>
      </c>
      <c r="I7210" s="17">
        <v>2022</v>
      </c>
      <c r="J7210" s="47" t="s">
        <v>3194</v>
      </c>
      <c r="K7210" s="29" t="s">
        <v>2721</v>
      </c>
      <c r="L7210" s="11" t="s">
        <v>32</v>
      </c>
      <c r="M7210" s="17"/>
      <c r="N7210" s="17" t="s">
        <v>1277</v>
      </c>
      <c r="O7210" s="17" t="s">
        <v>1281</v>
      </c>
    </row>
    <row r="7211" spans="1:15" ht="27.6">
      <c r="A7211" s="17" t="s">
        <v>3660</v>
      </c>
      <c r="B7211" s="17" t="s">
        <v>3647</v>
      </c>
      <c r="C7211" s="17" t="s">
        <v>3644</v>
      </c>
      <c r="D7211" s="17" t="s">
        <v>3644</v>
      </c>
      <c r="E7211" s="17" t="s">
        <v>3633</v>
      </c>
      <c r="F7211" s="17" t="s">
        <v>3634</v>
      </c>
      <c r="G7211" s="17" t="s">
        <v>3634</v>
      </c>
      <c r="H7211" s="42" t="str">
        <f>CONCATENATE(Tabela14[[#This Row],[CLASSE]],".",Tabela14[[#This Row],[GRUPO]],".",Tabela14[[#This Row],[SUBGRUPO]],".",Tabela14[[#This Row],[TÍTULO]],".",Tabela14[[#This Row],[SUBTÍTULO]],".",Tabela14[[#This Row],[ÍTEM]],".",Tabela14[[#This Row],[SUBÍTEM]])</f>
        <v>8.4.2.2.0.00.00</v>
      </c>
      <c r="I7211" s="17">
        <v>2022</v>
      </c>
      <c r="J7211" s="47" t="s">
        <v>2647</v>
      </c>
      <c r="K7211" s="29" t="s">
        <v>7061</v>
      </c>
      <c r="L7211" s="11" t="s">
        <v>32</v>
      </c>
      <c r="M7211" s="17"/>
      <c r="N7211" s="17" t="s">
        <v>1281</v>
      </c>
      <c r="O7211" s="17" t="s">
        <v>1281</v>
      </c>
    </row>
    <row r="7212" spans="1:15" ht="41.4">
      <c r="A7212" s="17" t="s">
        <v>3660</v>
      </c>
      <c r="B7212" s="17" t="s">
        <v>3647</v>
      </c>
      <c r="C7212" s="17" t="s">
        <v>3644</v>
      </c>
      <c r="D7212" s="17" t="s">
        <v>3654</v>
      </c>
      <c r="E7212" s="17" t="s">
        <v>3633</v>
      </c>
      <c r="F7212" s="17" t="s">
        <v>3634</v>
      </c>
      <c r="G7212" s="17" t="s">
        <v>3634</v>
      </c>
      <c r="H7212" s="42" t="str">
        <f>CONCATENATE(Tabela14[[#This Row],[CLASSE]],".",Tabela14[[#This Row],[GRUPO]],".",Tabela14[[#This Row],[SUBGRUPO]],".",Tabela14[[#This Row],[TÍTULO]],".",Tabela14[[#This Row],[SUBTÍTULO]],".",Tabela14[[#This Row],[ÍTEM]],".",Tabela14[[#This Row],[SUBÍTEM]])</f>
        <v>8.4.2.9.0.00.00</v>
      </c>
      <c r="I7212" s="17">
        <v>2022</v>
      </c>
      <c r="J7212" s="47" t="s">
        <v>8724</v>
      </c>
      <c r="K7212" s="32" t="s">
        <v>8725</v>
      </c>
      <c r="L7212" s="10" t="s">
        <v>32</v>
      </c>
      <c r="M7212" s="54"/>
      <c r="N7212" s="17" t="s">
        <v>1277</v>
      </c>
      <c r="O7212" s="17" t="s">
        <v>1281</v>
      </c>
    </row>
    <row r="7213" spans="1:15" ht="55.2">
      <c r="A7213" s="11" t="s">
        <v>3660</v>
      </c>
      <c r="B7213" s="11" t="s">
        <v>3648</v>
      </c>
      <c r="C7213" s="11" t="s">
        <v>3633</v>
      </c>
      <c r="D7213" s="11" t="s">
        <v>3633</v>
      </c>
      <c r="E7213" s="11" t="s">
        <v>3633</v>
      </c>
      <c r="F7213" s="11" t="s">
        <v>3634</v>
      </c>
      <c r="G7213" s="11" t="s">
        <v>3634</v>
      </c>
      <c r="H7213" s="39" t="str">
        <f>CONCATENATE(Tabela14[[#This Row],[CLASSE]],".",Tabela14[[#This Row],[GRUPO]],".",Tabela14[[#This Row],[SUBGRUPO]],".",Tabela14[[#This Row],[TÍTULO]],".",Tabela14[[#This Row],[SUBTÍTULO]],".",Tabela14[[#This Row],[ÍTEM]],".",Tabela14[[#This Row],[SUBÍTEM]])</f>
        <v>8.5.0.0.0.00.00</v>
      </c>
      <c r="I7213" s="11">
        <v>2022</v>
      </c>
      <c r="J7213" s="47" t="s">
        <v>2813</v>
      </c>
      <c r="K7213" s="29" t="s">
        <v>7062</v>
      </c>
      <c r="L7213" s="11" t="s">
        <v>32</v>
      </c>
      <c r="M7213" s="11"/>
      <c r="N7213" s="11" t="s">
        <v>1281</v>
      </c>
      <c r="O7213" s="11" t="s">
        <v>1277</v>
      </c>
    </row>
    <row r="7214" spans="1:15" ht="27.6">
      <c r="A7214" s="11" t="s">
        <v>3660</v>
      </c>
      <c r="B7214" s="11" t="s">
        <v>3648</v>
      </c>
      <c r="C7214" s="11" t="s">
        <v>3644</v>
      </c>
      <c r="D7214" s="11" t="s">
        <v>3633</v>
      </c>
      <c r="E7214" s="11" t="s">
        <v>3633</v>
      </c>
      <c r="F7214" s="11" t="s">
        <v>3634</v>
      </c>
      <c r="G7214" s="11" t="s">
        <v>3634</v>
      </c>
      <c r="H7214" s="39" t="str">
        <f>CONCATENATE(Tabela14[[#This Row],[CLASSE]],".",Tabela14[[#This Row],[GRUPO]],".",Tabela14[[#This Row],[SUBGRUPO]],".",Tabela14[[#This Row],[TÍTULO]],".",Tabela14[[#This Row],[SUBTÍTULO]],".",Tabela14[[#This Row],[ÍTEM]],".",Tabela14[[#This Row],[SUBÍTEM]])</f>
        <v>8.5.2.0.0.00.00</v>
      </c>
      <c r="I7214" s="11">
        <v>2022</v>
      </c>
      <c r="J7214" s="47" t="s">
        <v>2835</v>
      </c>
      <c r="K7214" s="29" t="s">
        <v>7063</v>
      </c>
      <c r="L7214" s="11" t="s">
        <v>32</v>
      </c>
      <c r="M7214" s="11"/>
      <c r="N7214" s="11" t="s">
        <v>1281</v>
      </c>
      <c r="O7214" s="11" t="s">
        <v>1277</v>
      </c>
    </row>
    <row r="7215" spans="1:15">
      <c r="A7215" s="11" t="s">
        <v>3660</v>
      </c>
      <c r="B7215" s="11" t="s">
        <v>3648</v>
      </c>
      <c r="C7215" s="11" t="s">
        <v>3644</v>
      </c>
      <c r="D7215" s="11" t="s">
        <v>3632</v>
      </c>
      <c r="E7215" s="11" t="s">
        <v>3633</v>
      </c>
      <c r="F7215" s="11" t="s">
        <v>3634</v>
      </c>
      <c r="G7215" s="11" t="s">
        <v>3634</v>
      </c>
      <c r="H7215" s="39" t="str">
        <f>CONCATENATE(Tabela14[[#This Row],[CLASSE]],".",Tabela14[[#This Row],[GRUPO]],".",Tabela14[[#This Row],[SUBGRUPO]],".",Tabela14[[#This Row],[TÍTULO]],".",Tabela14[[#This Row],[SUBTÍTULO]],".",Tabela14[[#This Row],[ÍTEM]],".",Tabela14[[#This Row],[SUBÍTEM]])</f>
        <v>8.5.2.1.0.00.00</v>
      </c>
      <c r="I7215" s="11">
        <v>2022</v>
      </c>
      <c r="J7215" s="47" t="s">
        <v>2817</v>
      </c>
      <c r="K7215" s="29" t="s">
        <v>7064</v>
      </c>
      <c r="L7215" s="11" t="s">
        <v>32</v>
      </c>
      <c r="M7215" s="11"/>
      <c r="N7215" s="11" t="s">
        <v>1277</v>
      </c>
      <c r="O7215" s="11" t="s">
        <v>1277</v>
      </c>
    </row>
    <row r="7216" spans="1:15" ht="27.6">
      <c r="A7216" s="17" t="s">
        <v>3660</v>
      </c>
      <c r="B7216" s="17" t="s">
        <v>3648</v>
      </c>
      <c r="C7216" s="17" t="s">
        <v>3644</v>
      </c>
      <c r="D7216" s="17" t="s">
        <v>3644</v>
      </c>
      <c r="E7216" s="17" t="s">
        <v>3633</v>
      </c>
      <c r="F7216" s="17" t="s">
        <v>3634</v>
      </c>
      <c r="G7216" s="17" t="s">
        <v>3634</v>
      </c>
      <c r="H7216" s="42" t="str">
        <f>CONCATENATE(Tabela14[[#This Row],[CLASSE]],".",Tabela14[[#This Row],[GRUPO]],".",Tabela14[[#This Row],[SUBGRUPO]],".",Tabela14[[#This Row],[TÍTULO]],".",Tabela14[[#This Row],[SUBTÍTULO]],".",Tabela14[[#This Row],[ÍTEM]],".",Tabela14[[#This Row],[SUBÍTEM]])</f>
        <v>8.5.2.2.0.00.00</v>
      </c>
      <c r="I7216" s="17">
        <v>2022</v>
      </c>
      <c r="J7216" s="47" t="s">
        <v>7065</v>
      </c>
      <c r="K7216" s="29" t="s">
        <v>7066</v>
      </c>
      <c r="L7216" s="11" t="s">
        <v>32</v>
      </c>
      <c r="M7216" s="17"/>
      <c r="N7216" s="17" t="s">
        <v>1277</v>
      </c>
      <c r="O7216" s="17" t="s">
        <v>1277</v>
      </c>
    </row>
    <row r="7217" spans="1:15">
      <c r="A7217" s="17" t="s">
        <v>3660</v>
      </c>
      <c r="B7217" s="17" t="s">
        <v>3648</v>
      </c>
      <c r="C7217" s="17" t="s">
        <v>3644</v>
      </c>
      <c r="D7217" s="17" t="s">
        <v>3646</v>
      </c>
      <c r="E7217" s="17" t="s">
        <v>3633</v>
      </c>
      <c r="F7217" s="17" t="s">
        <v>3634</v>
      </c>
      <c r="G7217" s="17" t="s">
        <v>3634</v>
      </c>
      <c r="H7217" s="42" t="str">
        <f>CONCATENATE(Tabela14[[#This Row],[CLASSE]],".",Tabela14[[#This Row],[GRUPO]],".",Tabela14[[#This Row],[SUBGRUPO]],".",Tabela14[[#This Row],[TÍTULO]],".",Tabela14[[#This Row],[SUBTÍTULO]],".",Tabela14[[#This Row],[ÍTEM]],".",Tabela14[[#This Row],[SUBÍTEM]])</f>
        <v>8.5.2.3.0.00.00</v>
      </c>
      <c r="I7217" s="17">
        <v>2022</v>
      </c>
      <c r="J7217" s="47" t="s">
        <v>2814</v>
      </c>
      <c r="K7217" s="29" t="s">
        <v>7067</v>
      </c>
      <c r="L7217" s="11" t="s">
        <v>32</v>
      </c>
      <c r="M7217" s="17"/>
      <c r="N7217" s="17" t="s">
        <v>1277</v>
      </c>
      <c r="O7217" s="17" t="s">
        <v>1277</v>
      </c>
    </row>
    <row r="7218" spans="1:15">
      <c r="A7218" s="11" t="s">
        <v>3660</v>
      </c>
      <c r="B7218" s="11" t="s">
        <v>3648</v>
      </c>
      <c r="C7218" s="11" t="s">
        <v>3644</v>
      </c>
      <c r="D7218" s="11" t="s">
        <v>3647</v>
      </c>
      <c r="E7218" s="11" t="s">
        <v>3633</v>
      </c>
      <c r="F7218" s="11" t="s">
        <v>3634</v>
      </c>
      <c r="G7218" s="11" t="s">
        <v>3634</v>
      </c>
      <c r="H7218" s="39" t="str">
        <f>CONCATENATE(Tabela14[[#This Row],[CLASSE]],".",Tabela14[[#This Row],[GRUPO]],".",Tabela14[[#This Row],[SUBGRUPO]],".",Tabela14[[#This Row],[TÍTULO]],".",Tabela14[[#This Row],[SUBTÍTULO]],".",Tabela14[[#This Row],[ÍTEM]],".",Tabela14[[#This Row],[SUBÍTEM]])</f>
        <v>8.5.2.4.0.00.00</v>
      </c>
      <c r="I7218" s="11">
        <v>2022</v>
      </c>
      <c r="J7218" s="47" t="s">
        <v>2815</v>
      </c>
      <c r="K7218" s="29" t="s">
        <v>7068</v>
      </c>
      <c r="L7218" s="11" t="s">
        <v>32</v>
      </c>
      <c r="M7218" s="11"/>
      <c r="N7218" s="11" t="s">
        <v>1277</v>
      </c>
      <c r="O7218" s="11" t="s">
        <v>1277</v>
      </c>
    </row>
    <row r="7219" spans="1:15">
      <c r="A7219" s="11" t="s">
        <v>3660</v>
      </c>
      <c r="B7219" s="11" t="s">
        <v>3648</v>
      </c>
      <c r="C7219" s="11" t="s">
        <v>3644</v>
      </c>
      <c r="D7219" s="11" t="s">
        <v>3648</v>
      </c>
      <c r="E7219" s="11" t="s">
        <v>3633</v>
      </c>
      <c r="F7219" s="11" t="s">
        <v>3634</v>
      </c>
      <c r="G7219" s="11" t="s">
        <v>3634</v>
      </c>
      <c r="H7219" s="39" t="str">
        <f>CONCATENATE(Tabela14[[#This Row],[CLASSE]],".",Tabela14[[#This Row],[GRUPO]],".",Tabela14[[#This Row],[SUBGRUPO]],".",Tabela14[[#This Row],[TÍTULO]],".",Tabela14[[#This Row],[SUBTÍTULO]],".",Tabela14[[#This Row],[ÍTEM]],".",Tabela14[[#This Row],[SUBÍTEM]])</f>
        <v>8.5.2.5.0.00.00</v>
      </c>
      <c r="I7219" s="11">
        <v>2022</v>
      </c>
      <c r="J7219" s="47" t="s">
        <v>2816</v>
      </c>
      <c r="K7219" s="29" t="s">
        <v>7069</v>
      </c>
      <c r="L7219" s="11" t="s">
        <v>32</v>
      </c>
      <c r="M7219" s="11"/>
      <c r="N7219" s="11" t="s">
        <v>1277</v>
      </c>
      <c r="O7219" s="11" t="s">
        <v>1277</v>
      </c>
    </row>
    <row r="7220" spans="1:15">
      <c r="A7220" s="17" t="s">
        <v>3660</v>
      </c>
      <c r="B7220" s="17" t="s">
        <v>3648</v>
      </c>
      <c r="C7220" s="17" t="s">
        <v>3644</v>
      </c>
      <c r="D7220" s="17" t="s">
        <v>3653</v>
      </c>
      <c r="E7220" s="17" t="s">
        <v>3633</v>
      </c>
      <c r="F7220" s="17" t="s">
        <v>3634</v>
      </c>
      <c r="G7220" s="17" t="s">
        <v>3634</v>
      </c>
      <c r="H7220" s="42" t="str">
        <f>CONCATENATE(Tabela14[[#This Row],[CLASSE]],".",Tabela14[[#This Row],[GRUPO]],".",Tabela14[[#This Row],[SUBGRUPO]],".",Tabela14[[#This Row],[TÍTULO]],".",Tabela14[[#This Row],[SUBTÍTULO]],".",Tabela14[[#This Row],[ÍTEM]],".",Tabela14[[#This Row],[SUBÍTEM]])</f>
        <v>8.5.2.6.0.00.00</v>
      </c>
      <c r="I7220" s="17">
        <v>2022</v>
      </c>
      <c r="J7220" s="47" t="s">
        <v>3545</v>
      </c>
      <c r="K7220" s="29" t="s">
        <v>7070</v>
      </c>
      <c r="L7220" s="11" t="s">
        <v>32</v>
      </c>
      <c r="M7220" s="17"/>
      <c r="N7220" s="17" t="s">
        <v>1277</v>
      </c>
      <c r="O7220" s="17" t="s">
        <v>1277</v>
      </c>
    </row>
    <row r="7221" spans="1:15" ht="27.6">
      <c r="A7221" s="11" t="s">
        <v>3660</v>
      </c>
      <c r="B7221" s="11" t="s">
        <v>3648</v>
      </c>
      <c r="C7221" s="11" t="s">
        <v>3644</v>
      </c>
      <c r="D7221" s="11" t="s">
        <v>3654</v>
      </c>
      <c r="E7221" s="11" t="s">
        <v>3633</v>
      </c>
      <c r="F7221" s="11" t="s">
        <v>3634</v>
      </c>
      <c r="G7221" s="11" t="s">
        <v>3634</v>
      </c>
      <c r="H7221" s="39" t="str">
        <f>CONCATENATE(Tabela14[[#This Row],[CLASSE]],".",Tabela14[[#This Row],[GRUPO]],".",Tabela14[[#This Row],[SUBGRUPO]],".",Tabela14[[#This Row],[TÍTULO]],".",Tabela14[[#This Row],[SUBTÍTULO]],".",Tabela14[[#This Row],[ÍTEM]],".",Tabela14[[#This Row],[SUBÍTEM]])</f>
        <v>8.5.2.9.0.00.00</v>
      </c>
      <c r="I7221" s="11">
        <v>2022</v>
      </c>
      <c r="J7221" s="47" t="s">
        <v>8726</v>
      </c>
      <c r="K7221" s="32" t="s">
        <v>8727</v>
      </c>
      <c r="L7221" s="10" t="s">
        <v>32</v>
      </c>
      <c r="M7221" s="10"/>
      <c r="N7221" s="11" t="s">
        <v>1277</v>
      </c>
      <c r="O7221" s="11" t="s">
        <v>1277</v>
      </c>
    </row>
    <row r="7222" spans="1:15" ht="55.2">
      <c r="A7222" s="11" t="s">
        <v>3660</v>
      </c>
      <c r="B7222" s="11" t="s">
        <v>3648</v>
      </c>
      <c r="C7222" s="11" t="s">
        <v>3646</v>
      </c>
      <c r="D7222" s="11" t="s">
        <v>3633</v>
      </c>
      <c r="E7222" s="11" t="s">
        <v>3633</v>
      </c>
      <c r="F7222" s="11" t="s">
        <v>3634</v>
      </c>
      <c r="G7222" s="11" t="s">
        <v>3634</v>
      </c>
      <c r="H7222" s="39" t="str">
        <f>CONCATENATE(Tabela14[[#This Row],[CLASSE]],".",Tabela14[[#This Row],[GRUPO]],".",Tabela14[[#This Row],[SUBGRUPO]],".",Tabela14[[#This Row],[TÍTULO]],".",Tabela14[[#This Row],[SUBTÍTULO]],".",Tabela14[[#This Row],[ÍTEM]],".",Tabela14[[#This Row],[SUBÍTEM]])</f>
        <v>8.5.3.0.0.00.00</v>
      </c>
      <c r="I7222" s="11">
        <v>2022</v>
      </c>
      <c r="J7222" s="47" t="s">
        <v>2824</v>
      </c>
      <c r="K7222" s="29" t="s">
        <v>6877</v>
      </c>
      <c r="L7222" s="11" t="s">
        <v>32</v>
      </c>
      <c r="M7222" s="11"/>
      <c r="N7222" s="11" t="s">
        <v>1281</v>
      </c>
      <c r="O7222" s="11" t="s">
        <v>1277</v>
      </c>
    </row>
    <row r="7223" spans="1:15" ht="27.6">
      <c r="A7223" s="17" t="s">
        <v>3660</v>
      </c>
      <c r="B7223" s="17" t="s">
        <v>3648</v>
      </c>
      <c r="C7223" s="17" t="s">
        <v>3646</v>
      </c>
      <c r="D7223" s="17" t="s">
        <v>3632</v>
      </c>
      <c r="E7223" s="17" t="s">
        <v>3633</v>
      </c>
      <c r="F7223" s="17" t="s">
        <v>3634</v>
      </c>
      <c r="G7223" s="17" t="s">
        <v>3634</v>
      </c>
      <c r="H7223" s="42" t="str">
        <f>CONCATENATE(Tabela14[[#This Row],[CLASSE]],".",Tabela14[[#This Row],[GRUPO]],".",Tabela14[[#This Row],[SUBGRUPO]],".",Tabela14[[#This Row],[TÍTULO]],".",Tabela14[[#This Row],[SUBTÍTULO]],".",Tabela14[[#This Row],[ÍTEM]],".",Tabela14[[#This Row],[SUBÍTEM]])</f>
        <v>8.5.3.1.0.00.00</v>
      </c>
      <c r="I7223" s="17">
        <v>2022</v>
      </c>
      <c r="J7223" s="47" t="s">
        <v>2819</v>
      </c>
      <c r="K7223" s="29" t="s">
        <v>6878</v>
      </c>
      <c r="L7223" s="11" t="s">
        <v>32</v>
      </c>
      <c r="M7223" s="17"/>
      <c r="N7223" s="17" t="s">
        <v>1277</v>
      </c>
      <c r="O7223" s="17" t="s">
        <v>1277</v>
      </c>
    </row>
    <row r="7224" spans="1:15" ht="27.6">
      <c r="A7224" s="17" t="s">
        <v>3660</v>
      </c>
      <c r="B7224" s="17" t="s">
        <v>3648</v>
      </c>
      <c r="C7224" s="17" t="s">
        <v>3646</v>
      </c>
      <c r="D7224" s="17" t="s">
        <v>3644</v>
      </c>
      <c r="E7224" s="17" t="s">
        <v>3633</v>
      </c>
      <c r="F7224" s="17" t="s">
        <v>3634</v>
      </c>
      <c r="G7224" s="17" t="s">
        <v>3634</v>
      </c>
      <c r="H7224" s="42" t="str">
        <f>CONCATENATE(Tabela14[[#This Row],[CLASSE]],".",Tabela14[[#This Row],[GRUPO]],".",Tabela14[[#This Row],[SUBGRUPO]],".",Tabela14[[#This Row],[TÍTULO]],".",Tabela14[[#This Row],[SUBTÍTULO]],".",Tabela14[[#This Row],[ÍTEM]],".",Tabela14[[#This Row],[SUBÍTEM]])</f>
        <v>8.5.3.2.0.00.00</v>
      </c>
      <c r="I7224" s="17">
        <v>2022</v>
      </c>
      <c r="J7224" s="47" t="s">
        <v>2820</v>
      </c>
      <c r="K7224" s="29" t="s">
        <v>3415</v>
      </c>
      <c r="L7224" s="11" t="s">
        <v>32</v>
      </c>
      <c r="M7224" s="17"/>
      <c r="N7224" s="17" t="s">
        <v>1281</v>
      </c>
      <c r="O7224" s="17" t="s">
        <v>1277</v>
      </c>
    </row>
    <row r="7225" spans="1:15" ht="27.6">
      <c r="A7225" s="17" t="s">
        <v>3660</v>
      </c>
      <c r="B7225" s="17" t="s">
        <v>3648</v>
      </c>
      <c r="C7225" s="17" t="s">
        <v>3646</v>
      </c>
      <c r="D7225" s="17" t="s">
        <v>3644</v>
      </c>
      <c r="E7225" s="17" t="s">
        <v>3632</v>
      </c>
      <c r="F7225" s="17" t="s">
        <v>3634</v>
      </c>
      <c r="G7225" s="17" t="s">
        <v>3634</v>
      </c>
      <c r="H7225" s="42" t="str">
        <f>CONCATENATE(Tabela14[[#This Row],[CLASSE]],".",Tabela14[[#This Row],[GRUPO]],".",Tabela14[[#This Row],[SUBGRUPO]],".",Tabela14[[#This Row],[TÍTULO]],".",Tabela14[[#This Row],[SUBTÍTULO]],".",Tabela14[[#This Row],[ÍTEM]],".",Tabela14[[#This Row],[SUBÍTEM]])</f>
        <v>8.5.3.2.1.00.00</v>
      </c>
      <c r="I7225" s="17">
        <v>2022</v>
      </c>
      <c r="J7225" s="47" t="s">
        <v>6759</v>
      </c>
      <c r="K7225" s="29" t="s">
        <v>3416</v>
      </c>
      <c r="L7225" s="11" t="s">
        <v>32</v>
      </c>
      <c r="M7225" s="17"/>
      <c r="N7225" s="17" t="s">
        <v>1277</v>
      </c>
      <c r="O7225" s="17" t="s">
        <v>1277</v>
      </c>
    </row>
    <row r="7226" spans="1:15" ht="41.4">
      <c r="A7226" s="11" t="s">
        <v>3660</v>
      </c>
      <c r="B7226" s="11" t="s">
        <v>3648</v>
      </c>
      <c r="C7226" s="11" t="s">
        <v>3646</v>
      </c>
      <c r="D7226" s="11" t="s">
        <v>3644</v>
      </c>
      <c r="E7226" s="11" t="s">
        <v>3644</v>
      </c>
      <c r="F7226" s="11" t="s">
        <v>3634</v>
      </c>
      <c r="G7226" s="11" t="s">
        <v>3634</v>
      </c>
      <c r="H7226" s="39" t="str">
        <f>CONCATENATE(Tabela14[[#This Row],[CLASSE]],".",Tabela14[[#This Row],[GRUPO]],".",Tabela14[[#This Row],[SUBGRUPO]],".",Tabela14[[#This Row],[TÍTULO]],".",Tabela14[[#This Row],[SUBTÍTULO]],".",Tabela14[[#This Row],[ÍTEM]],".",Tabela14[[#This Row],[SUBÍTEM]])</f>
        <v>8.5.3.2.2.00.00</v>
      </c>
      <c r="I7226" s="11">
        <v>2022</v>
      </c>
      <c r="J7226" s="47" t="s">
        <v>6760</v>
      </c>
      <c r="K7226" s="29" t="s">
        <v>3417</v>
      </c>
      <c r="L7226" s="11" t="s">
        <v>32</v>
      </c>
      <c r="M7226" s="11"/>
      <c r="N7226" s="11" t="s">
        <v>1277</v>
      </c>
      <c r="O7226" s="11" t="s">
        <v>1277</v>
      </c>
    </row>
    <row r="7227" spans="1:15" ht="41.4">
      <c r="A7227" s="17" t="s">
        <v>3660</v>
      </c>
      <c r="B7227" s="17" t="s">
        <v>3648</v>
      </c>
      <c r="C7227" s="17" t="s">
        <v>3646</v>
      </c>
      <c r="D7227" s="17" t="s">
        <v>3644</v>
      </c>
      <c r="E7227" s="17" t="s">
        <v>3646</v>
      </c>
      <c r="F7227" s="17" t="s">
        <v>3634</v>
      </c>
      <c r="G7227" s="17" t="s">
        <v>3634</v>
      </c>
      <c r="H7227" s="42" t="str">
        <f>CONCATENATE(Tabela14[[#This Row],[CLASSE]],".",Tabela14[[#This Row],[GRUPO]],".",Tabela14[[#This Row],[SUBGRUPO]],".",Tabela14[[#This Row],[TÍTULO]],".",Tabela14[[#This Row],[SUBTÍTULO]],".",Tabela14[[#This Row],[ÍTEM]],".",Tabela14[[#This Row],[SUBÍTEM]])</f>
        <v>8.5.3.2.3.00.00</v>
      </c>
      <c r="I7227" s="17">
        <v>2022</v>
      </c>
      <c r="J7227" s="47" t="s">
        <v>6761</v>
      </c>
      <c r="K7227" s="29" t="s">
        <v>3418</v>
      </c>
      <c r="L7227" s="11" t="s">
        <v>32</v>
      </c>
      <c r="M7227" s="17"/>
      <c r="N7227" s="17" t="s">
        <v>1277</v>
      </c>
      <c r="O7227" s="17" t="s">
        <v>1277</v>
      </c>
    </row>
    <row r="7228" spans="1:15" ht="27.6">
      <c r="A7228" s="11" t="s">
        <v>3660</v>
      </c>
      <c r="B7228" s="11" t="s">
        <v>3648</v>
      </c>
      <c r="C7228" s="11" t="s">
        <v>3646</v>
      </c>
      <c r="D7228" s="11" t="s">
        <v>3644</v>
      </c>
      <c r="E7228" s="11" t="s">
        <v>3647</v>
      </c>
      <c r="F7228" s="11" t="s">
        <v>3634</v>
      </c>
      <c r="G7228" s="11" t="s">
        <v>3634</v>
      </c>
      <c r="H7228" s="39" t="str">
        <f>CONCATENATE(Tabela14[[#This Row],[CLASSE]],".",Tabela14[[#This Row],[GRUPO]],".",Tabela14[[#This Row],[SUBGRUPO]],".",Tabela14[[#This Row],[TÍTULO]],".",Tabela14[[#This Row],[SUBTÍTULO]],".",Tabela14[[#This Row],[ÍTEM]],".",Tabela14[[#This Row],[SUBÍTEM]])</f>
        <v>8.5.3.2.4.00.00</v>
      </c>
      <c r="I7228" s="11">
        <v>2022</v>
      </c>
      <c r="J7228" s="47" t="s">
        <v>6762</v>
      </c>
      <c r="K7228" s="29" t="s">
        <v>3419</v>
      </c>
      <c r="L7228" s="11" t="s">
        <v>32</v>
      </c>
      <c r="M7228" s="11"/>
      <c r="N7228" s="11" t="s">
        <v>1277</v>
      </c>
      <c r="O7228" s="11" t="s">
        <v>1277</v>
      </c>
    </row>
    <row r="7229" spans="1:15" ht="41.4">
      <c r="A7229" s="11" t="s">
        <v>3660</v>
      </c>
      <c r="B7229" s="11" t="s">
        <v>3648</v>
      </c>
      <c r="C7229" s="11" t="s">
        <v>3646</v>
      </c>
      <c r="D7229" s="11" t="s">
        <v>3644</v>
      </c>
      <c r="E7229" s="11" t="s">
        <v>3648</v>
      </c>
      <c r="F7229" s="11" t="s">
        <v>3634</v>
      </c>
      <c r="G7229" s="11" t="s">
        <v>3634</v>
      </c>
      <c r="H7229" s="39" t="str">
        <f>CONCATENATE(Tabela14[[#This Row],[CLASSE]],".",Tabela14[[#This Row],[GRUPO]],".",Tabela14[[#This Row],[SUBGRUPO]],".",Tabela14[[#This Row],[TÍTULO]],".",Tabela14[[#This Row],[SUBTÍTULO]],".",Tabela14[[#This Row],[ÍTEM]],".",Tabela14[[#This Row],[SUBÍTEM]])</f>
        <v>8.5.3.2.5.00.00</v>
      </c>
      <c r="I7229" s="11">
        <v>2022</v>
      </c>
      <c r="J7229" s="47" t="s">
        <v>6763</v>
      </c>
      <c r="K7229" s="29" t="s">
        <v>7071</v>
      </c>
      <c r="L7229" s="11" t="s">
        <v>32</v>
      </c>
      <c r="M7229" s="11"/>
      <c r="N7229" s="11" t="s">
        <v>1277</v>
      </c>
      <c r="O7229" s="11" t="s">
        <v>1277</v>
      </c>
    </row>
    <row r="7230" spans="1:15" ht="41.4">
      <c r="A7230" s="11" t="s">
        <v>3660</v>
      </c>
      <c r="B7230" s="11" t="s">
        <v>3648</v>
      </c>
      <c r="C7230" s="11" t="s">
        <v>3646</v>
      </c>
      <c r="D7230" s="11" t="s">
        <v>3644</v>
      </c>
      <c r="E7230" s="11" t="s">
        <v>3653</v>
      </c>
      <c r="F7230" s="11" t="s">
        <v>3634</v>
      </c>
      <c r="G7230" s="11" t="s">
        <v>3634</v>
      </c>
      <c r="H7230" s="39" t="str">
        <f>CONCATENATE(Tabela14[[#This Row],[CLASSE]],".",Tabela14[[#This Row],[GRUPO]],".",Tabela14[[#This Row],[SUBGRUPO]],".",Tabela14[[#This Row],[TÍTULO]],".",Tabela14[[#This Row],[SUBTÍTULO]],".",Tabela14[[#This Row],[ÍTEM]],".",Tabela14[[#This Row],[SUBÍTEM]])</f>
        <v>8.5.3.2.6.00.00</v>
      </c>
      <c r="I7230" s="11">
        <v>2022</v>
      </c>
      <c r="J7230" s="47" t="s">
        <v>6765</v>
      </c>
      <c r="K7230" s="29" t="s">
        <v>7072</v>
      </c>
      <c r="L7230" s="11" t="s">
        <v>32</v>
      </c>
      <c r="M7230" s="11"/>
      <c r="N7230" s="11" t="s">
        <v>1277</v>
      </c>
      <c r="O7230" s="11" t="s">
        <v>1277</v>
      </c>
    </row>
    <row r="7231" spans="1:15" ht="41.4">
      <c r="A7231" s="11" t="s">
        <v>3660</v>
      </c>
      <c r="B7231" s="11" t="s">
        <v>3648</v>
      </c>
      <c r="C7231" s="11" t="s">
        <v>3646</v>
      </c>
      <c r="D7231" s="11" t="s">
        <v>3644</v>
      </c>
      <c r="E7231" s="11" t="s">
        <v>3670</v>
      </c>
      <c r="F7231" s="11" t="s">
        <v>3634</v>
      </c>
      <c r="G7231" s="11" t="s">
        <v>3634</v>
      </c>
      <c r="H7231" s="39" t="str">
        <f>CONCATENATE(Tabela14[[#This Row],[CLASSE]],".",Tabela14[[#This Row],[GRUPO]],".",Tabela14[[#This Row],[SUBGRUPO]],".",Tabela14[[#This Row],[TÍTULO]],".",Tabela14[[#This Row],[SUBTÍTULO]],".",Tabela14[[#This Row],[ÍTEM]],".",Tabela14[[#This Row],[SUBÍTEM]])</f>
        <v>8.5.3.2.7.00.00</v>
      </c>
      <c r="I7231" s="11">
        <v>2022</v>
      </c>
      <c r="J7231" s="47" t="s">
        <v>2536</v>
      </c>
      <c r="K7231" s="29" t="s">
        <v>7073</v>
      </c>
      <c r="L7231" s="11" t="s">
        <v>32</v>
      </c>
      <c r="M7231" s="11"/>
      <c r="N7231" s="11" t="s">
        <v>1277</v>
      </c>
      <c r="O7231" s="11" t="s">
        <v>1277</v>
      </c>
    </row>
    <row r="7232" spans="1:15" ht="41.4">
      <c r="A7232" s="17" t="s">
        <v>3660</v>
      </c>
      <c r="B7232" s="17" t="s">
        <v>3648</v>
      </c>
      <c r="C7232" s="17" t="s">
        <v>3646</v>
      </c>
      <c r="D7232" s="17" t="s">
        <v>3646</v>
      </c>
      <c r="E7232" s="17" t="s">
        <v>3633</v>
      </c>
      <c r="F7232" s="17" t="s">
        <v>3634</v>
      </c>
      <c r="G7232" s="17" t="s">
        <v>3634</v>
      </c>
      <c r="H7232" s="42" t="str">
        <f>CONCATENATE(Tabela14[[#This Row],[CLASSE]],".",Tabela14[[#This Row],[GRUPO]],".",Tabela14[[#This Row],[SUBGRUPO]],".",Tabela14[[#This Row],[TÍTULO]],".",Tabela14[[#This Row],[SUBTÍTULO]],".",Tabela14[[#This Row],[ÍTEM]],".",Tabela14[[#This Row],[SUBÍTEM]])</f>
        <v>8.5.3.3.0.00.00</v>
      </c>
      <c r="I7232" s="17">
        <v>2022</v>
      </c>
      <c r="J7232" s="47" t="s">
        <v>2821</v>
      </c>
      <c r="K7232" s="29" t="s">
        <v>3420</v>
      </c>
      <c r="L7232" s="11" t="s">
        <v>32</v>
      </c>
      <c r="M7232" s="17"/>
      <c r="N7232" s="17" t="s">
        <v>1281</v>
      </c>
      <c r="O7232" s="17" t="s">
        <v>1277</v>
      </c>
    </row>
    <row r="7233" spans="1:15" ht="27.6">
      <c r="A7233" s="11" t="s">
        <v>3660</v>
      </c>
      <c r="B7233" s="11" t="s">
        <v>3648</v>
      </c>
      <c r="C7233" s="11" t="s">
        <v>3646</v>
      </c>
      <c r="D7233" s="11" t="s">
        <v>3646</v>
      </c>
      <c r="E7233" s="11" t="s">
        <v>3632</v>
      </c>
      <c r="F7233" s="11" t="s">
        <v>3634</v>
      </c>
      <c r="G7233" s="11" t="s">
        <v>3634</v>
      </c>
      <c r="H7233" s="39" t="str">
        <f>CONCATENATE(Tabela14[[#This Row],[CLASSE]],".",Tabela14[[#This Row],[GRUPO]],".",Tabela14[[#This Row],[SUBGRUPO]],".",Tabela14[[#This Row],[TÍTULO]],".",Tabela14[[#This Row],[SUBTÍTULO]],".",Tabela14[[#This Row],[ÍTEM]],".",Tabela14[[#This Row],[SUBÍTEM]])</f>
        <v>8.5.3.3.1.00.00</v>
      </c>
      <c r="I7233" s="11">
        <v>2022</v>
      </c>
      <c r="J7233" s="47" t="s">
        <v>1178</v>
      </c>
      <c r="K7233" s="29" t="s">
        <v>3421</v>
      </c>
      <c r="L7233" s="11" t="s">
        <v>32</v>
      </c>
      <c r="M7233" s="11"/>
      <c r="N7233" s="11" t="s">
        <v>1277</v>
      </c>
      <c r="O7233" s="11" t="s">
        <v>1277</v>
      </c>
    </row>
    <row r="7234" spans="1:15" ht="27.6">
      <c r="A7234" s="17" t="s">
        <v>3660</v>
      </c>
      <c r="B7234" s="17" t="s">
        <v>3648</v>
      </c>
      <c r="C7234" s="17" t="s">
        <v>3646</v>
      </c>
      <c r="D7234" s="17" t="s">
        <v>3646</v>
      </c>
      <c r="E7234" s="17" t="s">
        <v>3644</v>
      </c>
      <c r="F7234" s="17" t="s">
        <v>3634</v>
      </c>
      <c r="G7234" s="17" t="s">
        <v>3634</v>
      </c>
      <c r="H7234" s="42" t="str">
        <f>CONCATENATE(Tabela14[[#This Row],[CLASSE]],".",Tabela14[[#This Row],[GRUPO]],".",Tabela14[[#This Row],[SUBGRUPO]],".",Tabela14[[#This Row],[TÍTULO]],".",Tabela14[[#This Row],[SUBTÍTULO]],".",Tabela14[[#This Row],[ÍTEM]],".",Tabela14[[#This Row],[SUBÍTEM]])</f>
        <v>8.5.3.3.2.00.00</v>
      </c>
      <c r="I7234" s="17">
        <v>2022</v>
      </c>
      <c r="J7234" s="47" t="s">
        <v>1179</v>
      </c>
      <c r="K7234" s="29" t="s">
        <v>2825</v>
      </c>
      <c r="L7234" s="11" t="s">
        <v>32</v>
      </c>
      <c r="M7234" s="17"/>
      <c r="N7234" s="17" t="s">
        <v>1277</v>
      </c>
      <c r="O7234" s="17" t="s">
        <v>1277</v>
      </c>
    </row>
    <row r="7235" spans="1:15" ht="27.6">
      <c r="A7235" s="11" t="s">
        <v>3660</v>
      </c>
      <c r="B7235" s="11" t="s">
        <v>3648</v>
      </c>
      <c r="C7235" s="11" t="s">
        <v>3646</v>
      </c>
      <c r="D7235" s="11" t="s">
        <v>3646</v>
      </c>
      <c r="E7235" s="11" t="s">
        <v>3646</v>
      </c>
      <c r="F7235" s="11" t="s">
        <v>3634</v>
      </c>
      <c r="G7235" s="11" t="s">
        <v>3634</v>
      </c>
      <c r="H7235" s="39" t="str">
        <f>CONCATENATE(Tabela14[[#This Row],[CLASSE]],".",Tabela14[[#This Row],[GRUPO]],".",Tabela14[[#This Row],[SUBGRUPO]],".",Tabela14[[#This Row],[TÍTULO]],".",Tabela14[[#This Row],[SUBTÍTULO]],".",Tabela14[[#This Row],[ÍTEM]],".",Tabela14[[#This Row],[SUBÍTEM]])</f>
        <v>8.5.3.3.3.00.00</v>
      </c>
      <c r="I7235" s="11">
        <v>2022</v>
      </c>
      <c r="J7235" s="47" t="s">
        <v>1180</v>
      </c>
      <c r="K7235" s="29" t="s">
        <v>2826</v>
      </c>
      <c r="L7235" s="11" t="s">
        <v>32</v>
      </c>
      <c r="M7235" s="11"/>
      <c r="N7235" s="11" t="s">
        <v>1277</v>
      </c>
      <c r="O7235" s="11" t="s">
        <v>1277</v>
      </c>
    </row>
    <row r="7236" spans="1:15" ht="27.6">
      <c r="A7236" s="11" t="s">
        <v>3660</v>
      </c>
      <c r="B7236" s="11" t="s">
        <v>3648</v>
      </c>
      <c r="C7236" s="11" t="s">
        <v>3646</v>
      </c>
      <c r="D7236" s="11" t="s">
        <v>3646</v>
      </c>
      <c r="E7236" s="11" t="s">
        <v>3647</v>
      </c>
      <c r="F7236" s="11" t="s">
        <v>3634</v>
      </c>
      <c r="G7236" s="11" t="s">
        <v>3634</v>
      </c>
      <c r="H7236" s="39" t="str">
        <f>CONCATENATE(Tabela14[[#This Row],[CLASSE]],".",Tabela14[[#This Row],[GRUPO]],".",Tabela14[[#This Row],[SUBGRUPO]],".",Tabela14[[#This Row],[TÍTULO]],".",Tabela14[[#This Row],[SUBTÍTULO]],".",Tabela14[[#This Row],[ÍTEM]],".",Tabela14[[#This Row],[SUBÍTEM]])</f>
        <v>8.5.3.3.4.00.00</v>
      </c>
      <c r="I7236" s="11">
        <v>2022</v>
      </c>
      <c r="J7236" s="47" t="s">
        <v>1181</v>
      </c>
      <c r="K7236" s="29" t="s">
        <v>2827</v>
      </c>
      <c r="L7236" s="11" t="s">
        <v>32</v>
      </c>
      <c r="M7236" s="11"/>
      <c r="N7236" s="11" t="s">
        <v>1277</v>
      </c>
      <c r="O7236" s="11" t="s">
        <v>1277</v>
      </c>
    </row>
    <row r="7237" spans="1:15" ht="27.6">
      <c r="A7237" s="11" t="s">
        <v>3660</v>
      </c>
      <c r="B7237" s="11" t="s">
        <v>3648</v>
      </c>
      <c r="C7237" s="11" t="s">
        <v>3646</v>
      </c>
      <c r="D7237" s="11" t="s">
        <v>3646</v>
      </c>
      <c r="E7237" s="11" t="s">
        <v>3648</v>
      </c>
      <c r="F7237" s="11" t="s">
        <v>3634</v>
      </c>
      <c r="G7237" s="11" t="s">
        <v>3634</v>
      </c>
      <c r="H7237" s="39" t="str">
        <f>CONCATENATE(Tabela14[[#This Row],[CLASSE]],".",Tabela14[[#This Row],[GRUPO]],".",Tabela14[[#This Row],[SUBGRUPO]],".",Tabela14[[#This Row],[TÍTULO]],".",Tabela14[[#This Row],[SUBTÍTULO]],".",Tabela14[[#This Row],[ÍTEM]],".",Tabela14[[#This Row],[SUBÍTEM]])</f>
        <v>8.5.3.3.5.00.00</v>
      </c>
      <c r="I7237" s="11">
        <v>2022</v>
      </c>
      <c r="J7237" s="47" t="s">
        <v>1182</v>
      </c>
      <c r="K7237" s="29" t="s">
        <v>7074</v>
      </c>
      <c r="L7237" s="11" t="s">
        <v>32</v>
      </c>
      <c r="M7237" s="11"/>
      <c r="N7237" s="11" t="s">
        <v>1277</v>
      </c>
      <c r="O7237" s="11" t="s">
        <v>1277</v>
      </c>
    </row>
    <row r="7238" spans="1:15" ht="27.6">
      <c r="A7238" s="11" t="s">
        <v>3660</v>
      </c>
      <c r="B7238" s="11" t="s">
        <v>3648</v>
      </c>
      <c r="C7238" s="11" t="s">
        <v>3646</v>
      </c>
      <c r="D7238" s="11" t="s">
        <v>3646</v>
      </c>
      <c r="E7238" s="11" t="s">
        <v>3653</v>
      </c>
      <c r="F7238" s="11" t="s">
        <v>3634</v>
      </c>
      <c r="G7238" s="11" t="s">
        <v>3634</v>
      </c>
      <c r="H7238" s="39" t="str">
        <f>CONCATENATE(Tabela14[[#This Row],[CLASSE]],".",Tabela14[[#This Row],[GRUPO]],".",Tabela14[[#This Row],[SUBGRUPO]],".",Tabela14[[#This Row],[TÍTULO]],".",Tabela14[[#This Row],[SUBTÍTULO]],".",Tabela14[[#This Row],[ÍTEM]],".",Tabela14[[#This Row],[SUBÍTEM]])</f>
        <v>8.5.3.3.6.00.00</v>
      </c>
      <c r="I7238" s="11">
        <v>2022</v>
      </c>
      <c r="J7238" s="47" t="s">
        <v>1183</v>
      </c>
      <c r="K7238" s="29" t="s">
        <v>1184</v>
      </c>
      <c r="L7238" s="11" t="s">
        <v>32</v>
      </c>
      <c r="M7238" s="11"/>
      <c r="N7238" s="11" t="s">
        <v>1277</v>
      </c>
      <c r="O7238" s="11" t="s">
        <v>1277</v>
      </c>
    </row>
    <row r="7239" spans="1:15" ht="41.4">
      <c r="A7239" s="11" t="s">
        <v>3660</v>
      </c>
      <c r="B7239" s="11" t="s">
        <v>3648</v>
      </c>
      <c r="C7239" s="11" t="s">
        <v>3646</v>
      </c>
      <c r="D7239" s="11" t="s">
        <v>3646</v>
      </c>
      <c r="E7239" s="11" t="s">
        <v>3670</v>
      </c>
      <c r="F7239" s="11" t="s">
        <v>3634</v>
      </c>
      <c r="G7239" s="11" t="s">
        <v>3634</v>
      </c>
      <c r="H7239" s="39" t="str">
        <f>CONCATENATE(Tabela14[[#This Row],[CLASSE]],".",Tabela14[[#This Row],[GRUPO]],".",Tabela14[[#This Row],[SUBGRUPO]],".",Tabela14[[#This Row],[TÍTULO]],".",Tabela14[[#This Row],[SUBTÍTULO]],".",Tabela14[[#This Row],[ÍTEM]],".",Tabela14[[#This Row],[SUBÍTEM]])</f>
        <v>8.5.3.3.7.00.00</v>
      </c>
      <c r="I7239" s="11">
        <v>2022</v>
      </c>
      <c r="J7239" s="47" t="s">
        <v>1147</v>
      </c>
      <c r="K7239" s="29" t="s">
        <v>2828</v>
      </c>
      <c r="L7239" s="11" t="s">
        <v>32</v>
      </c>
      <c r="M7239" s="11"/>
      <c r="N7239" s="11" t="s">
        <v>1277</v>
      </c>
      <c r="O7239" s="11" t="s">
        <v>1277</v>
      </c>
    </row>
    <row r="7240" spans="1:15" ht="41.4">
      <c r="A7240" s="11" t="s">
        <v>3660</v>
      </c>
      <c r="B7240" s="11" t="s">
        <v>3648</v>
      </c>
      <c r="C7240" s="11" t="s">
        <v>3646</v>
      </c>
      <c r="D7240" s="11" t="s">
        <v>3646</v>
      </c>
      <c r="E7240" s="11" t="s">
        <v>3660</v>
      </c>
      <c r="F7240" s="11" t="s">
        <v>3634</v>
      </c>
      <c r="G7240" s="11" t="s">
        <v>3634</v>
      </c>
      <c r="H7240" s="39" t="str">
        <f>CONCATENATE(Tabela14[[#This Row],[CLASSE]],".",Tabela14[[#This Row],[GRUPO]],".",Tabela14[[#This Row],[SUBGRUPO]],".",Tabela14[[#This Row],[TÍTULO]],".",Tabela14[[#This Row],[SUBTÍTULO]],".",Tabela14[[#This Row],[ÍTEM]],".",Tabela14[[#This Row],[SUBÍTEM]])</f>
        <v>8.5.3.3.8.00.00</v>
      </c>
      <c r="I7240" s="11">
        <v>2022</v>
      </c>
      <c r="J7240" s="47" t="s">
        <v>1185</v>
      </c>
      <c r="K7240" s="29" t="s">
        <v>2829</v>
      </c>
      <c r="L7240" s="11" t="s">
        <v>32</v>
      </c>
      <c r="M7240" s="11"/>
      <c r="N7240" s="11" t="s">
        <v>1277</v>
      </c>
      <c r="O7240" s="11" t="s">
        <v>1277</v>
      </c>
    </row>
    <row r="7241" spans="1:15" ht="41.4">
      <c r="A7241" s="11" t="s">
        <v>3660</v>
      </c>
      <c r="B7241" s="11" t="s">
        <v>3648</v>
      </c>
      <c r="C7241" s="11" t="s">
        <v>3646</v>
      </c>
      <c r="D7241" s="11" t="s">
        <v>3647</v>
      </c>
      <c r="E7241" s="11" t="s">
        <v>3633</v>
      </c>
      <c r="F7241" s="11" t="s">
        <v>3634</v>
      </c>
      <c r="G7241" s="11" t="s">
        <v>3634</v>
      </c>
      <c r="H7241" s="39" t="str">
        <f>CONCATENATE(Tabela14[[#This Row],[CLASSE]],".",Tabela14[[#This Row],[GRUPO]],".",Tabela14[[#This Row],[SUBGRUPO]],".",Tabela14[[#This Row],[TÍTULO]],".",Tabela14[[#This Row],[SUBTÍTULO]],".",Tabela14[[#This Row],[ÍTEM]],".",Tabela14[[#This Row],[SUBÍTEM]])</f>
        <v>8.5.3.4.0.00.00</v>
      </c>
      <c r="I7241" s="11">
        <v>2022</v>
      </c>
      <c r="J7241" s="47" t="s">
        <v>2822</v>
      </c>
      <c r="K7241" s="29" t="s">
        <v>2830</v>
      </c>
      <c r="L7241" s="11" t="s">
        <v>32</v>
      </c>
      <c r="M7241" s="11"/>
      <c r="N7241" s="11" t="s">
        <v>1281</v>
      </c>
      <c r="O7241" s="11" t="s">
        <v>1277</v>
      </c>
    </row>
    <row r="7242" spans="1:15" ht="27.6">
      <c r="A7242" s="17" t="s">
        <v>3660</v>
      </c>
      <c r="B7242" s="17" t="s">
        <v>3648</v>
      </c>
      <c r="C7242" s="17" t="s">
        <v>3646</v>
      </c>
      <c r="D7242" s="17" t="s">
        <v>3647</v>
      </c>
      <c r="E7242" s="17" t="s">
        <v>3632</v>
      </c>
      <c r="F7242" s="17" t="s">
        <v>3634</v>
      </c>
      <c r="G7242" s="17" t="s">
        <v>3634</v>
      </c>
      <c r="H7242" s="42" t="str">
        <f>CONCATENATE(Tabela14[[#This Row],[CLASSE]],".",Tabela14[[#This Row],[GRUPO]],".",Tabela14[[#This Row],[SUBGRUPO]],".",Tabela14[[#This Row],[TÍTULO]],".",Tabela14[[#This Row],[SUBTÍTULO]],".",Tabela14[[#This Row],[ÍTEM]],".",Tabela14[[#This Row],[SUBÍTEM]])</f>
        <v>8.5.3.4.1.00.00</v>
      </c>
      <c r="I7242" s="17">
        <v>2022</v>
      </c>
      <c r="J7242" s="47" t="s">
        <v>1189</v>
      </c>
      <c r="K7242" s="29" t="s">
        <v>2831</v>
      </c>
      <c r="L7242" s="11" t="s">
        <v>32</v>
      </c>
      <c r="M7242" s="17"/>
      <c r="N7242" s="11" t="s">
        <v>1277</v>
      </c>
      <c r="O7242" s="11" t="s">
        <v>1277</v>
      </c>
    </row>
    <row r="7243" spans="1:15" ht="27.6">
      <c r="A7243" s="11" t="s">
        <v>3660</v>
      </c>
      <c r="B7243" s="11" t="s">
        <v>3648</v>
      </c>
      <c r="C7243" s="11" t="s">
        <v>3646</v>
      </c>
      <c r="D7243" s="11" t="s">
        <v>3647</v>
      </c>
      <c r="E7243" s="11" t="s">
        <v>3644</v>
      </c>
      <c r="F7243" s="11" t="s">
        <v>3634</v>
      </c>
      <c r="G7243" s="11" t="s">
        <v>3634</v>
      </c>
      <c r="H7243" s="39" t="str">
        <f>CONCATENATE(Tabela14[[#This Row],[CLASSE]],".",Tabela14[[#This Row],[GRUPO]],".",Tabela14[[#This Row],[SUBGRUPO]],".",Tabela14[[#This Row],[TÍTULO]],".",Tabela14[[#This Row],[SUBTÍTULO]],".",Tabela14[[#This Row],[ÍTEM]],".",Tabela14[[#This Row],[SUBÍTEM]])</f>
        <v>8.5.3.4.2.00.00</v>
      </c>
      <c r="I7243" s="11">
        <v>2022</v>
      </c>
      <c r="J7243" s="47" t="s">
        <v>1190</v>
      </c>
      <c r="K7243" s="29" t="s">
        <v>2832</v>
      </c>
      <c r="L7243" s="11" t="s">
        <v>32</v>
      </c>
      <c r="M7243" s="11"/>
      <c r="N7243" s="11" t="s">
        <v>1277</v>
      </c>
      <c r="O7243" s="11" t="s">
        <v>1277</v>
      </c>
    </row>
    <row r="7244" spans="1:15" ht="41.4">
      <c r="A7244" s="11" t="s">
        <v>3660</v>
      </c>
      <c r="B7244" s="11" t="s">
        <v>3648</v>
      </c>
      <c r="C7244" s="11" t="s">
        <v>3646</v>
      </c>
      <c r="D7244" s="11" t="s">
        <v>3647</v>
      </c>
      <c r="E7244" s="11" t="s">
        <v>3646</v>
      </c>
      <c r="F7244" s="11" t="s">
        <v>3634</v>
      </c>
      <c r="G7244" s="11" t="s">
        <v>3634</v>
      </c>
      <c r="H7244" s="39" t="str">
        <f>CONCATENATE(Tabela14[[#This Row],[CLASSE]],".",Tabela14[[#This Row],[GRUPO]],".",Tabela14[[#This Row],[SUBGRUPO]],".",Tabela14[[#This Row],[TÍTULO]],".",Tabela14[[#This Row],[SUBTÍTULO]],".",Tabela14[[#This Row],[ÍTEM]],".",Tabela14[[#This Row],[SUBÍTEM]])</f>
        <v>8.5.3.4.3.00.00</v>
      </c>
      <c r="I7244" s="11">
        <v>2022</v>
      </c>
      <c r="J7244" s="47" t="s">
        <v>1191</v>
      </c>
      <c r="K7244" s="29" t="s">
        <v>2834</v>
      </c>
      <c r="L7244" s="11" t="s">
        <v>32</v>
      </c>
      <c r="M7244" s="11"/>
      <c r="N7244" s="11" t="s">
        <v>1277</v>
      </c>
      <c r="O7244" s="11" t="s">
        <v>1277</v>
      </c>
    </row>
    <row r="7245" spans="1:15" ht="41.4">
      <c r="A7245" s="11" t="s">
        <v>3660</v>
      </c>
      <c r="B7245" s="11" t="s">
        <v>3648</v>
      </c>
      <c r="C7245" s="11" t="s">
        <v>3646</v>
      </c>
      <c r="D7245" s="11" t="s">
        <v>3647</v>
      </c>
      <c r="E7245" s="11" t="s">
        <v>3647</v>
      </c>
      <c r="F7245" s="11" t="s">
        <v>3634</v>
      </c>
      <c r="G7245" s="11" t="s">
        <v>3634</v>
      </c>
      <c r="H7245" s="39" t="str">
        <f>CONCATENATE(Tabela14[[#This Row],[CLASSE]],".",Tabela14[[#This Row],[GRUPO]],".",Tabela14[[#This Row],[SUBGRUPO]],".",Tabela14[[#This Row],[TÍTULO]],".",Tabela14[[#This Row],[SUBTÍTULO]],".",Tabela14[[#This Row],[ÍTEM]],".",Tabela14[[#This Row],[SUBÍTEM]])</f>
        <v>8.5.3.4.4.00.00</v>
      </c>
      <c r="I7245" s="11">
        <v>2022</v>
      </c>
      <c r="J7245" s="47" t="s">
        <v>1153</v>
      </c>
      <c r="K7245" s="29" t="s">
        <v>2833</v>
      </c>
      <c r="L7245" s="11" t="s">
        <v>32</v>
      </c>
      <c r="M7245" s="11"/>
      <c r="N7245" s="11" t="s">
        <v>1277</v>
      </c>
      <c r="O7245" s="11" t="s">
        <v>1277</v>
      </c>
    </row>
    <row r="7246" spans="1:15" ht="41.4">
      <c r="A7246" s="11" t="s">
        <v>3660</v>
      </c>
      <c r="B7246" s="11" t="s">
        <v>3648</v>
      </c>
      <c r="C7246" s="11" t="s">
        <v>3646</v>
      </c>
      <c r="D7246" s="11" t="s">
        <v>3647</v>
      </c>
      <c r="E7246" s="11" t="s">
        <v>3648</v>
      </c>
      <c r="F7246" s="11" t="s">
        <v>3634</v>
      </c>
      <c r="G7246" s="11" t="s">
        <v>3634</v>
      </c>
      <c r="H7246" s="39" t="str">
        <f>CONCATENATE(Tabela14[[#This Row],[CLASSE]],".",Tabela14[[#This Row],[GRUPO]],".",Tabela14[[#This Row],[SUBGRUPO]],".",Tabela14[[#This Row],[TÍTULO]],".",Tabela14[[#This Row],[SUBTÍTULO]],".",Tabela14[[#This Row],[ÍTEM]],".",Tabela14[[#This Row],[SUBÍTEM]])</f>
        <v>8.5.3.4.5.00.00</v>
      </c>
      <c r="I7246" s="11">
        <v>2022</v>
      </c>
      <c r="J7246" s="47" t="s">
        <v>1192</v>
      </c>
      <c r="K7246" s="29" t="s">
        <v>3433</v>
      </c>
      <c r="L7246" s="11" t="s">
        <v>32</v>
      </c>
      <c r="M7246" s="11"/>
      <c r="N7246" s="11" t="s">
        <v>1277</v>
      </c>
      <c r="O7246" s="11" t="s">
        <v>1277</v>
      </c>
    </row>
    <row r="7247" spans="1:15" ht="27.6">
      <c r="A7247" s="17" t="s">
        <v>3660</v>
      </c>
      <c r="B7247" s="17" t="s">
        <v>3648</v>
      </c>
      <c r="C7247" s="17" t="s">
        <v>3646</v>
      </c>
      <c r="D7247" s="17" t="s">
        <v>3648</v>
      </c>
      <c r="E7247" s="17" t="s">
        <v>3633</v>
      </c>
      <c r="F7247" s="17" t="s">
        <v>3634</v>
      </c>
      <c r="G7247" s="17" t="s">
        <v>3634</v>
      </c>
      <c r="H7247" s="39" t="str">
        <f>CONCATENATE(Tabela14[[#This Row],[CLASSE]],".",Tabela14[[#This Row],[GRUPO]],".",Tabela14[[#This Row],[SUBGRUPO]],".",Tabela14[[#This Row],[TÍTULO]],".",Tabela14[[#This Row],[SUBTÍTULO]],".",Tabela14[[#This Row],[ÍTEM]],".",Tabela14[[#This Row],[SUBÍTEM]])</f>
        <v>8.5.3.5.0.00.00</v>
      </c>
      <c r="I7247" s="11">
        <v>2022</v>
      </c>
      <c r="J7247" s="47" t="s">
        <v>2823</v>
      </c>
      <c r="K7247" s="29" t="s">
        <v>6879</v>
      </c>
      <c r="L7247" s="11" t="s">
        <v>32</v>
      </c>
      <c r="M7247" s="11"/>
      <c r="N7247" s="11" t="s">
        <v>1277</v>
      </c>
      <c r="O7247" s="11" t="s">
        <v>1277</v>
      </c>
    </row>
    <row r="7248" spans="1:15" ht="27.6">
      <c r="A7248" s="17" t="s">
        <v>3660</v>
      </c>
      <c r="B7248" s="17" t="s">
        <v>3648</v>
      </c>
      <c r="C7248" s="17" t="s">
        <v>3646</v>
      </c>
      <c r="D7248" s="17" t="s">
        <v>3653</v>
      </c>
      <c r="E7248" s="17" t="s">
        <v>3633</v>
      </c>
      <c r="F7248" s="17" t="s">
        <v>3634</v>
      </c>
      <c r="G7248" s="11" t="s">
        <v>3634</v>
      </c>
      <c r="H7248" s="39" t="str">
        <f>CONCATENATE(Tabela14[[#This Row],[CLASSE]],".",Tabela14[[#This Row],[GRUPO]],".",Tabela14[[#This Row],[SUBGRUPO]],".",Tabela14[[#This Row],[TÍTULO]],".",Tabela14[[#This Row],[SUBTÍTULO]],".",Tabela14[[#This Row],[ÍTEM]],".",Tabela14[[#This Row],[SUBÍTEM]])</f>
        <v>8.5.3.6.0.00.00</v>
      </c>
      <c r="I7248" s="11">
        <v>2022</v>
      </c>
      <c r="J7248" s="47" t="s">
        <v>6880</v>
      </c>
      <c r="K7248" s="29" t="s">
        <v>6881</v>
      </c>
      <c r="L7248" s="11" t="s">
        <v>32</v>
      </c>
      <c r="M7248" s="11"/>
      <c r="N7248" s="11" t="s">
        <v>1277</v>
      </c>
      <c r="O7248" s="11" t="s">
        <v>1277</v>
      </c>
    </row>
    <row r="7249" spans="1:15">
      <c r="A7249" s="17" t="s">
        <v>3660</v>
      </c>
      <c r="B7249" s="17" t="s">
        <v>3648</v>
      </c>
      <c r="C7249" s="17" t="s">
        <v>3646</v>
      </c>
      <c r="D7249" s="17" t="s">
        <v>3670</v>
      </c>
      <c r="E7249" s="17" t="s">
        <v>3633</v>
      </c>
      <c r="F7249" s="17" t="s">
        <v>3634</v>
      </c>
      <c r="G7249" s="17" t="s">
        <v>3634</v>
      </c>
      <c r="H7249" s="42" t="str">
        <f>CONCATENATE(Tabela14[[#This Row],[CLASSE]],".",Tabela14[[#This Row],[GRUPO]],".",Tabela14[[#This Row],[SUBGRUPO]],".",Tabela14[[#This Row],[TÍTULO]],".",Tabela14[[#This Row],[SUBTÍTULO]],".",Tabela14[[#This Row],[ÍTEM]],".",Tabela14[[#This Row],[SUBÍTEM]])</f>
        <v>8.5.3.7.0.00.00</v>
      </c>
      <c r="I7249" s="17">
        <v>2022</v>
      </c>
      <c r="J7249" s="47" t="s">
        <v>6882</v>
      </c>
      <c r="K7249" s="29" t="s">
        <v>6883</v>
      </c>
      <c r="L7249" s="11" t="s">
        <v>32</v>
      </c>
      <c r="M7249" s="17"/>
      <c r="N7249" s="17" t="s">
        <v>1277</v>
      </c>
      <c r="O7249" s="17" t="s">
        <v>1277</v>
      </c>
    </row>
    <row r="7250" spans="1:15" ht="27.6">
      <c r="A7250" s="11" t="s">
        <v>3660</v>
      </c>
      <c r="B7250" s="11" t="s">
        <v>3653</v>
      </c>
      <c r="C7250" s="11" t="s">
        <v>3633</v>
      </c>
      <c r="D7250" s="11" t="s">
        <v>3633</v>
      </c>
      <c r="E7250" s="11" t="s">
        <v>3633</v>
      </c>
      <c r="F7250" s="11" t="s">
        <v>3634</v>
      </c>
      <c r="G7250" s="11" t="s">
        <v>3634</v>
      </c>
      <c r="H7250" s="25" t="str">
        <f>CONCATENATE(Tabela14[[#This Row],[CLASSE]],".",Tabela14[[#This Row],[GRUPO]],".",Tabela14[[#This Row],[SUBGRUPO]],".",Tabela14[[#This Row],[TÍTULO]],".",Tabela14[[#This Row],[SUBTÍTULO]],".",Tabela14[[#This Row],[ÍTEM]],".",Tabela14[[#This Row],[SUBÍTEM]])</f>
        <v>8.6.0.0.0.00.00</v>
      </c>
      <c r="I7250" s="11" t="s">
        <v>9221</v>
      </c>
      <c r="J7250" s="47" t="s">
        <v>9325</v>
      </c>
      <c r="K7250" s="2" t="s">
        <v>9326</v>
      </c>
      <c r="L7250" s="11" t="s">
        <v>32</v>
      </c>
      <c r="M7250" s="11"/>
      <c r="N7250" s="11" t="s">
        <v>1281</v>
      </c>
      <c r="O7250" s="11" t="s">
        <v>1277</v>
      </c>
    </row>
    <row r="7251" spans="1:15">
      <c r="A7251" s="11" t="s">
        <v>3660</v>
      </c>
      <c r="B7251" s="11" t="s">
        <v>3653</v>
      </c>
      <c r="C7251" s="11" t="s">
        <v>3632</v>
      </c>
      <c r="D7251" s="11" t="s">
        <v>3633</v>
      </c>
      <c r="E7251" s="11" t="s">
        <v>3633</v>
      </c>
      <c r="F7251" s="11" t="s">
        <v>3634</v>
      </c>
      <c r="G7251" s="11" t="s">
        <v>3634</v>
      </c>
      <c r="H7251" s="25" t="str">
        <f>CONCATENATE(Tabela14[[#This Row],[CLASSE]],".",Tabela14[[#This Row],[GRUPO]],".",Tabela14[[#This Row],[SUBGRUPO]],".",Tabela14[[#This Row],[TÍTULO]],".",Tabela14[[#This Row],[SUBTÍTULO]],".",Tabela14[[#This Row],[ÍTEM]],".",Tabela14[[#This Row],[SUBÍTEM]])</f>
        <v>8.6.1.0.0.00.00</v>
      </c>
      <c r="I7251" s="11" t="s">
        <v>9221</v>
      </c>
      <c r="J7251" s="47" t="s">
        <v>9327</v>
      </c>
      <c r="K7251" s="37" t="s">
        <v>9328</v>
      </c>
      <c r="L7251" s="11" t="s">
        <v>32</v>
      </c>
      <c r="M7251" s="11"/>
      <c r="N7251" s="11" t="s">
        <v>1281</v>
      </c>
      <c r="O7251" s="11" t="s">
        <v>1277</v>
      </c>
    </row>
    <row r="7252" spans="1:15" ht="96.6">
      <c r="A7252" s="11" t="s">
        <v>3660</v>
      </c>
      <c r="B7252" s="11" t="s">
        <v>3653</v>
      </c>
      <c r="C7252" s="11" t="s">
        <v>3632</v>
      </c>
      <c r="D7252" s="11" t="s">
        <v>3632</v>
      </c>
      <c r="E7252" s="11" t="s">
        <v>3633</v>
      </c>
      <c r="F7252" s="11" t="s">
        <v>3634</v>
      </c>
      <c r="G7252" s="11" t="s">
        <v>3634</v>
      </c>
      <c r="H7252" s="39" t="str">
        <f>CONCATENATE(Tabela14[[#This Row],[CLASSE]],".",Tabela14[[#This Row],[GRUPO]],".",Tabela14[[#This Row],[SUBGRUPO]],".",Tabela14[[#This Row],[TÍTULO]],".",Tabela14[[#This Row],[SUBTÍTULO]],".",Tabela14[[#This Row],[ÍTEM]],".",Tabela14[[#This Row],[SUBÍTEM]])</f>
        <v>8.6.1.1.0.00.00</v>
      </c>
      <c r="I7252" s="11" t="s">
        <v>9221</v>
      </c>
      <c r="J7252" s="44" t="s">
        <v>9719</v>
      </c>
      <c r="K7252" s="44" t="s">
        <v>9845</v>
      </c>
      <c r="L7252" s="11" t="s">
        <v>32</v>
      </c>
      <c r="M7252" s="11"/>
      <c r="N7252" s="11" t="s">
        <v>1281</v>
      </c>
      <c r="O7252" s="11" t="s">
        <v>1277</v>
      </c>
    </row>
    <row r="7253" spans="1:15" ht="41.4">
      <c r="A7253" s="11" t="s">
        <v>3660</v>
      </c>
      <c r="B7253" s="96" t="s">
        <v>3653</v>
      </c>
      <c r="C7253" s="96" t="s">
        <v>3632</v>
      </c>
      <c r="D7253" s="96" t="s">
        <v>3632</v>
      </c>
      <c r="E7253" s="96" t="s">
        <v>3632</v>
      </c>
      <c r="F7253" s="96" t="s">
        <v>3634</v>
      </c>
      <c r="G7253" s="96" t="s">
        <v>3634</v>
      </c>
      <c r="H7253" s="39" t="str">
        <f>CONCATENATE(Tabela14[[#This Row],[CLASSE]],".",Tabela14[[#This Row],[GRUPO]],".",Tabela14[[#This Row],[SUBGRUPO]],".",Tabela14[[#This Row],[TÍTULO]],".",Tabela14[[#This Row],[SUBTÍTULO]],".",Tabela14[[#This Row],[ÍTEM]],".",Tabela14[[#This Row],[SUBÍTEM]])</f>
        <v>8.6.1.1.1.00.00</v>
      </c>
      <c r="I7253" s="11" t="s">
        <v>9221</v>
      </c>
      <c r="J7253" s="45" t="s">
        <v>9891</v>
      </c>
      <c r="K7253" s="45" t="s">
        <v>9892</v>
      </c>
      <c r="L7253" s="11" t="s">
        <v>32</v>
      </c>
      <c r="M7253" s="96"/>
      <c r="N7253" s="11" t="s">
        <v>1281</v>
      </c>
      <c r="O7253" s="11" t="s">
        <v>1277</v>
      </c>
    </row>
    <row r="7254" spans="1:15">
      <c r="A7254" s="96" t="s">
        <v>3660</v>
      </c>
      <c r="B7254" s="96" t="s">
        <v>3653</v>
      </c>
      <c r="C7254" s="96" t="s">
        <v>3632</v>
      </c>
      <c r="D7254" s="96" t="s">
        <v>3632</v>
      </c>
      <c r="E7254" s="96" t="s">
        <v>3632</v>
      </c>
      <c r="F7254" s="96" t="s">
        <v>3635</v>
      </c>
      <c r="G7254" s="96" t="s">
        <v>3634</v>
      </c>
      <c r="H7254" s="39" t="str">
        <f>CONCATENATE(Tabela14[[#This Row],[CLASSE]],".",Tabela14[[#This Row],[GRUPO]],".",Tabela14[[#This Row],[SUBGRUPO]],".",Tabela14[[#This Row],[TÍTULO]],".",Tabela14[[#This Row],[SUBTÍTULO]],".",Tabela14[[#This Row],[ÍTEM]],".",Tabela14[[#This Row],[SUBÍTEM]])</f>
        <v>8.6.1.1.1.01.00</v>
      </c>
      <c r="I7254" s="11" t="s">
        <v>9221</v>
      </c>
      <c r="J7254" s="45" t="s">
        <v>9848</v>
      </c>
      <c r="K7254" s="45" t="s">
        <v>9893</v>
      </c>
      <c r="L7254" s="11" t="s">
        <v>32</v>
      </c>
      <c r="M7254" s="96"/>
      <c r="N7254" s="11" t="s">
        <v>1277</v>
      </c>
      <c r="O7254" s="11" t="s">
        <v>1277</v>
      </c>
    </row>
    <row r="7255" spans="1:15">
      <c r="A7255" s="96" t="s">
        <v>3660</v>
      </c>
      <c r="B7255" s="96" t="s">
        <v>3653</v>
      </c>
      <c r="C7255" s="96" t="s">
        <v>3632</v>
      </c>
      <c r="D7255" s="96" t="s">
        <v>3632</v>
      </c>
      <c r="E7255" s="96" t="s">
        <v>3632</v>
      </c>
      <c r="F7255" s="96" t="s">
        <v>3636</v>
      </c>
      <c r="G7255" s="96" t="s">
        <v>3634</v>
      </c>
      <c r="H7255" s="39" t="str">
        <f>CONCATENATE(Tabela14[[#This Row],[CLASSE]],".",Tabela14[[#This Row],[GRUPO]],".",Tabela14[[#This Row],[SUBGRUPO]],".",Tabela14[[#This Row],[TÍTULO]],".",Tabela14[[#This Row],[SUBTÍTULO]],".",Tabela14[[#This Row],[ÍTEM]],".",Tabela14[[#This Row],[SUBÍTEM]])</f>
        <v>8.6.1.1.1.02.00</v>
      </c>
      <c r="I7255" s="11" t="s">
        <v>9221</v>
      </c>
      <c r="J7255" s="45" t="s">
        <v>9765</v>
      </c>
      <c r="K7255" s="45" t="s">
        <v>9894</v>
      </c>
      <c r="L7255" s="11" t="s">
        <v>32</v>
      </c>
      <c r="M7255" s="96"/>
      <c r="N7255" s="11" t="s">
        <v>1277</v>
      </c>
      <c r="O7255" s="11" t="s">
        <v>1277</v>
      </c>
    </row>
    <row r="7256" spans="1:15">
      <c r="A7256" s="96" t="s">
        <v>3660</v>
      </c>
      <c r="B7256" s="96" t="s">
        <v>3653</v>
      </c>
      <c r="C7256" s="96" t="s">
        <v>3632</v>
      </c>
      <c r="D7256" s="96" t="s">
        <v>3632</v>
      </c>
      <c r="E7256" s="96" t="s">
        <v>3632</v>
      </c>
      <c r="F7256" s="96" t="s">
        <v>3638</v>
      </c>
      <c r="G7256" s="96" t="s">
        <v>3634</v>
      </c>
      <c r="H7256" s="39" t="str">
        <f>CONCATENATE(Tabela14[[#This Row],[CLASSE]],".",Tabela14[[#This Row],[GRUPO]],".",Tabela14[[#This Row],[SUBGRUPO]],".",Tabela14[[#This Row],[TÍTULO]],".",Tabela14[[#This Row],[SUBTÍTULO]],".",Tabela14[[#This Row],[ÍTEM]],".",Tabela14[[#This Row],[SUBÍTEM]])</f>
        <v>8.6.1.1.1.03.00</v>
      </c>
      <c r="I7256" s="11" t="s">
        <v>9221</v>
      </c>
      <c r="J7256" s="45" t="s">
        <v>9767</v>
      </c>
      <c r="K7256" s="45" t="s">
        <v>9895</v>
      </c>
      <c r="L7256" s="11" t="s">
        <v>32</v>
      </c>
      <c r="M7256" s="96"/>
      <c r="N7256" s="11" t="s">
        <v>1277</v>
      </c>
      <c r="O7256" s="11" t="s">
        <v>1277</v>
      </c>
    </row>
    <row r="7257" spans="1:15">
      <c r="A7257" s="96" t="s">
        <v>3660</v>
      </c>
      <c r="B7257" s="96" t="s">
        <v>3653</v>
      </c>
      <c r="C7257" s="96" t="s">
        <v>3632</v>
      </c>
      <c r="D7257" s="96" t="s">
        <v>3632</v>
      </c>
      <c r="E7257" s="96" t="s">
        <v>3632</v>
      </c>
      <c r="F7257" s="96" t="s">
        <v>3639</v>
      </c>
      <c r="G7257" s="96" t="s">
        <v>3634</v>
      </c>
      <c r="H7257" s="39" t="str">
        <f>CONCATENATE(Tabela14[[#This Row],[CLASSE]],".",Tabela14[[#This Row],[GRUPO]],".",Tabela14[[#This Row],[SUBGRUPO]],".",Tabela14[[#This Row],[TÍTULO]],".",Tabela14[[#This Row],[SUBTÍTULO]],".",Tabela14[[#This Row],[ÍTEM]],".",Tabela14[[#This Row],[SUBÍTEM]])</f>
        <v>8.6.1.1.1.04.00</v>
      </c>
      <c r="I7257" s="11" t="s">
        <v>9221</v>
      </c>
      <c r="J7257" s="45" t="s">
        <v>9769</v>
      </c>
      <c r="K7257" s="45" t="s">
        <v>9896</v>
      </c>
      <c r="L7257" s="11" t="s">
        <v>32</v>
      </c>
      <c r="M7257" s="96"/>
      <c r="N7257" s="11" t="s">
        <v>1277</v>
      </c>
      <c r="O7257" s="11" t="s">
        <v>1277</v>
      </c>
    </row>
    <row r="7258" spans="1:15">
      <c r="A7258" s="96" t="s">
        <v>3660</v>
      </c>
      <c r="B7258" s="96" t="s">
        <v>3653</v>
      </c>
      <c r="C7258" s="96" t="s">
        <v>3632</v>
      </c>
      <c r="D7258" s="96" t="s">
        <v>3632</v>
      </c>
      <c r="E7258" s="96" t="s">
        <v>3632</v>
      </c>
      <c r="F7258" s="96" t="s">
        <v>3649</v>
      </c>
      <c r="G7258" s="96" t="s">
        <v>3634</v>
      </c>
      <c r="H7258" s="39" t="str">
        <f>CONCATENATE(Tabela14[[#This Row],[CLASSE]],".",Tabela14[[#This Row],[GRUPO]],".",Tabela14[[#This Row],[SUBGRUPO]],".",Tabela14[[#This Row],[TÍTULO]],".",Tabela14[[#This Row],[SUBTÍTULO]],".",Tabela14[[#This Row],[ÍTEM]],".",Tabela14[[#This Row],[SUBÍTEM]])</f>
        <v>8.6.1.1.1.05.00</v>
      </c>
      <c r="I7258" s="11" t="s">
        <v>9221</v>
      </c>
      <c r="J7258" s="45" t="s">
        <v>9771</v>
      </c>
      <c r="K7258" s="45" t="s">
        <v>9897</v>
      </c>
      <c r="L7258" s="11" t="s">
        <v>32</v>
      </c>
      <c r="M7258" s="96"/>
      <c r="N7258" s="11" t="s">
        <v>1277</v>
      </c>
      <c r="O7258" s="11" t="s">
        <v>1277</v>
      </c>
    </row>
    <row r="7259" spans="1:15">
      <c r="A7259" s="96" t="s">
        <v>3660</v>
      </c>
      <c r="B7259" s="96" t="s">
        <v>3653</v>
      </c>
      <c r="C7259" s="96" t="s">
        <v>3632</v>
      </c>
      <c r="D7259" s="96" t="s">
        <v>3632</v>
      </c>
      <c r="E7259" s="96" t="s">
        <v>3632</v>
      </c>
      <c r="F7259" s="96" t="s">
        <v>3637</v>
      </c>
      <c r="G7259" s="96" t="s">
        <v>3634</v>
      </c>
      <c r="H7259" s="39" t="str">
        <f>CONCATENATE(Tabela14[[#This Row],[CLASSE]],".",Tabela14[[#This Row],[GRUPO]],".",Tabela14[[#This Row],[SUBGRUPO]],".",Tabela14[[#This Row],[TÍTULO]],".",Tabela14[[#This Row],[SUBTÍTULO]],".",Tabela14[[#This Row],[ÍTEM]],".",Tabela14[[#This Row],[SUBÍTEM]])</f>
        <v>8.6.1.1.1.06.00</v>
      </c>
      <c r="I7259" s="11" t="s">
        <v>9221</v>
      </c>
      <c r="J7259" s="45" t="s">
        <v>9773</v>
      </c>
      <c r="K7259" s="45" t="s">
        <v>9898</v>
      </c>
      <c r="L7259" s="11" t="s">
        <v>32</v>
      </c>
      <c r="M7259" s="96"/>
      <c r="N7259" s="11" t="s">
        <v>1277</v>
      </c>
      <c r="O7259" s="11" t="s">
        <v>1277</v>
      </c>
    </row>
    <row r="7260" spans="1:15">
      <c r="A7260" s="96" t="s">
        <v>3660</v>
      </c>
      <c r="B7260" s="96" t="s">
        <v>3653</v>
      </c>
      <c r="C7260" s="96" t="s">
        <v>3632</v>
      </c>
      <c r="D7260" s="96" t="s">
        <v>3632</v>
      </c>
      <c r="E7260" s="96" t="s">
        <v>3632</v>
      </c>
      <c r="F7260" s="96" t="s">
        <v>3643</v>
      </c>
      <c r="G7260" s="96" t="s">
        <v>3634</v>
      </c>
      <c r="H7260" s="39" t="str">
        <f>CONCATENATE(Tabela14[[#This Row],[CLASSE]],".",Tabela14[[#This Row],[GRUPO]],".",Tabela14[[#This Row],[SUBGRUPO]],".",Tabela14[[#This Row],[TÍTULO]],".",Tabela14[[#This Row],[SUBTÍTULO]],".",Tabela14[[#This Row],[ÍTEM]],".",Tabela14[[#This Row],[SUBÍTEM]])</f>
        <v>8.6.1.1.1.99.00</v>
      </c>
      <c r="I7260" s="11" t="s">
        <v>9221</v>
      </c>
      <c r="J7260" s="45" t="s">
        <v>9899</v>
      </c>
      <c r="K7260" s="45" t="s">
        <v>9900</v>
      </c>
      <c r="L7260" s="11" t="s">
        <v>32</v>
      </c>
      <c r="M7260" s="96"/>
      <c r="N7260" s="11" t="s">
        <v>1277</v>
      </c>
      <c r="O7260" s="11" t="s">
        <v>1277</v>
      </c>
    </row>
    <row r="7261" spans="1:15" ht="41.4">
      <c r="A7261" s="17" t="s">
        <v>3660</v>
      </c>
      <c r="B7261" s="17" t="s">
        <v>3653</v>
      </c>
      <c r="C7261" s="17" t="s">
        <v>3632</v>
      </c>
      <c r="D7261" s="17" t="s">
        <v>3632</v>
      </c>
      <c r="E7261" s="17" t="s">
        <v>3644</v>
      </c>
      <c r="F7261" s="17" t="s">
        <v>3634</v>
      </c>
      <c r="G7261" s="17" t="s">
        <v>3634</v>
      </c>
      <c r="H7261" s="39" t="str">
        <f>CONCATENATE(Tabela14[[#This Row],[CLASSE]],".",Tabela14[[#This Row],[GRUPO]],".",Tabela14[[#This Row],[SUBGRUPO]],".",Tabela14[[#This Row],[TÍTULO]],".",Tabela14[[#This Row],[SUBTÍTULO]],".",Tabela14[[#This Row],[ÍTEM]],".",Tabela14[[#This Row],[SUBÍTEM]])</f>
        <v>8.6.1.1.2.00.00</v>
      </c>
      <c r="I7261" s="11" t="s">
        <v>9221</v>
      </c>
      <c r="J7261" s="44" t="s">
        <v>9846</v>
      </c>
      <c r="K7261" s="44" t="s">
        <v>9847</v>
      </c>
      <c r="L7261" s="11" t="s">
        <v>32</v>
      </c>
      <c r="M7261" s="11"/>
      <c r="N7261" s="11" t="s">
        <v>1281</v>
      </c>
      <c r="O7261" s="11" t="s">
        <v>1277</v>
      </c>
    </row>
    <row r="7262" spans="1:15">
      <c r="A7262" s="17" t="s">
        <v>3660</v>
      </c>
      <c r="B7262" s="17" t="s">
        <v>3653</v>
      </c>
      <c r="C7262" s="17" t="s">
        <v>3632</v>
      </c>
      <c r="D7262" s="17" t="s">
        <v>3632</v>
      </c>
      <c r="E7262" s="17" t="s">
        <v>3644</v>
      </c>
      <c r="F7262" s="17" t="s">
        <v>3635</v>
      </c>
      <c r="G7262" s="17" t="s">
        <v>3634</v>
      </c>
      <c r="H7262" s="39" t="str">
        <f>CONCATENATE(Tabela14[[#This Row],[CLASSE]],".",Tabela14[[#This Row],[GRUPO]],".",Tabela14[[#This Row],[SUBGRUPO]],".",Tabela14[[#This Row],[TÍTULO]],".",Tabela14[[#This Row],[SUBTÍTULO]],".",Tabela14[[#This Row],[ÍTEM]],".",Tabela14[[#This Row],[SUBÍTEM]])</f>
        <v>8.6.1.1.2.01.00</v>
      </c>
      <c r="I7262" s="11" t="s">
        <v>9221</v>
      </c>
      <c r="J7262" s="44" t="s">
        <v>9848</v>
      </c>
      <c r="K7262" s="45" t="s">
        <v>9849</v>
      </c>
      <c r="L7262" s="11" t="s">
        <v>32</v>
      </c>
      <c r="M7262" s="11"/>
      <c r="N7262" s="11" t="s">
        <v>1277</v>
      </c>
      <c r="O7262" s="11" t="s">
        <v>1277</v>
      </c>
    </row>
    <row r="7263" spans="1:15">
      <c r="A7263" s="17" t="s">
        <v>3660</v>
      </c>
      <c r="B7263" s="17" t="s">
        <v>3653</v>
      </c>
      <c r="C7263" s="17" t="s">
        <v>3632</v>
      </c>
      <c r="D7263" s="17" t="s">
        <v>3632</v>
      </c>
      <c r="E7263" s="17" t="s">
        <v>3644</v>
      </c>
      <c r="F7263" s="17" t="s">
        <v>3636</v>
      </c>
      <c r="G7263" s="17" t="s">
        <v>3634</v>
      </c>
      <c r="H7263" s="42" t="str">
        <f>CONCATENATE(Tabela14[[#This Row],[CLASSE]],".",Tabela14[[#This Row],[GRUPO]],".",Tabela14[[#This Row],[SUBGRUPO]],".",Tabela14[[#This Row],[TÍTULO]],".",Tabela14[[#This Row],[SUBTÍTULO]],".",Tabela14[[#This Row],[ÍTEM]],".",Tabela14[[#This Row],[SUBÍTEM]])</f>
        <v>8.6.1.1.2.02.00</v>
      </c>
      <c r="I7263" s="17" t="s">
        <v>9221</v>
      </c>
      <c r="J7263" s="44" t="s">
        <v>9765</v>
      </c>
      <c r="K7263" s="44" t="s">
        <v>9766</v>
      </c>
      <c r="L7263" s="10" t="s">
        <v>32</v>
      </c>
      <c r="M7263" s="17"/>
      <c r="N7263" s="17" t="s">
        <v>1277</v>
      </c>
      <c r="O7263" s="17" t="s">
        <v>1277</v>
      </c>
    </row>
    <row r="7264" spans="1:15">
      <c r="A7264" s="11" t="s">
        <v>3660</v>
      </c>
      <c r="B7264" s="11" t="s">
        <v>3653</v>
      </c>
      <c r="C7264" s="11" t="s">
        <v>3632</v>
      </c>
      <c r="D7264" s="11" t="s">
        <v>3632</v>
      </c>
      <c r="E7264" s="11" t="s">
        <v>3644</v>
      </c>
      <c r="F7264" s="11" t="s">
        <v>3638</v>
      </c>
      <c r="G7264" s="11" t="s">
        <v>3634</v>
      </c>
      <c r="H7264" s="39" t="str">
        <f>CONCATENATE(Tabela14[[#This Row],[CLASSE]],".",Tabela14[[#This Row],[GRUPO]],".",Tabela14[[#This Row],[SUBGRUPO]],".",Tabela14[[#This Row],[TÍTULO]],".",Tabela14[[#This Row],[SUBTÍTULO]],".",Tabela14[[#This Row],[ÍTEM]],".",Tabela14[[#This Row],[SUBÍTEM]])</f>
        <v>8.6.1.1.2.03.00</v>
      </c>
      <c r="I7264" s="11" t="s">
        <v>9221</v>
      </c>
      <c r="J7264" s="44" t="s">
        <v>9767</v>
      </c>
      <c r="K7264" s="44" t="s">
        <v>9768</v>
      </c>
      <c r="L7264" s="10" t="s">
        <v>32</v>
      </c>
      <c r="M7264" s="11"/>
      <c r="N7264" s="11" t="s">
        <v>1277</v>
      </c>
      <c r="O7264" s="11" t="s">
        <v>1277</v>
      </c>
    </row>
    <row r="7265" spans="1:15">
      <c r="A7265" s="11" t="s">
        <v>3660</v>
      </c>
      <c r="B7265" s="11" t="s">
        <v>3653</v>
      </c>
      <c r="C7265" s="11" t="s">
        <v>3632</v>
      </c>
      <c r="D7265" s="11" t="s">
        <v>3632</v>
      </c>
      <c r="E7265" s="11" t="s">
        <v>3644</v>
      </c>
      <c r="F7265" s="11" t="s">
        <v>3639</v>
      </c>
      <c r="G7265" s="11" t="s">
        <v>3634</v>
      </c>
      <c r="H7265" s="39" t="str">
        <f>CONCATENATE(Tabela14[[#This Row],[CLASSE]],".",Tabela14[[#This Row],[GRUPO]],".",Tabela14[[#This Row],[SUBGRUPO]],".",Tabela14[[#This Row],[TÍTULO]],".",Tabela14[[#This Row],[SUBTÍTULO]],".",Tabela14[[#This Row],[ÍTEM]],".",Tabela14[[#This Row],[SUBÍTEM]])</f>
        <v>8.6.1.1.2.04.00</v>
      </c>
      <c r="I7265" s="11" t="s">
        <v>9221</v>
      </c>
      <c r="J7265" s="44" t="s">
        <v>9769</v>
      </c>
      <c r="K7265" s="44" t="s">
        <v>9770</v>
      </c>
      <c r="L7265" s="10" t="s">
        <v>32</v>
      </c>
      <c r="M7265" s="11"/>
      <c r="N7265" s="11" t="s">
        <v>1277</v>
      </c>
      <c r="O7265" s="11" t="s">
        <v>1277</v>
      </c>
    </row>
    <row r="7266" spans="1:15">
      <c r="A7266" s="11" t="s">
        <v>3660</v>
      </c>
      <c r="B7266" s="11" t="s">
        <v>3653</v>
      </c>
      <c r="C7266" s="11" t="s">
        <v>3632</v>
      </c>
      <c r="D7266" s="11" t="s">
        <v>3632</v>
      </c>
      <c r="E7266" s="11" t="s">
        <v>3644</v>
      </c>
      <c r="F7266" s="11" t="s">
        <v>3649</v>
      </c>
      <c r="G7266" s="11" t="s">
        <v>3634</v>
      </c>
      <c r="H7266" s="39" t="str">
        <f>CONCATENATE(Tabela14[[#This Row],[CLASSE]],".",Tabela14[[#This Row],[GRUPO]],".",Tabela14[[#This Row],[SUBGRUPO]],".",Tabela14[[#This Row],[TÍTULO]],".",Tabela14[[#This Row],[SUBTÍTULO]],".",Tabela14[[#This Row],[ÍTEM]],".",Tabela14[[#This Row],[SUBÍTEM]])</f>
        <v>8.6.1.1.2.05.00</v>
      </c>
      <c r="I7266" s="11" t="s">
        <v>9221</v>
      </c>
      <c r="J7266" s="44" t="s">
        <v>9771</v>
      </c>
      <c r="K7266" s="44" t="s">
        <v>9772</v>
      </c>
      <c r="L7266" s="10" t="s">
        <v>32</v>
      </c>
      <c r="M7266" s="11"/>
      <c r="N7266" s="11" t="s">
        <v>1277</v>
      </c>
      <c r="O7266" s="11" t="s">
        <v>1277</v>
      </c>
    </row>
    <row r="7267" spans="1:15">
      <c r="A7267" s="11" t="s">
        <v>3660</v>
      </c>
      <c r="B7267" s="11" t="s">
        <v>3653</v>
      </c>
      <c r="C7267" s="11" t="s">
        <v>3632</v>
      </c>
      <c r="D7267" s="11" t="s">
        <v>3632</v>
      </c>
      <c r="E7267" s="11" t="s">
        <v>3644</v>
      </c>
      <c r="F7267" s="11" t="s">
        <v>3637</v>
      </c>
      <c r="G7267" s="11" t="s">
        <v>3634</v>
      </c>
      <c r="H7267" s="39" t="str">
        <f>CONCATENATE(Tabela14[[#This Row],[CLASSE]],".",Tabela14[[#This Row],[GRUPO]],".",Tabela14[[#This Row],[SUBGRUPO]],".",Tabela14[[#This Row],[TÍTULO]],".",Tabela14[[#This Row],[SUBTÍTULO]],".",Tabela14[[#This Row],[ÍTEM]],".",Tabela14[[#This Row],[SUBÍTEM]])</f>
        <v>8.6.1.1.2.06.00</v>
      </c>
      <c r="I7267" s="11" t="s">
        <v>9221</v>
      </c>
      <c r="J7267" s="44" t="s">
        <v>9773</v>
      </c>
      <c r="K7267" s="44" t="s">
        <v>9774</v>
      </c>
      <c r="L7267" s="10" t="s">
        <v>32</v>
      </c>
      <c r="M7267" s="11"/>
      <c r="N7267" s="11" t="s">
        <v>1277</v>
      </c>
      <c r="O7267" s="11" t="s">
        <v>1277</v>
      </c>
    </row>
    <row r="7268" spans="1:15">
      <c r="A7268" s="17" t="s">
        <v>3660</v>
      </c>
      <c r="B7268" s="17" t="s">
        <v>3653</v>
      </c>
      <c r="C7268" s="17" t="s">
        <v>3632</v>
      </c>
      <c r="D7268" s="17" t="s">
        <v>3632</v>
      </c>
      <c r="E7268" s="17" t="s">
        <v>3644</v>
      </c>
      <c r="F7268" s="17" t="s">
        <v>3643</v>
      </c>
      <c r="G7268" s="17" t="s">
        <v>3634</v>
      </c>
      <c r="H7268" s="39" t="str">
        <f>CONCATENATE(Tabela14[[#This Row],[CLASSE]],".",Tabela14[[#This Row],[GRUPO]],".",Tabela14[[#This Row],[SUBGRUPO]],".",Tabela14[[#This Row],[TÍTULO]],".",Tabela14[[#This Row],[SUBTÍTULO]],".",Tabela14[[#This Row],[ÍTEM]],".",Tabela14[[#This Row],[SUBÍTEM]])</f>
        <v>8.6.1.1.2.99.00</v>
      </c>
      <c r="I7268" s="11" t="s">
        <v>9221</v>
      </c>
      <c r="J7268" s="44" t="s">
        <v>9775</v>
      </c>
      <c r="K7268" s="44" t="s">
        <v>9776</v>
      </c>
      <c r="L7268" s="10" t="s">
        <v>32</v>
      </c>
      <c r="M7268" s="11"/>
      <c r="N7268" s="11" t="s">
        <v>1277</v>
      </c>
      <c r="O7268" s="11" t="s">
        <v>1277</v>
      </c>
    </row>
    <row r="7269" spans="1:15" ht="69">
      <c r="A7269" s="17" t="s">
        <v>3660</v>
      </c>
      <c r="B7269" s="17" t="s">
        <v>3653</v>
      </c>
      <c r="C7269" s="17" t="s">
        <v>3632</v>
      </c>
      <c r="D7269" s="17" t="s">
        <v>3644</v>
      </c>
      <c r="E7269" s="17" t="s">
        <v>3633</v>
      </c>
      <c r="F7269" s="17" t="s">
        <v>3634</v>
      </c>
      <c r="G7269" s="17" t="s">
        <v>3634</v>
      </c>
      <c r="H7269" s="42" t="str">
        <f>CONCATENATE(Tabela14[[#This Row],[CLASSE]],".",Tabela14[[#This Row],[GRUPO]],".",Tabela14[[#This Row],[SUBGRUPO]],".",Tabela14[[#This Row],[TÍTULO]],".",Tabela14[[#This Row],[SUBTÍTULO]],".",Tabela14[[#This Row],[ÍTEM]],".",Tabela14[[#This Row],[SUBÍTEM]])</f>
        <v>8.6.1.2.0.00.00</v>
      </c>
      <c r="I7269" s="17" t="s">
        <v>9221</v>
      </c>
      <c r="J7269" s="44" t="s">
        <v>9721</v>
      </c>
      <c r="K7269" s="45" t="s">
        <v>9850</v>
      </c>
      <c r="L7269" s="11" t="s">
        <v>32</v>
      </c>
      <c r="M7269" s="17"/>
      <c r="N7269" s="17" t="s">
        <v>1281</v>
      </c>
      <c r="O7269" s="17" t="s">
        <v>1277</v>
      </c>
    </row>
    <row r="7270" spans="1:15" ht="69">
      <c r="A7270" s="11" t="s">
        <v>3660</v>
      </c>
      <c r="B7270" s="11" t="s">
        <v>3653</v>
      </c>
      <c r="C7270" s="11" t="s">
        <v>3632</v>
      </c>
      <c r="D7270" s="11" t="s">
        <v>3644</v>
      </c>
      <c r="E7270" s="11" t="s">
        <v>3632</v>
      </c>
      <c r="F7270" s="11" t="s">
        <v>3634</v>
      </c>
      <c r="G7270" s="11" t="s">
        <v>3634</v>
      </c>
      <c r="H7270" s="39" t="str">
        <f>CONCATENATE(Tabela14[[#This Row],[CLASSE]],".",Tabela14[[#This Row],[GRUPO]],".",Tabela14[[#This Row],[SUBGRUPO]],".",Tabela14[[#This Row],[TÍTULO]],".",Tabela14[[#This Row],[SUBTÍTULO]],".",Tabela14[[#This Row],[ÍTEM]],".",Tabela14[[#This Row],[SUBÍTEM]])</f>
        <v>8.6.1.2.1.00.00</v>
      </c>
      <c r="I7270" s="11" t="s">
        <v>9221</v>
      </c>
      <c r="J7270" s="44" t="s">
        <v>9851</v>
      </c>
      <c r="K7270" s="45" t="s">
        <v>9852</v>
      </c>
      <c r="L7270" s="11" t="s">
        <v>32</v>
      </c>
      <c r="M7270" s="11"/>
      <c r="N7270" s="11" t="s">
        <v>1281</v>
      </c>
      <c r="O7270" s="11" t="s">
        <v>1277</v>
      </c>
    </row>
    <row r="7271" spans="1:15" ht="27.6">
      <c r="A7271" s="11" t="s">
        <v>3660</v>
      </c>
      <c r="B7271" s="11" t="s">
        <v>3653</v>
      </c>
      <c r="C7271" s="11" t="s">
        <v>3632</v>
      </c>
      <c r="D7271" s="11" t="s">
        <v>3644</v>
      </c>
      <c r="E7271" s="11" t="s">
        <v>3632</v>
      </c>
      <c r="F7271" s="11" t="s">
        <v>3635</v>
      </c>
      <c r="G7271" s="11" t="s">
        <v>3634</v>
      </c>
      <c r="H7271" s="39" t="str">
        <f>CONCATENATE(Tabela14[[#This Row],[CLASSE]],".",Tabela14[[#This Row],[GRUPO]],".",Tabela14[[#This Row],[SUBGRUPO]],".",Tabela14[[#This Row],[TÍTULO]],".",Tabela14[[#This Row],[SUBTÍTULO]],".",Tabela14[[#This Row],[ÍTEM]],".",Tabela14[[#This Row],[SUBÍTEM]])</f>
        <v>8.6.1.2.1.01.00</v>
      </c>
      <c r="I7271" s="11" t="s">
        <v>9221</v>
      </c>
      <c r="J7271" s="45" t="s">
        <v>9901</v>
      </c>
      <c r="K7271" s="45" t="s">
        <v>9902</v>
      </c>
      <c r="L7271" s="11" t="s">
        <v>32</v>
      </c>
      <c r="M7271" s="96"/>
      <c r="N7271" s="11" t="s">
        <v>1277</v>
      </c>
      <c r="O7271" s="11" t="s">
        <v>1277</v>
      </c>
    </row>
    <row r="7272" spans="1:15" ht="27.6">
      <c r="A7272" s="17" t="s">
        <v>3660</v>
      </c>
      <c r="B7272" s="17" t="s">
        <v>3653</v>
      </c>
      <c r="C7272" s="17" t="s">
        <v>3632</v>
      </c>
      <c r="D7272" s="17" t="s">
        <v>3644</v>
      </c>
      <c r="E7272" s="17" t="s">
        <v>3632</v>
      </c>
      <c r="F7272" s="17" t="s">
        <v>3643</v>
      </c>
      <c r="G7272" s="17" t="s">
        <v>3634</v>
      </c>
      <c r="H7272" s="42" t="str">
        <f>CONCATENATE(Tabela14[[#This Row],[CLASSE]],".",Tabela14[[#This Row],[GRUPO]],".",Tabela14[[#This Row],[SUBGRUPO]],".",Tabela14[[#This Row],[TÍTULO]],".",Tabela14[[#This Row],[SUBTÍTULO]],".",Tabela14[[#This Row],[ÍTEM]],".",Tabela14[[#This Row],[SUBÍTEM]])</f>
        <v>8.6.1.2.1.99.00</v>
      </c>
      <c r="I7272" s="17" t="s">
        <v>9221</v>
      </c>
      <c r="J7272" s="44" t="s">
        <v>9777</v>
      </c>
      <c r="K7272" s="44" t="s">
        <v>9778</v>
      </c>
      <c r="L7272" s="10" t="s">
        <v>32</v>
      </c>
      <c r="M7272" s="17"/>
      <c r="N7272" s="17" t="s">
        <v>1277</v>
      </c>
      <c r="O7272" s="17" t="s">
        <v>1277</v>
      </c>
    </row>
    <row r="7273" spans="1:15" ht="69">
      <c r="A7273" s="11" t="s">
        <v>3660</v>
      </c>
      <c r="B7273" s="11" t="s">
        <v>3653</v>
      </c>
      <c r="C7273" s="11" t="s">
        <v>3632</v>
      </c>
      <c r="D7273" s="11" t="s">
        <v>3644</v>
      </c>
      <c r="E7273" s="11" t="s">
        <v>3644</v>
      </c>
      <c r="F7273" s="11" t="s">
        <v>3634</v>
      </c>
      <c r="G7273" s="11" t="s">
        <v>3634</v>
      </c>
      <c r="H7273" s="39" t="str">
        <f>CONCATENATE(Tabela14[[#This Row],[CLASSE]],".",Tabela14[[#This Row],[GRUPO]],".",Tabela14[[#This Row],[SUBGRUPO]],".",Tabela14[[#This Row],[TÍTULO]],".",Tabela14[[#This Row],[SUBTÍTULO]],".",Tabela14[[#This Row],[ÍTEM]],".",Tabela14[[#This Row],[SUBÍTEM]])</f>
        <v>8.6.1.2.2.00.00</v>
      </c>
      <c r="I7273" s="11" t="s">
        <v>9221</v>
      </c>
      <c r="J7273" s="44" t="s">
        <v>9853</v>
      </c>
      <c r="K7273" s="44" t="s">
        <v>9854</v>
      </c>
      <c r="L7273" s="11" t="s">
        <v>32</v>
      </c>
      <c r="M7273" s="11"/>
      <c r="N7273" s="11" t="s">
        <v>1281</v>
      </c>
      <c r="O7273" s="11" t="s">
        <v>1277</v>
      </c>
    </row>
    <row r="7274" spans="1:15" ht="27.6">
      <c r="A7274" s="11" t="s">
        <v>3660</v>
      </c>
      <c r="B7274" s="11" t="s">
        <v>3653</v>
      </c>
      <c r="C7274" s="11" t="s">
        <v>3632</v>
      </c>
      <c r="D7274" s="11" t="s">
        <v>3644</v>
      </c>
      <c r="E7274" s="11" t="s">
        <v>3644</v>
      </c>
      <c r="F7274" s="11" t="s">
        <v>3635</v>
      </c>
      <c r="G7274" s="11" t="s">
        <v>3634</v>
      </c>
      <c r="H7274" s="39" t="str">
        <f>CONCATENATE(Tabela14[[#This Row],[CLASSE]],".",Tabela14[[#This Row],[GRUPO]],".",Tabela14[[#This Row],[SUBGRUPO]],".",Tabela14[[#This Row],[TÍTULO]],".",Tabela14[[#This Row],[SUBTÍTULO]],".",Tabela14[[#This Row],[ÍTEM]],".",Tabela14[[#This Row],[SUBÍTEM]])</f>
        <v>8.6.1.2.2.01.00</v>
      </c>
      <c r="I7274" s="11" t="s">
        <v>9221</v>
      </c>
      <c r="J7274" s="44" t="s">
        <v>9779</v>
      </c>
      <c r="K7274" s="44" t="s">
        <v>9780</v>
      </c>
      <c r="L7274" s="10" t="s">
        <v>32</v>
      </c>
      <c r="M7274" s="11"/>
      <c r="N7274" s="11" t="s">
        <v>1277</v>
      </c>
      <c r="O7274" s="11" t="s">
        <v>1277</v>
      </c>
    </row>
    <row r="7275" spans="1:15" ht="27.6">
      <c r="A7275" s="11" t="s">
        <v>3660</v>
      </c>
      <c r="B7275" s="11" t="s">
        <v>3653</v>
      </c>
      <c r="C7275" s="11" t="s">
        <v>3632</v>
      </c>
      <c r="D7275" s="11" t="s">
        <v>3644</v>
      </c>
      <c r="E7275" s="11" t="s">
        <v>3644</v>
      </c>
      <c r="F7275" s="11" t="s">
        <v>3643</v>
      </c>
      <c r="G7275" s="11" t="s">
        <v>3634</v>
      </c>
      <c r="H7275" s="39" t="str">
        <f>CONCATENATE(Tabela14[[#This Row],[CLASSE]],".",Tabela14[[#This Row],[GRUPO]],".",Tabela14[[#This Row],[SUBGRUPO]],".",Tabela14[[#This Row],[TÍTULO]],".",Tabela14[[#This Row],[SUBTÍTULO]],".",Tabela14[[#This Row],[ÍTEM]],".",Tabela14[[#This Row],[SUBÍTEM]])</f>
        <v>8.6.1.2.2.99.00</v>
      </c>
      <c r="I7275" s="11" t="s">
        <v>9221</v>
      </c>
      <c r="J7275" s="44" t="s">
        <v>9781</v>
      </c>
      <c r="K7275" s="44" t="s">
        <v>9782</v>
      </c>
      <c r="L7275" s="10" t="s">
        <v>32</v>
      </c>
      <c r="M7275" s="11"/>
      <c r="N7275" s="11" t="s">
        <v>1277</v>
      </c>
      <c r="O7275" s="11" t="s">
        <v>1277</v>
      </c>
    </row>
    <row r="7276" spans="1:15" ht="138">
      <c r="A7276" s="17" t="s">
        <v>3660</v>
      </c>
      <c r="B7276" s="17" t="s">
        <v>3653</v>
      </c>
      <c r="C7276" s="17" t="s">
        <v>3632</v>
      </c>
      <c r="D7276" s="17" t="s">
        <v>3646</v>
      </c>
      <c r="E7276" s="17" t="s">
        <v>3633</v>
      </c>
      <c r="F7276" s="17" t="s">
        <v>3634</v>
      </c>
      <c r="G7276" s="17" t="s">
        <v>3634</v>
      </c>
      <c r="H7276" s="42" t="str">
        <f>CONCATENATE(Tabela14[[#This Row],[CLASSE]],".",Tabela14[[#This Row],[GRUPO]],".",Tabela14[[#This Row],[SUBGRUPO]],".",Tabela14[[#This Row],[TÍTULO]],".",Tabela14[[#This Row],[SUBTÍTULO]],".",Tabela14[[#This Row],[ÍTEM]],".",Tabela14[[#This Row],[SUBÍTEM]])</f>
        <v>8.6.1.3.0.00.00</v>
      </c>
      <c r="I7276" s="17" t="s">
        <v>9221</v>
      </c>
      <c r="J7276" s="44" t="s">
        <v>9723</v>
      </c>
      <c r="K7276" s="44" t="s">
        <v>9855</v>
      </c>
      <c r="L7276" s="11" t="s">
        <v>32</v>
      </c>
      <c r="M7276" s="17"/>
      <c r="N7276" s="17" t="s">
        <v>1281</v>
      </c>
      <c r="O7276" s="17" t="s">
        <v>1277</v>
      </c>
    </row>
    <row r="7277" spans="1:15">
      <c r="A7277" s="17" t="s">
        <v>3660</v>
      </c>
      <c r="B7277" s="17" t="s">
        <v>3653</v>
      </c>
      <c r="C7277" s="17" t="s">
        <v>3632</v>
      </c>
      <c r="D7277" s="17" t="s">
        <v>3646</v>
      </c>
      <c r="E7277" s="17" t="s">
        <v>3632</v>
      </c>
      <c r="F7277" s="17" t="s">
        <v>3634</v>
      </c>
      <c r="G7277" s="17" t="s">
        <v>3634</v>
      </c>
      <c r="H7277" s="39" t="str">
        <f>CONCATENATE(Tabela14[[#This Row],[CLASSE]],".",Tabela14[[#This Row],[GRUPO]],".",Tabela14[[#This Row],[SUBGRUPO]],".",Tabela14[[#This Row],[TÍTULO]],".",Tabela14[[#This Row],[SUBTÍTULO]],".",Tabela14[[#This Row],[ÍTEM]],".",Tabela14[[#This Row],[SUBÍTEM]])</f>
        <v>8.6.1.3.1.00.00</v>
      </c>
      <c r="I7277" s="11" t="s">
        <v>9221</v>
      </c>
      <c r="J7277" s="45" t="s">
        <v>9903</v>
      </c>
      <c r="K7277" s="44" t="s">
        <v>9904</v>
      </c>
      <c r="L7277" s="11" t="s">
        <v>32</v>
      </c>
      <c r="M7277" s="96"/>
      <c r="N7277" s="11" t="s">
        <v>1281</v>
      </c>
      <c r="O7277" s="11" t="s">
        <v>1277</v>
      </c>
    </row>
    <row r="7278" spans="1:15" ht="27.6">
      <c r="A7278" s="17" t="s">
        <v>3660</v>
      </c>
      <c r="B7278" s="17" t="s">
        <v>3653</v>
      </c>
      <c r="C7278" s="17" t="s">
        <v>3632</v>
      </c>
      <c r="D7278" s="17" t="s">
        <v>3646</v>
      </c>
      <c r="E7278" s="17" t="s">
        <v>3632</v>
      </c>
      <c r="F7278" s="17" t="s">
        <v>3635</v>
      </c>
      <c r="G7278" s="17" t="s">
        <v>3634</v>
      </c>
      <c r="H7278" s="39" t="str">
        <f>CONCATENATE(Tabela14[[#This Row],[CLASSE]],".",Tabela14[[#This Row],[GRUPO]],".",Tabela14[[#This Row],[SUBGRUPO]],".",Tabela14[[#This Row],[TÍTULO]],".",Tabela14[[#This Row],[SUBTÍTULO]],".",Tabela14[[#This Row],[ÍTEM]],".",Tabela14[[#This Row],[SUBÍTEM]])</f>
        <v>8.6.1.3.1.01.00</v>
      </c>
      <c r="I7278" s="11" t="s">
        <v>9221</v>
      </c>
      <c r="J7278" s="45" t="s">
        <v>9905</v>
      </c>
      <c r="K7278" s="44" t="s">
        <v>9906</v>
      </c>
      <c r="L7278" s="11" t="s">
        <v>32</v>
      </c>
      <c r="M7278" s="96"/>
      <c r="N7278" s="11" t="s">
        <v>1277</v>
      </c>
      <c r="O7278" s="11" t="s">
        <v>1277</v>
      </c>
    </row>
    <row r="7279" spans="1:15">
      <c r="A7279" s="11" t="s">
        <v>3660</v>
      </c>
      <c r="B7279" s="11" t="s">
        <v>3653</v>
      </c>
      <c r="C7279" s="11" t="s">
        <v>3632</v>
      </c>
      <c r="D7279" s="11" t="s">
        <v>3646</v>
      </c>
      <c r="E7279" s="11" t="s">
        <v>3644</v>
      </c>
      <c r="F7279" s="11" t="s">
        <v>3634</v>
      </c>
      <c r="G7279" s="11" t="s">
        <v>3634</v>
      </c>
      <c r="H7279" s="39" t="str">
        <f>CONCATENATE(Tabela14[[#This Row],[CLASSE]],".",Tabela14[[#This Row],[GRUPO]],".",Tabela14[[#This Row],[SUBGRUPO]],".",Tabela14[[#This Row],[TÍTULO]],".",Tabela14[[#This Row],[SUBTÍTULO]],".",Tabela14[[#This Row],[ÍTEM]],".",Tabela14[[#This Row],[SUBÍTEM]])</f>
        <v>8.6.1.3.2.00.00</v>
      </c>
      <c r="I7279" s="11" t="s">
        <v>9221</v>
      </c>
      <c r="J7279" s="44" t="s">
        <v>9856</v>
      </c>
      <c r="K7279" s="45" t="s">
        <v>9857</v>
      </c>
      <c r="L7279" s="11" t="s">
        <v>32</v>
      </c>
      <c r="M7279" s="11"/>
      <c r="N7279" s="11" t="s">
        <v>1281</v>
      </c>
      <c r="O7279" s="11" t="s">
        <v>1277</v>
      </c>
    </row>
    <row r="7280" spans="1:15" ht="27.6">
      <c r="A7280" s="11" t="s">
        <v>3660</v>
      </c>
      <c r="B7280" s="11" t="s">
        <v>3653</v>
      </c>
      <c r="C7280" s="11" t="s">
        <v>3632</v>
      </c>
      <c r="D7280" s="11" t="s">
        <v>3646</v>
      </c>
      <c r="E7280" s="11" t="s">
        <v>3644</v>
      </c>
      <c r="F7280" s="11" t="s">
        <v>3635</v>
      </c>
      <c r="G7280" s="11" t="s">
        <v>3634</v>
      </c>
      <c r="H7280" s="39" t="str">
        <f>CONCATENATE(Tabela14[[#This Row],[CLASSE]],".",Tabela14[[#This Row],[GRUPO]],".",Tabela14[[#This Row],[SUBGRUPO]],".",Tabela14[[#This Row],[TÍTULO]],".",Tabela14[[#This Row],[SUBTÍTULO]],".",Tabela14[[#This Row],[ÍTEM]],".",Tabela14[[#This Row],[SUBÍTEM]])</f>
        <v>8.6.1.3.2.01.00</v>
      </c>
      <c r="I7280" s="11" t="s">
        <v>9221</v>
      </c>
      <c r="J7280" s="44" t="s">
        <v>9783</v>
      </c>
      <c r="K7280" s="44" t="s">
        <v>9784</v>
      </c>
      <c r="L7280" s="10" t="s">
        <v>32</v>
      </c>
      <c r="M7280" s="11"/>
      <c r="N7280" s="11" t="s">
        <v>1277</v>
      </c>
      <c r="O7280" s="11" t="s">
        <v>1277</v>
      </c>
    </row>
    <row r="7281" spans="1:15">
      <c r="A7281" s="17" t="s">
        <v>3660</v>
      </c>
      <c r="B7281" s="17" t="s">
        <v>3653</v>
      </c>
      <c r="C7281" s="17" t="s">
        <v>3632</v>
      </c>
      <c r="D7281" s="17" t="s">
        <v>3654</v>
      </c>
      <c r="E7281" s="17" t="s">
        <v>3633</v>
      </c>
      <c r="F7281" s="17" t="s">
        <v>3634</v>
      </c>
      <c r="G7281" s="17" t="s">
        <v>3634</v>
      </c>
      <c r="H7281" s="39" t="str">
        <f>CONCATENATE(Tabela14[[#This Row],[CLASSE]],".",Tabela14[[#This Row],[GRUPO]],".",Tabela14[[#This Row],[SUBGRUPO]],".",Tabela14[[#This Row],[TÍTULO]],".",Tabela14[[#This Row],[SUBTÍTULO]],".",Tabela14[[#This Row],[ÍTEM]],".",Tabela14[[#This Row],[SUBÍTEM]])</f>
        <v>8.6.1.9.0.00.00</v>
      </c>
      <c r="I7281" s="11" t="s">
        <v>9221</v>
      </c>
      <c r="J7281" s="44" t="s">
        <v>9725</v>
      </c>
      <c r="K7281" s="44" t="s">
        <v>9858</v>
      </c>
      <c r="L7281" s="11" t="s">
        <v>32</v>
      </c>
      <c r="M7281" s="11"/>
      <c r="N7281" s="11" t="s">
        <v>1281</v>
      </c>
      <c r="O7281" s="11" t="s">
        <v>1277</v>
      </c>
    </row>
    <row r="7282" spans="1:15">
      <c r="A7282" s="17" t="s">
        <v>3660</v>
      </c>
      <c r="B7282" s="17" t="s">
        <v>3653</v>
      </c>
      <c r="C7282" s="17" t="s">
        <v>3632</v>
      </c>
      <c r="D7282" s="17" t="s">
        <v>3654</v>
      </c>
      <c r="E7282" s="17" t="s">
        <v>3632</v>
      </c>
      <c r="F7282" s="17" t="s">
        <v>3634</v>
      </c>
      <c r="G7282" s="17" t="s">
        <v>3634</v>
      </c>
      <c r="H7282" s="42" t="str">
        <f>CONCATENATE(Tabela14[[#This Row],[CLASSE]],".",Tabela14[[#This Row],[GRUPO]],".",Tabela14[[#This Row],[SUBGRUPO]],".",Tabela14[[#This Row],[TÍTULO]],".",Tabela14[[#This Row],[SUBTÍTULO]],".",Tabela14[[#This Row],[ÍTEM]],".",Tabela14[[#This Row],[SUBÍTEM]])</f>
        <v>8.6.1.9.1.00.00</v>
      </c>
      <c r="I7282" s="17" t="s">
        <v>9221</v>
      </c>
      <c r="J7282" s="44" t="s">
        <v>9859</v>
      </c>
      <c r="K7282" s="44" t="s">
        <v>9860</v>
      </c>
      <c r="L7282" s="11" t="s">
        <v>32</v>
      </c>
      <c r="M7282" s="17"/>
      <c r="N7282" s="17" t="s">
        <v>1281</v>
      </c>
      <c r="O7282" s="17" t="s">
        <v>1277</v>
      </c>
    </row>
    <row r="7283" spans="1:15" ht="27.6">
      <c r="A7283" s="11" t="s">
        <v>3660</v>
      </c>
      <c r="B7283" s="11" t="s">
        <v>3653</v>
      </c>
      <c r="C7283" s="11" t="s">
        <v>3632</v>
      </c>
      <c r="D7283" s="11" t="s">
        <v>3654</v>
      </c>
      <c r="E7283" s="11" t="s">
        <v>3632</v>
      </c>
      <c r="F7283" s="11" t="s">
        <v>3635</v>
      </c>
      <c r="G7283" s="11" t="s">
        <v>3634</v>
      </c>
      <c r="H7283" s="39" t="str">
        <f>CONCATENATE(Tabela14[[#This Row],[CLASSE]],".",Tabela14[[#This Row],[GRUPO]],".",Tabela14[[#This Row],[SUBGRUPO]],".",Tabela14[[#This Row],[TÍTULO]],".",Tabela14[[#This Row],[SUBTÍTULO]],".",Tabela14[[#This Row],[ÍTEM]],".",Tabela14[[#This Row],[SUBÍTEM]])</f>
        <v>8.6.1.9.1.01.00</v>
      </c>
      <c r="I7283" s="11" t="s">
        <v>9221</v>
      </c>
      <c r="J7283" s="44" t="s">
        <v>9785</v>
      </c>
      <c r="K7283" s="44" t="s">
        <v>9786</v>
      </c>
      <c r="L7283" s="10" t="s">
        <v>32</v>
      </c>
      <c r="M7283" s="11"/>
      <c r="N7283" s="11" t="s">
        <v>1277</v>
      </c>
      <c r="O7283" s="11" t="s">
        <v>1277</v>
      </c>
    </row>
    <row r="7284" spans="1:15" ht="27.6">
      <c r="A7284" s="11" t="s">
        <v>3660</v>
      </c>
      <c r="B7284" s="11" t="s">
        <v>3653</v>
      </c>
      <c r="C7284" s="11" t="s">
        <v>3632</v>
      </c>
      <c r="D7284" s="11" t="s">
        <v>3654</v>
      </c>
      <c r="E7284" s="11" t="s">
        <v>3632</v>
      </c>
      <c r="F7284" s="11" t="s">
        <v>3636</v>
      </c>
      <c r="G7284" s="11" t="s">
        <v>3634</v>
      </c>
      <c r="H7284" s="39" t="str">
        <f>CONCATENATE(Tabela14[[#This Row],[CLASSE]],".",Tabela14[[#This Row],[GRUPO]],".",Tabela14[[#This Row],[SUBGRUPO]],".",Tabela14[[#This Row],[TÍTULO]],".",Tabela14[[#This Row],[SUBTÍTULO]],".",Tabela14[[#This Row],[ÍTEM]],".",Tabela14[[#This Row],[SUBÍTEM]])</f>
        <v>8.6.1.9.1.02.00</v>
      </c>
      <c r="I7284" s="11" t="s">
        <v>9221</v>
      </c>
      <c r="J7284" s="44" t="s">
        <v>9787</v>
      </c>
      <c r="K7284" s="44" t="s">
        <v>9788</v>
      </c>
      <c r="L7284" s="10" t="s">
        <v>32</v>
      </c>
      <c r="M7284" s="11"/>
      <c r="N7284" s="11" t="s">
        <v>1277</v>
      </c>
      <c r="O7284" s="11" t="s">
        <v>1277</v>
      </c>
    </row>
    <row r="7285" spans="1:15">
      <c r="A7285" s="11" t="s">
        <v>3660</v>
      </c>
      <c r="B7285" s="11" t="s">
        <v>3653</v>
      </c>
      <c r="C7285" s="11" t="s">
        <v>3632</v>
      </c>
      <c r="D7285" s="11" t="s">
        <v>3654</v>
      </c>
      <c r="E7285" s="11" t="s">
        <v>3644</v>
      </c>
      <c r="F7285" s="11" t="s">
        <v>3634</v>
      </c>
      <c r="G7285" s="11" t="s">
        <v>3634</v>
      </c>
      <c r="H7285" s="39" t="str">
        <f>CONCATENATE(Tabela14[[#This Row],[CLASSE]],".",Tabela14[[#This Row],[GRUPO]],".",Tabela14[[#This Row],[SUBGRUPO]],".",Tabela14[[#This Row],[TÍTULO]],".",Tabela14[[#This Row],[SUBTÍTULO]],".",Tabela14[[#This Row],[ÍTEM]],".",Tabela14[[#This Row],[SUBÍTEM]])</f>
        <v>8.6.1.9.2.00.00</v>
      </c>
      <c r="I7285" s="11" t="s">
        <v>9221</v>
      </c>
      <c r="J7285" s="47" t="s">
        <v>9861</v>
      </c>
      <c r="K7285" s="29" t="s">
        <v>9862</v>
      </c>
      <c r="L7285" s="11" t="s">
        <v>32</v>
      </c>
      <c r="M7285" s="11"/>
      <c r="N7285" s="11" t="s">
        <v>1281</v>
      </c>
      <c r="O7285" s="11" t="s">
        <v>1277</v>
      </c>
    </row>
    <row r="7286" spans="1:15" ht="27.6">
      <c r="A7286" s="11" t="s">
        <v>3660</v>
      </c>
      <c r="B7286" s="11" t="s">
        <v>3653</v>
      </c>
      <c r="C7286" s="11" t="s">
        <v>3632</v>
      </c>
      <c r="D7286" s="11" t="s">
        <v>3654</v>
      </c>
      <c r="E7286" s="11" t="s">
        <v>3644</v>
      </c>
      <c r="F7286" s="11" t="s">
        <v>3635</v>
      </c>
      <c r="G7286" s="11" t="s">
        <v>3634</v>
      </c>
      <c r="H7286" s="39" t="str">
        <f>CONCATENATE(Tabela14[[#This Row],[CLASSE]],".",Tabela14[[#This Row],[GRUPO]],".",Tabela14[[#This Row],[SUBGRUPO]],".",Tabela14[[#This Row],[TÍTULO]],".",Tabela14[[#This Row],[SUBTÍTULO]],".",Tabela14[[#This Row],[ÍTEM]],".",Tabela14[[#This Row],[SUBÍTEM]])</f>
        <v>8.6.1.9.2.01.00</v>
      </c>
      <c r="I7286" s="11" t="s">
        <v>9221</v>
      </c>
      <c r="J7286" s="44" t="s">
        <v>9789</v>
      </c>
      <c r="K7286" s="44" t="s">
        <v>9790</v>
      </c>
      <c r="L7286" s="10" t="s">
        <v>32</v>
      </c>
      <c r="M7286" s="11"/>
      <c r="N7286" s="11" t="s">
        <v>1277</v>
      </c>
      <c r="O7286" s="11" t="s">
        <v>1277</v>
      </c>
    </row>
    <row r="7287" spans="1:15" ht="27.6">
      <c r="A7287" s="11" t="s">
        <v>3660</v>
      </c>
      <c r="B7287" s="11" t="s">
        <v>3653</v>
      </c>
      <c r="C7287" s="11" t="s">
        <v>3632</v>
      </c>
      <c r="D7287" s="11" t="s">
        <v>3654</v>
      </c>
      <c r="E7287" s="11" t="s">
        <v>3644</v>
      </c>
      <c r="F7287" s="11" t="s">
        <v>3636</v>
      </c>
      <c r="G7287" s="11" t="s">
        <v>3634</v>
      </c>
      <c r="H7287" s="39" t="str">
        <f>CONCATENATE(Tabela14[[#This Row],[CLASSE]],".",Tabela14[[#This Row],[GRUPO]],".",Tabela14[[#This Row],[SUBGRUPO]],".",Tabela14[[#This Row],[TÍTULO]],".",Tabela14[[#This Row],[SUBTÍTULO]],".",Tabela14[[#This Row],[ÍTEM]],".",Tabela14[[#This Row],[SUBÍTEM]])</f>
        <v>8.6.1.9.2.02.00</v>
      </c>
      <c r="I7287" s="11" t="s">
        <v>9221</v>
      </c>
      <c r="J7287" s="44" t="s">
        <v>9791</v>
      </c>
      <c r="K7287" s="44" t="s">
        <v>9792</v>
      </c>
      <c r="L7287" s="10" t="s">
        <v>32</v>
      </c>
      <c r="M7287" s="11"/>
      <c r="N7287" s="11" t="s">
        <v>1277</v>
      </c>
      <c r="O7287" s="11" t="s">
        <v>1277</v>
      </c>
    </row>
    <row r="7288" spans="1:15">
      <c r="A7288" s="11" t="s">
        <v>3660</v>
      </c>
      <c r="B7288" s="11" t="s">
        <v>3653</v>
      </c>
      <c r="C7288" s="11" t="s">
        <v>3644</v>
      </c>
      <c r="D7288" s="11" t="s">
        <v>3633</v>
      </c>
      <c r="E7288" s="11" t="s">
        <v>3633</v>
      </c>
      <c r="F7288" s="11" t="s">
        <v>3634</v>
      </c>
      <c r="G7288" s="11" t="s">
        <v>3634</v>
      </c>
      <c r="H7288" s="25" t="str">
        <f>CONCATENATE(Tabela14[[#This Row],[CLASSE]],".",Tabela14[[#This Row],[GRUPO]],".",Tabela14[[#This Row],[SUBGRUPO]],".",Tabela14[[#This Row],[TÍTULO]],".",Tabela14[[#This Row],[SUBTÍTULO]],".",Tabela14[[#This Row],[ÍTEM]],".",Tabela14[[#This Row],[SUBÍTEM]])</f>
        <v>8.6.2.0.0.00.00</v>
      </c>
      <c r="I7288" s="11" t="s">
        <v>9221</v>
      </c>
      <c r="J7288" s="47" t="s">
        <v>9329</v>
      </c>
      <c r="K7288" s="2" t="s">
        <v>9330</v>
      </c>
      <c r="L7288" s="11" t="s">
        <v>32</v>
      </c>
      <c r="M7288" s="11"/>
      <c r="N7288" s="11" t="s">
        <v>1277</v>
      </c>
      <c r="O7288" s="11" t="s">
        <v>1277</v>
      </c>
    </row>
    <row r="7289" spans="1:15">
      <c r="A7289" s="17" t="s">
        <v>3660</v>
      </c>
      <c r="B7289" s="17" t="s">
        <v>3653</v>
      </c>
      <c r="C7289" s="17" t="s">
        <v>3646</v>
      </c>
      <c r="D7289" s="17" t="s">
        <v>3633</v>
      </c>
      <c r="E7289" s="17" t="s">
        <v>3633</v>
      </c>
      <c r="F7289" s="17" t="s">
        <v>3634</v>
      </c>
      <c r="G7289" s="17" t="s">
        <v>3634</v>
      </c>
      <c r="H7289" s="53" t="str">
        <f>CONCATENATE(Tabela14[[#This Row],[CLASSE]],".",Tabela14[[#This Row],[GRUPO]],".",Tabela14[[#This Row],[SUBGRUPO]],".",Tabela14[[#This Row],[TÍTULO]],".",Tabela14[[#This Row],[SUBTÍTULO]],".",Tabela14[[#This Row],[ÍTEM]],".",Tabela14[[#This Row],[SUBÍTEM]])</f>
        <v>8.6.3.0.0.00.00</v>
      </c>
      <c r="I7289" s="17" t="s">
        <v>9221</v>
      </c>
      <c r="J7289" s="47" t="s">
        <v>9331</v>
      </c>
      <c r="K7289" s="37" t="s">
        <v>9332</v>
      </c>
      <c r="L7289" s="11" t="s">
        <v>32</v>
      </c>
      <c r="M7289" s="17"/>
      <c r="N7289" s="17" t="s">
        <v>1281</v>
      </c>
      <c r="O7289" s="17" t="s">
        <v>1277</v>
      </c>
    </row>
    <row r="7290" spans="1:15" ht="27.6">
      <c r="A7290" s="11" t="s">
        <v>3660</v>
      </c>
      <c r="B7290" s="11" t="s">
        <v>3653</v>
      </c>
      <c r="C7290" s="11" t="s">
        <v>3646</v>
      </c>
      <c r="D7290" s="11" t="s">
        <v>3632</v>
      </c>
      <c r="E7290" s="11" t="s">
        <v>3633</v>
      </c>
      <c r="F7290" s="11" t="s">
        <v>3634</v>
      </c>
      <c r="G7290" s="11" t="s">
        <v>3634</v>
      </c>
      <c r="H7290" s="39" t="str">
        <f>CONCATENATE(Tabela14[[#This Row],[CLASSE]],".",Tabela14[[#This Row],[GRUPO]],".",Tabela14[[#This Row],[SUBGRUPO]],".",Tabela14[[#This Row],[TÍTULO]],".",Tabela14[[#This Row],[SUBTÍTULO]],".",Tabela14[[#This Row],[ÍTEM]],".",Tabela14[[#This Row],[SUBÍTEM]])</f>
        <v>8.6.3.1.0.00.00</v>
      </c>
      <c r="I7290" s="11" t="s">
        <v>9221</v>
      </c>
      <c r="J7290" s="47" t="s">
        <v>6890</v>
      </c>
      <c r="K7290" s="29" t="s">
        <v>7090</v>
      </c>
      <c r="L7290" s="11" t="s">
        <v>32</v>
      </c>
      <c r="M7290" s="11"/>
      <c r="N7290" s="11" t="s">
        <v>1281</v>
      </c>
      <c r="O7290" s="11" t="s">
        <v>1277</v>
      </c>
    </row>
    <row r="7291" spans="1:15">
      <c r="A7291" s="11" t="s">
        <v>3660</v>
      </c>
      <c r="B7291" s="11" t="s">
        <v>3653</v>
      </c>
      <c r="C7291" s="11" t="s">
        <v>3646</v>
      </c>
      <c r="D7291" s="11" t="s">
        <v>3632</v>
      </c>
      <c r="E7291" s="11" t="s">
        <v>3632</v>
      </c>
      <c r="F7291" s="11" t="s">
        <v>3634</v>
      </c>
      <c r="G7291" s="11" t="s">
        <v>3634</v>
      </c>
      <c r="H7291" s="39" t="str">
        <f>CONCATENATE(Tabela14[[#This Row],[CLASSE]],".",Tabela14[[#This Row],[GRUPO]],".",Tabela14[[#This Row],[SUBGRUPO]],".",Tabela14[[#This Row],[TÍTULO]],".",Tabela14[[#This Row],[SUBTÍTULO]],".",Tabela14[[#This Row],[ÍTEM]],".",Tabela14[[#This Row],[SUBÍTEM]])</f>
        <v>8.6.3.1.1.00.00</v>
      </c>
      <c r="I7291" s="11" t="s">
        <v>9221</v>
      </c>
      <c r="J7291" s="47" t="s">
        <v>7091</v>
      </c>
      <c r="K7291" s="29" t="s">
        <v>7092</v>
      </c>
      <c r="L7291" s="11" t="s">
        <v>32</v>
      </c>
      <c r="M7291" s="11"/>
      <c r="N7291" s="11" t="s">
        <v>1281</v>
      </c>
      <c r="O7291" s="11" t="s">
        <v>1277</v>
      </c>
    </row>
    <row r="7292" spans="1:15" ht="82.8">
      <c r="A7292" s="17" t="s">
        <v>3660</v>
      </c>
      <c r="B7292" s="17" t="s">
        <v>3653</v>
      </c>
      <c r="C7292" s="17" t="s">
        <v>3646</v>
      </c>
      <c r="D7292" s="17" t="s">
        <v>3632</v>
      </c>
      <c r="E7292" s="17" t="s">
        <v>3632</v>
      </c>
      <c r="F7292" s="17" t="s">
        <v>3635</v>
      </c>
      <c r="G7292" s="17" t="s">
        <v>3634</v>
      </c>
      <c r="H7292" s="42" t="str">
        <f>CONCATENATE(Tabela14[[#This Row],[CLASSE]],".",Tabela14[[#This Row],[GRUPO]],".",Tabela14[[#This Row],[SUBGRUPO]],".",Tabela14[[#This Row],[TÍTULO]],".",Tabela14[[#This Row],[SUBTÍTULO]],".",Tabela14[[#This Row],[ÍTEM]],".",Tabela14[[#This Row],[SUBÍTEM]])</f>
        <v>8.6.3.1.1.01.00</v>
      </c>
      <c r="I7292" s="17" t="s">
        <v>9221</v>
      </c>
      <c r="J7292" s="44" t="s">
        <v>7093</v>
      </c>
      <c r="K7292" s="44" t="s">
        <v>9793</v>
      </c>
      <c r="L7292" s="10" t="s">
        <v>32</v>
      </c>
      <c r="M7292" s="17"/>
      <c r="N7292" s="17" t="s">
        <v>1277</v>
      </c>
      <c r="O7292" s="17" t="s">
        <v>1277</v>
      </c>
    </row>
    <row r="7293" spans="1:15" ht="41.4">
      <c r="A7293" s="11" t="s">
        <v>3660</v>
      </c>
      <c r="B7293" s="11" t="s">
        <v>3653</v>
      </c>
      <c r="C7293" s="11" t="s">
        <v>3646</v>
      </c>
      <c r="D7293" s="11" t="s">
        <v>3632</v>
      </c>
      <c r="E7293" s="11" t="s">
        <v>3632</v>
      </c>
      <c r="F7293" s="11" t="s">
        <v>3636</v>
      </c>
      <c r="G7293" s="11" t="s">
        <v>3634</v>
      </c>
      <c r="H7293" s="39" t="str">
        <f>CONCATENATE(Tabela14[[#This Row],[CLASSE]],".",Tabela14[[#This Row],[GRUPO]],".",Tabela14[[#This Row],[SUBGRUPO]],".",Tabela14[[#This Row],[TÍTULO]],".",Tabela14[[#This Row],[SUBTÍTULO]],".",Tabela14[[#This Row],[ÍTEM]],".",Tabela14[[#This Row],[SUBÍTEM]])</f>
        <v>8.6.3.1.1.02.00</v>
      </c>
      <c r="I7293" s="11" t="s">
        <v>9221</v>
      </c>
      <c r="J7293" s="44" t="s">
        <v>7095</v>
      </c>
      <c r="K7293" s="44" t="s">
        <v>9794</v>
      </c>
      <c r="L7293" s="10" t="s">
        <v>32</v>
      </c>
      <c r="M7293" s="11"/>
      <c r="N7293" s="11" t="s">
        <v>1277</v>
      </c>
      <c r="O7293" s="11" t="s">
        <v>1277</v>
      </c>
    </row>
    <row r="7294" spans="1:15" ht="27.6">
      <c r="A7294" s="11" t="s">
        <v>3660</v>
      </c>
      <c r="B7294" s="11" t="s">
        <v>3653</v>
      </c>
      <c r="C7294" s="11" t="s">
        <v>3646</v>
      </c>
      <c r="D7294" s="11" t="s">
        <v>3632</v>
      </c>
      <c r="E7294" s="11" t="s">
        <v>3632</v>
      </c>
      <c r="F7294" s="11" t="s">
        <v>3638</v>
      </c>
      <c r="G7294" s="11" t="s">
        <v>3634</v>
      </c>
      <c r="H7294" s="39" t="str">
        <f>CONCATENATE(Tabela14[[#This Row],[CLASSE]],".",Tabela14[[#This Row],[GRUPO]],".",Tabela14[[#This Row],[SUBGRUPO]],".",Tabela14[[#This Row],[TÍTULO]],".",Tabela14[[#This Row],[SUBTÍTULO]],".",Tabela14[[#This Row],[ÍTEM]],".",Tabela14[[#This Row],[SUBÍTEM]])</f>
        <v>8.6.3.1.1.03.00</v>
      </c>
      <c r="I7294" s="11" t="s">
        <v>9221</v>
      </c>
      <c r="J7294" s="44" t="s">
        <v>7097</v>
      </c>
      <c r="K7294" s="44" t="s">
        <v>9795</v>
      </c>
      <c r="L7294" s="10" t="s">
        <v>32</v>
      </c>
      <c r="M7294" s="11"/>
      <c r="N7294" s="11" t="s">
        <v>1277</v>
      </c>
      <c r="O7294" s="11" t="s">
        <v>1277</v>
      </c>
    </row>
    <row r="7295" spans="1:15">
      <c r="A7295" s="11" t="s">
        <v>3660</v>
      </c>
      <c r="B7295" s="11" t="s">
        <v>3653</v>
      </c>
      <c r="C7295" s="11" t="s">
        <v>3646</v>
      </c>
      <c r="D7295" s="11" t="s">
        <v>3632</v>
      </c>
      <c r="E7295" s="11" t="s">
        <v>3644</v>
      </c>
      <c r="F7295" s="11" t="s">
        <v>3634</v>
      </c>
      <c r="G7295" s="11" t="s">
        <v>3634</v>
      </c>
      <c r="H7295" s="39" t="str">
        <f>CONCATENATE(Tabela14[[#This Row],[CLASSE]],".",Tabela14[[#This Row],[GRUPO]],".",Tabela14[[#This Row],[SUBGRUPO]],".",Tabela14[[#This Row],[TÍTULO]],".",Tabela14[[#This Row],[SUBTÍTULO]],".",Tabela14[[#This Row],[ÍTEM]],".",Tabela14[[#This Row],[SUBÍTEM]])</f>
        <v>8.6.3.1.2.00.00</v>
      </c>
      <c r="I7295" s="11" t="s">
        <v>9221</v>
      </c>
      <c r="J7295" s="44" t="s">
        <v>7098</v>
      </c>
      <c r="K7295" s="45" t="s">
        <v>7099</v>
      </c>
      <c r="L7295" s="11" t="s">
        <v>32</v>
      </c>
      <c r="M7295" s="11"/>
      <c r="N7295" s="11" t="s">
        <v>1281</v>
      </c>
      <c r="O7295" s="11" t="s">
        <v>1277</v>
      </c>
    </row>
    <row r="7296" spans="1:15" ht="82.8">
      <c r="A7296" s="17" t="s">
        <v>3660</v>
      </c>
      <c r="B7296" s="17" t="s">
        <v>3653</v>
      </c>
      <c r="C7296" s="17" t="s">
        <v>3646</v>
      </c>
      <c r="D7296" s="17" t="s">
        <v>3632</v>
      </c>
      <c r="E7296" s="17" t="s">
        <v>3644</v>
      </c>
      <c r="F7296" s="17" t="s">
        <v>3635</v>
      </c>
      <c r="G7296" s="17" t="s">
        <v>3634</v>
      </c>
      <c r="H7296" s="42" t="str">
        <f>CONCATENATE(Tabela14[[#This Row],[CLASSE]],".",Tabela14[[#This Row],[GRUPO]],".",Tabela14[[#This Row],[SUBGRUPO]],".",Tabela14[[#This Row],[TÍTULO]],".",Tabela14[[#This Row],[SUBTÍTULO]],".",Tabela14[[#This Row],[ÍTEM]],".",Tabela14[[#This Row],[SUBÍTEM]])</f>
        <v>8.6.3.1.2.01.00</v>
      </c>
      <c r="I7296" s="17" t="s">
        <v>9221</v>
      </c>
      <c r="J7296" s="44" t="s">
        <v>7093</v>
      </c>
      <c r="K7296" s="44" t="s">
        <v>9793</v>
      </c>
      <c r="L7296" s="10" t="s">
        <v>32</v>
      </c>
      <c r="M7296" s="17"/>
      <c r="N7296" s="17" t="s">
        <v>1277</v>
      </c>
      <c r="O7296" s="17" t="s">
        <v>1277</v>
      </c>
    </row>
    <row r="7297" spans="1:15" ht="41.4">
      <c r="A7297" s="11" t="s">
        <v>3660</v>
      </c>
      <c r="B7297" s="11" t="s">
        <v>3653</v>
      </c>
      <c r="C7297" s="11" t="s">
        <v>3646</v>
      </c>
      <c r="D7297" s="11" t="s">
        <v>3632</v>
      </c>
      <c r="E7297" s="11" t="s">
        <v>3644</v>
      </c>
      <c r="F7297" s="11" t="s">
        <v>3636</v>
      </c>
      <c r="G7297" s="11" t="s">
        <v>3634</v>
      </c>
      <c r="H7297" s="39" t="str">
        <f>CONCATENATE(Tabela14[[#This Row],[CLASSE]],".",Tabela14[[#This Row],[GRUPO]],".",Tabela14[[#This Row],[SUBGRUPO]],".",Tabela14[[#This Row],[TÍTULO]],".",Tabela14[[#This Row],[SUBTÍTULO]],".",Tabela14[[#This Row],[ÍTEM]],".",Tabela14[[#This Row],[SUBÍTEM]])</f>
        <v>8.6.3.1.2.02.00</v>
      </c>
      <c r="I7297" s="11" t="s">
        <v>9221</v>
      </c>
      <c r="J7297" s="44" t="s">
        <v>7095</v>
      </c>
      <c r="K7297" s="44" t="s">
        <v>9794</v>
      </c>
      <c r="L7297" s="10" t="s">
        <v>32</v>
      </c>
      <c r="M7297" s="11"/>
      <c r="N7297" s="11" t="s">
        <v>1277</v>
      </c>
      <c r="O7297" s="11" t="s">
        <v>1277</v>
      </c>
    </row>
    <row r="7298" spans="1:15" ht="27.6">
      <c r="A7298" s="11" t="s">
        <v>3660</v>
      </c>
      <c r="B7298" s="11" t="s">
        <v>3653</v>
      </c>
      <c r="C7298" s="11" t="s">
        <v>3646</v>
      </c>
      <c r="D7298" s="11" t="s">
        <v>3632</v>
      </c>
      <c r="E7298" s="11" t="s">
        <v>3644</v>
      </c>
      <c r="F7298" s="11" t="s">
        <v>3638</v>
      </c>
      <c r="G7298" s="11" t="s">
        <v>3634</v>
      </c>
      <c r="H7298" s="39" t="str">
        <f>CONCATENATE(Tabela14[[#This Row],[CLASSE]],".",Tabela14[[#This Row],[GRUPO]],".",Tabela14[[#This Row],[SUBGRUPO]],".",Tabela14[[#This Row],[TÍTULO]],".",Tabela14[[#This Row],[SUBTÍTULO]],".",Tabela14[[#This Row],[ÍTEM]],".",Tabela14[[#This Row],[SUBÍTEM]])</f>
        <v>8.6.3.1.2.03.00</v>
      </c>
      <c r="I7298" s="11" t="s">
        <v>9221</v>
      </c>
      <c r="J7298" s="44" t="s">
        <v>7097</v>
      </c>
      <c r="K7298" s="44" t="s">
        <v>9795</v>
      </c>
      <c r="L7298" s="10" t="s">
        <v>32</v>
      </c>
      <c r="M7298" s="11"/>
      <c r="N7298" s="11" t="s">
        <v>1277</v>
      </c>
      <c r="O7298" s="11" t="s">
        <v>1277</v>
      </c>
    </row>
    <row r="7299" spans="1:15" ht="41.4">
      <c r="A7299" s="11" t="s">
        <v>3660</v>
      </c>
      <c r="B7299" s="11" t="s">
        <v>3653</v>
      </c>
      <c r="C7299" s="11" t="s">
        <v>3646</v>
      </c>
      <c r="D7299" s="11" t="s">
        <v>3632</v>
      </c>
      <c r="E7299" s="11" t="s">
        <v>3647</v>
      </c>
      <c r="F7299" s="11" t="s">
        <v>3634</v>
      </c>
      <c r="G7299" s="11" t="s">
        <v>3634</v>
      </c>
      <c r="H7299" s="39" t="str">
        <f>CONCATENATE(Tabela14[[#This Row],[CLASSE]],".",Tabela14[[#This Row],[GRUPO]],".",Tabela14[[#This Row],[SUBGRUPO]],".",Tabela14[[#This Row],[TÍTULO]],".",Tabela14[[#This Row],[SUBTÍTULO]],".",Tabela14[[#This Row],[ÍTEM]],".",Tabela14[[#This Row],[SUBÍTEM]])</f>
        <v>8.6.3.1.4.00.00</v>
      </c>
      <c r="I7299" s="11" t="s">
        <v>9221</v>
      </c>
      <c r="J7299" s="44" t="s">
        <v>7108</v>
      </c>
      <c r="K7299" s="44" t="s">
        <v>9796</v>
      </c>
      <c r="L7299" s="10" t="s">
        <v>32</v>
      </c>
      <c r="M7299" s="11"/>
      <c r="N7299" s="11" t="s">
        <v>1277</v>
      </c>
      <c r="O7299" s="11" t="s">
        <v>1277</v>
      </c>
    </row>
    <row r="7300" spans="1:15">
      <c r="A7300" s="11" t="s">
        <v>3660</v>
      </c>
      <c r="B7300" s="11" t="s">
        <v>3653</v>
      </c>
      <c r="C7300" s="11" t="s">
        <v>3646</v>
      </c>
      <c r="D7300" s="11" t="s">
        <v>3632</v>
      </c>
      <c r="E7300" s="11" t="s">
        <v>3648</v>
      </c>
      <c r="F7300" s="11" t="s">
        <v>3634</v>
      </c>
      <c r="G7300" s="11" t="s">
        <v>3634</v>
      </c>
      <c r="H7300" s="39" t="str">
        <f>CONCATENATE(Tabela14[[#This Row],[CLASSE]],".",Tabela14[[#This Row],[GRUPO]],".",Tabela14[[#This Row],[SUBGRUPO]],".",Tabela14[[#This Row],[TÍTULO]],".",Tabela14[[#This Row],[SUBTÍTULO]],".",Tabela14[[#This Row],[ÍTEM]],".",Tabela14[[#This Row],[SUBÍTEM]])</f>
        <v>8.6.3.1.5.00.00</v>
      </c>
      <c r="I7300" s="11" t="s">
        <v>9221</v>
      </c>
      <c r="J7300" s="47" t="s">
        <v>7101</v>
      </c>
      <c r="K7300" s="29" t="s">
        <v>9863</v>
      </c>
      <c r="L7300" s="11" t="s">
        <v>32</v>
      </c>
      <c r="M7300" s="11"/>
      <c r="N7300" s="11" t="s">
        <v>1281</v>
      </c>
      <c r="O7300" s="11" t="s">
        <v>1277</v>
      </c>
    </row>
    <row r="7301" spans="1:15">
      <c r="A7301" s="11" t="s">
        <v>3660</v>
      </c>
      <c r="B7301" s="11" t="s">
        <v>3653</v>
      </c>
      <c r="C7301" s="11" t="s">
        <v>3646</v>
      </c>
      <c r="D7301" s="11" t="s">
        <v>3632</v>
      </c>
      <c r="E7301" s="11" t="s">
        <v>3648</v>
      </c>
      <c r="F7301" s="11" t="s">
        <v>3635</v>
      </c>
      <c r="G7301" s="11" t="s">
        <v>3634</v>
      </c>
      <c r="H7301" s="39" t="str">
        <f>CONCATENATE(Tabela14[[#This Row],[CLASSE]],".",Tabela14[[#This Row],[GRUPO]],".",Tabela14[[#This Row],[SUBGRUPO]],".",Tabela14[[#This Row],[TÍTULO]],".",Tabela14[[#This Row],[SUBTÍTULO]],".",Tabela14[[#This Row],[ÍTEM]],".",Tabela14[[#This Row],[SUBÍTEM]])</f>
        <v>8.6.3.1.5.01.00</v>
      </c>
      <c r="I7301" s="11" t="s">
        <v>9221</v>
      </c>
      <c r="J7301" s="47" t="s">
        <v>7103</v>
      </c>
      <c r="K7301" s="29" t="s">
        <v>7104</v>
      </c>
      <c r="L7301" s="11" t="s">
        <v>32</v>
      </c>
      <c r="M7301" s="11"/>
      <c r="N7301" s="11" t="s">
        <v>1281</v>
      </c>
      <c r="O7301" s="11" t="s">
        <v>1277</v>
      </c>
    </row>
    <row r="7302" spans="1:15" ht="27.6">
      <c r="A7302" s="17" t="s">
        <v>3660</v>
      </c>
      <c r="B7302" s="17" t="s">
        <v>3653</v>
      </c>
      <c r="C7302" s="17" t="s">
        <v>3646</v>
      </c>
      <c r="D7302" s="17" t="s">
        <v>3632</v>
      </c>
      <c r="E7302" s="17" t="s">
        <v>3648</v>
      </c>
      <c r="F7302" s="17" t="s">
        <v>3635</v>
      </c>
      <c r="G7302" s="17" t="s">
        <v>3635</v>
      </c>
      <c r="H7302" s="42" t="str">
        <f>CONCATENATE(Tabela14[[#This Row],[CLASSE]],".",Tabela14[[#This Row],[GRUPO]],".",Tabela14[[#This Row],[SUBGRUPO]],".",Tabela14[[#This Row],[TÍTULO]],".",Tabela14[[#This Row],[SUBTÍTULO]],".",Tabela14[[#This Row],[ÍTEM]],".",Tabela14[[#This Row],[SUBÍTEM]])</f>
        <v>8.6.3.1.5.01.01</v>
      </c>
      <c r="I7302" s="17" t="s">
        <v>9221</v>
      </c>
      <c r="J7302" s="44" t="s">
        <v>7105</v>
      </c>
      <c r="K7302" s="44" t="s">
        <v>7325</v>
      </c>
      <c r="L7302" s="10" t="s">
        <v>32</v>
      </c>
      <c r="M7302" s="17"/>
      <c r="N7302" s="17" t="s">
        <v>1277</v>
      </c>
      <c r="O7302" s="17" t="s">
        <v>1277</v>
      </c>
    </row>
    <row r="7303" spans="1:15" ht="27.6">
      <c r="A7303" s="17" t="s">
        <v>3660</v>
      </c>
      <c r="B7303" s="17" t="s">
        <v>3653</v>
      </c>
      <c r="C7303" s="17" t="s">
        <v>3646</v>
      </c>
      <c r="D7303" s="17" t="s">
        <v>3632</v>
      </c>
      <c r="E7303" s="17" t="s">
        <v>3648</v>
      </c>
      <c r="F7303" s="17" t="s">
        <v>3635</v>
      </c>
      <c r="G7303" s="17" t="s">
        <v>3636</v>
      </c>
      <c r="H7303" s="42" t="str">
        <f>CONCATENATE(Tabela14[[#This Row],[CLASSE]],".",Tabela14[[#This Row],[GRUPO]],".",Tabela14[[#This Row],[SUBGRUPO]],".",Tabela14[[#This Row],[TÍTULO]],".",Tabela14[[#This Row],[SUBTÍTULO]],".",Tabela14[[#This Row],[ÍTEM]],".",Tabela14[[#This Row],[SUBÍTEM]])</f>
        <v>8.6.3.1.5.01.02</v>
      </c>
      <c r="I7303" s="17" t="s">
        <v>9221</v>
      </c>
      <c r="J7303" s="44" t="s">
        <v>9797</v>
      </c>
      <c r="K7303" s="44" t="s">
        <v>7326</v>
      </c>
      <c r="L7303" s="10" t="s">
        <v>32</v>
      </c>
      <c r="M7303" s="17"/>
      <c r="N7303" s="17" t="s">
        <v>1277</v>
      </c>
      <c r="O7303" s="17" t="s">
        <v>1277</v>
      </c>
    </row>
    <row r="7304" spans="1:15">
      <c r="A7304" s="11" t="s">
        <v>3660</v>
      </c>
      <c r="B7304" s="11" t="s">
        <v>3653</v>
      </c>
      <c r="C7304" s="11" t="s">
        <v>3646</v>
      </c>
      <c r="D7304" s="11" t="s">
        <v>3632</v>
      </c>
      <c r="E7304" s="11" t="s">
        <v>3648</v>
      </c>
      <c r="F7304" s="11" t="s">
        <v>3635</v>
      </c>
      <c r="G7304" s="11" t="s">
        <v>3638</v>
      </c>
      <c r="H7304" s="39" t="str">
        <f>CONCATENATE(Tabela14[[#This Row],[CLASSE]],".",Tabela14[[#This Row],[GRUPO]],".",Tabela14[[#This Row],[SUBGRUPO]],".",Tabela14[[#This Row],[TÍTULO]],".",Tabela14[[#This Row],[SUBTÍTULO]],".",Tabela14[[#This Row],[ÍTEM]],".",Tabela14[[#This Row],[SUBÍTEM]])</f>
        <v>8.6.3.1.5.01.03</v>
      </c>
      <c r="I7304" s="11" t="s">
        <v>9221</v>
      </c>
      <c r="J7304" s="44" t="s">
        <v>1938</v>
      </c>
      <c r="K7304" s="44" t="s">
        <v>7107</v>
      </c>
      <c r="L7304" s="10" t="s">
        <v>32</v>
      </c>
      <c r="M7304" s="11"/>
      <c r="N7304" s="11" t="s">
        <v>1277</v>
      </c>
      <c r="O7304" s="11" t="s">
        <v>1277</v>
      </c>
    </row>
    <row r="7305" spans="1:15">
      <c r="A7305" s="11" t="s">
        <v>3660</v>
      </c>
      <c r="B7305" s="11" t="s">
        <v>3653</v>
      </c>
      <c r="C7305" s="11" t="s">
        <v>3646</v>
      </c>
      <c r="D7305" s="11" t="s">
        <v>3632</v>
      </c>
      <c r="E7305" s="11" t="s">
        <v>3648</v>
      </c>
      <c r="F7305" s="11" t="s">
        <v>3635</v>
      </c>
      <c r="G7305" s="11" t="s">
        <v>3643</v>
      </c>
      <c r="H7305" s="39" t="str">
        <f>CONCATENATE(Tabela14[[#This Row],[CLASSE]],".",Tabela14[[#This Row],[GRUPO]],".",Tabela14[[#This Row],[SUBGRUPO]],".",Tabela14[[#This Row],[TÍTULO]],".",Tabela14[[#This Row],[SUBTÍTULO]],".",Tabela14[[#This Row],[ÍTEM]],".",Tabela14[[#This Row],[SUBÍTEM]])</f>
        <v>8.6.3.1.5.01.99</v>
      </c>
      <c r="I7305" s="11" t="s">
        <v>9221</v>
      </c>
      <c r="J7305" s="44" t="s">
        <v>8731</v>
      </c>
      <c r="K7305" s="44" t="s">
        <v>8732</v>
      </c>
      <c r="L7305" s="10" t="s">
        <v>32</v>
      </c>
      <c r="M7305" s="11"/>
      <c r="N7305" s="11" t="s">
        <v>1277</v>
      </c>
      <c r="O7305" s="11" t="s">
        <v>1277</v>
      </c>
    </row>
    <row r="7306" spans="1:15" ht="27.6">
      <c r="A7306" s="11" t="s">
        <v>3660</v>
      </c>
      <c r="B7306" s="11" t="s">
        <v>3653</v>
      </c>
      <c r="C7306" s="11" t="s">
        <v>3646</v>
      </c>
      <c r="D7306" s="11" t="s">
        <v>3632</v>
      </c>
      <c r="E7306" s="11" t="s">
        <v>3648</v>
      </c>
      <c r="F7306" s="11" t="s">
        <v>3636</v>
      </c>
      <c r="G7306" s="11" t="s">
        <v>3634</v>
      </c>
      <c r="H7306" s="39" t="str">
        <f>CONCATENATE(Tabela14[[#This Row],[CLASSE]],".",Tabela14[[#This Row],[GRUPO]],".",Tabela14[[#This Row],[SUBGRUPO]],".",Tabela14[[#This Row],[TÍTULO]],".",Tabela14[[#This Row],[SUBTÍTULO]],".",Tabela14[[#This Row],[ÍTEM]],".",Tabela14[[#This Row],[SUBÍTEM]])</f>
        <v>8.6.3.1.5.02.00</v>
      </c>
      <c r="I7306" s="11" t="s">
        <v>9221</v>
      </c>
      <c r="J7306" s="44" t="s">
        <v>9798</v>
      </c>
      <c r="K7306" s="44" t="s">
        <v>9799</v>
      </c>
      <c r="L7306" s="10" t="s">
        <v>32</v>
      </c>
      <c r="M7306" s="11"/>
      <c r="N7306" s="11" t="s">
        <v>1277</v>
      </c>
      <c r="O7306" s="11" t="s">
        <v>1277</v>
      </c>
    </row>
    <row r="7307" spans="1:15" ht="27.6">
      <c r="A7307" s="11" t="s">
        <v>3660</v>
      </c>
      <c r="B7307" s="11" t="s">
        <v>3653</v>
      </c>
      <c r="C7307" s="11" t="s">
        <v>3646</v>
      </c>
      <c r="D7307" s="11" t="s">
        <v>3632</v>
      </c>
      <c r="E7307" s="11" t="s">
        <v>3648</v>
      </c>
      <c r="F7307" s="11" t="s">
        <v>3643</v>
      </c>
      <c r="G7307" s="11" t="s">
        <v>3634</v>
      </c>
      <c r="H7307" s="39" t="str">
        <f>CONCATENATE(Tabela14[[#This Row],[CLASSE]],".",Tabela14[[#This Row],[GRUPO]],".",Tabela14[[#This Row],[SUBGRUPO]],".",Tabela14[[#This Row],[TÍTULO]],".",Tabela14[[#This Row],[SUBTÍTULO]],".",Tabela14[[#This Row],[ÍTEM]],".",Tabela14[[#This Row],[SUBÍTEM]])</f>
        <v>8.6.3.1.5.99.00</v>
      </c>
      <c r="I7307" s="11" t="s">
        <v>9221</v>
      </c>
      <c r="J7307" s="44" t="s">
        <v>9800</v>
      </c>
      <c r="K7307" s="44" t="s">
        <v>9801</v>
      </c>
      <c r="L7307" s="10" t="s">
        <v>32</v>
      </c>
      <c r="M7307" s="11"/>
      <c r="N7307" s="11" t="s">
        <v>1277</v>
      </c>
      <c r="O7307" s="11" t="s">
        <v>1277</v>
      </c>
    </row>
    <row r="7308" spans="1:15" ht="27.6">
      <c r="A7308" s="11" t="s">
        <v>3660</v>
      </c>
      <c r="B7308" s="11" t="s">
        <v>3653</v>
      </c>
      <c r="C7308" s="11" t="s">
        <v>3646</v>
      </c>
      <c r="D7308" s="11" t="s">
        <v>3644</v>
      </c>
      <c r="E7308" s="11" t="s">
        <v>3633</v>
      </c>
      <c r="F7308" s="11" t="s">
        <v>3634</v>
      </c>
      <c r="G7308" s="11" t="s">
        <v>3634</v>
      </c>
      <c r="H7308" s="39" t="str">
        <f>CONCATENATE(Tabela14[[#This Row],[CLASSE]],".",Tabela14[[#This Row],[GRUPO]],".",Tabela14[[#This Row],[SUBGRUPO]],".",Tabela14[[#This Row],[TÍTULO]],".",Tabela14[[#This Row],[SUBTÍTULO]],".",Tabela14[[#This Row],[ÍTEM]],".",Tabela14[[#This Row],[SUBÍTEM]])</f>
        <v>8.6.3.2.0.00.00</v>
      </c>
      <c r="I7308" s="11" t="s">
        <v>9221</v>
      </c>
      <c r="J7308" s="47" t="s">
        <v>9728</v>
      </c>
      <c r="K7308" s="29" t="s">
        <v>9864</v>
      </c>
      <c r="L7308" s="11" t="s">
        <v>32</v>
      </c>
      <c r="M7308" s="11"/>
      <c r="N7308" s="11" t="s">
        <v>1281</v>
      </c>
      <c r="O7308" s="11" t="s">
        <v>1277</v>
      </c>
    </row>
    <row r="7309" spans="1:15" ht="27.6">
      <c r="A7309" s="11" t="s">
        <v>3660</v>
      </c>
      <c r="B7309" s="11" t="s">
        <v>3653</v>
      </c>
      <c r="C7309" s="11" t="s">
        <v>3646</v>
      </c>
      <c r="D7309" s="11" t="s">
        <v>3644</v>
      </c>
      <c r="E7309" s="11" t="s">
        <v>3632</v>
      </c>
      <c r="F7309" s="11" t="s">
        <v>3634</v>
      </c>
      <c r="G7309" s="11" t="s">
        <v>3634</v>
      </c>
      <c r="H7309" s="39" t="str">
        <f>CONCATENATE(Tabela14[[#This Row],[CLASSE]],".",Tabela14[[#This Row],[GRUPO]],".",Tabela14[[#This Row],[SUBGRUPO]],".",Tabela14[[#This Row],[TÍTULO]],".",Tabela14[[#This Row],[SUBTÍTULO]],".",Tabela14[[#This Row],[ÍTEM]],".",Tabela14[[#This Row],[SUBÍTEM]])</f>
        <v>8.6.3.2.1.00.00</v>
      </c>
      <c r="I7309" s="11" t="s">
        <v>9221</v>
      </c>
      <c r="J7309" s="44" t="s">
        <v>6892</v>
      </c>
      <c r="K7309" s="44" t="s">
        <v>9802</v>
      </c>
      <c r="L7309" s="10" t="s">
        <v>32</v>
      </c>
      <c r="M7309" s="11"/>
      <c r="N7309" s="11" t="s">
        <v>1277</v>
      </c>
      <c r="O7309" s="11" t="s">
        <v>1277</v>
      </c>
    </row>
    <row r="7310" spans="1:15" ht="41.4">
      <c r="A7310" s="11" t="s">
        <v>3660</v>
      </c>
      <c r="B7310" s="11" t="s">
        <v>3653</v>
      </c>
      <c r="C7310" s="11" t="s">
        <v>3646</v>
      </c>
      <c r="D7310" s="11" t="s">
        <v>3644</v>
      </c>
      <c r="E7310" s="11" t="s">
        <v>3644</v>
      </c>
      <c r="F7310" s="11" t="s">
        <v>3634</v>
      </c>
      <c r="G7310" s="11" t="s">
        <v>3634</v>
      </c>
      <c r="H7310" s="39" t="str">
        <f>CONCATENATE(Tabela14[[#This Row],[CLASSE]],".",Tabela14[[#This Row],[GRUPO]],".",Tabela14[[#This Row],[SUBGRUPO]],".",Tabela14[[#This Row],[TÍTULO]],".",Tabela14[[#This Row],[SUBTÍTULO]],".",Tabela14[[#This Row],[ÍTEM]],".",Tabela14[[#This Row],[SUBÍTEM]])</f>
        <v>8.6.3.2.2.00.00</v>
      </c>
      <c r="I7310" s="11" t="s">
        <v>9221</v>
      </c>
      <c r="J7310" s="44" t="s">
        <v>9803</v>
      </c>
      <c r="K7310" s="44" t="s">
        <v>9804</v>
      </c>
      <c r="L7310" s="10" t="s">
        <v>32</v>
      </c>
      <c r="M7310" s="11"/>
      <c r="N7310" s="11" t="s">
        <v>1277</v>
      </c>
      <c r="O7310" s="11" t="s">
        <v>1277</v>
      </c>
    </row>
    <row r="7311" spans="1:15" ht="27.6">
      <c r="A7311" s="17" t="s">
        <v>3660</v>
      </c>
      <c r="B7311" s="17" t="s">
        <v>3653</v>
      </c>
      <c r="C7311" s="17" t="s">
        <v>3646</v>
      </c>
      <c r="D7311" s="17" t="s">
        <v>3646</v>
      </c>
      <c r="E7311" s="17" t="s">
        <v>3633</v>
      </c>
      <c r="F7311" s="17" t="s">
        <v>3634</v>
      </c>
      <c r="G7311" s="17" t="s">
        <v>3634</v>
      </c>
      <c r="H7311" s="42" t="str">
        <f>CONCATENATE(Tabela14[[#This Row],[CLASSE]],".",Tabela14[[#This Row],[GRUPO]],".",Tabela14[[#This Row],[SUBGRUPO]],".",Tabela14[[#This Row],[TÍTULO]],".",Tabela14[[#This Row],[SUBTÍTULO]],".",Tabela14[[#This Row],[ÍTEM]],".",Tabela14[[#This Row],[SUBÍTEM]])</f>
        <v>8.6.3.3.0.00.00</v>
      </c>
      <c r="I7311" s="17" t="s">
        <v>9221</v>
      </c>
      <c r="J7311" s="44" t="s">
        <v>9730</v>
      </c>
      <c r="K7311" s="44" t="s">
        <v>9865</v>
      </c>
      <c r="L7311" s="11" t="s">
        <v>32</v>
      </c>
      <c r="M7311" s="17"/>
      <c r="N7311" s="17" t="s">
        <v>1281</v>
      </c>
      <c r="O7311" s="17" t="s">
        <v>1277</v>
      </c>
    </row>
    <row r="7312" spans="1:15" ht="41.4">
      <c r="A7312" s="11" t="s">
        <v>3660</v>
      </c>
      <c r="B7312" s="11" t="s">
        <v>3653</v>
      </c>
      <c r="C7312" s="11" t="s">
        <v>3646</v>
      </c>
      <c r="D7312" s="11" t="s">
        <v>3646</v>
      </c>
      <c r="E7312" s="11" t="s">
        <v>3632</v>
      </c>
      <c r="F7312" s="11" t="s">
        <v>3634</v>
      </c>
      <c r="G7312" s="11" t="s">
        <v>3634</v>
      </c>
      <c r="H7312" s="39" t="str">
        <f>CONCATENATE(Tabela14[[#This Row],[CLASSE]],".",Tabela14[[#This Row],[GRUPO]],".",Tabela14[[#This Row],[SUBGRUPO]],".",Tabela14[[#This Row],[TÍTULO]],".",Tabela14[[#This Row],[SUBTÍTULO]],".",Tabela14[[#This Row],[ÍTEM]],".",Tabela14[[#This Row],[SUBÍTEM]])</f>
        <v>8.6.3.3.1.00.00</v>
      </c>
      <c r="I7312" s="11" t="s">
        <v>9221</v>
      </c>
      <c r="J7312" s="44" t="s">
        <v>9805</v>
      </c>
      <c r="K7312" s="44" t="s">
        <v>9806</v>
      </c>
      <c r="L7312" s="10" t="s">
        <v>32</v>
      </c>
      <c r="M7312" s="11"/>
      <c r="N7312" s="11" t="s">
        <v>1277</v>
      </c>
      <c r="O7312" s="11" t="s">
        <v>1277</v>
      </c>
    </row>
    <row r="7313" spans="1:15" ht="41.4">
      <c r="A7313" s="11" t="s">
        <v>3660</v>
      </c>
      <c r="B7313" s="11" t="s">
        <v>3653</v>
      </c>
      <c r="C7313" s="11" t="s">
        <v>3646</v>
      </c>
      <c r="D7313" s="11" t="s">
        <v>3646</v>
      </c>
      <c r="E7313" s="11" t="s">
        <v>3644</v>
      </c>
      <c r="F7313" s="11" t="s">
        <v>3634</v>
      </c>
      <c r="G7313" s="11" t="s">
        <v>3634</v>
      </c>
      <c r="H7313" s="39" t="str">
        <f>CONCATENATE(Tabela14[[#This Row],[CLASSE]],".",Tabela14[[#This Row],[GRUPO]],".",Tabela14[[#This Row],[SUBGRUPO]],".",Tabela14[[#This Row],[TÍTULO]],".",Tabela14[[#This Row],[SUBTÍTULO]],".",Tabela14[[#This Row],[ÍTEM]],".",Tabela14[[#This Row],[SUBÍTEM]])</f>
        <v>8.6.3.3.2.00.00</v>
      </c>
      <c r="I7313" s="11" t="s">
        <v>9221</v>
      </c>
      <c r="J7313" s="44" t="s">
        <v>9807</v>
      </c>
      <c r="K7313" s="44" t="s">
        <v>9808</v>
      </c>
      <c r="L7313" s="10" t="s">
        <v>32</v>
      </c>
      <c r="M7313" s="11"/>
      <c r="N7313" s="11" t="s">
        <v>1277</v>
      </c>
      <c r="O7313" s="11" t="s">
        <v>1277</v>
      </c>
    </row>
    <row r="7314" spans="1:15">
      <c r="A7314" s="11" t="s">
        <v>3660</v>
      </c>
      <c r="B7314" s="11" t="s">
        <v>3660</v>
      </c>
      <c r="C7314" s="11" t="s">
        <v>3633</v>
      </c>
      <c r="D7314" s="11" t="s">
        <v>3633</v>
      </c>
      <c r="E7314" s="11" t="s">
        <v>3633</v>
      </c>
      <c r="F7314" s="11" t="s">
        <v>3634</v>
      </c>
      <c r="G7314" s="11" t="s">
        <v>3634</v>
      </c>
      <c r="H7314" s="39" t="str">
        <f>CONCATENATE(Tabela14[[#This Row],[CLASSE]],".",Tabela14[[#This Row],[GRUPO]],".",Tabela14[[#This Row],[SUBGRUPO]],".",Tabela14[[#This Row],[TÍTULO]],".",Tabela14[[#This Row],[SUBTÍTULO]],".",Tabela14[[#This Row],[ÍTEM]],".",Tabela14[[#This Row],[SUBÍTEM]])</f>
        <v>8.8.0.0.0.00.00</v>
      </c>
      <c r="I7314" s="11">
        <v>2022</v>
      </c>
      <c r="J7314" s="47" t="s">
        <v>1262</v>
      </c>
      <c r="K7314" s="29" t="s">
        <v>1263</v>
      </c>
      <c r="L7314" s="11" t="s">
        <v>32</v>
      </c>
      <c r="M7314" s="11"/>
      <c r="N7314" s="11" t="s">
        <v>1281</v>
      </c>
      <c r="O7314" s="11" t="s">
        <v>1281</v>
      </c>
    </row>
    <row r="7315" spans="1:15" ht="27.6">
      <c r="A7315" s="11" t="s">
        <v>3660</v>
      </c>
      <c r="B7315" s="11" t="s">
        <v>3654</v>
      </c>
      <c r="C7315" s="11" t="s">
        <v>3633</v>
      </c>
      <c r="D7315" s="11" t="s">
        <v>3633</v>
      </c>
      <c r="E7315" s="11" t="s">
        <v>3633</v>
      </c>
      <c r="F7315" s="11" t="s">
        <v>3634</v>
      </c>
      <c r="G7315" s="11" t="s">
        <v>3634</v>
      </c>
      <c r="H7315" s="39" t="str">
        <f>CONCATENATE(Tabela14[[#This Row],[CLASSE]],".",Tabela14[[#This Row],[GRUPO]],".",Tabela14[[#This Row],[SUBGRUPO]],".",Tabela14[[#This Row],[TÍTULO]],".",Tabela14[[#This Row],[SUBTÍTULO]],".",Tabela14[[#This Row],[ÍTEM]],".",Tabela14[[#This Row],[SUBÍTEM]])</f>
        <v>8.9.0.0.0.00.00</v>
      </c>
      <c r="I7315" s="11">
        <v>2022</v>
      </c>
      <c r="J7315" s="47" t="s">
        <v>1227</v>
      </c>
      <c r="K7315" s="29" t="s">
        <v>1264</v>
      </c>
      <c r="L7315" s="11" t="s">
        <v>32</v>
      </c>
      <c r="M7315" s="11"/>
      <c r="N7315" s="11" t="s">
        <v>1281</v>
      </c>
      <c r="O7315" s="11" t="s">
        <v>1277</v>
      </c>
    </row>
    <row r="7316" spans="1:15" ht="27.6">
      <c r="A7316" s="11" t="s">
        <v>3660</v>
      </c>
      <c r="B7316" s="11" t="s">
        <v>3654</v>
      </c>
      <c r="C7316" s="11" t="s">
        <v>3632</v>
      </c>
      <c r="D7316" s="11" t="s">
        <v>3633</v>
      </c>
      <c r="E7316" s="11" t="s">
        <v>3633</v>
      </c>
      <c r="F7316" s="11" t="s">
        <v>3634</v>
      </c>
      <c r="G7316" s="11" t="s">
        <v>3634</v>
      </c>
      <c r="H7316" s="39" t="str">
        <f>CONCATENATE(Tabela14[[#This Row],[CLASSE]],".",Tabela14[[#This Row],[GRUPO]],".",Tabela14[[#This Row],[SUBGRUPO]],".",Tabela14[[#This Row],[TÍTULO]],".",Tabela14[[#This Row],[SUBTÍTULO]],".",Tabela14[[#This Row],[ÍTEM]],".",Tabela14[[#This Row],[SUBÍTEM]])</f>
        <v>8.9.1.0.0.00.00</v>
      </c>
      <c r="I7316" s="11">
        <v>2022</v>
      </c>
      <c r="J7316" s="47" t="s">
        <v>2733</v>
      </c>
      <c r="K7316" s="29" t="s">
        <v>4054</v>
      </c>
      <c r="L7316" s="11" t="s">
        <v>32</v>
      </c>
      <c r="M7316" s="11"/>
      <c r="N7316" s="11" t="s">
        <v>1281</v>
      </c>
      <c r="O7316" s="11" t="s">
        <v>1277</v>
      </c>
    </row>
    <row r="7317" spans="1:15" ht="27.6">
      <c r="A7317" s="17" t="s">
        <v>3660</v>
      </c>
      <c r="B7317" s="17" t="s">
        <v>3654</v>
      </c>
      <c r="C7317" s="17" t="s">
        <v>3632</v>
      </c>
      <c r="D7317" s="17" t="s">
        <v>3632</v>
      </c>
      <c r="E7317" s="17" t="s">
        <v>3633</v>
      </c>
      <c r="F7317" s="17" t="s">
        <v>3634</v>
      </c>
      <c r="G7317" s="17" t="s">
        <v>3634</v>
      </c>
      <c r="H7317" s="42" t="str">
        <f>CONCATENATE(Tabela14[[#This Row],[CLASSE]],".",Tabela14[[#This Row],[GRUPO]],".",Tabela14[[#This Row],[SUBGRUPO]],".",Tabela14[[#This Row],[TÍTULO]],".",Tabela14[[#This Row],[SUBTÍTULO]],".",Tabela14[[#This Row],[ÍTEM]],".",Tabela14[[#This Row],[SUBÍTEM]])</f>
        <v>8.9.1.1.0.00.00</v>
      </c>
      <c r="I7317" s="17">
        <v>2022</v>
      </c>
      <c r="J7317" s="47" t="s">
        <v>2734</v>
      </c>
      <c r="K7317" s="29" t="s">
        <v>4055</v>
      </c>
      <c r="L7317" s="11" t="s">
        <v>32</v>
      </c>
      <c r="M7317" s="17"/>
      <c r="N7317" s="17" t="s">
        <v>1281</v>
      </c>
      <c r="O7317" s="17" t="s">
        <v>1277</v>
      </c>
    </row>
    <row r="7318" spans="1:15" ht="27.6">
      <c r="A7318" s="17" t="s">
        <v>3660</v>
      </c>
      <c r="B7318" s="17" t="s">
        <v>3654</v>
      </c>
      <c r="C7318" s="17" t="s">
        <v>3632</v>
      </c>
      <c r="D7318" s="17" t="s">
        <v>3632</v>
      </c>
      <c r="E7318" s="17" t="s">
        <v>3632</v>
      </c>
      <c r="F7318" s="17" t="s">
        <v>3634</v>
      </c>
      <c r="G7318" s="17" t="s">
        <v>3634</v>
      </c>
      <c r="H7318" s="42" t="str">
        <f>CONCATENATE(Tabela14[[#This Row],[CLASSE]],".",Tabela14[[#This Row],[GRUPO]],".",Tabela14[[#This Row],[SUBGRUPO]],".",Tabela14[[#This Row],[TÍTULO]],".",Tabela14[[#This Row],[SUBTÍTULO]],".",Tabela14[[#This Row],[ÍTEM]],".",Tabela14[[#This Row],[SUBÍTEM]])</f>
        <v>8.9.1.1.1.00.00</v>
      </c>
      <c r="I7318" s="17">
        <v>2022</v>
      </c>
      <c r="J7318" s="47" t="s">
        <v>1337</v>
      </c>
      <c r="K7318" s="29" t="s">
        <v>6885</v>
      </c>
      <c r="L7318" s="11" t="s">
        <v>32</v>
      </c>
      <c r="M7318" s="17"/>
      <c r="N7318" s="17" t="s">
        <v>1277</v>
      </c>
      <c r="O7318" s="17" t="s">
        <v>1277</v>
      </c>
    </row>
    <row r="7319" spans="1:15">
      <c r="A7319" s="11" t="s">
        <v>3660</v>
      </c>
      <c r="B7319" s="11" t="s">
        <v>3654</v>
      </c>
      <c r="C7319" s="11" t="s">
        <v>3632</v>
      </c>
      <c r="D7319" s="11" t="s">
        <v>3632</v>
      </c>
      <c r="E7319" s="11" t="s">
        <v>3644</v>
      </c>
      <c r="F7319" s="11" t="s">
        <v>3634</v>
      </c>
      <c r="G7319" s="11" t="s">
        <v>3634</v>
      </c>
      <c r="H7319" s="39" t="str">
        <f>CONCATENATE(Tabela14[[#This Row],[CLASSE]],".",Tabela14[[#This Row],[GRUPO]],".",Tabela14[[#This Row],[SUBGRUPO]],".",Tabela14[[#This Row],[TÍTULO]],".",Tabela14[[#This Row],[SUBTÍTULO]],".",Tabela14[[#This Row],[ÍTEM]],".",Tabela14[[#This Row],[SUBÍTEM]])</f>
        <v>8.9.1.1.2.00.00</v>
      </c>
      <c r="I7319" s="11">
        <v>2022</v>
      </c>
      <c r="J7319" s="47" t="s">
        <v>1830</v>
      </c>
      <c r="K7319" s="29" t="s">
        <v>4056</v>
      </c>
      <c r="L7319" s="11" t="s">
        <v>32</v>
      </c>
      <c r="M7319" s="11"/>
      <c r="N7319" s="11" t="s">
        <v>1277</v>
      </c>
      <c r="O7319" s="11" t="s">
        <v>1277</v>
      </c>
    </row>
    <row r="7320" spans="1:15" ht="27.6">
      <c r="A7320" s="17" t="s">
        <v>3660</v>
      </c>
      <c r="B7320" s="17" t="s">
        <v>3654</v>
      </c>
      <c r="C7320" s="17" t="s">
        <v>3632</v>
      </c>
      <c r="D7320" s="17" t="s">
        <v>3632</v>
      </c>
      <c r="E7320" s="17" t="s">
        <v>3647</v>
      </c>
      <c r="F7320" s="17" t="s">
        <v>3634</v>
      </c>
      <c r="G7320" s="17" t="s">
        <v>3634</v>
      </c>
      <c r="H7320" s="42" t="str">
        <f>CONCATENATE(Tabela14[[#This Row],[CLASSE]],".",Tabela14[[#This Row],[GRUPO]],".",Tabela14[[#This Row],[SUBGRUPO]],".",Tabela14[[#This Row],[TÍTULO]],".",Tabela14[[#This Row],[SUBTÍTULO]],".",Tabela14[[#This Row],[ÍTEM]],".",Tabela14[[#This Row],[SUBÍTEM]])</f>
        <v>8.9.1.1.4.00.00</v>
      </c>
      <c r="I7320" s="17" t="s">
        <v>9221</v>
      </c>
      <c r="J7320" s="47" t="s">
        <v>9705</v>
      </c>
      <c r="K7320" s="29" t="s">
        <v>9866</v>
      </c>
      <c r="L7320" s="11" t="s">
        <v>32</v>
      </c>
      <c r="M7320" s="17"/>
      <c r="N7320" s="17" t="s">
        <v>1281</v>
      </c>
      <c r="O7320" s="17" t="s">
        <v>1277</v>
      </c>
    </row>
    <row r="7321" spans="1:15" ht="27.6">
      <c r="A7321" s="17" t="s">
        <v>3660</v>
      </c>
      <c r="B7321" s="17" t="s">
        <v>3654</v>
      </c>
      <c r="C7321" s="17" t="s">
        <v>3632</v>
      </c>
      <c r="D7321" s="17" t="s">
        <v>3632</v>
      </c>
      <c r="E7321" s="17" t="s">
        <v>3647</v>
      </c>
      <c r="F7321" s="17" t="s">
        <v>3635</v>
      </c>
      <c r="G7321" s="17" t="s">
        <v>3634</v>
      </c>
      <c r="H7321" s="42" t="str">
        <f>CONCATENATE(Tabela14[[#This Row],[CLASSE]],".",Tabela14[[#This Row],[GRUPO]],".",Tabela14[[#This Row],[SUBGRUPO]],".",Tabela14[[#This Row],[TÍTULO]],".",Tabela14[[#This Row],[SUBTÍTULO]],".",Tabela14[[#This Row],[ÍTEM]],".",Tabela14[[#This Row],[SUBÍTEM]])</f>
        <v>8.9.1.1.4.01.00</v>
      </c>
      <c r="I7321" s="17" t="s">
        <v>9221</v>
      </c>
      <c r="J7321" s="44" t="s">
        <v>2984</v>
      </c>
      <c r="K7321" s="44" t="s">
        <v>9809</v>
      </c>
      <c r="L7321" s="10" t="s">
        <v>32</v>
      </c>
      <c r="M7321" s="17"/>
      <c r="N7321" s="17" t="s">
        <v>1277</v>
      </c>
      <c r="O7321" s="17" t="s">
        <v>1277</v>
      </c>
    </row>
    <row r="7322" spans="1:15" ht="27.6">
      <c r="A7322" s="11" t="s">
        <v>3660</v>
      </c>
      <c r="B7322" s="11" t="s">
        <v>3654</v>
      </c>
      <c r="C7322" s="11" t="s">
        <v>3632</v>
      </c>
      <c r="D7322" s="11" t="s">
        <v>3632</v>
      </c>
      <c r="E7322" s="11" t="s">
        <v>3647</v>
      </c>
      <c r="F7322" s="11" t="s">
        <v>3636</v>
      </c>
      <c r="G7322" s="11" t="s">
        <v>3634</v>
      </c>
      <c r="H7322" s="39" t="str">
        <f>CONCATENATE(Tabela14[[#This Row],[CLASSE]],".",Tabela14[[#This Row],[GRUPO]],".",Tabela14[[#This Row],[SUBGRUPO]],".",Tabela14[[#This Row],[TÍTULO]],".",Tabela14[[#This Row],[SUBTÍTULO]],".",Tabela14[[#This Row],[ÍTEM]],".",Tabela14[[#This Row],[SUBÍTEM]])</f>
        <v>8.9.1.1.4.02.00</v>
      </c>
      <c r="I7322" s="11" t="s">
        <v>9221</v>
      </c>
      <c r="J7322" s="44" t="s">
        <v>9745</v>
      </c>
      <c r="K7322" s="44" t="s">
        <v>9810</v>
      </c>
      <c r="L7322" s="10" t="s">
        <v>32</v>
      </c>
      <c r="M7322" s="11"/>
      <c r="N7322" s="11" t="s">
        <v>1277</v>
      </c>
      <c r="O7322" s="11" t="s">
        <v>1277</v>
      </c>
    </row>
    <row r="7323" spans="1:15" ht="27.6">
      <c r="A7323" s="17" t="s">
        <v>3660</v>
      </c>
      <c r="B7323" s="17" t="s">
        <v>3654</v>
      </c>
      <c r="C7323" s="17" t="s">
        <v>3632</v>
      </c>
      <c r="D7323" s="17" t="s">
        <v>3632</v>
      </c>
      <c r="E7323" s="17" t="s">
        <v>3648</v>
      </c>
      <c r="F7323" s="17" t="s">
        <v>3634</v>
      </c>
      <c r="G7323" s="17" t="s">
        <v>3634</v>
      </c>
      <c r="H7323" s="42" t="str">
        <f>CONCATENATE(Tabela14[[#This Row],[CLASSE]],".",Tabela14[[#This Row],[GRUPO]],".",Tabela14[[#This Row],[SUBGRUPO]],".",Tabela14[[#This Row],[TÍTULO]],".",Tabela14[[#This Row],[SUBTÍTULO]],".",Tabela14[[#This Row],[ÍTEM]],".",Tabela14[[#This Row],[SUBÍTEM]])</f>
        <v>8.9.1.1.5.00.00</v>
      </c>
      <c r="I7323" s="17" t="s">
        <v>9221</v>
      </c>
      <c r="J7323" s="47" t="s">
        <v>9707</v>
      </c>
      <c r="K7323" s="29" t="s">
        <v>9867</v>
      </c>
      <c r="L7323" s="11" t="s">
        <v>32</v>
      </c>
      <c r="M7323" s="17"/>
      <c r="N7323" s="17" t="s">
        <v>1281</v>
      </c>
      <c r="O7323" s="17" t="s">
        <v>1277</v>
      </c>
    </row>
    <row r="7324" spans="1:15" ht="27.6">
      <c r="A7324" s="11" t="s">
        <v>3660</v>
      </c>
      <c r="B7324" s="11" t="s">
        <v>3654</v>
      </c>
      <c r="C7324" s="11" t="s">
        <v>3632</v>
      </c>
      <c r="D7324" s="11" t="s">
        <v>3632</v>
      </c>
      <c r="E7324" s="11" t="s">
        <v>3648</v>
      </c>
      <c r="F7324" s="11" t="s">
        <v>3635</v>
      </c>
      <c r="G7324" s="11" t="s">
        <v>3634</v>
      </c>
      <c r="H7324" s="39" t="str">
        <f>CONCATENATE(Tabela14[[#This Row],[CLASSE]],".",Tabela14[[#This Row],[GRUPO]],".",Tabela14[[#This Row],[SUBGRUPO]],".",Tabela14[[#This Row],[TÍTULO]],".",Tabela14[[#This Row],[SUBTÍTULO]],".",Tabela14[[#This Row],[ÍTEM]],".",Tabela14[[#This Row],[SUBÍTEM]])</f>
        <v>8.9.1.1.5.01.00</v>
      </c>
      <c r="I7324" s="11" t="s">
        <v>9221</v>
      </c>
      <c r="J7324" s="44" t="s">
        <v>2984</v>
      </c>
      <c r="K7324" s="44" t="s">
        <v>9811</v>
      </c>
      <c r="L7324" s="10" t="s">
        <v>32</v>
      </c>
      <c r="M7324" s="11"/>
      <c r="N7324" s="11" t="s">
        <v>1277</v>
      </c>
      <c r="O7324" s="11" t="s">
        <v>1277</v>
      </c>
    </row>
    <row r="7325" spans="1:15" ht="27.6">
      <c r="A7325" s="11" t="s">
        <v>3660</v>
      </c>
      <c r="B7325" s="11" t="s">
        <v>3654</v>
      </c>
      <c r="C7325" s="11" t="s">
        <v>3632</v>
      </c>
      <c r="D7325" s="11" t="s">
        <v>3632</v>
      </c>
      <c r="E7325" s="11" t="s">
        <v>3648</v>
      </c>
      <c r="F7325" s="11" t="s">
        <v>3636</v>
      </c>
      <c r="G7325" s="11" t="s">
        <v>3634</v>
      </c>
      <c r="H7325" s="39" t="str">
        <f>CONCATENATE(Tabela14[[#This Row],[CLASSE]],".",Tabela14[[#This Row],[GRUPO]],".",Tabela14[[#This Row],[SUBGRUPO]],".",Tabela14[[#This Row],[TÍTULO]],".",Tabela14[[#This Row],[SUBTÍTULO]],".",Tabela14[[#This Row],[ÍTEM]],".",Tabela14[[#This Row],[SUBÍTEM]])</f>
        <v>8.9.1.1.5.02.00</v>
      </c>
      <c r="I7325" s="11" t="s">
        <v>9221</v>
      </c>
      <c r="J7325" s="44" t="s">
        <v>9745</v>
      </c>
      <c r="K7325" s="44" t="s">
        <v>9812</v>
      </c>
      <c r="L7325" s="10" t="s">
        <v>32</v>
      </c>
      <c r="M7325" s="11"/>
      <c r="N7325" s="11" t="s">
        <v>1277</v>
      </c>
      <c r="O7325" s="11" t="s">
        <v>1277</v>
      </c>
    </row>
    <row r="7326" spans="1:15" ht="27.6">
      <c r="A7326" s="11" t="s">
        <v>3660</v>
      </c>
      <c r="B7326" s="11" t="s">
        <v>3654</v>
      </c>
      <c r="C7326" s="11" t="s">
        <v>3632</v>
      </c>
      <c r="D7326" s="11" t="s">
        <v>3632</v>
      </c>
      <c r="E7326" s="11" t="s">
        <v>3654</v>
      </c>
      <c r="F7326" s="11" t="s">
        <v>3634</v>
      </c>
      <c r="G7326" s="11" t="s">
        <v>3634</v>
      </c>
      <c r="H7326" s="39" t="str">
        <f>CONCATENATE(Tabela14[[#This Row],[CLASSE]],".",Tabela14[[#This Row],[GRUPO]],".",Tabela14[[#This Row],[SUBGRUPO]],".",Tabela14[[#This Row],[TÍTULO]],".",Tabela14[[#This Row],[SUBTÍTULO]],".",Tabela14[[#This Row],[ÍTEM]],".",Tabela14[[#This Row],[SUBÍTEM]])</f>
        <v>8.9.1.1.9.00.00</v>
      </c>
      <c r="I7326" s="11" t="s">
        <v>9221</v>
      </c>
      <c r="J7326" s="44" t="s">
        <v>2732</v>
      </c>
      <c r="K7326" s="44" t="s">
        <v>9734</v>
      </c>
      <c r="L7326" s="10" t="s">
        <v>32</v>
      </c>
      <c r="M7326" s="11"/>
      <c r="N7326" s="11" t="s">
        <v>1277</v>
      </c>
      <c r="O7326" s="11" t="s">
        <v>1277</v>
      </c>
    </row>
    <row r="7327" spans="1:15" ht="27.6">
      <c r="A7327" s="17" t="s">
        <v>3660</v>
      </c>
      <c r="B7327" s="17" t="s">
        <v>3654</v>
      </c>
      <c r="C7327" s="17" t="s">
        <v>3632</v>
      </c>
      <c r="D7327" s="17" t="s">
        <v>3644</v>
      </c>
      <c r="E7327" s="17" t="s">
        <v>3633</v>
      </c>
      <c r="F7327" s="17" t="s">
        <v>3634</v>
      </c>
      <c r="G7327" s="17" t="s">
        <v>3634</v>
      </c>
      <c r="H7327" s="42" t="str">
        <f>CONCATENATE(Tabela14[[#This Row],[CLASSE]],".",Tabela14[[#This Row],[GRUPO]],".",Tabela14[[#This Row],[SUBGRUPO]],".",Tabela14[[#This Row],[TÍTULO]],".",Tabela14[[#This Row],[SUBTÍTULO]],".",Tabela14[[#This Row],[ÍTEM]],".",Tabela14[[#This Row],[SUBÍTEM]])</f>
        <v>8.9.1.2.0.00.00</v>
      </c>
      <c r="I7327" s="17">
        <v>2022</v>
      </c>
      <c r="J7327" s="47" t="s">
        <v>2735</v>
      </c>
      <c r="K7327" s="29" t="s">
        <v>4058</v>
      </c>
      <c r="L7327" s="11" t="s">
        <v>32</v>
      </c>
      <c r="M7327" s="17"/>
      <c r="N7327" s="17" t="s">
        <v>1281</v>
      </c>
      <c r="O7327" s="17" t="s">
        <v>1277</v>
      </c>
    </row>
    <row r="7328" spans="1:15" ht="27.6">
      <c r="A7328" s="11" t="s">
        <v>3660</v>
      </c>
      <c r="B7328" s="11" t="s">
        <v>3654</v>
      </c>
      <c r="C7328" s="11" t="s">
        <v>3632</v>
      </c>
      <c r="D7328" s="11" t="s">
        <v>3644</v>
      </c>
      <c r="E7328" s="11" t="s">
        <v>3632</v>
      </c>
      <c r="F7328" s="11" t="s">
        <v>3634</v>
      </c>
      <c r="G7328" s="11" t="s">
        <v>3634</v>
      </c>
      <c r="H7328" s="39" t="str">
        <f>CONCATENATE(Tabela14[[#This Row],[CLASSE]],".",Tabela14[[#This Row],[GRUPO]],".",Tabela14[[#This Row],[SUBGRUPO]],".",Tabela14[[#This Row],[TÍTULO]],".",Tabela14[[#This Row],[SUBTÍTULO]],".",Tabela14[[#This Row],[ÍTEM]],".",Tabela14[[#This Row],[SUBÍTEM]])</f>
        <v>8.9.1.2.1.00.00</v>
      </c>
      <c r="I7328" s="11">
        <v>2022</v>
      </c>
      <c r="J7328" s="47" t="s">
        <v>2736</v>
      </c>
      <c r="K7328" s="29" t="s">
        <v>4150</v>
      </c>
      <c r="L7328" s="11" t="s">
        <v>32</v>
      </c>
      <c r="M7328" s="11"/>
      <c r="N7328" s="11" t="s">
        <v>1281</v>
      </c>
      <c r="O7328" s="11" t="s">
        <v>1277</v>
      </c>
    </row>
    <row r="7329" spans="1:15">
      <c r="A7329" s="11" t="s">
        <v>3660</v>
      </c>
      <c r="B7329" s="11" t="s">
        <v>3654</v>
      </c>
      <c r="C7329" s="11" t="s">
        <v>3632</v>
      </c>
      <c r="D7329" s="11" t="s">
        <v>3644</v>
      </c>
      <c r="E7329" s="11" t="s">
        <v>3632</v>
      </c>
      <c r="F7329" s="11" t="s">
        <v>3635</v>
      </c>
      <c r="G7329" s="11" t="s">
        <v>3634</v>
      </c>
      <c r="H7329" s="39" t="str">
        <f>CONCATENATE(Tabela14[[#This Row],[CLASSE]],".",Tabela14[[#This Row],[GRUPO]],".",Tabela14[[#This Row],[SUBGRUPO]],".",Tabela14[[#This Row],[TÍTULO]],".",Tabela14[[#This Row],[SUBTÍTULO]],".",Tabela14[[#This Row],[ÍTEM]],".",Tabela14[[#This Row],[SUBÍTEM]])</f>
        <v>8.9.1.2.1.01.00</v>
      </c>
      <c r="I7329" s="11">
        <v>2022</v>
      </c>
      <c r="J7329" s="47" t="s">
        <v>2726</v>
      </c>
      <c r="K7329" s="29" t="s">
        <v>4151</v>
      </c>
      <c r="L7329" s="11" t="s">
        <v>32</v>
      </c>
      <c r="M7329" s="11"/>
      <c r="N7329" s="11" t="s">
        <v>1277</v>
      </c>
      <c r="O7329" s="11" t="s">
        <v>1277</v>
      </c>
    </row>
    <row r="7330" spans="1:15">
      <c r="A7330" s="11" t="s">
        <v>3660</v>
      </c>
      <c r="B7330" s="11" t="s">
        <v>3654</v>
      </c>
      <c r="C7330" s="11" t="s">
        <v>3632</v>
      </c>
      <c r="D7330" s="11" t="s">
        <v>3644</v>
      </c>
      <c r="E7330" s="11" t="s">
        <v>3632</v>
      </c>
      <c r="F7330" s="11" t="s">
        <v>3636</v>
      </c>
      <c r="G7330" s="11" t="s">
        <v>3634</v>
      </c>
      <c r="H7330" s="39" t="str">
        <f>CONCATENATE(Tabela14[[#This Row],[CLASSE]],".",Tabela14[[#This Row],[GRUPO]],".",Tabela14[[#This Row],[SUBGRUPO]],".",Tabela14[[#This Row],[TÍTULO]],".",Tabela14[[#This Row],[SUBTÍTULO]],".",Tabela14[[#This Row],[ÍTEM]],".",Tabela14[[#This Row],[SUBÍTEM]])</f>
        <v>8.9.1.2.1.02.00</v>
      </c>
      <c r="I7330" s="11">
        <v>2022</v>
      </c>
      <c r="J7330" s="47" t="s">
        <v>2722</v>
      </c>
      <c r="K7330" s="29" t="s">
        <v>4152</v>
      </c>
      <c r="L7330" s="11" t="s">
        <v>32</v>
      </c>
      <c r="M7330" s="11"/>
      <c r="N7330" s="11" t="s">
        <v>1277</v>
      </c>
      <c r="O7330" s="11" t="s">
        <v>1277</v>
      </c>
    </row>
    <row r="7331" spans="1:15">
      <c r="A7331" s="17" t="s">
        <v>3660</v>
      </c>
      <c r="B7331" s="17" t="s">
        <v>3654</v>
      </c>
      <c r="C7331" s="17" t="s">
        <v>3632</v>
      </c>
      <c r="D7331" s="17" t="s">
        <v>3644</v>
      </c>
      <c r="E7331" s="17" t="s">
        <v>3632</v>
      </c>
      <c r="F7331" s="17" t="s">
        <v>3638</v>
      </c>
      <c r="G7331" s="17" t="s">
        <v>3634</v>
      </c>
      <c r="H7331" s="42" t="str">
        <f>CONCATENATE(Tabela14[[#This Row],[CLASSE]],".",Tabela14[[#This Row],[GRUPO]],".",Tabela14[[#This Row],[SUBGRUPO]],".",Tabela14[[#This Row],[TÍTULO]],".",Tabela14[[#This Row],[SUBTÍTULO]],".",Tabela14[[#This Row],[ÍTEM]],".",Tabela14[[#This Row],[SUBÍTEM]])</f>
        <v>8.9.1.2.1.03.00</v>
      </c>
      <c r="I7331" s="17">
        <v>2022</v>
      </c>
      <c r="J7331" s="47" t="s">
        <v>2723</v>
      </c>
      <c r="K7331" s="29" t="s">
        <v>4153</v>
      </c>
      <c r="L7331" s="11" t="s">
        <v>32</v>
      </c>
      <c r="M7331" s="17"/>
      <c r="N7331" s="17" t="s">
        <v>1277</v>
      </c>
      <c r="O7331" s="17" t="s">
        <v>1277</v>
      </c>
    </row>
    <row r="7332" spans="1:15">
      <c r="A7332" s="11" t="s">
        <v>3660</v>
      </c>
      <c r="B7332" s="11" t="s">
        <v>3654</v>
      </c>
      <c r="C7332" s="11" t="s">
        <v>3632</v>
      </c>
      <c r="D7332" s="11" t="s">
        <v>3644</v>
      </c>
      <c r="E7332" s="11" t="s">
        <v>3632</v>
      </c>
      <c r="F7332" s="11" t="s">
        <v>3639</v>
      </c>
      <c r="G7332" s="11" t="s">
        <v>3634</v>
      </c>
      <c r="H7332" s="39" t="str">
        <f>CONCATENATE(Tabela14[[#This Row],[CLASSE]],".",Tabela14[[#This Row],[GRUPO]],".",Tabela14[[#This Row],[SUBGRUPO]],".",Tabela14[[#This Row],[TÍTULO]],".",Tabela14[[#This Row],[SUBTÍTULO]],".",Tabela14[[#This Row],[ÍTEM]],".",Tabela14[[#This Row],[SUBÍTEM]])</f>
        <v>8.9.1.2.1.04.00</v>
      </c>
      <c r="I7332" s="11">
        <v>2022</v>
      </c>
      <c r="J7332" s="47" t="s">
        <v>2724</v>
      </c>
      <c r="K7332" s="29" t="s">
        <v>4154</v>
      </c>
      <c r="L7332" s="11" t="s">
        <v>32</v>
      </c>
      <c r="M7332" s="11"/>
      <c r="N7332" s="11" t="s">
        <v>1277</v>
      </c>
      <c r="O7332" s="11" t="s">
        <v>1277</v>
      </c>
    </row>
    <row r="7333" spans="1:15">
      <c r="A7333" s="11" t="s">
        <v>3660</v>
      </c>
      <c r="B7333" s="11" t="s">
        <v>3654</v>
      </c>
      <c r="C7333" s="11" t="s">
        <v>3632</v>
      </c>
      <c r="D7333" s="11" t="s">
        <v>3644</v>
      </c>
      <c r="E7333" s="11" t="s">
        <v>3632</v>
      </c>
      <c r="F7333" s="11" t="s">
        <v>3649</v>
      </c>
      <c r="G7333" s="11" t="s">
        <v>3634</v>
      </c>
      <c r="H7333" s="39" t="str">
        <f>CONCATENATE(Tabela14[[#This Row],[CLASSE]],".",Tabela14[[#This Row],[GRUPO]],".",Tabela14[[#This Row],[SUBGRUPO]],".",Tabela14[[#This Row],[TÍTULO]],".",Tabela14[[#This Row],[SUBTÍTULO]],".",Tabela14[[#This Row],[ÍTEM]],".",Tabela14[[#This Row],[SUBÍTEM]])</f>
        <v>8.9.1.2.1.05.00</v>
      </c>
      <c r="I7333" s="11">
        <v>2022</v>
      </c>
      <c r="J7333" s="47" t="s">
        <v>7075</v>
      </c>
      <c r="K7333" s="29" t="s">
        <v>4155</v>
      </c>
      <c r="L7333" s="11" t="s">
        <v>32</v>
      </c>
      <c r="M7333" s="11"/>
      <c r="N7333" s="11" t="s">
        <v>1277</v>
      </c>
      <c r="O7333" s="11" t="s">
        <v>1277</v>
      </c>
    </row>
    <row r="7334" spans="1:15">
      <c r="A7334" s="11" t="s">
        <v>3660</v>
      </c>
      <c r="B7334" s="11" t="s">
        <v>3654</v>
      </c>
      <c r="C7334" s="11" t="s">
        <v>3632</v>
      </c>
      <c r="D7334" s="11" t="s">
        <v>3644</v>
      </c>
      <c r="E7334" s="11" t="s">
        <v>3632</v>
      </c>
      <c r="F7334" s="11" t="s">
        <v>3637</v>
      </c>
      <c r="G7334" s="11" t="s">
        <v>3634</v>
      </c>
      <c r="H7334" s="39" t="str">
        <f>CONCATENATE(Tabela14[[#This Row],[CLASSE]],".",Tabela14[[#This Row],[GRUPO]],".",Tabela14[[#This Row],[SUBGRUPO]],".",Tabela14[[#This Row],[TÍTULO]],".",Tabela14[[#This Row],[SUBTÍTULO]],".",Tabela14[[#This Row],[ÍTEM]],".",Tabela14[[#This Row],[SUBÍTEM]])</f>
        <v>8.9.1.2.1.06.00</v>
      </c>
      <c r="I7334" s="11">
        <v>2022</v>
      </c>
      <c r="J7334" s="47" t="s">
        <v>2725</v>
      </c>
      <c r="K7334" s="29" t="s">
        <v>4156</v>
      </c>
      <c r="L7334" s="11" t="s">
        <v>32</v>
      </c>
      <c r="M7334" s="11"/>
      <c r="N7334" s="11" t="s">
        <v>1277</v>
      </c>
      <c r="O7334" s="11" t="s">
        <v>1277</v>
      </c>
    </row>
    <row r="7335" spans="1:15" ht="27.6">
      <c r="A7335" s="17" t="s">
        <v>3660</v>
      </c>
      <c r="B7335" s="17" t="s">
        <v>3654</v>
      </c>
      <c r="C7335" s="17" t="s">
        <v>3632</v>
      </c>
      <c r="D7335" s="17" t="s">
        <v>3644</v>
      </c>
      <c r="E7335" s="17" t="s">
        <v>3632</v>
      </c>
      <c r="F7335" s="17" t="s">
        <v>3643</v>
      </c>
      <c r="G7335" s="17" t="s">
        <v>3634</v>
      </c>
      <c r="H7335" s="42" t="str">
        <f>CONCATENATE(Tabela14[[#This Row],[CLASSE]],".",Tabela14[[#This Row],[GRUPO]],".",Tabela14[[#This Row],[SUBGRUPO]],".",Tabela14[[#This Row],[TÍTULO]],".",Tabela14[[#This Row],[SUBTÍTULO]],".",Tabela14[[#This Row],[ÍTEM]],".",Tabela14[[#This Row],[SUBÍTEM]])</f>
        <v>8.9.1.2.1.99.00</v>
      </c>
      <c r="I7335" s="17">
        <v>2022</v>
      </c>
      <c r="J7335" s="47" t="s">
        <v>8728</v>
      </c>
      <c r="K7335" s="32" t="s">
        <v>4156</v>
      </c>
      <c r="L7335" s="10" t="s">
        <v>32</v>
      </c>
      <c r="M7335" s="54"/>
      <c r="N7335" s="17" t="s">
        <v>1277</v>
      </c>
      <c r="O7335" s="17" t="s">
        <v>1277</v>
      </c>
    </row>
    <row r="7336" spans="1:15" ht="27.6">
      <c r="A7336" s="11" t="s">
        <v>3660</v>
      </c>
      <c r="B7336" s="11" t="s">
        <v>3654</v>
      </c>
      <c r="C7336" s="11" t="s">
        <v>3632</v>
      </c>
      <c r="D7336" s="11" t="s">
        <v>3644</v>
      </c>
      <c r="E7336" s="11" t="s">
        <v>3644</v>
      </c>
      <c r="F7336" s="11" t="s">
        <v>3634</v>
      </c>
      <c r="G7336" s="11" t="s">
        <v>3634</v>
      </c>
      <c r="H7336" s="39" t="str">
        <f>CONCATENATE(Tabela14[[#This Row],[CLASSE]],".",Tabela14[[#This Row],[GRUPO]],".",Tabela14[[#This Row],[SUBGRUPO]],".",Tabela14[[#This Row],[TÍTULO]],".",Tabela14[[#This Row],[SUBTÍTULO]],".",Tabela14[[#This Row],[ÍTEM]],".",Tabela14[[#This Row],[SUBÍTEM]])</f>
        <v>8.9.1.2.2.00.00</v>
      </c>
      <c r="I7336" s="11">
        <v>2022</v>
      </c>
      <c r="J7336" s="47" t="s">
        <v>6886</v>
      </c>
      <c r="K7336" s="29" t="s">
        <v>7076</v>
      </c>
      <c r="L7336" s="11" t="s">
        <v>32</v>
      </c>
      <c r="M7336" s="11"/>
      <c r="N7336" s="11" t="s">
        <v>1281</v>
      </c>
      <c r="O7336" s="11" t="s">
        <v>1277</v>
      </c>
    </row>
    <row r="7337" spans="1:15" ht="55.2">
      <c r="A7337" s="11" t="s">
        <v>3660</v>
      </c>
      <c r="B7337" s="11" t="s">
        <v>3654</v>
      </c>
      <c r="C7337" s="11" t="s">
        <v>3632</v>
      </c>
      <c r="D7337" s="11" t="s">
        <v>3644</v>
      </c>
      <c r="E7337" s="11" t="s">
        <v>3644</v>
      </c>
      <c r="F7337" s="11" t="s">
        <v>3635</v>
      </c>
      <c r="G7337" s="11" t="s">
        <v>3634</v>
      </c>
      <c r="H7337" s="39" t="str">
        <f>CONCATENATE(Tabela14[[#This Row],[CLASSE]],".",Tabela14[[#This Row],[GRUPO]],".",Tabela14[[#This Row],[SUBGRUPO]],".",Tabela14[[#This Row],[TÍTULO]],".",Tabela14[[#This Row],[SUBTÍTULO]],".",Tabela14[[#This Row],[ÍTEM]],".",Tabela14[[#This Row],[SUBÍTEM]])</f>
        <v>8.9.1.2.2.01.00</v>
      </c>
      <c r="I7337" s="11">
        <v>2022</v>
      </c>
      <c r="J7337" s="47" t="s">
        <v>6886</v>
      </c>
      <c r="K7337" s="29" t="s">
        <v>7077</v>
      </c>
      <c r="L7337" s="11" t="s">
        <v>32</v>
      </c>
      <c r="M7337" s="11"/>
      <c r="N7337" s="11" t="s">
        <v>1277</v>
      </c>
      <c r="O7337" s="11" t="s">
        <v>1277</v>
      </c>
    </row>
    <row r="7338" spans="1:15" ht="55.2">
      <c r="A7338" s="11" t="s">
        <v>3660</v>
      </c>
      <c r="B7338" s="11" t="s">
        <v>3654</v>
      </c>
      <c r="C7338" s="11" t="s">
        <v>3632</v>
      </c>
      <c r="D7338" s="11" t="s">
        <v>3644</v>
      </c>
      <c r="E7338" s="11" t="s">
        <v>3644</v>
      </c>
      <c r="F7338" s="11" t="s">
        <v>3636</v>
      </c>
      <c r="G7338" s="11" t="s">
        <v>3634</v>
      </c>
      <c r="H7338" s="39" t="str">
        <f>CONCATENATE(Tabela14[[#This Row],[CLASSE]],".",Tabela14[[#This Row],[GRUPO]],".",Tabela14[[#This Row],[SUBGRUPO]],".",Tabela14[[#This Row],[TÍTULO]],".",Tabela14[[#This Row],[SUBTÍTULO]],".",Tabela14[[#This Row],[ÍTEM]],".",Tabela14[[#This Row],[SUBÍTEM]])</f>
        <v>8.9.1.2.2.02.00</v>
      </c>
      <c r="I7338" s="11">
        <v>2022</v>
      </c>
      <c r="J7338" s="47" t="s">
        <v>7078</v>
      </c>
      <c r="K7338" s="29" t="s">
        <v>7079</v>
      </c>
      <c r="L7338" s="11" t="s">
        <v>3</v>
      </c>
      <c r="M7338" s="11"/>
      <c r="N7338" s="11" t="s">
        <v>1277</v>
      </c>
      <c r="O7338" s="11" t="s">
        <v>1277</v>
      </c>
    </row>
    <row r="7339" spans="1:15" ht="27.6">
      <c r="A7339" s="11" t="s">
        <v>3660</v>
      </c>
      <c r="B7339" s="11" t="s">
        <v>3654</v>
      </c>
      <c r="C7339" s="11" t="s">
        <v>3632</v>
      </c>
      <c r="D7339" s="11" t="s">
        <v>3644</v>
      </c>
      <c r="E7339" s="11" t="s">
        <v>3647</v>
      </c>
      <c r="F7339" s="11" t="s">
        <v>3634</v>
      </c>
      <c r="G7339" s="11" t="s">
        <v>3634</v>
      </c>
      <c r="H7339" s="39" t="str">
        <f>CONCATENATE(Tabela14[[#This Row],[CLASSE]],".",Tabela14[[#This Row],[GRUPO]],".",Tabela14[[#This Row],[SUBGRUPO]],".",Tabela14[[#This Row],[TÍTULO]],".",Tabela14[[#This Row],[SUBTÍTULO]],".",Tabela14[[#This Row],[ÍTEM]],".",Tabela14[[#This Row],[SUBÍTEM]])</f>
        <v>8.9.1.2.4.00.00</v>
      </c>
      <c r="I7339" s="11" t="s">
        <v>9221</v>
      </c>
      <c r="J7339" s="47" t="s">
        <v>9705</v>
      </c>
      <c r="K7339" s="29" t="s">
        <v>9868</v>
      </c>
      <c r="L7339" s="11" t="s">
        <v>32</v>
      </c>
      <c r="M7339" s="11"/>
      <c r="N7339" s="11" t="s">
        <v>1281</v>
      </c>
      <c r="O7339" s="11" t="s">
        <v>1277</v>
      </c>
    </row>
    <row r="7340" spans="1:15" ht="27.6">
      <c r="A7340" s="11" t="s">
        <v>3660</v>
      </c>
      <c r="B7340" s="11" t="s">
        <v>3654</v>
      </c>
      <c r="C7340" s="11" t="s">
        <v>3632</v>
      </c>
      <c r="D7340" s="11" t="s">
        <v>3644</v>
      </c>
      <c r="E7340" s="11" t="s">
        <v>3647</v>
      </c>
      <c r="F7340" s="11" t="s">
        <v>3635</v>
      </c>
      <c r="G7340" s="11" t="s">
        <v>3634</v>
      </c>
      <c r="H7340" s="39" t="str">
        <f>CONCATENATE(Tabela14[[#This Row],[CLASSE]],".",Tabela14[[#This Row],[GRUPO]],".",Tabela14[[#This Row],[SUBGRUPO]],".",Tabela14[[#This Row],[TÍTULO]],".",Tabela14[[#This Row],[SUBTÍTULO]],".",Tabela14[[#This Row],[ÍTEM]],".",Tabela14[[#This Row],[SUBÍTEM]])</f>
        <v>8.9.1.2.4.01.00</v>
      </c>
      <c r="I7340" s="11" t="s">
        <v>9221</v>
      </c>
      <c r="J7340" s="44" t="s">
        <v>2984</v>
      </c>
      <c r="K7340" s="44" t="s">
        <v>9809</v>
      </c>
      <c r="L7340" s="10" t="s">
        <v>32</v>
      </c>
      <c r="M7340" s="11"/>
      <c r="N7340" s="11" t="s">
        <v>1277</v>
      </c>
      <c r="O7340" s="11" t="s">
        <v>1277</v>
      </c>
    </row>
    <row r="7341" spans="1:15" ht="27.6">
      <c r="A7341" s="17" t="s">
        <v>3660</v>
      </c>
      <c r="B7341" s="17" t="s">
        <v>3654</v>
      </c>
      <c r="C7341" s="17" t="s">
        <v>3632</v>
      </c>
      <c r="D7341" s="17" t="s">
        <v>3644</v>
      </c>
      <c r="E7341" s="17" t="s">
        <v>3647</v>
      </c>
      <c r="F7341" s="17" t="s">
        <v>3636</v>
      </c>
      <c r="G7341" s="17" t="s">
        <v>3634</v>
      </c>
      <c r="H7341" s="42" t="str">
        <f>CONCATENATE(Tabela14[[#This Row],[CLASSE]],".",Tabela14[[#This Row],[GRUPO]],".",Tabela14[[#This Row],[SUBGRUPO]],".",Tabela14[[#This Row],[TÍTULO]],".",Tabela14[[#This Row],[SUBTÍTULO]],".",Tabela14[[#This Row],[ÍTEM]],".",Tabela14[[#This Row],[SUBÍTEM]])</f>
        <v>8.9.1.2.4.02.00</v>
      </c>
      <c r="I7341" s="17" t="s">
        <v>9221</v>
      </c>
      <c r="J7341" s="44" t="s">
        <v>9745</v>
      </c>
      <c r="K7341" s="44" t="s">
        <v>9810</v>
      </c>
      <c r="L7341" s="10" t="s">
        <v>32</v>
      </c>
      <c r="M7341" s="17"/>
      <c r="N7341" s="17" t="s">
        <v>1277</v>
      </c>
      <c r="O7341" s="17" t="s">
        <v>1277</v>
      </c>
    </row>
    <row r="7342" spans="1:15" ht="27.6">
      <c r="A7342" s="11" t="s">
        <v>3660</v>
      </c>
      <c r="B7342" s="11" t="s">
        <v>3654</v>
      </c>
      <c r="C7342" s="11" t="s">
        <v>3632</v>
      </c>
      <c r="D7342" s="11" t="s">
        <v>3644</v>
      </c>
      <c r="E7342" s="11" t="s">
        <v>3648</v>
      </c>
      <c r="F7342" s="11" t="s">
        <v>3634</v>
      </c>
      <c r="G7342" s="11" t="s">
        <v>3634</v>
      </c>
      <c r="H7342" s="39" t="str">
        <f>CONCATENATE(Tabela14[[#This Row],[CLASSE]],".",Tabela14[[#This Row],[GRUPO]],".",Tabela14[[#This Row],[SUBGRUPO]],".",Tabela14[[#This Row],[TÍTULO]],".",Tabela14[[#This Row],[SUBTÍTULO]],".",Tabela14[[#This Row],[ÍTEM]],".",Tabela14[[#This Row],[SUBÍTEM]])</f>
        <v>8.9.1.2.5.00.00</v>
      </c>
      <c r="I7342" s="11" t="s">
        <v>9221</v>
      </c>
      <c r="J7342" s="47" t="s">
        <v>9707</v>
      </c>
      <c r="K7342" s="29" t="s">
        <v>9869</v>
      </c>
      <c r="L7342" s="11" t="s">
        <v>32</v>
      </c>
      <c r="M7342" s="11"/>
      <c r="N7342" s="11" t="s">
        <v>1281</v>
      </c>
      <c r="O7342" s="11" t="s">
        <v>1277</v>
      </c>
    </row>
    <row r="7343" spans="1:15" ht="27.6">
      <c r="A7343" s="17" t="s">
        <v>3660</v>
      </c>
      <c r="B7343" s="17" t="s">
        <v>3654</v>
      </c>
      <c r="C7343" s="17" t="s">
        <v>3632</v>
      </c>
      <c r="D7343" s="17" t="s">
        <v>3644</v>
      </c>
      <c r="E7343" s="17" t="s">
        <v>3648</v>
      </c>
      <c r="F7343" s="17" t="s">
        <v>3635</v>
      </c>
      <c r="G7343" s="17" t="s">
        <v>3634</v>
      </c>
      <c r="H7343" s="42" t="str">
        <f>CONCATENATE(Tabela14[[#This Row],[CLASSE]],".",Tabela14[[#This Row],[GRUPO]],".",Tabela14[[#This Row],[SUBGRUPO]],".",Tabela14[[#This Row],[TÍTULO]],".",Tabela14[[#This Row],[SUBTÍTULO]],".",Tabela14[[#This Row],[ÍTEM]],".",Tabela14[[#This Row],[SUBÍTEM]])</f>
        <v>8.9.1.2.5.01.00</v>
      </c>
      <c r="I7343" s="17" t="s">
        <v>9221</v>
      </c>
      <c r="J7343" s="44" t="s">
        <v>2984</v>
      </c>
      <c r="K7343" s="44" t="s">
        <v>9811</v>
      </c>
      <c r="L7343" s="10" t="s">
        <v>32</v>
      </c>
      <c r="M7343" s="17"/>
      <c r="N7343" s="17" t="s">
        <v>1277</v>
      </c>
      <c r="O7343" s="17" t="s">
        <v>1277</v>
      </c>
    </row>
    <row r="7344" spans="1:15" ht="27.6">
      <c r="A7344" s="11" t="s">
        <v>3660</v>
      </c>
      <c r="B7344" s="11" t="s">
        <v>3654</v>
      </c>
      <c r="C7344" s="11" t="s">
        <v>3632</v>
      </c>
      <c r="D7344" s="11" t="s">
        <v>3644</v>
      </c>
      <c r="E7344" s="11" t="s">
        <v>3648</v>
      </c>
      <c r="F7344" s="11" t="s">
        <v>3636</v>
      </c>
      <c r="G7344" s="11" t="s">
        <v>3634</v>
      </c>
      <c r="H7344" s="39" t="str">
        <f>CONCATENATE(Tabela14[[#This Row],[CLASSE]],".",Tabela14[[#This Row],[GRUPO]],".",Tabela14[[#This Row],[SUBGRUPO]],".",Tabela14[[#This Row],[TÍTULO]],".",Tabela14[[#This Row],[SUBTÍTULO]],".",Tabela14[[#This Row],[ÍTEM]],".",Tabela14[[#This Row],[SUBÍTEM]])</f>
        <v>8.9.1.2.5.02.00</v>
      </c>
      <c r="I7344" s="11" t="s">
        <v>9221</v>
      </c>
      <c r="J7344" s="44" t="s">
        <v>9745</v>
      </c>
      <c r="K7344" s="44" t="s">
        <v>9812</v>
      </c>
      <c r="L7344" s="10" t="s">
        <v>32</v>
      </c>
      <c r="M7344" s="11"/>
      <c r="N7344" s="11" t="s">
        <v>1277</v>
      </c>
      <c r="O7344" s="11" t="s">
        <v>1277</v>
      </c>
    </row>
    <row r="7345" spans="1:15">
      <c r="A7345" s="17" t="s">
        <v>3660</v>
      </c>
      <c r="B7345" s="17" t="s">
        <v>3654</v>
      </c>
      <c r="C7345" s="17" t="s">
        <v>3632</v>
      </c>
      <c r="D7345" s="17" t="s">
        <v>3644</v>
      </c>
      <c r="E7345" s="17" t="s">
        <v>3654</v>
      </c>
      <c r="F7345" s="17" t="s">
        <v>3634</v>
      </c>
      <c r="G7345" s="17" t="s">
        <v>3634</v>
      </c>
      <c r="H7345" s="42" t="str">
        <f>CONCATENATE(Tabela14[[#This Row],[CLASSE]],".",Tabela14[[#This Row],[GRUPO]],".",Tabela14[[#This Row],[SUBGRUPO]],".",Tabela14[[#This Row],[TÍTULO]],".",Tabela14[[#This Row],[SUBTÍTULO]],".",Tabela14[[#This Row],[ÍTEM]],".",Tabela14[[#This Row],[SUBÍTEM]])</f>
        <v>8.9.1.2.9.00.00</v>
      </c>
      <c r="I7345" s="17">
        <v>2022</v>
      </c>
      <c r="J7345" s="47" t="s">
        <v>2737</v>
      </c>
      <c r="K7345" s="29" t="s">
        <v>4057</v>
      </c>
      <c r="L7345" s="11" t="s">
        <v>32</v>
      </c>
      <c r="M7345" s="17"/>
      <c r="N7345" s="17" t="s">
        <v>1277</v>
      </c>
      <c r="O7345" s="17" t="s">
        <v>1277</v>
      </c>
    </row>
    <row r="7346" spans="1:15" ht="27.6">
      <c r="A7346" s="11" t="s">
        <v>3660</v>
      </c>
      <c r="B7346" s="11" t="s">
        <v>3654</v>
      </c>
      <c r="C7346" s="11" t="s">
        <v>3644</v>
      </c>
      <c r="D7346" s="11" t="s">
        <v>3633</v>
      </c>
      <c r="E7346" s="11" t="s">
        <v>3633</v>
      </c>
      <c r="F7346" s="11" t="s">
        <v>3634</v>
      </c>
      <c r="G7346" s="11" t="s">
        <v>3634</v>
      </c>
      <c r="H7346" s="39" t="str">
        <f>CONCATENATE(Tabela14[[#This Row],[CLASSE]],".",Tabela14[[#This Row],[GRUPO]],".",Tabela14[[#This Row],[SUBGRUPO]],".",Tabela14[[#This Row],[TÍTULO]],".",Tabela14[[#This Row],[SUBTÍTULO]],".",Tabela14[[#This Row],[ÍTEM]],".",Tabela14[[#This Row],[SUBÍTEM]])</f>
        <v>8.9.2.0.0.00.00</v>
      </c>
      <c r="I7346" s="11">
        <v>2022</v>
      </c>
      <c r="J7346" s="47" t="s">
        <v>2738</v>
      </c>
      <c r="K7346" s="29" t="s">
        <v>6889</v>
      </c>
      <c r="L7346" s="11" t="s">
        <v>32</v>
      </c>
      <c r="M7346" s="11"/>
      <c r="N7346" s="11" t="s">
        <v>1281</v>
      </c>
      <c r="O7346" s="11" t="s">
        <v>1277</v>
      </c>
    </row>
    <row r="7347" spans="1:15" ht="41.4">
      <c r="A7347" s="17" t="s">
        <v>3660</v>
      </c>
      <c r="B7347" s="17" t="s">
        <v>3654</v>
      </c>
      <c r="C7347" s="17" t="s">
        <v>3644</v>
      </c>
      <c r="D7347" s="17" t="s">
        <v>3632</v>
      </c>
      <c r="E7347" s="17" t="s">
        <v>3633</v>
      </c>
      <c r="F7347" s="17" t="s">
        <v>3634</v>
      </c>
      <c r="G7347" s="17" t="s">
        <v>3634</v>
      </c>
      <c r="H7347" s="42" t="str">
        <f>CONCATENATE(Tabela14[[#This Row],[CLASSE]],".",Tabela14[[#This Row],[GRUPO]],".",Tabela14[[#This Row],[SUBGRUPO]],".",Tabela14[[#This Row],[TÍTULO]],".",Tabela14[[#This Row],[SUBTÍTULO]],".",Tabela14[[#This Row],[ÍTEM]],".",Tabela14[[#This Row],[SUBÍTEM]])</f>
        <v>8.9.2.1.0.00.00</v>
      </c>
      <c r="I7347" s="17">
        <v>2022</v>
      </c>
      <c r="J7347" s="47" t="s">
        <v>2739</v>
      </c>
      <c r="K7347" s="29" t="s">
        <v>7080</v>
      </c>
      <c r="L7347" s="11" t="s">
        <v>32</v>
      </c>
      <c r="M7347" s="17"/>
      <c r="N7347" s="17" t="s">
        <v>1277</v>
      </c>
      <c r="O7347" s="17" t="s">
        <v>1277</v>
      </c>
    </row>
    <row r="7348" spans="1:15" ht="41.4">
      <c r="A7348" s="11" t="s">
        <v>3660</v>
      </c>
      <c r="B7348" s="11" t="s">
        <v>3654</v>
      </c>
      <c r="C7348" s="11" t="s">
        <v>3644</v>
      </c>
      <c r="D7348" s="11" t="s">
        <v>3644</v>
      </c>
      <c r="E7348" s="11" t="s">
        <v>3633</v>
      </c>
      <c r="F7348" s="11" t="s">
        <v>3634</v>
      </c>
      <c r="G7348" s="11" t="s">
        <v>3634</v>
      </c>
      <c r="H7348" s="39" t="str">
        <f>CONCATENATE(Tabela14[[#This Row],[CLASSE]],".",Tabela14[[#This Row],[GRUPO]],".",Tabela14[[#This Row],[SUBGRUPO]],".",Tabela14[[#This Row],[TÍTULO]],".",Tabela14[[#This Row],[SUBTÍTULO]],".",Tabela14[[#This Row],[ÍTEM]],".",Tabela14[[#This Row],[SUBÍTEM]])</f>
        <v>8.9.2.2.0.00.00</v>
      </c>
      <c r="I7348" s="11">
        <v>2022</v>
      </c>
      <c r="J7348" s="47" t="s">
        <v>2740</v>
      </c>
      <c r="K7348" s="29" t="s">
        <v>7081</v>
      </c>
      <c r="L7348" s="11" t="s">
        <v>32</v>
      </c>
      <c r="M7348" s="11"/>
      <c r="N7348" s="11" t="s">
        <v>1277</v>
      </c>
      <c r="O7348" s="11" t="s">
        <v>1277</v>
      </c>
    </row>
    <row r="7349" spans="1:15" ht="27.6">
      <c r="A7349" s="11" t="s">
        <v>3660</v>
      </c>
      <c r="B7349" s="11" t="s">
        <v>3654</v>
      </c>
      <c r="C7349" s="11" t="s">
        <v>3644</v>
      </c>
      <c r="D7349" s="11" t="s">
        <v>3646</v>
      </c>
      <c r="E7349" s="11" t="s">
        <v>3633</v>
      </c>
      <c r="F7349" s="11" t="s">
        <v>3634</v>
      </c>
      <c r="G7349" s="11" t="s">
        <v>3634</v>
      </c>
      <c r="H7349" s="42" t="str">
        <f>CONCATENATE(Tabela14[[#This Row],[CLASSE]],".",Tabela14[[#This Row],[GRUPO]],".",Tabela14[[#This Row],[SUBGRUPO]],".",Tabela14[[#This Row],[TÍTULO]],".",Tabela14[[#This Row],[SUBTÍTULO]],".",Tabela14[[#This Row],[ÍTEM]],".",Tabela14[[#This Row],[SUBÍTEM]])</f>
        <v>8.9.2.3.0.00.00</v>
      </c>
      <c r="I7349" s="11">
        <v>2022</v>
      </c>
      <c r="J7349" s="47" t="s">
        <v>2741</v>
      </c>
      <c r="K7349" s="29" t="s">
        <v>7082</v>
      </c>
      <c r="L7349" s="11" t="s">
        <v>32</v>
      </c>
      <c r="M7349" s="11"/>
      <c r="N7349" s="11" t="s">
        <v>1277</v>
      </c>
      <c r="O7349" s="11" t="s">
        <v>1277</v>
      </c>
    </row>
    <row r="7350" spans="1:15" ht="27.6">
      <c r="A7350" s="11" t="s">
        <v>3660</v>
      </c>
      <c r="B7350" s="11" t="s">
        <v>3654</v>
      </c>
      <c r="C7350" s="11" t="s">
        <v>3644</v>
      </c>
      <c r="D7350" s="11" t="s">
        <v>3647</v>
      </c>
      <c r="E7350" s="11" t="s">
        <v>3633</v>
      </c>
      <c r="F7350" s="11" t="s">
        <v>3634</v>
      </c>
      <c r="G7350" s="11" t="s">
        <v>3634</v>
      </c>
      <c r="H7350" s="39" t="str">
        <f>CONCATENATE(Tabela14[[#This Row],[CLASSE]],".",Tabela14[[#This Row],[GRUPO]],".",Tabela14[[#This Row],[SUBGRUPO]],".",Tabela14[[#This Row],[TÍTULO]],".",Tabela14[[#This Row],[SUBTÍTULO]],".",Tabela14[[#This Row],[ÍTEM]],".",Tabela14[[#This Row],[SUBÍTEM]])</f>
        <v>8.9.2.4.0.00.00</v>
      </c>
      <c r="I7350" s="11">
        <v>2022</v>
      </c>
      <c r="J7350" s="47" t="s">
        <v>2742</v>
      </c>
      <c r="K7350" s="29" t="s">
        <v>7083</v>
      </c>
      <c r="L7350" s="11" t="s">
        <v>32</v>
      </c>
      <c r="M7350" s="11"/>
      <c r="N7350" s="11" t="s">
        <v>1277</v>
      </c>
      <c r="O7350" s="11" t="s">
        <v>1277</v>
      </c>
    </row>
    <row r="7351" spans="1:15" ht="41.4">
      <c r="A7351" s="11" t="s">
        <v>3660</v>
      </c>
      <c r="B7351" s="11" t="s">
        <v>3654</v>
      </c>
      <c r="C7351" s="11" t="s">
        <v>3644</v>
      </c>
      <c r="D7351" s="11" t="s">
        <v>3648</v>
      </c>
      <c r="E7351" s="11" t="s">
        <v>3633</v>
      </c>
      <c r="F7351" s="11" t="s">
        <v>3634</v>
      </c>
      <c r="G7351" s="11" t="s">
        <v>3634</v>
      </c>
      <c r="H7351" s="42" t="str">
        <f>CONCATENATE(Tabela14[[#This Row],[CLASSE]],".",Tabela14[[#This Row],[GRUPO]],".",Tabela14[[#This Row],[SUBGRUPO]],".",Tabela14[[#This Row],[TÍTULO]],".",Tabela14[[#This Row],[SUBTÍTULO]],".",Tabela14[[#This Row],[ÍTEM]],".",Tabela14[[#This Row],[SUBÍTEM]])</f>
        <v>8.9.2.5.0.00.00</v>
      </c>
      <c r="I7351" s="11">
        <v>2022</v>
      </c>
      <c r="J7351" s="47" t="s">
        <v>2743</v>
      </c>
      <c r="K7351" s="29" t="s">
        <v>7084</v>
      </c>
      <c r="L7351" s="11" t="s">
        <v>32</v>
      </c>
      <c r="M7351" s="11"/>
      <c r="N7351" s="11" t="s">
        <v>1277</v>
      </c>
      <c r="O7351" s="11" t="s">
        <v>1277</v>
      </c>
    </row>
    <row r="7352" spans="1:15" ht="41.4">
      <c r="A7352" s="11" t="s">
        <v>3660</v>
      </c>
      <c r="B7352" s="11" t="s">
        <v>3654</v>
      </c>
      <c r="C7352" s="11" t="s">
        <v>3644</v>
      </c>
      <c r="D7352" s="11" t="s">
        <v>3653</v>
      </c>
      <c r="E7352" s="11" t="s">
        <v>3633</v>
      </c>
      <c r="F7352" s="11" t="s">
        <v>3634</v>
      </c>
      <c r="G7352" s="11" t="s">
        <v>3634</v>
      </c>
      <c r="H7352" s="39" t="str">
        <f>CONCATENATE(Tabela14[[#This Row],[CLASSE]],".",Tabela14[[#This Row],[GRUPO]],".",Tabela14[[#This Row],[SUBGRUPO]],".",Tabela14[[#This Row],[TÍTULO]],".",Tabela14[[#This Row],[SUBTÍTULO]],".",Tabela14[[#This Row],[ÍTEM]],".",Tabela14[[#This Row],[SUBÍTEM]])</f>
        <v>8.9.2.6.0.00.00</v>
      </c>
      <c r="I7352" s="11">
        <v>2022</v>
      </c>
      <c r="J7352" s="47" t="s">
        <v>2744</v>
      </c>
      <c r="K7352" s="29" t="s">
        <v>7085</v>
      </c>
      <c r="L7352" s="11" t="s">
        <v>32</v>
      </c>
      <c r="M7352" s="11"/>
      <c r="N7352" s="11" t="s">
        <v>1277</v>
      </c>
      <c r="O7352" s="11" t="s">
        <v>1277</v>
      </c>
    </row>
    <row r="7353" spans="1:15" ht="27.6">
      <c r="A7353" s="11" t="s">
        <v>3660</v>
      </c>
      <c r="B7353" s="11" t="s">
        <v>3654</v>
      </c>
      <c r="C7353" s="11" t="s">
        <v>3644</v>
      </c>
      <c r="D7353" s="11" t="s">
        <v>3670</v>
      </c>
      <c r="E7353" s="11" t="s">
        <v>3633</v>
      </c>
      <c r="F7353" s="11" t="s">
        <v>3634</v>
      </c>
      <c r="G7353" s="11" t="s">
        <v>3634</v>
      </c>
      <c r="H7353" s="42" t="str">
        <f>CONCATENATE(Tabela14[[#This Row],[CLASSE]],".",Tabela14[[#This Row],[GRUPO]],".",Tabela14[[#This Row],[SUBGRUPO]],".",Tabela14[[#This Row],[TÍTULO]],".",Tabela14[[#This Row],[SUBTÍTULO]],".",Tabela14[[#This Row],[ÍTEM]],".",Tabela14[[#This Row],[SUBÍTEM]])</f>
        <v>8.9.2.7.0.00.00</v>
      </c>
      <c r="I7353" s="11">
        <v>2022</v>
      </c>
      <c r="J7353" s="47" t="s">
        <v>2745</v>
      </c>
      <c r="K7353" s="29" t="s">
        <v>7086</v>
      </c>
      <c r="L7353" s="11" t="s">
        <v>32</v>
      </c>
      <c r="M7353" s="11"/>
      <c r="N7353" s="11" t="s">
        <v>1277</v>
      </c>
      <c r="O7353" s="11" t="s">
        <v>1277</v>
      </c>
    </row>
    <row r="7354" spans="1:15" ht="55.2">
      <c r="A7354" s="11" t="s">
        <v>3660</v>
      </c>
      <c r="B7354" s="11" t="s">
        <v>3654</v>
      </c>
      <c r="C7354" s="11" t="s">
        <v>3644</v>
      </c>
      <c r="D7354" s="11" t="s">
        <v>3660</v>
      </c>
      <c r="E7354" s="11" t="s">
        <v>3633</v>
      </c>
      <c r="F7354" s="11" t="s">
        <v>3634</v>
      </c>
      <c r="G7354" s="11" t="s">
        <v>3634</v>
      </c>
      <c r="H7354" s="39" t="str">
        <f>CONCATENATE(Tabela14[[#This Row],[CLASSE]],".",Tabela14[[#This Row],[GRUPO]],".",Tabela14[[#This Row],[SUBGRUPO]],".",Tabela14[[#This Row],[TÍTULO]],".",Tabela14[[#This Row],[SUBTÍTULO]],".",Tabela14[[#This Row],[ÍTEM]],".",Tabela14[[#This Row],[SUBÍTEM]])</f>
        <v>8.9.2.8.0.00.00</v>
      </c>
      <c r="I7354" s="11">
        <v>2022</v>
      </c>
      <c r="J7354" s="47" t="s">
        <v>2746</v>
      </c>
      <c r="K7354" s="29" t="s">
        <v>7087</v>
      </c>
      <c r="L7354" s="11" t="s">
        <v>32</v>
      </c>
      <c r="M7354" s="11"/>
      <c r="N7354" s="11" t="s">
        <v>1277</v>
      </c>
      <c r="O7354" s="11" t="s">
        <v>1277</v>
      </c>
    </row>
    <row r="7355" spans="1:15">
      <c r="A7355" s="11" t="s">
        <v>3660</v>
      </c>
      <c r="B7355" s="11" t="s">
        <v>3654</v>
      </c>
      <c r="C7355" s="11" t="s">
        <v>3644</v>
      </c>
      <c r="D7355" s="11" t="s">
        <v>3654</v>
      </c>
      <c r="E7355" s="11" t="s">
        <v>3633</v>
      </c>
      <c r="F7355" s="11" t="s">
        <v>3634</v>
      </c>
      <c r="G7355" s="11" t="s">
        <v>3634</v>
      </c>
      <c r="H7355" s="42" t="str">
        <f>CONCATENATE(Tabela14[[#This Row],[CLASSE]],".",Tabela14[[#This Row],[GRUPO]],".",Tabela14[[#This Row],[SUBGRUPO]],".",Tabela14[[#This Row],[TÍTULO]],".",Tabela14[[#This Row],[SUBTÍTULO]],".",Tabela14[[#This Row],[ÍTEM]],".",Tabela14[[#This Row],[SUBÍTEM]])</f>
        <v>8.9.2.9.0.00.00</v>
      </c>
      <c r="I7355" s="11">
        <v>2022</v>
      </c>
      <c r="J7355" s="47" t="s">
        <v>2752</v>
      </c>
      <c r="K7355" s="29" t="s">
        <v>4157</v>
      </c>
      <c r="L7355" s="11" t="s">
        <v>32</v>
      </c>
      <c r="M7355" s="11"/>
      <c r="N7355" s="11" t="s">
        <v>1281</v>
      </c>
      <c r="O7355" s="11" t="s">
        <v>1277</v>
      </c>
    </row>
    <row r="7356" spans="1:15" ht="27.6">
      <c r="A7356" s="11" t="s">
        <v>3660</v>
      </c>
      <c r="B7356" s="11" t="s">
        <v>3654</v>
      </c>
      <c r="C7356" s="11" t="s">
        <v>3644</v>
      </c>
      <c r="D7356" s="11" t="s">
        <v>3654</v>
      </c>
      <c r="E7356" s="11" t="s">
        <v>3632</v>
      </c>
      <c r="F7356" s="11" t="s">
        <v>3634</v>
      </c>
      <c r="G7356" s="11" t="s">
        <v>3634</v>
      </c>
      <c r="H7356" s="39" t="str">
        <f>CONCATENATE(Tabela14[[#This Row],[CLASSE]],".",Tabela14[[#This Row],[GRUPO]],".",Tabela14[[#This Row],[SUBGRUPO]],".",Tabela14[[#This Row],[TÍTULO]],".",Tabela14[[#This Row],[SUBTÍTULO]],".",Tabela14[[#This Row],[ÍTEM]],".",Tabela14[[#This Row],[SUBÍTEM]])</f>
        <v>8.9.2.9.1.00.00</v>
      </c>
      <c r="I7356" s="11">
        <v>2022</v>
      </c>
      <c r="J7356" s="47" t="s">
        <v>2748</v>
      </c>
      <c r="K7356" s="29" t="s">
        <v>4158</v>
      </c>
      <c r="L7356" s="11" t="s">
        <v>32</v>
      </c>
      <c r="M7356" s="11"/>
      <c r="N7356" s="11" t="s">
        <v>1281</v>
      </c>
      <c r="O7356" s="11" t="s">
        <v>1277</v>
      </c>
    </row>
    <row r="7357" spans="1:15" ht="41.4">
      <c r="A7357" s="11" t="s">
        <v>3660</v>
      </c>
      <c r="B7357" s="11" t="s">
        <v>3654</v>
      </c>
      <c r="C7357" s="11" t="s">
        <v>3644</v>
      </c>
      <c r="D7357" s="11" t="s">
        <v>3654</v>
      </c>
      <c r="E7357" s="11" t="s">
        <v>3632</v>
      </c>
      <c r="F7357" s="11" t="s">
        <v>3635</v>
      </c>
      <c r="G7357" s="11" t="s">
        <v>3634</v>
      </c>
      <c r="H7357" s="39" t="str">
        <f>CONCATENATE(Tabela14[[#This Row],[CLASSE]],".",Tabela14[[#This Row],[GRUPO]],".",Tabela14[[#This Row],[SUBGRUPO]],".",Tabela14[[#This Row],[TÍTULO]],".",Tabela14[[#This Row],[SUBTÍTULO]],".",Tabela14[[#This Row],[ÍTEM]],".",Tabela14[[#This Row],[SUBÍTEM]])</f>
        <v>8.9.2.9.1.01.00</v>
      </c>
      <c r="I7357" s="11">
        <v>2022</v>
      </c>
      <c r="J7357" s="47" t="s">
        <v>2747</v>
      </c>
      <c r="K7357" s="29" t="s">
        <v>4159</v>
      </c>
      <c r="L7357" s="11" t="s">
        <v>32</v>
      </c>
      <c r="M7357" s="11"/>
      <c r="N7357" s="11" t="s">
        <v>1277</v>
      </c>
      <c r="O7357" s="11" t="s">
        <v>1277</v>
      </c>
    </row>
    <row r="7358" spans="1:15" ht="41.4">
      <c r="A7358" s="11" t="s">
        <v>3660</v>
      </c>
      <c r="B7358" s="11" t="s">
        <v>3654</v>
      </c>
      <c r="C7358" s="11" t="s">
        <v>3644</v>
      </c>
      <c r="D7358" s="11" t="s">
        <v>3654</v>
      </c>
      <c r="E7358" s="11" t="s">
        <v>3632</v>
      </c>
      <c r="F7358" s="11" t="s">
        <v>3636</v>
      </c>
      <c r="G7358" s="11" t="s">
        <v>3634</v>
      </c>
      <c r="H7358" s="39" t="str">
        <f>CONCATENATE(Tabela14[[#This Row],[CLASSE]],".",Tabela14[[#This Row],[GRUPO]],".",Tabela14[[#This Row],[SUBGRUPO]],".",Tabela14[[#This Row],[TÍTULO]],".",Tabela14[[#This Row],[SUBTÍTULO]],".",Tabela14[[#This Row],[ÍTEM]],".",Tabela14[[#This Row],[SUBÍTEM]])</f>
        <v>8.9.2.9.1.02.00</v>
      </c>
      <c r="I7358" s="11">
        <v>2022</v>
      </c>
      <c r="J7358" s="47" t="s">
        <v>2749</v>
      </c>
      <c r="K7358" s="29" t="s">
        <v>7088</v>
      </c>
      <c r="L7358" s="11" t="s">
        <v>32</v>
      </c>
      <c r="M7358" s="11"/>
      <c r="N7358" s="11" t="s">
        <v>1277</v>
      </c>
      <c r="O7358" s="11" t="s">
        <v>1277</v>
      </c>
    </row>
    <row r="7359" spans="1:15">
      <c r="A7359" s="11" t="s">
        <v>3660</v>
      </c>
      <c r="B7359" s="11" t="s">
        <v>3654</v>
      </c>
      <c r="C7359" s="11" t="s">
        <v>3644</v>
      </c>
      <c r="D7359" s="11" t="s">
        <v>3654</v>
      </c>
      <c r="E7359" s="11" t="s">
        <v>3632</v>
      </c>
      <c r="F7359" s="11" t="s">
        <v>3639</v>
      </c>
      <c r="G7359" s="11" t="s">
        <v>3634</v>
      </c>
      <c r="H7359" s="39" t="str">
        <f>CONCATENATE(Tabela14[[#This Row],[CLASSE]],".",Tabela14[[#This Row],[GRUPO]],".",Tabela14[[#This Row],[SUBGRUPO]],".",Tabela14[[#This Row],[TÍTULO]],".",Tabela14[[#This Row],[SUBTÍTULO]],".",Tabela14[[#This Row],[ÍTEM]],".",Tabela14[[#This Row],[SUBÍTEM]])</f>
        <v>8.9.2.9.1.04.00</v>
      </c>
      <c r="I7359" s="11">
        <v>2022</v>
      </c>
      <c r="J7359" s="47" t="s">
        <v>7089</v>
      </c>
      <c r="K7359" s="29" t="s">
        <v>4160</v>
      </c>
      <c r="L7359" s="11" t="s">
        <v>32</v>
      </c>
      <c r="M7359" s="11"/>
      <c r="N7359" s="11" t="s">
        <v>1277</v>
      </c>
      <c r="O7359" s="11" t="s">
        <v>1277</v>
      </c>
    </row>
    <row r="7360" spans="1:15">
      <c r="A7360" s="11" t="s">
        <v>3660</v>
      </c>
      <c r="B7360" s="11" t="s">
        <v>3654</v>
      </c>
      <c r="C7360" s="11" t="s">
        <v>3644</v>
      </c>
      <c r="D7360" s="11" t="s">
        <v>3654</v>
      </c>
      <c r="E7360" s="11" t="s">
        <v>3632</v>
      </c>
      <c r="F7360" s="11" t="s">
        <v>3649</v>
      </c>
      <c r="G7360" s="11" t="s">
        <v>3634</v>
      </c>
      <c r="H7360" s="39" t="str">
        <f>CONCATENATE(Tabela14[[#This Row],[CLASSE]],".",Tabela14[[#This Row],[GRUPO]],".",Tabela14[[#This Row],[SUBGRUPO]],".",Tabela14[[#This Row],[TÍTULO]],".",Tabela14[[#This Row],[SUBTÍTULO]],".",Tabela14[[#This Row],[ÍTEM]],".",Tabela14[[#This Row],[SUBÍTEM]])</f>
        <v>8.9.2.9.1.05.00</v>
      </c>
      <c r="I7360" s="11">
        <v>2022</v>
      </c>
      <c r="J7360" s="47" t="s">
        <v>2751</v>
      </c>
      <c r="K7360" s="29" t="s">
        <v>4161</v>
      </c>
      <c r="L7360" s="11" t="s">
        <v>32</v>
      </c>
      <c r="M7360" s="11"/>
      <c r="N7360" s="11" t="s">
        <v>1277</v>
      </c>
      <c r="O7360" s="11" t="s">
        <v>1277</v>
      </c>
    </row>
    <row r="7361" spans="1:15">
      <c r="A7361" s="11" t="s">
        <v>3660</v>
      </c>
      <c r="B7361" s="11" t="s">
        <v>3654</v>
      </c>
      <c r="C7361" s="11" t="s">
        <v>3644</v>
      </c>
      <c r="D7361" s="11" t="s">
        <v>3654</v>
      </c>
      <c r="E7361" s="11" t="s">
        <v>3632</v>
      </c>
      <c r="F7361" s="11" t="s">
        <v>3637</v>
      </c>
      <c r="G7361" s="11" t="s">
        <v>3634</v>
      </c>
      <c r="H7361" s="39" t="str">
        <f>CONCATENATE(Tabela14[[#This Row],[CLASSE]],".",Tabela14[[#This Row],[GRUPO]],".",Tabela14[[#This Row],[SUBGRUPO]],".",Tabela14[[#This Row],[TÍTULO]],".",Tabela14[[#This Row],[SUBTÍTULO]],".",Tabela14[[#This Row],[ÍTEM]],".",Tabela14[[#This Row],[SUBÍTEM]])</f>
        <v>8.9.2.9.1.06.00</v>
      </c>
      <c r="I7361" s="11">
        <v>2022</v>
      </c>
      <c r="J7361" s="47" t="s">
        <v>2750</v>
      </c>
      <c r="K7361" s="29" t="s">
        <v>4162</v>
      </c>
      <c r="L7361" s="11" t="s">
        <v>32</v>
      </c>
      <c r="M7361" s="11"/>
      <c r="N7361" s="11" t="s">
        <v>1277</v>
      </c>
      <c r="O7361" s="11" t="s">
        <v>1277</v>
      </c>
    </row>
    <row r="7362" spans="1:15" ht="27.6">
      <c r="A7362" s="11" t="s">
        <v>3660</v>
      </c>
      <c r="B7362" s="11" t="s">
        <v>3654</v>
      </c>
      <c r="C7362" s="11" t="s">
        <v>3644</v>
      </c>
      <c r="D7362" s="11" t="s">
        <v>3654</v>
      </c>
      <c r="E7362" s="11" t="s">
        <v>3632</v>
      </c>
      <c r="F7362" s="11" t="s">
        <v>3643</v>
      </c>
      <c r="G7362" s="11" t="s">
        <v>3634</v>
      </c>
      <c r="H7362" s="39" t="str">
        <f>CONCATENATE(Tabela14[[#This Row],[CLASSE]],".",Tabela14[[#This Row],[GRUPO]],".",Tabela14[[#This Row],[SUBGRUPO]],".",Tabela14[[#This Row],[TÍTULO]],".",Tabela14[[#This Row],[SUBTÍTULO]],".",Tabela14[[#This Row],[ÍTEM]],".",Tabela14[[#This Row],[SUBÍTEM]])</f>
        <v>8.9.2.9.1.99.00</v>
      </c>
      <c r="I7362" s="11">
        <v>2022</v>
      </c>
      <c r="J7362" s="47" t="s">
        <v>8729</v>
      </c>
      <c r="K7362" s="32" t="s">
        <v>8730</v>
      </c>
      <c r="L7362" s="10" t="s">
        <v>32</v>
      </c>
      <c r="M7362" s="10"/>
      <c r="N7362" s="11" t="s">
        <v>1277</v>
      </c>
      <c r="O7362" s="11" t="s">
        <v>1277</v>
      </c>
    </row>
    <row r="7363" spans="1:15">
      <c r="A7363" s="17" t="s">
        <v>3660</v>
      </c>
      <c r="B7363" s="17" t="s">
        <v>3654</v>
      </c>
      <c r="C7363" s="17" t="s">
        <v>3654</v>
      </c>
      <c r="D7363" s="17" t="s">
        <v>3633</v>
      </c>
      <c r="E7363" s="17" t="s">
        <v>3633</v>
      </c>
      <c r="F7363" s="17" t="s">
        <v>3634</v>
      </c>
      <c r="G7363" s="17" t="s">
        <v>3634</v>
      </c>
      <c r="H7363" s="42" t="str">
        <f>CONCATENATE(Tabela14[[#This Row],[CLASSE]],".",Tabela14[[#This Row],[GRUPO]],".",Tabela14[[#This Row],[SUBGRUPO]],".",Tabela14[[#This Row],[TÍTULO]],".",Tabela14[[#This Row],[SUBTÍTULO]],".",Tabela14[[#This Row],[ÍTEM]],".",Tabela14[[#This Row],[SUBÍTEM]])</f>
        <v>8.9.9.0.0.00.00</v>
      </c>
      <c r="I7363" s="17">
        <v>2022</v>
      </c>
      <c r="J7363" s="47" t="s">
        <v>8676</v>
      </c>
      <c r="K7363" s="32" t="s">
        <v>8733</v>
      </c>
      <c r="L7363" s="10" t="s">
        <v>32</v>
      </c>
      <c r="M7363" s="54"/>
      <c r="N7363" s="17" t="s">
        <v>1277</v>
      </c>
      <c r="O7363" s="17" t="s">
        <v>1281</v>
      </c>
    </row>
  </sheetData>
  <mergeCells count="5">
    <mergeCell ref="A1:O1"/>
    <mergeCell ref="A2:O2"/>
    <mergeCell ref="A3:O3"/>
    <mergeCell ref="P595:W595"/>
    <mergeCell ref="P699:X699"/>
  </mergeCells>
  <conditionalFormatting sqref="K2669">
    <cfRule type="duplicateValues" dxfId="799" priority="3191"/>
  </conditionalFormatting>
  <conditionalFormatting sqref="G2733">
    <cfRule type="duplicateValues" dxfId="798" priority="3192"/>
  </conditionalFormatting>
  <conditionalFormatting sqref="J2733">
    <cfRule type="duplicateValues" dxfId="797" priority="3190"/>
  </conditionalFormatting>
  <conditionalFormatting sqref="J2669">
    <cfRule type="duplicateValues" dxfId="796" priority="3189"/>
  </conditionalFormatting>
  <conditionalFormatting sqref="K4644 K6687:K6802 K7266:K7270 K7282:K7296 K7298:K7348 K7363 K7272:K7276 K7279:K7280">
    <cfRule type="expression" dxfId="795" priority="3188">
      <formula>"""=SE(SEERRO(SUBSTITUIR(SUBSTITUIR(PROCV($H1;Federação!$H:$J;3;0);""Compreende/Registra"";"""");""Compreende"";"""")=SUBSTITUIR(SUBSTITUIR($J1;""Compreende/Registra"";"""");""Compreende"";"""");VERDADEIRO);FALSO;VERDADEIRO)"""</formula>
    </cfRule>
  </conditionalFormatting>
  <conditionalFormatting sqref="K4645:K4646">
    <cfRule type="expression" dxfId="794" priority="3187">
      <formula>"""=SE(SEERRO(SUBSTITUIR(SUBSTITUIR(PROCV($H1;Federação!$H:$J;3;0);""Compreende/Registra"";"""");""Compreende"";"""")=SUBSTITUIR(SUBSTITUIR($J1;""Compreende/Registra"";"""");""Compreende"";"""");VERDADEIRO);FALSO;VERDADEIRO)"""</formula>
    </cfRule>
  </conditionalFormatting>
  <conditionalFormatting sqref="K6403">
    <cfRule type="expression" dxfId="793" priority="3185">
      <formula>"""=SE(SEERRO(SUBSTITUIR(SUBSTITUIR(PROCV($H1;Federação!$H:$J;3;0);""Compreende/Registra"";"""");""Compreende"";"""")=SUBSTITUIR(SUBSTITUIR($J1;""Compreende/Registra"";"""");""Compreende"";"""");VERDADEIRO);FALSO;VERDADEIRO)"""</formula>
    </cfRule>
  </conditionalFormatting>
  <conditionalFormatting sqref="K6848">
    <cfRule type="expression" dxfId="792" priority="3184">
      <formula>"""=SE(SEERRO(SUBSTITUIR(SUBSTITUIR(PROCV($H1;Federação!$H:$J;3;0);""Compreende/Registra"";"""");""Compreende"";"""")=SUBSTITUIR(SUBSTITUIR($J1;""Compreende/Registra"";"""");""Compreende"";"""");VERDADEIRO);FALSO;VERDADEIRO)"""</formula>
    </cfRule>
  </conditionalFormatting>
  <conditionalFormatting sqref="K6804:K6847">
    <cfRule type="expression" dxfId="791" priority="3193">
      <formula>"""=SE(SEERRO(SUBSTITUIR(SUBSTITUIR(PROCV($H1;Federação!$H:$J;3;0);""Compreende/Registra"";"""");""Compreende"";"""")=SUBSTITUIR(SUBSTITUIR($J1;""Compreende/Registra"";"""");""Compreende"";"""");VERDADEIRO);FALSO;VERDADEIRO)"""</formula>
    </cfRule>
  </conditionalFormatting>
  <conditionalFormatting sqref="K2526">
    <cfRule type="expression" dxfId="790" priority="3162">
      <formula>"""=SE(SEERRO(SUBSTITUIR(SUBSTITUIR(PROCV($H1;Federação!$H:$J;3;0);""Compreende/Registra"";"""");""Compreende"";"""")=SUBSTITUIR(SUBSTITUIR($J1;""Compreende/Registra"";"""");""Compreende"";"""");VERDADEIRO);FALSO;VERDADEIRO)"""</formula>
    </cfRule>
  </conditionalFormatting>
  <conditionalFormatting sqref="K3617">
    <cfRule type="expression" dxfId="789" priority="3150">
      <formula>"""=SE(SEERRO(SUBSTITUIR(SUBSTITUIR(PROCV($H1;Federação!$H:$J;3;0);""Compreende/Registra"";"""");""Compreende"";"""")=SUBSTITUIR(SUBSTITUIR($J1;""Compreende/Registra"";"""");""Compreende"";"""");VERDADEIRO);FALSO;VERDADEIRO)"""</formula>
    </cfRule>
  </conditionalFormatting>
  <conditionalFormatting sqref="K2350">
    <cfRule type="expression" dxfId="788" priority="3138">
      <formula>"""=SE(SEERRO(SUBSTITUIR(SUBSTITUIR(PROCV($H1;Federação!$H:$J;3;0);""Compreende/Registra"";"""");""Compreende"";"""")=SUBSTITUIR(SUBSTITUIR($J1;""Compreende/Registra"";"""");""Compreende"";"""");VERDADEIRO);FALSO;VERDADEIRO)"""</formula>
    </cfRule>
  </conditionalFormatting>
  <conditionalFormatting sqref="J6403 J6687:J6847">
    <cfRule type="expression" dxfId="787" priority="3216">
      <formula>IF(IFERROR(VLOOKUP(#REF!,#REF!,2,0)=$H6403,TRUE),FALSE,TRUE)</formula>
    </cfRule>
  </conditionalFormatting>
  <conditionalFormatting sqref="L6687:L6847">
    <cfRule type="expression" dxfId="786" priority="3218">
      <formula>IF(IFERROR(VLOOKUP(#REF!,#REF!,5,0)=$J6687,TRUE),FALSE,TRUE)</formula>
    </cfRule>
  </conditionalFormatting>
  <conditionalFormatting sqref="J6848">
    <cfRule type="expression" dxfId="785" priority="3219">
      <formula>IF(IFERROR(VLOOKUP(#REF!,#REF!,2,0)=$H6848,TRUE),FALSE,TRUE)</formula>
    </cfRule>
  </conditionalFormatting>
  <conditionalFormatting sqref="A6687:G6848 L6687:M6847 J6687:K6848 K6859 K6861 J6849:J6904">
    <cfRule type="expression" dxfId="784" priority="3240">
      <formula>MID(#REF!,2,8)="00000000"</formula>
    </cfRule>
    <cfRule type="expression" dxfId="783" priority="3241">
      <formula>MID(#REF!,3,7)="0000000"</formula>
    </cfRule>
    <cfRule type="expression" dxfId="782" priority="3242">
      <formula>MID(#REF!,4,6)="000000"</formula>
    </cfRule>
    <cfRule type="expression" dxfId="781" priority="3243">
      <formula>MID(#REF!,5,5)="00000"</formula>
    </cfRule>
    <cfRule type="expression" dxfId="780" priority="3244">
      <formula>MID(#REF!,6,4)="0000"</formula>
    </cfRule>
    <cfRule type="expression" dxfId="779" priority="3245">
      <formula>MID(#REF!,8,2)="00"</formula>
    </cfRule>
    <cfRule type="expression" dxfId="778" priority="3246">
      <formula>#REF!="EXCLUÍDA"</formula>
    </cfRule>
    <cfRule type="expression" dxfId="777" priority="3247">
      <formula>$L6687="INATIVA"</formula>
    </cfRule>
    <cfRule type="expression" dxfId="776" priority="3248">
      <formula>#REF!="ALTERADA"</formula>
    </cfRule>
    <cfRule type="expression" dxfId="775" priority="3249">
      <formula>#REF!="INCLUÍDA"</formula>
    </cfRule>
  </conditionalFormatting>
  <conditionalFormatting sqref="J2526 J3617 J2350 K6859 K6861 J6849:J6904">
    <cfRule type="expression" dxfId="774" priority="3290">
      <formula>IF(IFERROR(VLOOKUP(#REF!,#REF!,2,0)=$H2350,TRUE),FALSE,TRUE)</formula>
    </cfRule>
  </conditionalFormatting>
  <conditionalFormatting sqref="K683 K783 K6849:K6858 K6860 A6849:G6870 K6862:K6904">
    <cfRule type="expression" dxfId="773" priority="3313">
      <formula>MID(#REF!,2,8)="00000000"</formula>
    </cfRule>
    <cfRule type="expression" dxfId="772" priority="3314">
      <formula>MID(#REF!,3,7)="0000000"</formula>
    </cfRule>
    <cfRule type="expression" dxfId="771" priority="3315">
      <formula>MID(#REF!,4,6)="000000"</formula>
    </cfRule>
    <cfRule type="expression" dxfId="770" priority="3316">
      <formula>MID(#REF!,5,5)="00000"</formula>
    </cfRule>
    <cfRule type="expression" dxfId="769" priority="3317">
      <formula>MID(#REF!,6,4)="0000"</formula>
    </cfRule>
    <cfRule type="expression" dxfId="768" priority="3318">
      <formula>MID(#REF!,8,2)="00"</formula>
    </cfRule>
    <cfRule type="expression" dxfId="767" priority="3319">
      <formula>$L683="EXCLUÍDA"</formula>
    </cfRule>
    <cfRule type="expression" dxfId="766" priority="3320">
      <formula>$J683="INATIVA"</formula>
    </cfRule>
    <cfRule type="expression" dxfId="765" priority="3321">
      <formula>$L683="ALTERADA"</formula>
    </cfRule>
    <cfRule type="expression" dxfId="764" priority="3322">
      <formula>$L683="INCLUÍDA"</formula>
    </cfRule>
  </conditionalFormatting>
  <conditionalFormatting sqref="K4644:K4646 J6403:K6403">
    <cfRule type="expression" dxfId="763" priority="3407">
      <formula>MID(#REF!,3,7)="0000000"</formula>
    </cfRule>
    <cfRule type="expression" dxfId="762" priority="3408">
      <formula>MID(#REF!,4,6)="000000"</formula>
    </cfRule>
    <cfRule type="expression" dxfId="761" priority="3409">
      <formula>MID(#REF!,5,5)="00000"</formula>
    </cfRule>
    <cfRule type="expression" dxfId="760" priority="3410">
      <formula>MID(#REF!,6,4)="0000"</formula>
    </cfRule>
    <cfRule type="expression" dxfId="759" priority="3411">
      <formula>MID(#REF!,8,2)="00"</formula>
    </cfRule>
    <cfRule type="expression" dxfId="758" priority="3412">
      <formula>#REF!="EXCLUÍDA"</formula>
    </cfRule>
    <cfRule type="expression" dxfId="757" priority="3413">
      <formula>$L4644="INATIVA"</formula>
    </cfRule>
    <cfRule type="expression" dxfId="756" priority="3414">
      <formula>#REF!="ALTERADA"</formula>
    </cfRule>
    <cfRule type="expression" dxfId="755" priority="3415">
      <formula>#REF!="INCLUÍDA"</formula>
    </cfRule>
    <cfRule type="expression" dxfId="754" priority="3416">
      <formula>MID(#REF!,2,8)="00000000"</formula>
    </cfRule>
  </conditionalFormatting>
  <conditionalFormatting sqref="K15">
    <cfRule type="expression" dxfId="753" priority="2287">
      <formula>"""=SE(SEERRO(SUBSTITUIR(SUBSTITUIR(PROCV($H1;Federação!$H:$J;3;0);""Compreende/Registra"";"""");""Compreende"";"""")=SUBSTITUIR(SUBSTITUIR($J1;""Compreende/Registra"";"""");""Compreende"";"""");VERDADEIRO);FALSO;VERDADEIRO)"""</formula>
    </cfRule>
  </conditionalFormatting>
  <conditionalFormatting sqref="J15 J29:J30 J2252 J7266:J7270 J7282:J7296 J7298:J7348 J7363 J7272:J7276 J7279:J7280">
    <cfRule type="expression" dxfId="752" priority="2288">
      <formula>IF(IFERROR(VLOOKUP($H15,#REF!,2,0)=$I15,TRUE),FALSE,TRUE)</formula>
    </cfRule>
  </conditionalFormatting>
  <conditionalFormatting sqref="K19">
    <cfRule type="expression" dxfId="751" priority="2275">
      <formula>"""=SE(SEERRO(SUBSTITUIR(SUBSTITUIR(PROCV($H1;Federação!$H:$J;3;0);""Compreende/Registra"";"""");""Compreende"";"""")=SUBSTITUIR(SUBSTITUIR($J1;""Compreende/Registra"";"""");""Compreende"";"""");VERDADEIRO);FALSO;VERDADEIRO)"""</formula>
    </cfRule>
  </conditionalFormatting>
  <conditionalFormatting sqref="J19">
    <cfRule type="expression" dxfId="750" priority="2276">
      <formula>IF(IFERROR(VLOOKUP($H19,#REF!,2,0)=$I19,TRUE),FALSE,TRUE)</formula>
    </cfRule>
  </conditionalFormatting>
  <conditionalFormatting sqref="K186">
    <cfRule type="expression" dxfId="749" priority="2263">
      <formula>"""=SE(SEERRO(SUBSTITUIR(SUBSTITUIR(PROCV($H1;Federação!$H:$J;3;0);""Compreende/Registra"";"""");""Compreende"";"""")=SUBSTITUIR(SUBSTITUIR($J1;""Compreende/Registra"";"""");""Compreende"";"""");VERDADEIRO);FALSO;VERDADEIRO)"""</formula>
    </cfRule>
  </conditionalFormatting>
  <conditionalFormatting sqref="J186">
    <cfRule type="expression" dxfId="748" priority="2264">
      <formula>IF(IFERROR(VLOOKUP($H186,#REF!,2,0)=$I186,TRUE),FALSE,TRUE)</formula>
    </cfRule>
  </conditionalFormatting>
  <conditionalFormatting sqref="K187:K189">
    <cfRule type="expression" dxfId="747" priority="2251">
      <formula>"""=SE(SEERRO(SUBSTITUIR(SUBSTITUIR(PROCV($H1;Federação!$H:$J;3;0);""Compreende/Registra"";"""");""Compreende"";"""")=SUBSTITUIR(SUBSTITUIR($J1;""Compreende/Registra"";"""");""Compreende"";"""");VERDADEIRO);FALSO;VERDADEIRO)"""</formula>
    </cfRule>
  </conditionalFormatting>
  <conditionalFormatting sqref="J187:J189">
    <cfRule type="expression" dxfId="746" priority="2252">
      <formula>IF(IFERROR(VLOOKUP($H187,#REF!,2,0)=$I187,TRUE),FALSE,TRUE)</formula>
    </cfRule>
  </conditionalFormatting>
  <conditionalFormatting sqref="K596:K599">
    <cfRule type="expression" dxfId="745" priority="2239">
      <formula>"""=SE(SEERRO(SUBSTITUIR(SUBSTITUIR(PROCV($H1;Federação!$H:$J;3;0);""Compreende/Registra"";"""");""Compreende"";"""")=SUBSTITUIR(SUBSTITUIR($J1;""Compreende/Registra"";"""");""Compreende"";"""");VERDADEIRO);FALSO;VERDADEIRO)"""</formula>
    </cfRule>
  </conditionalFormatting>
  <conditionalFormatting sqref="J596:J599">
    <cfRule type="expression" dxfId="744" priority="2240">
      <formula>IF(IFERROR(VLOOKUP($H596,#REF!,2,0)=$I596,TRUE),FALSE,TRUE)</formula>
    </cfRule>
  </conditionalFormatting>
  <conditionalFormatting sqref="K4333:K4336 K606:K609">
    <cfRule type="expression" dxfId="743" priority="2203">
      <formula>"""=SE(SEERRO(SUBSTITUIR(SUBSTITUIR(PROCV($H1;Federação!$H:$J;3;0);""Compreende/Registra"";"""");""Compreende"";"""")=SUBSTITUIR(SUBSTITUIR($J1;""Compreende/Registra"";"""");""Compreende"";"""");VERDADEIRO);FALSO;VERDADEIRO)"""</formula>
    </cfRule>
  </conditionalFormatting>
  <conditionalFormatting sqref="K601:K602">
    <cfRule type="expression" dxfId="742" priority="2227">
      <formula>"""=SE(SEERRO(SUBSTITUIR(SUBSTITUIR(PROCV($H1;Federação!$H:$J;3;0);""Compreende/Registra"";"""");""Compreende"";"""")=SUBSTITUIR(SUBSTITUIR($J1;""Compreende/Registra"";"""");""Compreende"";"""");VERDADEIRO);FALSO;VERDADEIRO)"""</formula>
    </cfRule>
  </conditionalFormatting>
  <conditionalFormatting sqref="J601:J602">
    <cfRule type="expression" dxfId="741" priority="2228">
      <formula>IF(IFERROR(VLOOKUP($H601,#REF!,2,0)=$I601,TRUE),FALSE,TRUE)</formula>
    </cfRule>
  </conditionalFormatting>
  <conditionalFormatting sqref="K605">
    <cfRule type="expression" dxfId="740" priority="2215">
      <formula>"""=SE(SEERRO(SUBSTITUIR(SUBSTITUIR(PROCV($H1;Federação!$H:$J;3;0);""Compreende/Registra"";"""");""Compreende"";"""")=SUBSTITUIR(SUBSTITUIR($J1;""Compreende/Registra"";"""");""Compreende"";"""");VERDADEIRO);FALSO;VERDADEIRO)"""</formula>
    </cfRule>
  </conditionalFormatting>
  <conditionalFormatting sqref="J605">
    <cfRule type="expression" dxfId="739" priority="2216">
      <formula>IF(IFERROR(VLOOKUP($H605,#REF!,2,0)=$I605,TRUE),FALSE,TRUE)</formula>
    </cfRule>
  </conditionalFormatting>
  <conditionalFormatting sqref="J4333:J4336 J606:J609">
    <cfRule type="expression" dxfId="738" priority="2204">
      <formula>IF(IFERROR(VLOOKUP($H606,#REF!,2,0)=$I606,TRUE),FALSE,TRUE)</formula>
    </cfRule>
  </conditionalFormatting>
  <conditionalFormatting sqref="K662">
    <cfRule type="expression" dxfId="737" priority="2191">
      <formula>"""=SE(SEERRO(SUBSTITUIR(SUBSTITUIR(PROCV($H1;Federação!$H:$J;3;0);""Compreende/Registra"";"""");""Compreende"";"""")=SUBSTITUIR(SUBSTITUIR($J1;""Compreende/Registra"";"""");""Compreende"";"""");VERDADEIRO);FALSO;VERDADEIRO)"""</formula>
    </cfRule>
  </conditionalFormatting>
  <conditionalFormatting sqref="J662">
    <cfRule type="expression" dxfId="736" priority="2192">
      <formula>IF(IFERROR(VLOOKUP($H662,#REF!,2,0)=$I662,TRUE),FALSE,TRUE)</formula>
    </cfRule>
  </conditionalFormatting>
  <conditionalFormatting sqref="K673">
    <cfRule type="expression" dxfId="735" priority="2179">
      <formula>"""=SE(SEERRO(SUBSTITUIR(SUBSTITUIR(PROCV($H1;Federação!$H:$J;3;0);""Compreende/Registra"";"""");""Compreende"";"""")=SUBSTITUIR(SUBSTITUIR($J1;""Compreende/Registra"";"""");""Compreende"";"""");VERDADEIRO);FALSO;VERDADEIRO)"""</formula>
    </cfRule>
  </conditionalFormatting>
  <conditionalFormatting sqref="J673">
    <cfRule type="expression" dxfId="734" priority="2180">
      <formula>IF(IFERROR(VLOOKUP($H673,#REF!,2,0)=$I673,TRUE),FALSE,TRUE)</formula>
    </cfRule>
  </conditionalFormatting>
  <conditionalFormatting sqref="K680">
    <cfRule type="expression" dxfId="733" priority="2167">
      <formula>"""=SE(SEERRO(SUBSTITUIR(SUBSTITUIR(PROCV($H1;Federação!$H:$J;3;0);""Compreende/Registra"";"""");""Compreende"";"""")=SUBSTITUIR(SUBSTITUIR($J1;""Compreende/Registra"";"""");""Compreende"";"""");VERDADEIRO);FALSO;VERDADEIRO)"""</formula>
    </cfRule>
  </conditionalFormatting>
  <conditionalFormatting sqref="J680">
    <cfRule type="expression" dxfId="732" priority="2168">
      <formula>IF(IFERROR(VLOOKUP($H680,#REF!,2,0)=$I680,TRUE),FALSE,TRUE)</formula>
    </cfRule>
  </conditionalFormatting>
  <conditionalFormatting sqref="K713">
    <cfRule type="expression" dxfId="731" priority="2155">
      <formula>"""=SE(SEERRO(SUBSTITUIR(SUBSTITUIR(PROCV($H1;Federação!$H:$J;3;0);""Compreende/Registra"";"""");""Compreende"";"""")=SUBSTITUIR(SUBSTITUIR($J1;""Compreende/Registra"";"""");""Compreende"";"""");VERDADEIRO);FALSO;VERDADEIRO)"""</formula>
    </cfRule>
  </conditionalFormatting>
  <conditionalFormatting sqref="J713">
    <cfRule type="expression" dxfId="730" priority="2156">
      <formula>IF(IFERROR(VLOOKUP($H713,#REF!,2,0)=$I713,TRUE),FALSE,TRUE)</formula>
    </cfRule>
  </conditionalFormatting>
  <conditionalFormatting sqref="K715">
    <cfRule type="expression" dxfId="729" priority="2143">
      <formula>"""=SE(SEERRO(SUBSTITUIR(SUBSTITUIR(PROCV($H1;Federação!$H:$J;3;0);""Compreende/Registra"";"""");""Compreende"";"""")=SUBSTITUIR(SUBSTITUIR($J1;""Compreende/Registra"";"""");""Compreende"";"""");VERDADEIRO);FALSO;VERDADEIRO)"""</formula>
    </cfRule>
  </conditionalFormatting>
  <conditionalFormatting sqref="J715">
    <cfRule type="expression" dxfId="728" priority="2144">
      <formula>IF(IFERROR(VLOOKUP($H715,#REF!,2,0)=$I715,TRUE),FALSE,TRUE)</formula>
    </cfRule>
  </conditionalFormatting>
  <conditionalFormatting sqref="K911:K914">
    <cfRule type="expression" dxfId="727" priority="2131">
      <formula>"""=SE(SEERRO(SUBSTITUIR(SUBSTITUIR(PROCV($H1;Federação!$H:$J;3;0);""Compreende/Registra"";"""");""Compreende"";"""")=SUBSTITUIR(SUBSTITUIR($J1;""Compreende/Registra"";"""");""Compreende"";"""");VERDADEIRO);FALSO;VERDADEIRO)"""</formula>
    </cfRule>
  </conditionalFormatting>
  <conditionalFormatting sqref="J911:J914">
    <cfRule type="expression" dxfId="726" priority="2132">
      <formula>IF(IFERROR(VLOOKUP($H911,#REF!,2,0)=$I911,TRUE),FALSE,TRUE)</formula>
    </cfRule>
  </conditionalFormatting>
  <conditionalFormatting sqref="K1007:K1013">
    <cfRule type="expression" dxfId="725" priority="2119">
      <formula>"""=SE(SEERRO(SUBSTITUIR(SUBSTITUIR(PROCV($H1;Federação!$H:$J;3;0);""Compreende/Registra"";"""");""Compreende"";"""")=SUBSTITUIR(SUBSTITUIR($J1;""Compreende/Registra"";"""");""Compreende"";"""");VERDADEIRO);FALSO;VERDADEIRO)"""</formula>
    </cfRule>
  </conditionalFormatting>
  <conditionalFormatting sqref="J1007:J1013">
    <cfRule type="expression" dxfId="724" priority="2120">
      <formula>IF(IFERROR(VLOOKUP($H1007,#REF!,2,0)=$I1007,TRUE),FALSE,TRUE)</formula>
    </cfRule>
  </conditionalFormatting>
  <conditionalFormatting sqref="K1014">
    <cfRule type="expression" dxfId="723" priority="2107">
      <formula>"""=SE(SEERRO(SUBSTITUIR(SUBSTITUIR(PROCV($H1;Federação!$H:$J;3;0);""Compreende/Registra"";"""");""Compreende"";"""")=SUBSTITUIR(SUBSTITUIR($J1;""Compreende/Registra"";"""");""Compreende"";"""");VERDADEIRO);FALSO;VERDADEIRO)"""</formula>
    </cfRule>
  </conditionalFormatting>
  <conditionalFormatting sqref="J1014">
    <cfRule type="expression" dxfId="722" priority="2108">
      <formula>IF(IFERROR(VLOOKUP($H1014,#REF!,2,0)=$I1014,TRUE),FALSE,TRUE)</formula>
    </cfRule>
  </conditionalFormatting>
  <conditionalFormatting sqref="K3628:K3630">
    <cfRule type="expression" dxfId="721" priority="1915">
      <formula>"""=SE(SEERRO(SUBSTITUIR(SUBSTITUIR(PROCV($H1;Federação!$H:$J;3;0);""Compreende/Registra"";"""");""Compreende"";"""")=SUBSTITUIR(SUBSTITUIR($J1;""Compreende/Registra"";"""");""Compreende"";"""");VERDADEIRO);FALSO;VERDADEIRO)"""</formula>
    </cfRule>
  </conditionalFormatting>
  <conditionalFormatting sqref="K1049">
    <cfRule type="expression" dxfId="720" priority="2095">
      <formula>"""=SE(SEERRO(SUBSTITUIR(SUBSTITUIR(PROCV($H1;Federação!$H:$J;3;0);""Compreende/Registra"";"""");""Compreende"";"""")=SUBSTITUIR(SUBSTITUIR($J1;""Compreende/Registra"";"""");""Compreende"";"""");VERDADEIRO);FALSO;VERDADEIRO)"""</formula>
    </cfRule>
  </conditionalFormatting>
  <conditionalFormatting sqref="J1049">
    <cfRule type="expression" dxfId="719" priority="2096">
      <formula>IF(IFERROR(VLOOKUP($H1049,#REF!,2,0)=$I1049,TRUE),FALSE,TRUE)</formula>
    </cfRule>
  </conditionalFormatting>
  <conditionalFormatting sqref="K1216">
    <cfRule type="expression" dxfId="718" priority="2083">
      <formula>"""=SE(SEERRO(SUBSTITUIR(SUBSTITUIR(PROCV($H1;Federação!$H:$J;3;0);""Compreende/Registra"";"""");""Compreende"";"""")=SUBSTITUIR(SUBSTITUIR($J1;""Compreende/Registra"";"""");""Compreende"";"""");VERDADEIRO);FALSO;VERDADEIRO)"""</formula>
    </cfRule>
  </conditionalFormatting>
  <conditionalFormatting sqref="J1216">
    <cfRule type="expression" dxfId="717" priority="2084">
      <formula>IF(IFERROR(VLOOKUP($H1216,#REF!,2,0)=$I1216,TRUE),FALSE,TRUE)</formula>
    </cfRule>
  </conditionalFormatting>
  <conditionalFormatting sqref="K1240">
    <cfRule type="expression" dxfId="716" priority="2071">
      <formula>"""=SE(SEERRO(SUBSTITUIR(SUBSTITUIR(PROCV($H1;Federação!$H:$J;3;0);""Compreende/Registra"";"""");""Compreende"";"""")=SUBSTITUIR(SUBSTITUIR($J1;""Compreende/Registra"";"""");""Compreende"";"""");VERDADEIRO);FALSO;VERDADEIRO)"""</formula>
    </cfRule>
  </conditionalFormatting>
  <conditionalFormatting sqref="J1240">
    <cfRule type="expression" dxfId="715" priority="2072">
      <formula>IF(IFERROR(VLOOKUP($H1240,#REF!,2,0)=$I1240,TRUE),FALSE,TRUE)</formula>
    </cfRule>
  </conditionalFormatting>
  <conditionalFormatting sqref="K1994">
    <cfRule type="expression" dxfId="714" priority="2059">
      <formula>"""=SE(SEERRO(SUBSTITUIR(SUBSTITUIR(PROCV($H1;Federação!$H:$J;3;0);""Compreende/Registra"";"""");""Compreende"";"""")=SUBSTITUIR(SUBSTITUIR($J1;""Compreende/Registra"";"""");""Compreende"";"""");VERDADEIRO);FALSO;VERDADEIRO)"""</formula>
    </cfRule>
  </conditionalFormatting>
  <conditionalFormatting sqref="J1994">
    <cfRule type="expression" dxfId="713" priority="2060">
      <formula>IF(IFERROR(VLOOKUP($H1994,#REF!,2,0)=$I1994,TRUE),FALSE,TRUE)</formula>
    </cfRule>
  </conditionalFormatting>
  <conditionalFormatting sqref="K1995:K1998">
    <cfRule type="expression" dxfId="712" priority="2047">
      <formula>"""=SE(SEERRO(SUBSTITUIR(SUBSTITUIR(PROCV($H1;Federação!$H:$J;3;0);""Compreende/Registra"";"""");""Compreende"";"""")=SUBSTITUIR(SUBSTITUIR($J1;""Compreende/Registra"";"""");""Compreende"";"""");VERDADEIRO);FALSO;VERDADEIRO)"""</formula>
    </cfRule>
  </conditionalFormatting>
  <conditionalFormatting sqref="J1995:J1998">
    <cfRule type="expression" dxfId="711" priority="2048">
      <formula>IF(IFERROR(VLOOKUP($H1995,#REF!,2,0)=$I1995,TRUE),FALSE,TRUE)</formula>
    </cfRule>
  </conditionalFormatting>
  <conditionalFormatting sqref="K2022">
    <cfRule type="expression" dxfId="710" priority="2035">
      <formula>"""=SE(SEERRO(SUBSTITUIR(SUBSTITUIR(PROCV($H1;Federação!$H:$J;3;0);""Compreende/Registra"";"""");""Compreende"";"""")=SUBSTITUIR(SUBSTITUIR($J1;""Compreende/Registra"";"""");""Compreende"";"""");VERDADEIRO);FALSO;VERDADEIRO)"""</formula>
    </cfRule>
  </conditionalFormatting>
  <conditionalFormatting sqref="J2022">
    <cfRule type="expression" dxfId="709" priority="2036">
      <formula>IF(IFERROR(VLOOKUP($H2022,#REF!,2,0)=$I2022,TRUE),FALSE,TRUE)</formula>
    </cfRule>
  </conditionalFormatting>
  <conditionalFormatting sqref="K2033">
    <cfRule type="expression" dxfId="708" priority="2023">
      <formula>"""=SE(SEERRO(SUBSTITUIR(SUBSTITUIR(PROCV($H1;Federação!$H:$J;3;0);""Compreende/Registra"";"""");""Compreende"";"""")=SUBSTITUIR(SUBSTITUIR($J1;""Compreende/Registra"";"""");""Compreende"";"""");VERDADEIRO);FALSO;VERDADEIRO)"""</formula>
    </cfRule>
  </conditionalFormatting>
  <conditionalFormatting sqref="J2033">
    <cfRule type="expression" dxfId="707" priority="2024">
      <formula>IF(IFERROR(VLOOKUP($H2033,#REF!,2,0)=$I2033,TRUE),FALSE,TRUE)</formula>
    </cfRule>
  </conditionalFormatting>
  <conditionalFormatting sqref="K2394">
    <cfRule type="expression" dxfId="706" priority="2011">
      <formula>"""=SE(SEERRO(SUBSTITUIR(SUBSTITUIR(PROCV($H1;Federação!$H:$J;3;0);""Compreende/Registra"";"""");""Compreende"";"""")=SUBSTITUIR(SUBSTITUIR($J1;""Compreende/Registra"";"""");""Compreende"";"""");VERDADEIRO);FALSO;VERDADEIRO)"""</formula>
    </cfRule>
  </conditionalFormatting>
  <conditionalFormatting sqref="J2394">
    <cfRule type="expression" dxfId="705" priority="2012">
      <formula>IF(IFERROR(VLOOKUP($H2394,#REF!,2,0)=$I2394,TRUE),FALSE,TRUE)</formula>
    </cfRule>
  </conditionalFormatting>
  <conditionalFormatting sqref="K2396:K2398">
    <cfRule type="expression" dxfId="704" priority="1999">
      <formula>"""=SE(SEERRO(SUBSTITUIR(SUBSTITUIR(PROCV($H1;Federação!$H:$J;3;0);""Compreende/Registra"";"""");""Compreende"";"""")=SUBSTITUIR(SUBSTITUIR($J1;""Compreende/Registra"";"""");""Compreende"";"""");VERDADEIRO);FALSO;VERDADEIRO)"""</formula>
    </cfRule>
  </conditionalFormatting>
  <conditionalFormatting sqref="J2396:J2398">
    <cfRule type="expression" dxfId="703" priority="2000">
      <formula>IF(IFERROR(VLOOKUP($H2396,#REF!,2,0)=$I2396,TRUE),FALSE,TRUE)</formula>
    </cfRule>
  </conditionalFormatting>
  <conditionalFormatting sqref="K2402:K2405">
    <cfRule type="expression" dxfId="702" priority="1987">
      <formula>"""=SE(SEERRO(SUBSTITUIR(SUBSTITUIR(PROCV($H1;Federação!$H:$J;3;0);""Compreende/Registra"";"""");""Compreende"";"""")=SUBSTITUIR(SUBSTITUIR($J1;""Compreende/Registra"";"""");""Compreende"";"""");VERDADEIRO);FALSO;VERDADEIRO)"""</formula>
    </cfRule>
  </conditionalFormatting>
  <conditionalFormatting sqref="J2402:J2405">
    <cfRule type="expression" dxfId="701" priority="1988">
      <formula>IF(IFERROR(VLOOKUP($H2402,#REF!,2,0)=$I2402,TRUE),FALSE,TRUE)</formula>
    </cfRule>
  </conditionalFormatting>
  <conditionalFormatting sqref="K2409:K2413">
    <cfRule type="expression" dxfId="700" priority="1975">
      <formula>"""=SE(SEERRO(SUBSTITUIR(SUBSTITUIR(PROCV($H1;Federação!$H:$J;3;0);""Compreende/Registra"";"""");""Compreende"";"""")=SUBSTITUIR(SUBSTITUIR($J1;""Compreende/Registra"";"""");""Compreende"";"""");VERDADEIRO);FALSO;VERDADEIRO)"""</formula>
    </cfRule>
  </conditionalFormatting>
  <conditionalFormatting sqref="J2409:J2413">
    <cfRule type="expression" dxfId="699" priority="1976">
      <formula>IF(IFERROR(VLOOKUP($H2409,#REF!,2,0)=$I2409,TRUE),FALSE,TRUE)</formula>
    </cfRule>
  </conditionalFormatting>
  <conditionalFormatting sqref="K2417:K2420">
    <cfRule type="expression" dxfId="698" priority="1963">
      <formula>"""=SE(SEERRO(SUBSTITUIR(SUBSTITUIR(PROCV($H1;Federação!$H:$J;3;0);""Compreende/Registra"";"""");""Compreende"";"""")=SUBSTITUIR(SUBSTITUIR($J1;""Compreende/Registra"";"""");""Compreende"";"""");VERDADEIRO);FALSO;VERDADEIRO)"""</formula>
    </cfRule>
  </conditionalFormatting>
  <conditionalFormatting sqref="J2417:J2420">
    <cfRule type="expression" dxfId="697" priority="1964">
      <formula>IF(IFERROR(VLOOKUP($H2417,#REF!,2,0)=$I2417,TRUE),FALSE,TRUE)</formula>
    </cfRule>
  </conditionalFormatting>
  <conditionalFormatting sqref="K2510:K2511">
    <cfRule type="expression" dxfId="696" priority="1951">
      <formula>"""=SE(SEERRO(SUBSTITUIR(SUBSTITUIR(PROCV($H1;Federação!$H:$J;3;0);""Compreende/Registra"";"""");""Compreende"";"""")=SUBSTITUIR(SUBSTITUIR($J1;""Compreende/Registra"";"""");""Compreende"";"""");VERDADEIRO);FALSO;VERDADEIRO)"""</formula>
    </cfRule>
  </conditionalFormatting>
  <conditionalFormatting sqref="J2510:J2511">
    <cfRule type="expression" dxfId="695" priority="1952">
      <formula>IF(IFERROR(VLOOKUP($H2510,#REF!,2,0)=$I2510,TRUE),FALSE,TRUE)</formula>
    </cfRule>
  </conditionalFormatting>
  <conditionalFormatting sqref="K2513">
    <cfRule type="expression" dxfId="694" priority="1939">
      <formula>"""=SE(SEERRO(SUBSTITUIR(SUBSTITUIR(PROCV($H1;Federação!$H:$J;3;0);""Compreende/Registra"";"""");""Compreende"";"""")=SUBSTITUIR(SUBSTITUIR($J1;""Compreende/Registra"";"""");""Compreende"";"""");VERDADEIRO);FALSO;VERDADEIRO)"""</formula>
    </cfRule>
  </conditionalFormatting>
  <conditionalFormatting sqref="J2513">
    <cfRule type="expression" dxfId="693" priority="1940">
      <formula>IF(IFERROR(VLOOKUP($H2513,#REF!,2,0)=$I2513,TRUE),FALSE,TRUE)</formula>
    </cfRule>
  </conditionalFormatting>
  <conditionalFormatting sqref="K2518">
    <cfRule type="expression" dxfId="692" priority="1927">
      <formula>"""=SE(SEERRO(SUBSTITUIR(SUBSTITUIR(PROCV($H1;Federação!$H:$J;3;0);""Compreende/Registra"";"""");""Compreende"";"""")=SUBSTITUIR(SUBSTITUIR($J1;""Compreende/Registra"";"""");""Compreende"";"""");VERDADEIRO);FALSO;VERDADEIRO)"""</formula>
    </cfRule>
  </conditionalFormatting>
  <conditionalFormatting sqref="J2518">
    <cfRule type="expression" dxfId="691" priority="1928">
      <formula>IF(IFERROR(VLOOKUP($H2518,#REF!,2,0)=$I2518,TRUE),FALSE,TRUE)</formula>
    </cfRule>
  </conditionalFormatting>
  <conditionalFormatting sqref="J3628:J3630">
    <cfRule type="expression" dxfId="690" priority="1916">
      <formula>IF(IFERROR(VLOOKUP($H3628,#REF!,2,0)=$I3628,TRUE),FALSE,TRUE)</formula>
    </cfRule>
  </conditionalFormatting>
  <conditionalFormatting sqref="K3859:K3861">
    <cfRule type="expression" dxfId="689" priority="1903">
      <formula>"""=SE(SEERRO(SUBSTITUIR(SUBSTITUIR(PROCV($H1;Federação!$H:$J;3;0);""Compreende/Registra"";"""");""Compreende"";"""")=SUBSTITUIR(SUBSTITUIR($J1;""Compreende/Registra"";"""");""Compreende"";"""");VERDADEIRO);FALSO;VERDADEIRO)"""</formula>
    </cfRule>
  </conditionalFormatting>
  <conditionalFormatting sqref="J3859:J3861">
    <cfRule type="expression" dxfId="688" priority="1904">
      <formula>IF(IFERROR(VLOOKUP($H3859,#REF!,2,0)=$I3859,TRUE),FALSE,TRUE)</formula>
    </cfRule>
  </conditionalFormatting>
  <conditionalFormatting sqref="K4906:K4908">
    <cfRule type="expression" dxfId="687" priority="1891">
      <formula>"""=SE(SEERRO(SUBSTITUIR(SUBSTITUIR(PROCV($H1;Federação!$H:$J;3;0);""Compreende/Registra"";"""");""Compreende"";"""")=SUBSTITUIR(SUBSTITUIR($J1;""Compreende/Registra"";"""");""Compreende"";"""");VERDADEIRO);FALSO;VERDADEIRO)"""</formula>
    </cfRule>
  </conditionalFormatting>
  <conditionalFormatting sqref="J4906:J4908">
    <cfRule type="expression" dxfId="686" priority="1892">
      <formula>IF(IFERROR(VLOOKUP($H4906,#REF!,2,0)=$I4906,TRUE),FALSE,TRUE)</formula>
    </cfRule>
  </conditionalFormatting>
  <conditionalFormatting sqref="K5833:K5836">
    <cfRule type="expression" dxfId="685" priority="1879">
      <formula>"""=SE(SEERRO(SUBSTITUIR(SUBSTITUIR(PROCV($H1;Federação!$H:$J;3;0);""Compreende/Registra"";"""");""Compreende"";"""")=SUBSTITUIR(SUBSTITUIR($J1;""Compreende/Registra"";"""");""Compreende"";"""");VERDADEIRO);FALSO;VERDADEIRO)"""</formula>
    </cfRule>
  </conditionalFormatting>
  <conditionalFormatting sqref="J5833:J5836">
    <cfRule type="expression" dxfId="684" priority="1880">
      <formula>IF(IFERROR(VLOOKUP($H5833,#REF!,2,0)=$I5833,TRUE),FALSE,TRUE)</formula>
    </cfRule>
  </conditionalFormatting>
  <conditionalFormatting sqref="K5855:K5858">
    <cfRule type="expression" dxfId="683" priority="1867">
      <formula>"""=SE(SEERRO(SUBSTITUIR(SUBSTITUIR(PROCV($H1;Federação!$H:$J;3;0);""Compreende/Registra"";"""");""Compreende"";"""")=SUBSTITUIR(SUBSTITUIR($J1;""Compreende/Registra"";"""");""Compreende"";"""");VERDADEIRO);FALSO;VERDADEIRO)"""</formula>
    </cfRule>
  </conditionalFormatting>
  <conditionalFormatting sqref="J5855:J5858">
    <cfRule type="expression" dxfId="682" priority="1868">
      <formula>IF(IFERROR(VLOOKUP($H5855,#REF!,2,0)=$I5855,TRUE),FALSE,TRUE)</formula>
    </cfRule>
  </conditionalFormatting>
  <conditionalFormatting sqref="K6307:K6311">
    <cfRule type="expression" dxfId="681" priority="1819">
      <formula>"""=SE(SEERRO(SUBSTITUIR(SUBSTITUIR(PROCV($H1;Federação!$H:$J;3;0);""Compreende/Registra"";"""");""Compreende"";"""")=SUBSTITUIR(SUBSTITUIR($J1;""Compreende/Registra"";"""");""Compreende"";"""");VERDADEIRO);FALSO;VERDADEIRO)"""</formula>
    </cfRule>
  </conditionalFormatting>
  <conditionalFormatting sqref="K5861:K5865">
    <cfRule type="expression" dxfId="680" priority="1855">
      <formula>"""=SE(SEERRO(SUBSTITUIR(SUBSTITUIR(PROCV($H1;Federação!$H:$J;3;0);""Compreende/Registra"";"""");""Compreende"";"""")=SUBSTITUIR(SUBSTITUIR($J1;""Compreende/Registra"";"""");""Compreende"";"""");VERDADEIRO);FALSO;VERDADEIRO)"""</formula>
    </cfRule>
  </conditionalFormatting>
  <conditionalFormatting sqref="J5861:J5865">
    <cfRule type="expression" dxfId="679" priority="1856">
      <formula>IF(IFERROR(VLOOKUP($H5861,#REF!,2,0)=$I5861,TRUE),FALSE,TRUE)</formula>
    </cfRule>
  </conditionalFormatting>
  <conditionalFormatting sqref="K6272:K6275">
    <cfRule type="expression" dxfId="678" priority="1843">
      <formula>"""=SE(SEERRO(SUBSTITUIR(SUBSTITUIR(PROCV($H1;Federação!$H:$J;3;0);""Compreende/Registra"";"""");""Compreende"";"""")=SUBSTITUIR(SUBSTITUIR($J1;""Compreende/Registra"";"""");""Compreende"";"""");VERDADEIRO);FALSO;VERDADEIRO)"""</formula>
    </cfRule>
  </conditionalFormatting>
  <conditionalFormatting sqref="J6272:J6275">
    <cfRule type="expression" dxfId="677" priority="1844">
      <formula>IF(IFERROR(VLOOKUP($H6272,#REF!,2,0)=$I6272,TRUE),FALSE,TRUE)</formula>
    </cfRule>
  </conditionalFormatting>
  <conditionalFormatting sqref="K6301:K6304">
    <cfRule type="expression" dxfId="676" priority="1831">
      <formula>"""=SE(SEERRO(SUBSTITUIR(SUBSTITUIR(PROCV($H1;Federação!$H:$J;3;0);""Compreende/Registra"";"""");""Compreende"";"""")=SUBSTITUIR(SUBSTITUIR($J1;""Compreende/Registra"";"""");""Compreende"";"""");VERDADEIRO);FALSO;VERDADEIRO)"""</formula>
    </cfRule>
  </conditionalFormatting>
  <conditionalFormatting sqref="J6301:J6304">
    <cfRule type="expression" dxfId="675" priority="1832">
      <formula>IF(IFERROR(VLOOKUP($H6301,#REF!,2,0)=$I6301,TRUE),FALSE,TRUE)</formula>
    </cfRule>
  </conditionalFormatting>
  <conditionalFormatting sqref="J6307:J6311">
    <cfRule type="expression" dxfId="674" priority="1820">
      <formula>IF(IFERROR(VLOOKUP($H6307,#REF!,2,0)=$I6307,TRUE),FALSE,TRUE)</formula>
    </cfRule>
  </conditionalFormatting>
  <conditionalFormatting sqref="K6316:K6319">
    <cfRule type="expression" dxfId="673" priority="1807">
      <formula>"""=SE(SEERRO(SUBSTITUIR(SUBSTITUIR(PROCV($H1;Federação!$H:$J;3;0);""Compreende/Registra"";"""");""Compreende"";"""")=SUBSTITUIR(SUBSTITUIR($J1;""Compreende/Registra"";"""");""Compreende"";"""");VERDADEIRO);FALSO;VERDADEIRO)"""</formula>
    </cfRule>
  </conditionalFormatting>
  <conditionalFormatting sqref="J6316:J6319">
    <cfRule type="expression" dxfId="672" priority="1808">
      <formula>IF(IFERROR(VLOOKUP($H6316,#REF!,2,0)=$I6316,TRUE),FALSE,TRUE)</formula>
    </cfRule>
  </conditionalFormatting>
  <conditionalFormatting sqref="K6321">
    <cfRule type="expression" dxfId="671" priority="1795">
      <formula>"""=SE(SEERRO(SUBSTITUIR(SUBSTITUIR(PROCV($H1;Federação!$H:$J;3;0);""Compreende/Registra"";"""");""Compreende"";"""")=SUBSTITUIR(SUBSTITUIR($J1;""Compreende/Registra"";"""");""Compreende"";"""");VERDADEIRO);FALSO;VERDADEIRO)"""</formula>
    </cfRule>
  </conditionalFormatting>
  <conditionalFormatting sqref="J6321">
    <cfRule type="expression" dxfId="670" priority="1796">
      <formula>IF(IFERROR(VLOOKUP($H6321,#REF!,2,0)=$I6321,TRUE),FALSE,TRUE)</formula>
    </cfRule>
  </conditionalFormatting>
  <conditionalFormatting sqref="K6323">
    <cfRule type="expression" dxfId="669" priority="1783">
      <formula>"""=SE(SEERRO(SUBSTITUIR(SUBSTITUIR(PROCV($H1;Federação!$H:$J;3;0);""Compreende/Registra"";"""");""Compreende"";"""")=SUBSTITUIR(SUBSTITUIR($J1;""Compreende/Registra"";"""");""Compreende"";"""");VERDADEIRO);FALSO;VERDADEIRO)"""</formula>
    </cfRule>
  </conditionalFormatting>
  <conditionalFormatting sqref="J6323">
    <cfRule type="expression" dxfId="668" priority="1784">
      <formula>IF(IFERROR(VLOOKUP($H6323,#REF!,2,0)=$I6323,TRUE),FALSE,TRUE)</formula>
    </cfRule>
  </conditionalFormatting>
  <conditionalFormatting sqref="K6334">
    <cfRule type="expression" dxfId="667" priority="1723">
      <formula>"""=SE(SEERRO(SUBSTITUIR(SUBSTITUIR(PROCV($H1;Federação!$H:$J;3;0);""Compreende/Registra"";"""");""Compreende"";"""")=SUBSTITUIR(SUBSTITUIR($J1;""Compreende/Registra"";"""");""Compreende"";"""");VERDADEIRO);FALSO;VERDADEIRO)"""</formula>
    </cfRule>
  </conditionalFormatting>
  <conditionalFormatting sqref="J6334">
    <cfRule type="expression" dxfId="666" priority="1724">
      <formula>IF(IFERROR(VLOOKUP($H6334,#REF!,2,0)=$I6334,TRUE),FALSE,TRUE)</formula>
    </cfRule>
  </conditionalFormatting>
  <conditionalFormatting sqref="K6325">
    <cfRule type="expression" dxfId="665" priority="1759">
      <formula>"""=SE(SEERRO(SUBSTITUIR(SUBSTITUIR(PROCV($H1;Federação!$H:$J;3;0);""Compreende/Registra"";"""");""Compreende"";"""")=SUBSTITUIR(SUBSTITUIR($J1;""Compreende/Registra"";"""");""Compreende"";"""");VERDADEIRO);FALSO;VERDADEIRO)"""</formula>
    </cfRule>
  </conditionalFormatting>
  <conditionalFormatting sqref="J6325">
    <cfRule type="expression" dxfId="664" priority="1760">
      <formula>IF(IFERROR(VLOOKUP($H6325,#REF!,2,0)=$I6325,TRUE),FALSE,TRUE)</formula>
    </cfRule>
  </conditionalFormatting>
  <conditionalFormatting sqref="K6327">
    <cfRule type="expression" dxfId="663" priority="1747">
      <formula>"""=SE(SEERRO(SUBSTITUIR(SUBSTITUIR(PROCV($H1;Federação!$H:$J;3;0);""Compreende/Registra"";"""");""Compreende"";"""")=SUBSTITUIR(SUBSTITUIR($J1;""Compreende/Registra"";"""");""Compreende"";"""");VERDADEIRO);FALSO;VERDADEIRO)"""</formula>
    </cfRule>
  </conditionalFormatting>
  <conditionalFormatting sqref="J6327">
    <cfRule type="expression" dxfId="662" priority="1748">
      <formula>IF(IFERROR(VLOOKUP($H6327,#REF!,2,0)=$I6327,TRUE),FALSE,TRUE)</formula>
    </cfRule>
  </conditionalFormatting>
  <conditionalFormatting sqref="K6329">
    <cfRule type="expression" dxfId="661" priority="1735">
      <formula>"""=SE(SEERRO(SUBSTITUIR(SUBSTITUIR(PROCV($H1;Federação!$H:$J;3;0);""Compreende/Registra"";"""");""Compreende"";"""")=SUBSTITUIR(SUBSTITUIR($J1;""Compreende/Registra"";"""");""Compreende"";"""");VERDADEIRO);FALSO;VERDADEIRO)"""</formula>
    </cfRule>
  </conditionalFormatting>
  <conditionalFormatting sqref="J6329">
    <cfRule type="expression" dxfId="660" priority="1736">
      <formula>IF(IFERROR(VLOOKUP($H6329,#REF!,2,0)=$I6329,TRUE),FALSE,TRUE)</formula>
    </cfRule>
  </conditionalFormatting>
  <conditionalFormatting sqref="K6336">
    <cfRule type="expression" dxfId="659" priority="1711">
      <formula>"""=SE(SEERRO(SUBSTITUIR(SUBSTITUIR(PROCV($H1;Federação!$H:$J;3;0);""Compreende/Registra"";"""");""Compreende"";"""")=SUBSTITUIR(SUBSTITUIR($J1;""Compreende/Registra"";"""");""Compreende"";"""");VERDADEIRO);FALSO;VERDADEIRO)"""</formula>
    </cfRule>
  </conditionalFormatting>
  <conditionalFormatting sqref="J6336">
    <cfRule type="expression" dxfId="658" priority="1712">
      <formula>IF(IFERROR(VLOOKUP($H6336,#REF!,2,0)=$I6336,TRUE),FALSE,TRUE)</formula>
    </cfRule>
  </conditionalFormatting>
  <conditionalFormatting sqref="K6338">
    <cfRule type="expression" dxfId="657" priority="1699">
      <formula>"""=SE(SEERRO(SUBSTITUIR(SUBSTITUIR(PROCV($H1;Federação!$H:$J;3;0);""Compreende/Registra"";"""");""Compreende"";"""")=SUBSTITUIR(SUBSTITUIR($J1;""Compreende/Registra"";"""");""Compreende"";"""");VERDADEIRO);FALSO;VERDADEIRO)"""</formula>
    </cfRule>
  </conditionalFormatting>
  <conditionalFormatting sqref="J6338">
    <cfRule type="expression" dxfId="656" priority="1700">
      <formula>IF(IFERROR(VLOOKUP($H6338,#REF!,2,0)=$I6338,TRUE),FALSE,TRUE)</formula>
    </cfRule>
  </conditionalFormatting>
  <conditionalFormatting sqref="K6340">
    <cfRule type="expression" dxfId="655" priority="1687">
      <formula>"""=SE(SEERRO(SUBSTITUIR(SUBSTITUIR(PROCV($H1;Federação!$H:$J;3;0);""Compreende/Registra"";"""");""Compreende"";"""")=SUBSTITUIR(SUBSTITUIR($J1;""Compreende/Registra"";"""");""Compreende"";"""");VERDADEIRO);FALSO;VERDADEIRO)"""</formula>
    </cfRule>
  </conditionalFormatting>
  <conditionalFormatting sqref="J6340">
    <cfRule type="expression" dxfId="654" priority="1688">
      <formula>IF(IFERROR(VLOOKUP($H6340,#REF!,2,0)=$I6340,TRUE),FALSE,TRUE)</formula>
    </cfRule>
  </conditionalFormatting>
  <conditionalFormatting sqref="K6342">
    <cfRule type="expression" dxfId="653" priority="1675">
      <formula>"""=SE(SEERRO(SUBSTITUIR(SUBSTITUIR(PROCV($H1;Federação!$H:$J;3;0);""Compreende/Registra"";"""");""Compreende"";"""")=SUBSTITUIR(SUBSTITUIR($J1;""Compreende/Registra"";"""");""Compreende"";"""");VERDADEIRO);FALSO;VERDADEIRO)"""</formula>
    </cfRule>
  </conditionalFormatting>
  <conditionalFormatting sqref="J6342">
    <cfRule type="expression" dxfId="652" priority="1676">
      <formula>IF(IFERROR(VLOOKUP($H6342,#REF!,2,0)=$I6342,TRUE),FALSE,TRUE)</formula>
    </cfRule>
  </conditionalFormatting>
  <conditionalFormatting sqref="K6344">
    <cfRule type="expression" dxfId="651" priority="1663">
      <formula>"""=SE(SEERRO(SUBSTITUIR(SUBSTITUIR(PROCV($H1;Federação!$H:$J;3;0);""Compreende/Registra"";"""");""Compreende"";"""")=SUBSTITUIR(SUBSTITUIR($J1;""Compreende/Registra"";"""");""Compreende"";"""");VERDADEIRO);FALSO;VERDADEIRO)"""</formula>
    </cfRule>
  </conditionalFormatting>
  <conditionalFormatting sqref="J6344">
    <cfRule type="expression" dxfId="650" priority="1664">
      <formula>IF(IFERROR(VLOOKUP($H6344,#REF!,2,0)=$I6344,TRUE),FALSE,TRUE)</formula>
    </cfRule>
  </conditionalFormatting>
  <conditionalFormatting sqref="K6346">
    <cfRule type="expression" dxfId="649" priority="1651">
      <formula>"""=SE(SEERRO(SUBSTITUIR(SUBSTITUIR(PROCV($H1;Federação!$H:$J;3;0);""Compreende/Registra"";"""");""Compreende"";"""")=SUBSTITUIR(SUBSTITUIR($J1;""Compreende/Registra"";"""");""Compreende"";"""");VERDADEIRO);FALSO;VERDADEIRO)"""</formula>
    </cfRule>
  </conditionalFormatting>
  <conditionalFormatting sqref="J6346">
    <cfRule type="expression" dxfId="648" priority="1652">
      <formula>IF(IFERROR(VLOOKUP($H6346,#REF!,2,0)=$I6346,TRUE),FALSE,TRUE)</formula>
    </cfRule>
  </conditionalFormatting>
  <conditionalFormatting sqref="K6348:K6351">
    <cfRule type="expression" dxfId="647" priority="1639">
      <formula>"""=SE(SEERRO(SUBSTITUIR(SUBSTITUIR(PROCV($H1;Federação!$H:$J;3;0);""Compreende/Registra"";"""");""Compreende"";"""")=SUBSTITUIR(SUBSTITUIR($J1;""Compreende/Registra"";"""");""Compreende"";"""");VERDADEIRO);FALSO;VERDADEIRO)"""</formula>
    </cfRule>
  </conditionalFormatting>
  <conditionalFormatting sqref="J6348:J6351">
    <cfRule type="expression" dxfId="646" priority="1640">
      <formula>IF(IFERROR(VLOOKUP($H6348,#REF!,2,0)=$I6348,TRUE),FALSE,TRUE)</formula>
    </cfRule>
  </conditionalFormatting>
  <conditionalFormatting sqref="K6353">
    <cfRule type="expression" dxfId="645" priority="1627">
      <formula>"""=SE(SEERRO(SUBSTITUIR(SUBSTITUIR(PROCV($H1;Federação!$H:$J;3;0);""Compreende/Registra"";"""");""Compreende"";"""")=SUBSTITUIR(SUBSTITUIR($J1;""Compreende/Registra"";"""");""Compreende"";"""");VERDADEIRO);FALSO;VERDADEIRO)"""</formula>
    </cfRule>
  </conditionalFormatting>
  <conditionalFormatting sqref="J6353">
    <cfRule type="expression" dxfId="644" priority="1628">
      <formula>IF(IFERROR(VLOOKUP($H6353,#REF!,2,0)=$I6353,TRUE),FALSE,TRUE)</formula>
    </cfRule>
  </conditionalFormatting>
  <conditionalFormatting sqref="K6355">
    <cfRule type="expression" dxfId="643" priority="1615">
      <formula>"""=SE(SEERRO(SUBSTITUIR(SUBSTITUIR(PROCV($H1;Federação!$H:$J;3;0);""Compreende/Registra"";"""");""Compreende"";"""")=SUBSTITUIR(SUBSTITUIR($J1;""Compreende/Registra"";"""");""Compreende"";"""");VERDADEIRO);FALSO;VERDADEIRO)"""</formula>
    </cfRule>
  </conditionalFormatting>
  <conditionalFormatting sqref="J6355">
    <cfRule type="expression" dxfId="642" priority="1616">
      <formula>IF(IFERROR(VLOOKUP($H6355,#REF!,2,0)=$I6355,TRUE),FALSE,TRUE)</formula>
    </cfRule>
  </conditionalFormatting>
  <conditionalFormatting sqref="K6362">
    <cfRule type="expression" dxfId="641" priority="1603">
      <formula>"""=SE(SEERRO(SUBSTITUIR(SUBSTITUIR(PROCV($H1;Federação!$H:$J;3;0);""Compreende/Registra"";"""");""Compreende"";"""")=SUBSTITUIR(SUBSTITUIR($J1;""Compreende/Registra"";"""");""Compreende"";"""");VERDADEIRO);FALSO;VERDADEIRO)"""</formula>
    </cfRule>
  </conditionalFormatting>
  <conditionalFormatting sqref="J6362">
    <cfRule type="expression" dxfId="640" priority="1604">
      <formula>IF(IFERROR(VLOOKUP($H6362,#REF!,2,0)=$I6362,TRUE),FALSE,TRUE)</formula>
    </cfRule>
  </conditionalFormatting>
  <conditionalFormatting sqref="K6367">
    <cfRule type="expression" dxfId="639" priority="1591">
      <formula>"""=SE(SEERRO(SUBSTITUIR(SUBSTITUIR(PROCV($H1;Federação!$H:$J;3;0);""Compreende/Registra"";"""");""Compreende"";"""")=SUBSTITUIR(SUBSTITUIR($J1;""Compreende/Registra"";"""");""Compreende"";"""");VERDADEIRO);FALSO;VERDADEIRO)"""</formula>
    </cfRule>
  </conditionalFormatting>
  <conditionalFormatting sqref="J6367">
    <cfRule type="expression" dxfId="638" priority="1592">
      <formula>IF(IFERROR(VLOOKUP($H6367,#REF!,2,0)=$I6367,TRUE),FALSE,TRUE)</formula>
    </cfRule>
  </conditionalFormatting>
  <conditionalFormatting sqref="K6368:K6370">
    <cfRule type="expression" dxfId="637" priority="1579">
      <formula>"""=SE(SEERRO(SUBSTITUIR(SUBSTITUIR(PROCV($H1;Federação!$H:$J;3;0);""Compreende/Registra"";"""");""Compreende"";"""")=SUBSTITUIR(SUBSTITUIR($J1;""Compreende/Registra"";"""");""Compreende"";"""");VERDADEIRO);FALSO;VERDADEIRO)"""</formula>
    </cfRule>
  </conditionalFormatting>
  <conditionalFormatting sqref="J6368:J6370">
    <cfRule type="expression" dxfId="636" priority="1580">
      <formula>IF(IFERROR(VLOOKUP($H6368,#REF!,2,0)=$I6368,TRUE),FALSE,TRUE)</formula>
    </cfRule>
  </conditionalFormatting>
  <conditionalFormatting sqref="K6372">
    <cfRule type="expression" dxfId="635" priority="1567">
      <formula>"""=SE(SEERRO(SUBSTITUIR(SUBSTITUIR(PROCV($H1;Federação!$H:$J;3;0);""Compreende/Registra"";"""");""Compreende"";"""")=SUBSTITUIR(SUBSTITUIR($J1;""Compreende/Registra"";"""");""Compreende"";"""");VERDADEIRO);FALSO;VERDADEIRO)"""</formula>
    </cfRule>
  </conditionalFormatting>
  <conditionalFormatting sqref="J6372">
    <cfRule type="expression" dxfId="634" priority="1568">
      <formula>IF(IFERROR(VLOOKUP($H6372,#REF!,2,0)=$I6372,TRUE),FALSE,TRUE)</formula>
    </cfRule>
  </conditionalFormatting>
  <conditionalFormatting sqref="K6374">
    <cfRule type="expression" dxfId="633" priority="1555">
      <formula>"""=SE(SEERRO(SUBSTITUIR(SUBSTITUIR(PROCV($H1;Federação!$H:$J;3;0);""Compreende/Registra"";"""");""Compreende"";"""")=SUBSTITUIR(SUBSTITUIR($J1;""Compreende/Registra"";"""");""Compreende"";"""");VERDADEIRO);FALSO;VERDADEIRO)"""</formula>
    </cfRule>
  </conditionalFormatting>
  <conditionalFormatting sqref="J6374">
    <cfRule type="expression" dxfId="632" priority="1556">
      <formula>IF(IFERROR(VLOOKUP($H6374,#REF!,2,0)=$I6374,TRUE),FALSE,TRUE)</formula>
    </cfRule>
  </conditionalFormatting>
  <conditionalFormatting sqref="K6376">
    <cfRule type="expression" dxfId="631" priority="1543">
      <formula>"""=SE(SEERRO(SUBSTITUIR(SUBSTITUIR(PROCV($H1;Federação!$H:$J;3;0);""Compreende/Registra"";"""");""Compreende"";"""")=SUBSTITUIR(SUBSTITUIR($J1;""Compreende/Registra"";"""");""Compreende"";"""");VERDADEIRO);FALSO;VERDADEIRO)"""</formula>
    </cfRule>
  </conditionalFormatting>
  <conditionalFormatting sqref="J6376">
    <cfRule type="expression" dxfId="630" priority="1544">
      <formula>IF(IFERROR(VLOOKUP($H6376,#REF!,2,0)=$I6376,TRUE),FALSE,TRUE)</formula>
    </cfRule>
  </conditionalFormatting>
  <conditionalFormatting sqref="K6378">
    <cfRule type="expression" dxfId="629" priority="1531">
      <formula>"""=SE(SEERRO(SUBSTITUIR(SUBSTITUIR(PROCV($H1;Federação!$H:$J;3;0);""Compreende/Registra"";"""");""Compreende"";"""")=SUBSTITUIR(SUBSTITUIR($J1;""Compreende/Registra"";"""");""Compreende"";"""");VERDADEIRO);FALSO;VERDADEIRO)"""</formula>
    </cfRule>
  </conditionalFormatting>
  <conditionalFormatting sqref="J6378">
    <cfRule type="expression" dxfId="628" priority="1532">
      <formula>IF(IFERROR(VLOOKUP($H6378,#REF!,2,0)=$I6378,TRUE),FALSE,TRUE)</formula>
    </cfRule>
  </conditionalFormatting>
  <conditionalFormatting sqref="K6380">
    <cfRule type="expression" dxfId="627" priority="1519">
      <formula>"""=SE(SEERRO(SUBSTITUIR(SUBSTITUIR(PROCV($H1;Federação!$H:$J;3;0);""Compreende/Registra"";"""");""Compreende"";"""")=SUBSTITUIR(SUBSTITUIR($J1;""Compreende/Registra"";"""");""Compreende"";"""");VERDADEIRO);FALSO;VERDADEIRO)"""</formula>
    </cfRule>
  </conditionalFormatting>
  <conditionalFormatting sqref="J6380">
    <cfRule type="expression" dxfId="626" priority="1520">
      <formula>IF(IFERROR(VLOOKUP($H6380,#REF!,2,0)=$I6380,TRUE),FALSE,TRUE)</formula>
    </cfRule>
  </conditionalFormatting>
  <conditionalFormatting sqref="K6385">
    <cfRule type="expression" dxfId="625" priority="1507">
      <formula>"""=SE(SEERRO(SUBSTITUIR(SUBSTITUIR(PROCV($H1;Federação!$H:$J;3;0);""Compreende/Registra"";"""");""Compreende"";"""")=SUBSTITUIR(SUBSTITUIR($J1;""Compreende/Registra"";"""");""Compreende"";"""");VERDADEIRO);FALSO;VERDADEIRO)"""</formula>
    </cfRule>
  </conditionalFormatting>
  <conditionalFormatting sqref="J6385">
    <cfRule type="expression" dxfId="624" priority="1508">
      <formula>IF(IFERROR(VLOOKUP($H6385,#REF!,2,0)=$I6385,TRUE),FALSE,TRUE)</formula>
    </cfRule>
  </conditionalFormatting>
  <conditionalFormatting sqref="K6387">
    <cfRule type="expression" dxfId="623" priority="1495">
      <formula>"""=SE(SEERRO(SUBSTITUIR(SUBSTITUIR(PROCV($H1;Federação!$H:$J;3;0);""Compreende/Registra"";"""");""Compreende"";"""")=SUBSTITUIR(SUBSTITUIR($J1;""Compreende/Registra"";"""");""Compreende"";"""");VERDADEIRO);FALSO;VERDADEIRO)"""</formula>
    </cfRule>
  </conditionalFormatting>
  <conditionalFormatting sqref="J6387">
    <cfRule type="expression" dxfId="622" priority="1496">
      <formula>IF(IFERROR(VLOOKUP($H6387,#REF!,2,0)=$I6387,TRUE),FALSE,TRUE)</formula>
    </cfRule>
  </conditionalFormatting>
  <conditionalFormatting sqref="K6389">
    <cfRule type="expression" dxfId="621" priority="1483">
      <formula>"""=SE(SEERRO(SUBSTITUIR(SUBSTITUIR(PROCV($H1;Federação!$H:$J;3;0);""Compreende/Registra"";"""");""Compreende"";"""")=SUBSTITUIR(SUBSTITUIR($J1;""Compreende/Registra"";"""");""Compreende"";"""");VERDADEIRO);FALSO;VERDADEIRO)"""</formula>
    </cfRule>
  </conditionalFormatting>
  <conditionalFormatting sqref="J6389">
    <cfRule type="expression" dxfId="620" priority="1484">
      <formula>IF(IFERROR(VLOOKUP($H6389,#REF!,2,0)=$I6389,TRUE),FALSE,TRUE)</formula>
    </cfRule>
  </conditionalFormatting>
  <conditionalFormatting sqref="K6391">
    <cfRule type="expression" dxfId="619" priority="1471">
      <formula>"""=SE(SEERRO(SUBSTITUIR(SUBSTITUIR(PROCV($H1;Federação!$H:$J;3;0);""Compreende/Registra"";"""");""Compreende"";"""")=SUBSTITUIR(SUBSTITUIR($J1;""Compreende/Registra"";"""");""Compreende"";"""");VERDADEIRO);FALSO;VERDADEIRO)"""</formula>
    </cfRule>
  </conditionalFormatting>
  <conditionalFormatting sqref="J6391">
    <cfRule type="expression" dxfId="618" priority="1472">
      <formula>IF(IFERROR(VLOOKUP($H6391,#REF!,2,0)=$I6391,TRUE),FALSE,TRUE)</formula>
    </cfRule>
  </conditionalFormatting>
  <conditionalFormatting sqref="K6393">
    <cfRule type="expression" dxfId="617" priority="1459">
      <formula>"""=SE(SEERRO(SUBSTITUIR(SUBSTITUIR(PROCV($H1;Federação!$H:$J;3;0);""Compreende/Registra"";"""");""Compreende"";"""")=SUBSTITUIR(SUBSTITUIR($J1;""Compreende/Registra"";"""");""Compreende"";"""");VERDADEIRO);FALSO;VERDADEIRO)"""</formula>
    </cfRule>
  </conditionalFormatting>
  <conditionalFormatting sqref="J6393">
    <cfRule type="expression" dxfId="616" priority="1460">
      <formula>IF(IFERROR(VLOOKUP($H6393,#REF!,2,0)=$I6393,TRUE),FALSE,TRUE)</formula>
    </cfRule>
  </conditionalFormatting>
  <conditionalFormatting sqref="K6395">
    <cfRule type="expression" dxfId="615" priority="1447">
      <formula>"""=SE(SEERRO(SUBSTITUIR(SUBSTITUIR(PROCV($H1;Federação!$H:$J;3;0);""Compreende/Registra"";"""");""Compreende"";"""")=SUBSTITUIR(SUBSTITUIR($J1;""Compreende/Registra"";"""");""Compreende"";"""");VERDADEIRO);FALSO;VERDADEIRO)"""</formula>
    </cfRule>
  </conditionalFormatting>
  <conditionalFormatting sqref="J6395">
    <cfRule type="expression" dxfId="614" priority="1448">
      <formula>IF(IFERROR(VLOOKUP($H6395,#REF!,2,0)=$I6395,TRUE),FALSE,TRUE)</formula>
    </cfRule>
  </conditionalFormatting>
  <conditionalFormatting sqref="K6397">
    <cfRule type="expression" dxfId="613" priority="1435">
      <formula>"""=SE(SEERRO(SUBSTITUIR(SUBSTITUIR(PROCV($H1;Federação!$H:$J;3;0);""Compreende/Registra"";"""");""Compreende"";"""")=SUBSTITUIR(SUBSTITUIR($J1;""Compreende/Registra"";"""");""Compreende"";"""");VERDADEIRO);FALSO;VERDADEIRO)"""</formula>
    </cfRule>
  </conditionalFormatting>
  <conditionalFormatting sqref="J6397">
    <cfRule type="expression" dxfId="612" priority="1436">
      <formula>IF(IFERROR(VLOOKUP($H6397,#REF!,2,0)=$I6397,TRUE),FALSE,TRUE)</formula>
    </cfRule>
  </conditionalFormatting>
  <conditionalFormatting sqref="K6399:K6402">
    <cfRule type="expression" dxfId="611" priority="1423">
      <formula>"""=SE(SEERRO(SUBSTITUIR(SUBSTITUIR(PROCV($H1;Federação!$H:$J;3;0);""Compreende/Registra"";"""");""Compreende"";"""")=SUBSTITUIR(SUBSTITUIR($J1;""Compreende/Registra"";"""");""Compreende"";"""");VERDADEIRO);FALSO;VERDADEIRO)"""</formula>
    </cfRule>
  </conditionalFormatting>
  <conditionalFormatting sqref="J6399:J6402">
    <cfRule type="expression" dxfId="610" priority="1424">
      <formula>IF(IFERROR(VLOOKUP($H6399,#REF!,2,0)=$I6399,TRUE),FALSE,TRUE)</formula>
    </cfRule>
  </conditionalFormatting>
  <conditionalFormatting sqref="K6404">
    <cfRule type="expression" dxfId="609" priority="1411">
      <formula>"""=SE(SEERRO(SUBSTITUIR(SUBSTITUIR(PROCV($H1;Federação!$H:$J;3;0);""Compreende/Registra"";"""");""Compreende"";"""")=SUBSTITUIR(SUBSTITUIR($J1;""Compreende/Registra"";"""");""Compreende"";"""");VERDADEIRO);FALSO;VERDADEIRO)"""</formula>
    </cfRule>
  </conditionalFormatting>
  <conditionalFormatting sqref="J6404">
    <cfRule type="expression" dxfId="608" priority="1412">
      <formula>IF(IFERROR(VLOOKUP($H6404,#REF!,2,0)=$I6404,TRUE),FALSE,TRUE)</formula>
    </cfRule>
  </conditionalFormatting>
  <conditionalFormatting sqref="K6406">
    <cfRule type="expression" dxfId="607" priority="1399">
      <formula>"""=SE(SEERRO(SUBSTITUIR(SUBSTITUIR(PROCV($H1;Federação!$H:$J;3;0);""Compreende/Registra"";"""");""Compreende"";"""")=SUBSTITUIR(SUBSTITUIR($J1;""Compreende/Registra"";"""");""Compreende"";"""");VERDADEIRO);FALSO;VERDADEIRO)"""</formula>
    </cfRule>
  </conditionalFormatting>
  <conditionalFormatting sqref="J6406">
    <cfRule type="expression" dxfId="606" priority="1400">
      <formula>IF(IFERROR(VLOOKUP($H6406,#REF!,2,0)=$I6406,TRUE),FALSE,TRUE)</formula>
    </cfRule>
  </conditionalFormatting>
  <conditionalFormatting sqref="K6413">
    <cfRule type="expression" dxfId="605" priority="1387">
      <formula>"""=SE(SEERRO(SUBSTITUIR(SUBSTITUIR(PROCV($H1;Federação!$H:$J;3;0);""Compreende/Registra"";"""");""Compreende"";"""")=SUBSTITUIR(SUBSTITUIR($J1;""Compreende/Registra"";"""");""Compreende"";"""");VERDADEIRO);FALSO;VERDADEIRO)"""</formula>
    </cfRule>
  </conditionalFormatting>
  <conditionalFormatting sqref="J6413">
    <cfRule type="expression" dxfId="604" priority="1388">
      <formula>IF(IFERROR(VLOOKUP($H6413,#REF!,2,0)=$I6413,TRUE),FALSE,TRUE)</formula>
    </cfRule>
  </conditionalFormatting>
  <conditionalFormatting sqref="K6418:K6421">
    <cfRule type="expression" dxfId="603" priority="1375">
      <formula>"""=SE(SEERRO(SUBSTITUIR(SUBSTITUIR(PROCV($H1;Federação!$H:$J;3;0);""Compreende/Registra"";"""");""Compreende"";"""")=SUBSTITUIR(SUBSTITUIR($J1;""Compreende/Registra"";"""");""Compreende"";"""");VERDADEIRO);FALSO;VERDADEIRO)"""</formula>
    </cfRule>
  </conditionalFormatting>
  <conditionalFormatting sqref="J6418:J6421">
    <cfRule type="expression" dxfId="602" priority="1376">
      <formula>IF(IFERROR(VLOOKUP($H6418,#REF!,2,0)=$I6418,TRUE),FALSE,TRUE)</formula>
    </cfRule>
  </conditionalFormatting>
  <conditionalFormatting sqref="K6423">
    <cfRule type="expression" dxfId="601" priority="1363">
      <formula>"""=SE(SEERRO(SUBSTITUIR(SUBSTITUIR(PROCV($H1;Federação!$H:$J;3;0);""Compreende/Registra"";"""");""Compreende"";"""")=SUBSTITUIR(SUBSTITUIR($J1;""Compreende/Registra"";"""");""Compreende"";"""");VERDADEIRO);FALSO;VERDADEIRO)"""</formula>
    </cfRule>
  </conditionalFormatting>
  <conditionalFormatting sqref="J6423">
    <cfRule type="expression" dxfId="600" priority="1364">
      <formula>IF(IFERROR(VLOOKUP($H6423,#REF!,2,0)=$I6423,TRUE),FALSE,TRUE)</formula>
    </cfRule>
  </conditionalFormatting>
  <conditionalFormatting sqref="K6425">
    <cfRule type="expression" dxfId="599" priority="1351">
      <formula>"""=SE(SEERRO(SUBSTITUIR(SUBSTITUIR(PROCV($H1;Federação!$H:$J;3;0);""Compreende/Registra"";"""");""Compreende"";"""")=SUBSTITUIR(SUBSTITUIR($J1;""Compreende/Registra"";"""");""Compreende"";"""");VERDADEIRO);FALSO;VERDADEIRO)"""</formula>
    </cfRule>
  </conditionalFormatting>
  <conditionalFormatting sqref="J6425">
    <cfRule type="expression" dxfId="598" priority="1352">
      <formula>IF(IFERROR(VLOOKUP($H6425,#REF!,2,0)=$I6425,TRUE),FALSE,TRUE)</formula>
    </cfRule>
  </conditionalFormatting>
  <conditionalFormatting sqref="K6427">
    <cfRule type="expression" dxfId="597" priority="1339">
      <formula>"""=SE(SEERRO(SUBSTITUIR(SUBSTITUIR(PROCV($H1;Federação!$H:$J;3;0);""Compreende/Registra"";"""");""Compreende"";"""")=SUBSTITUIR(SUBSTITUIR($J1;""Compreende/Registra"";"""");""Compreende"";"""");VERDADEIRO);FALSO;VERDADEIRO)"""</formula>
    </cfRule>
  </conditionalFormatting>
  <conditionalFormatting sqref="J6427">
    <cfRule type="expression" dxfId="596" priority="1340">
      <formula>IF(IFERROR(VLOOKUP($H6427,#REF!,2,0)=$I6427,TRUE),FALSE,TRUE)</formula>
    </cfRule>
  </conditionalFormatting>
  <conditionalFormatting sqref="K6429">
    <cfRule type="expression" dxfId="595" priority="1327">
      <formula>"""=SE(SEERRO(SUBSTITUIR(SUBSTITUIR(PROCV($H1;Federação!$H:$J;3;0);""Compreende/Registra"";"""");""Compreende"";"""")=SUBSTITUIR(SUBSTITUIR($J1;""Compreende/Registra"";"""");""Compreende"";"""");VERDADEIRO);FALSO;VERDADEIRO)"""</formula>
    </cfRule>
  </conditionalFormatting>
  <conditionalFormatting sqref="J6429">
    <cfRule type="expression" dxfId="594" priority="1328">
      <formula>IF(IFERROR(VLOOKUP($H6429,#REF!,2,0)=$I6429,TRUE),FALSE,TRUE)</formula>
    </cfRule>
  </conditionalFormatting>
  <conditionalFormatting sqref="K6431">
    <cfRule type="expression" dxfId="593" priority="1315">
      <formula>"""=SE(SEERRO(SUBSTITUIR(SUBSTITUIR(PROCV($H1;Federação!$H:$J;3;0);""Compreende/Registra"";"""");""Compreende"";"""")=SUBSTITUIR(SUBSTITUIR($J1;""Compreende/Registra"";"""");""Compreende"";"""");VERDADEIRO);FALSO;VERDADEIRO)"""</formula>
    </cfRule>
  </conditionalFormatting>
  <conditionalFormatting sqref="J6431">
    <cfRule type="expression" dxfId="592" priority="1316">
      <formula>IF(IFERROR(VLOOKUP($H6431,#REF!,2,0)=$I6431,TRUE),FALSE,TRUE)</formula>
    </cfRule>
  </conditionalFormatting>
  <conditionalFormatting sqref="K6436">
    <cfRule type="expression" dxfId="591" priority="1303">
      <formula>"""=SE(SEERRO(SUBSTITUIR(SUBSTITUIR(PROCV($H1;Federação!$H:$J;3;0);""Compreende/Registra"";"""");""Compreende"";"""")=SUBSTITUIR(SUBSTITUIR($J1;""Compreende/Registra"";"""");""Compreende"";"""");VERDADEIRO);FALSO;VERDADEIRO)"""</formula>
    </cfRule>
  </conditionalFormatting>
  <conditionalFormatting sqref="J6436">
    <cfRule type="expression" dxfId="590" priority="1304">
      <formula>IF(IFERROR(VLOOKUP($H6436,#REF!,2,0)=$I6436,TRUE),FALSE,TRUE)</formula>
    </cfRule>
  </conditionalFormatting>
  <conditionalFormatting sqref="K6438">
    <cfRule type="expression" dxfId="589" priority="1291">
      <formula>"""=SE(SEERRO(SUBSTITUIR(SUBSTITUIR(PROCV($H1;Federação!$H:$J;3;0);""Compreende/Registra"";"""");""Compreende"";"""")=SUBSTITUIR(SUBSTITUIR($J1;""Compreende/Registra"";"""");""Compreende"";"""");VERDADEIRO);FALSO;VERDADEIRO)"""</formula>
    </cfRule>
  </conditionalFormatting>
  <conditionalFormatting sqref="J6438">
    <cfRule type="expression" dxfId="588" priority="1292">
      <formula>IF(IFERROR(VLOOKUP($H6438,#REF!,2,0)=$I6438,TRUE),FALSE,TRUE)</formula>
    </cfRule>
  </conditionalFormatting>
  <conditionalFormatting sqref="K6440">
    <cfRule type="expression" dxfId="587" priority="1279">
      <formula>"""=SE(SEERRO(SUBSTITUIR(SUBSTITUIR(PROCV($H1;Federação!$H:$J;3;0);""Compreende/Registra"";"""");""Compreende"";"""")=SUBSTITUIR(SUBSTITUIR($J1;""Compreende/Registra"";"""");""Compreende"";"""");VERDADEIRO);FALSO;VERDADEIRO)"""</formula>
    </cfRule>
  </conditionalFormatting>
  <conditionalFormatting sqref="J6440">
    <cfRule type="expression" dxfId="586" priority="1280">
      <formula>IF(IFERROR(VLOOKUP($H6440,#REF!,2,0)=$I6440,TRUE),FALSE,TRUE)</formula>
    </cfRule>
  </conditionalFormatting>
  <conditionalFormatting sqref="K6442">
    <cfRule type="expression" dxfId="585" priority="1267">
      <formula>"""=SE(SEERRO(SUBSTITUIR(SUBSTITUIR(PROCV($H1;Federação!$H:$J;3;0);""Compreende/Registra"";"""");""Compreende"";"""")=SUBSTITUIR(SUBSTITUIR($J1;""Compreende/Registra"";"""");""Compreende"";"""");VERDADEIRO);FALSO;VERDADEIRO)"""</formula>
    </cfRule>
  </conditionalFormatting>
  <conditionalFormatting sqref="J6442">
    <cfRule type="expression" dxfId="584" priority="1268">
      <formula>IF(IFERROR(VLOOKUP($H6442,#REF!,2,0)=$I6442,TRUE),FALSE,TRUE)</formula>
    </cfRule>
  </conditionalFormatting>
  <conditionalFormatting sqref="K6444">
    <cfRule type="expression" dxfId="583" priority="1255">
      <formula>"""=SE(SEERRO(SUBSTITUIR(SUBSTITUIR(PROCV($H1;Federação!$H:$J;3;0);""Compreende/Registra"";"""");""Compreende"";"""")=SUBSTITUIR(SUBSTITUIR($J1;""Compreende/Registra"";"""");""Compreende"";"""");VERDADEIRO);FALSO;VERDADEIRO)"""</formula>
    </cfRule>
  </conditionalFormatting>
  <conditionalFormatting sqref="J6444">
    <cfRule type="expression" dxfId="582" priority="1256">
      <formula>IF(IFERROR(VLOOKUP($H6444,#REF!,2,0)=$I6444,TRUE),FALSE,TRUE)</formula>
    </cfRule>
  </conditionalFormatting>
  <conditionalFormatting sqref="K6446">
    <cfRule type="expression" dxfId="581" priority="1243">
      <formula>"""=SE(SEERRO(SUBSTITUIR(SUBSTITUIR(PROCV($H1;Federação!$H:$J;3;0);""Compreende/Registra"";"""");""Compreende"";"""")=SUBSTITUIR(SUBSTITUIR($J1;""Compreende/Registra"";"""");""Compreende"";"""");VERDADEIRO);FALSO;VERDADEIRO)"""</formula>
    </cfRule>
  </conditionalFormatting>
  <conditionalFormatting sqref="J6446">
    <cfRule type="expression" dxfId="580" priority="1244">
      <formula>IF(IFERROR(VLOOKUP($H6446,#REF!,2,0)=$I6446,TRUE),FALSE,TRUE)</formula>
    </cfRule>
  </conditionalFormatting>
  <conditionalFormatting sqref="K6448">
    <cfRule type="expression" dxfId="579" priority="1231">
      <formula>"""=SE(SEERRO(SUBSTITUIR(SUBSTITUIR(PROCV($H1;Federação!$H:$J;3;0);""Compreende/Registra"";"""");""Compreende"";"""")=SUBSTITUIR(SUBSTITUIR($J1;""Compreende/Registra"";"""");""Compreende"";"""");VERDADEIRO);FALSO;VERDADEIRO)"""</formula>
    </cfRule>
  </conditionalFormatting>
  <conditionalFormatting sqref="J6448">
    <cfRule type="expression" dxfId="578" priority="1232">
      <formula>IF(IFERROR(VLOOKUP($H6448,#REF!,2,0)=$I6448,TRUE),FALSE,TRUE)</formula>
    </cfRule>
  </conditionalFormatting>
  <conditionalFormatting sqref="K6450:K6453">
    <cfRule type="expression" dxfId="577" priority="1219">
      <formula>"""=SE(SEERRO(SUBSTITUIR(SUBSTITUIR(PROCV($H1;Federação!$H:$J;3;0);""Compreende/Registra"";"""");""Compreende"";"""")=SUBSTITUIR(SUBSTITUIR($J1;""Compreende/Registra"";"""");""Compreende"";"""");VERDADEIRO);FALSO;VERDADEIRO)"""</formula>
    </cfRule>
  </conditionalFormatting>
  <conditionalFormatting sqref="J6450:J6453">
    <cfRule type="expression" dxfId="576" priority="1220">
      <formula>IF(IFERROR(VLOOKUP($H6450,#REF!,2,0)=$I6450,TRUE),FALSE,TRUE)</formula>
    </cfRule>
  </conditionalFormatting>
  <conditionalFormatting sqref="K6455">
    <cfRule type="expression" dxfId="575" priority="1207">
      <formula>"""=SE(SEERRO(SUBSTITUIR(SUBSTITUIR(PROCV($H1;Federação!$H:$J;3;0);""Compreende/Registra"";"""");""Compreende"";"""")=SUBSTITUIR(SUBSTITUIR($J1;""Compreende/Registra"";"""");""Compreende"";"""");VERDADEIRO);FALSO;VERDADEIRO)"""</formula>
    </cfRule>
  </conditionalFormatting>
  <conditionalFormatting sqref="J6455">
    <cfRule type="expression" dxfId="574" priority="1208">
      <formula>IF(IFERROR(VLOOKUP($H6455,#REF!,2,0)=$I6455,TRUE),FALSE,TRUE)</formula>
    </cfRule>
  </conditionalFormatting>
  <conditionalFormatting sqref="K6457">
    <cfRule type="expression" dxfId="573" priority="1195">
      <formula>"""=SE(SEERRO(SUBSTITUIR(SUBSTITUIR(PROCV($H1;Federação!$H:$J;3;0);""Compreende/Registra"";"""");""Compreende"";"""")=SUBSTITUIR(SUBSTITUIR($J1;""Compreende/Registra"";"""");""Compreende"";"""");VERDADEIRO);FALSO;VERDADEIRO)"""</formula>
    </cfRule>
  </conditionalFormatting>
  <conditionalFormatting sqref="J6457">
    <cfRule type="expression" dxfId="572" priority="1196">
      <formula>IF(IFERROR(VLOOKUP($H6457,#REF!,2,0)=$I6457,TRUE),FALSE,TRUE)</formula>
    </cfRule>
  </conditionalFormatting>
  <conditionalFormatting sqref="K6464">
    <cfRule type="expression" dxfId="571" priority="1183">
      <formula>"""=SE(SEERRO(SUBSTITUIR(SUBSTITUIR(PROCV($H1;Federação!$H:$J;3;0);""Compreende/Registra"";"""");""Compreende"";"""")=SUBSTITUIR(SUBSTITUIR($J1;""Compreende/Registra"";"""");""Compreende"";"""");VERDADEIRO);FALSO;VERDADEIRO)"""</formula>
    </cfRule>
  </conditionalFormatting>
  <conditionalFormatting sqref="J6464">
    <cfRule type="expression" dxfId="570" priority="1184">
      <formula>IF(IFERROR(VLOOKUP($H6464,#REF!,2,0)=$I6464,TRUE),FALSE,TRUE)</formula>
    </cfRule>
  </conditionalFormatting>
  <conditionalFormatting sqref="K6469:K6472">
    <cfRule type="expression" dxfId="569" priority="1171">
      <formula>"""=SE(SEERRO(SUBSTITUIR(SUBSTITUIR(PROCV($H1;Federação!$H:$J;3;0);""Compreende/Registra"";"""");""Compreende"";"""")=SUBSTITUIR(SUBSTITUIR($J1;""Compreende/Registra"";"""");""Compreende"";"""");VERDADEIRO);FALSO;VERDADEIRO)"""</formula>
    </cfRule>
  </conditionalFormatting>
  <conditionalFormatting sqref="J6469:J6472">
    <cfRule type="expression" dxfId="568" priority="1172">
      <formula>IF(IFERROR(VLOOKUP($H6469,#REF!,2,0)=$I6469,TRUE),FALSE,TRUE)</formula>
    </cfRule>
  </conditionalFormatting>
  <conditionalFormatting sqref="K6474">
    <cfRule type="expression" dxfId="567" priority="1159">
      <formula>"""=SE(SEERRO(SUBSTITUIR(SUBSTITUIR(PROCV($H1;Federação!$H:$J;3;0);""Compreende/Registra"";"""");""Compreende"";"""")=SUBSTITUIR(SUBSTITUIR($J1;""Compreende/Registra"";"""");""Compreende"";"""");VERDADEIRO);FALSO;VERDADEIRO)"""</formula>
    </cfRule>
  </conditionalFormatting>
  <conditionalFormatting sqref="J6474">
    <cfRule type="expression" dxfId="566" priority="1160">
      <formula>IF(IFERROR(VLOOKUP($H6474,#REF!,2,0)=$I6474,TRUE),FALSE,TRUE)</formula>
    </cfRule>
  </conditionalFormatting>
  <conditionalFormatting sqref="K6476">
    <cfRule type="expression" dxfId="565" priority="1147">
      <formula>"""=SE(SEERRO(SUBSTITUIR(SUBSTITUIR(PROCV($H1;Federação!$H:$J;3;0);""Compreende/Registra"";"""");""Compreende"";"""")=SUBSTITUIR(SUBSTITUIR($J1;""Compreende/Registra"";"""");""Compreende"";"""");VERDADEIRO);FALSO;VERDADEIRO)"""</formula>
    </cfRule>
  </conditionalFormatting>
  <conditionalFormatting sqref="J6476">
    <cfRule type="expression" dxfId="564" priority="1148">
      <formula>IF(IFERROR(VLOOKUP($H6476,#REF!,2,0)=$I6476,TRUE),FALSE,TRUE)</formula>
    </cfRule>
  </conditionalFormatting>
  <conditionalFormatting sqref="K6478">
    <cfRule type="expression" dxfId="563" priority="1135">
      <formula>"""=SE(SEERRO(SUBSTITUIR(SUBSTITUIR(PROCV($H1;Federação!$H:$J;3;0);""Compreende/Registra"";"""");""Compreende"";"""")=SUBSTITUIR(SUBSTITUIR($J1;""Compreende/Registra"";"""");""Compreende"";"""");VERDADEIRO);FALSO;VERDADEIRO)"""</formula>
    </cfRule>
  </conditionalFormatting>
  <conditionalFormatting sqref="J6478">
    <cfRule type="expression" dxfId="562" priority="1136">
      <formula>IF(IFERROR(VLOOKUP($H6478,#REF!,2,0)=$I6478,TRUE),FALSE,TRUE)</formula>
    </cfRule>
  </conditionalFormatting>
  <conditionalFormatting sqref="K6480">
    <cfRule type="expression" dxfId="561" priority="1123">
      <formula>"""=SE(SEERRO(SUBSTITUIR(SUBSTITUIR(PROCV($H1;Federação!$H:$J;3;0);""Compreende/Registra"";"""");""Compreende"";"""")=SUBSTITUIR(SUBSTITUIR($J1;""Compreende/Registra"";"""");""Compreende"";"""");VERDADEIRO);FALSO;VERDADEIRO)"""</formula>
    </cfRule>
  </conditionalFormatting>
  <conditionalFormatting sqref="J6480">
    <cfRule type="expression" dxfId="560" priority="1124">
      <formula>IF(IFERROR(VLOOKUP($H6480,#REF!,2,0)=$I6480,TRUE),FALSE,TRUE)</formula>
    </cfRule>
  </conditionalFormatting>
  <conditionalFormatting sqref="K6482">
    <cfRule type="expression" dxfId="559" priority="1111">
      <formula>"""=SE(SEERRO(SUBSTITUIR(SUBSTITUIR(PROCV($H1;Federação!$H:$J;3;0);""Compreende/Registra"";"""");""Compreende"";"""")=SUBSTITUIR(SUBSTITUIR($J1;""Compreende/Registra"";"""");""Compreende"";"""");VERDADEIRO);FALSO;VERDADEIRO)"""</formula>
    </cfRule>
  </conditionalFormatting>
  <conditionalFormatting sqref="J6482">
    <cfRule type="expression" dxfId="558" priority="1112">
      <formula>IF(IFERROR(VLOOKUP($H6482,#REF!,2,0)=$I6482,TRUE),FALSE,TRUE)</formula>
    </cfRule>
  </conditionalFormatting>
  <conditionalFormatting sqref="K6487">
    <cfRule type="expression" dxfId="557" priority="1099">
      <formula>"""=SE(SEERRO(SUBSTITUIR(SUBSTITUIR(PROCV($H1;Federação!$H:$J;3;0);""Compreende/Registra"";"""");""Compreende"";"""")=SUBSTITUIR(SUBSTITUIR($J1;""Compreende/Registra"";"""");""Compreende"";"""");VERDADEIRO);FALSO;VERDADEIRO)"""</formula>
    </cfRule>
  </conditionalFormatting>
  <conditionalFormatting sqref="J6487">
    <cfRule type="expression" dxfId="556" priority="1100">
      <formula>IF(IFERROR(VLOOKUP($H6487,#REF!,2,0)=$I6487,TRUE),FALSE,TRUE)</formula>
    </cfRule>
  </conditionalFormatting>
  <conditionalFormatting sqref="K6489">
    <cfRule type="expression" dxfId="555" priority="1087">
      <formula>"""=SE(SEERRO(SUBSTITUIR(SUBSTITUIR(PROCV($H1;Federação!$H:$J;3;0);""Compreende/Registra"";"""");""Compreende"";"""")=SUBSTITUIR(SUBSTITUIR($J1;""Compreende/Registra"";"""");""Compreende"";"""");VERDADEIRO);FALSO;VERDADEIRO)"""</formula>
    </cfRule>
  </conditionalFormatting>
  <conditionalFormatting sqref="J6489">
    <cfRule type="expression" dxfId="554" priority="1088">
      <formula>IF(IFERROR(VLOOKUP($H6489,#REF!,2,0)=$I6489,TRUE),FALSE,TRUE)</formula>
    </cfRule>
  </conditionalFormatting>
  <conditionalFormatting sqref="K6491">
    <cfRule type="expression" dxfId="553" priority="1075">
      <formula>"""=SE(SEERRO(SUBSTITUIR(SUBSTITUIR(PROCV($H1;Federação!$H:$J;3;0);""Compreende/Registra"";"""");""Compreende"";"""")=SUBSTITUIR(SUBSTITUIR($J1;""Compreende/Registra"";"""");""Compreende"";"""");VERDADEIRO);FALSO;VERDADEIRO)"""</formula>
    </cfRule>
  </conditionalFormatting>
  <conditionalFormatting sqref="J6491">
    <cfRule type="expression" dxfId="552" priority="1076">
      <formula>IF(IFERROR(VLOOKUP($H6491,#REF!,2,0)=$I6491,TRUE),FALSE,TRUE)</formula>
    </cfRule>
  </conditionalFormatting>
  <conditionalFormatting sqref="K6493">
    <cfRule type="expression" dxfId="551" priority="1063">
      <formula>"""=SE(SEERRO(SUBSTITUIR(SUBSTITUIR(PROCV($H1;Federação!$H:$J;3;0);""Compreende/Registra"";"""");""Compreende"";"""")=SUBSTITUIR(SUBSTITUIR($J1;""Compreende/Registra"";"""");""Compreende"";"""");VERDADEIRO);FALSO;VERDADEIRO)"""</formula>
    </cfRule>
  </conditionalFormatting>
  <conditionalFormatting sqref="J6493">
    <cfRule type="expression" dxfId="550" priority="1064">
      <formula>IF(IFERROR(VLOOKUP($H6493,#REF!,2,0)=$I6493,TRUE),FALSE,TRUE)</formula>
    </cfRule>
  </conditionalFormatting>
  <conditionalFormatting sqref="K6495">
    <cfRule type="expression" dxfId="549" priority="1051">
      <formula>"""=SE(SEERRO(SUBSTITUIR(SUBSTITUIR(PROCV($H1;Federação!$H:$J;3;0);""Compreende/Registra"";"""");""Compreende"";"""")=SUBSTITUIR(SUBSTITUIR($J1;""Compreende/Registra"";"""");""Compreende"";"""");VERDADEIRO);FALSO;VERDADEIRO)"""</formula>
    </cfRule>
  </conditionalFormatting>
  <conditionalFormatting sqref="J6495">
    <cfRule type="expression" dxfId="548" priority="1052">
      <formula>IF(IFERROR(VLOOKUP($H6495,#REF!,2,0)=$I6495,TRUE),FALSE,TRUE)</formula>
    </cfRule>
  </conditionalFormatting>
  <conditionalFormatting sqref="K6497">
    <cfRule type="expression" dxfId="547" priority="1039">
      <formula>"""=SE(SEERRO(SUBSTITUIR(SUBSTITUIR(PROCV($H1;Federação!$H:$J;3;0);""Compreende/Registra"";"""");""Compreende"";"""")=SUBSTITUIR(SUBSTITUIR($J1;""Compreende/Registra"";"""");""Compreende"";"""");VERDADEIRO);FALSO;VERDADEIRO)"""</formula>
    </cfRule>
  </conditionalFormatting>
  <conditionalFormatting sqref="J6497">
    <cfRule type="expression" dxfId="546" priority="1040">
      <formula>IF(IFERROR(VLOOKUP($H6497,#REF!,2,0)=$I6497,TRUE),FALSE,TRUE)</formula>
    </cfRule>
  </conditionalFormatting>
  <conditionalFormatting sqref="K6499">
    <cfRule type="expression" dxfId="545" priority="1027">
      <formula>"""=SE(SEERRO(SUBSTITUIR(SUBSTITUIR(PROCV($H1;Federação!$H:$J;3;0);""Compreende/Registra"";"""");""Compreende"";"""")=SUBSTITUIR(SUBSTITUIR($J1;""Compreende/Registra"";"""");""Compreende"";"""");VERDADEIRO);FALSO;VERDADEIRO)"""</formula>
    </cfRule>
  </conditionalFormatting>
  <conditionalFormatting sqref="J6499">
    <cfRule type="expression" dxfId="544" priority="1028">
      <formula>IF(IFERROR(VLOOKUP($H6499,#REF!,2,0)=$I6499,TRUE),FALSE,TRUE)</formula>
    </cfRule>
  </conditionalFormatting>
  <conditionalFormatting sqref="K6501:K6504">
    <cfRule type="expression" dxfId="543" priority="1015">
      <formula>"""=SE(SEERRO(SUBSTITUIR(SUBSTITUIR(PROCV($H1;Federação!$H:$J;3;0);""Compreende/Registra"";"""");""Compreende"";"""")=SUBSTITUIR(SUBSTITUIR($J1;""Compreende/Registra"";"""");""Compreende"";"""");VERDADEIRO);FALSO;VERDADEIRO)"""</formula>
    </cfRule>
  </conditionalFormatting>
  <conditionalFormatting sqref="J6501:J6504">
    <cfRule type="expression" dxfId="542" priority="1016">
      <formula>IF(IFERROR(VLOOKUP($H6501,#REF!,2,0)=$I6501,TRUE),FALSE,TRUE)</formula>
    </cfRule>
  </conditionalFormatting>
  <conditionalFormatting sqref="K6506">
    <cfRule type="expression" dxfId="541" priority="1003">
      <formula>"""=SE(SEERRO(SUBSTITUIR(SUBSTITUIR(PROCV($H1;Federação!$H:$J;3;0);""Compreende/Registra"";"""");""Compreende"";"""")=SUBSTITUIR(SUBSTITUIR($J1;""Compreende/Registra"";"""");""Compreende"";"""");VERDADEIRO);FALSO;VERDADEIRO)"""</formula>
    </cfRule>
  </conditionalFormatting>
  <conditionalFormatting sqref="J6506">
    <cfRule type="expression" dxfId="540" priority="1004">
      <formula>IF(IFERROR(VLOOKUP($H6506,#REF!,2,0)=$I6506,TRUE),FALSE,TRUE)</formula>
    </cfRule>
  </conditionalFormatting>
  <conditionalFormatting sqref="K6508">
    <cfRule type="expression" dxfId="539" priority="991">
      <formula>"""=SE(SEERRO(SUBSTITUIR(SUBSTITUIR(PROCV($H1;Federação!$H:$J;3;0);""Compreende/Registra"";"""");""Compreende"";"""")=SUBSTITUIR(SUBSTITUIR($J1;""Compreende/Registra"";"""");""Compreende"";"""");VERDADEIRO);FALSO;VERDADEIRO)"""</formula>
    </cfRule>
  </conditionalFormatting>
  <conditionalFormatting sqref="J6508">
    <cfRule type="expression" dxfId="538" priority="992">
      <formula>IF(IFERROR(VLOOKUP($H6508,#REF!,2,0)=$I6508,TRUE),FALSE,TRUE)</formula>
    </cfRule>
  </conditionalFormatting>
  <conditionalFormatting sqref="K6515">
    <cfRule type="expression" dxfId="537" priority="979">
      <formula>"""=SE(SEERRO(SUBSTITUIR(SUBSTITUIR(PROCV($H1;Federação!$H:$J;3;0);""Compreende/Registra"";"""");""Compreende"";"""")=SUBSTITUIR(SUBSTITUIR($J1;""Compreende/Registra"";"""");""Compreende"";"""");VERDADEIRO);FALSO;VERDADEIRO)"""</formula>
    </cfRule>
  </conditionalFormatting>
  <conditionalFormatting sqref="J6515">
    <cfRule type="expression" dxfId="536" priority="980">
      <formula>IF(IFERROR(VLOOKUP($H6515,#REF!,2,0)=$I6515,TRUE),FALSE,TRUE)</formula>
    </cfRule>
  </conditionalFormatting>
  <conditionalFormatting sqref="K6520:K6523">
    <cfRule type="expression" dxfId="535" priority="967">
      <formula>"""=SE(SEERRO(SUBSTITUIR(SUBSTITUIR(PROCV($H1;Federação!$H:$J;3;0);""Compreende/Registra"";"""");""Compreende"";"""")=SUBSTITUIR(SUBSTITUIR($J1;""Compreende/Registra"";"""");""Compreende"";"""");VERDADEIRO);FALSO;VERDADEIRO)"""</formula>
    </cfRule>
  </conditionalFormatting>
  <conditionalFormatting sqref="J6520:J6523">
    <cfRule type="expression" dxfId="534" priority="968">
      <formula>IF(IFERROR(VLOOKUP($H6520,#REF!,2,0)=$I6520,TRUE),FALSE,TRUE)</formula>
    </cfRule>
  </conditionalFormatting>
  <conditionalFormatting sqref="K6525">
    <cfRule type="expression" dxfId="533" priority="955">
      <formula>"""=SE(SEERRO(SUBSTITUIR(SUBSTITUIR(PROCV($H1;Federação!$H:$J;3;0);""Compreende/Registra"";"""");""Compreende"";"""")=SUBSTITUIR(SUBSTITUIR($J1;""Compreende/Registra"";"""");""Compreende"";"""");VERDADEIRO);FALSO;VERDADEIRO)"""</formula>
    </cfRule>
  </conditionalFormatting>
  <conditionalFormatting sqref="J6525">
    <cfRule type="expression" dxfId="532" priority="956">
      <formula>IF(IFERROR(VLOOKUP($H6525,#REF!,2,0)=$I6525,TRUE),FALSE,TRUE)</formula>
    </cfRule>
  </conditionalFormatting>
  <conditionalFormatting sqref="K6527">
    <cfRule type="expression" dxfId="531" priority="943">
      <formula>"""=SE(SEERRO(SUBSTITUIR(SUBSTITUIR(PROCV($H1;Federação!$H:$J;3;0);""Compreende/Registra"";"""");""Compreende"";"""")=SUBSTITUIR(SUBSTITUIR($J1;""Compreende/Registra"";"""");""Compreende"";"""");VERDADEIRO);FALSO;VERDADEIRO)"""</formula>
    </cfRule>
  </conditionalFormatting>
  <conditionalFormatting sqref="J6527">
    <cfRule type="expression" dxfId="530" priority="944">
      <formula>IF(IFERROR(VLOOKUP($H6527,#REF!,2,0)=$I6527,TRUE),FALSE,TRUE)</formula>
    </cfRule>
  </conditionalFormatting>
  <conditionalFormatting sqref="K6529">
    <cfRule type="expression" dxfId="529" priority="931">
      <formula>"""=SE(SEERRO(SUBSTITUIR(SUBSTITUIR(PROCV($H1;Federação!$H:$J;3;0);""Compreende/Registra"";"""");""Compreende"";"""")=SUBSTITUIR(SUBSTITUIR($J1;""Compreende/Registra"";"""");""Compreende"";"""");VERDADEIRO);FALSO;VERDADEIRO)"""</formula>
    </cfRule>
  </conditionalFormatting>
  <conditionalFormatting sqref="J6529">
    <cfRule type="expression" dxfId="528" priority="932">
      <formula>IF(IFERROR(VLOOKUP($H6529,#REF!,2,0)=$I6529,TRUE),FALSE,TRUE)</formula>
    </cfRule>
  </conditionalFormatting>
  <conditionalFormatting sqref="K6531">
    <cfRule type="expression" dxfId="527" priority="919">
      <formula>"""=SE(SEERRO(SUBSTITUIR(SUBSTITUIR(PROCV($H1;Federação!$H:$J;3;0);""Compreende/Registra"";"""");""Compreende"";"""")=SUBSTITUIR(SUBSTITUIR($J1;""Compreende/Registra"";"""");""Compreende"";"""");VERDADEIRO);FALSO;VERDADEIRO)"""</formula>
    </cfRule>
  </conditionalFormatting>
  <conditionalFormatting sqref="J6531">
    <cfRule type="expression" dxfId="526" priority="920">
      <formula>IF(IFERROR(VLOOKUP($H6531,#REF!,2,0)=$I6531,TRUE),FALSE,TRUE)</formula>
    </cfRule>
  </conditionalFormatting>
  <conditionalFormatting sqref="K6533">
    <cfRule type="expression" dxfId="525" priority="907">
      <formula>"""=SE(SEERRO(SUBSTITUIR(SUBSTITUIR(PROCV($H1;Federação!$H:$J;3;0);""Compreende/Registra"";"""");""Compreende"";"""")=SUBSTITUIR(SUBSTITUIR($J1;""Compreende/Registra"";"""");""Compreende"";"""");VERDADEIRO);FALSO;VERDADEIRO)"""</formula>
    </cfRule>
  </conditionalFormatting>
  <conditionalFormatting sqref="J6533">
    <cfRule type="expression" dxfId="524" priority="908">
      <formula>IF(IFERROR(VLOOKUP($H6533,#REF!,2,0)=$I6533,TRUE),FALSE,TRUE)</formula>
    </cfRule>
  </conditionalFormatting>
  <conditionalFormatting sqref="K6538">
    <cfRule type="expression" dxfId="523" priority="895">
      <formula>"""=SE(SEERRO(SUBSTITUIR(SUBSTITUIR(PROCV($H1;Federação!$H:$J;3;0);""Compreende/Registra"";"""");""Compreende"";"""")=SUBSTITUIR(SUBSTITUIR($J1;""Compreende/Registra"";"""");""Compreende"";"""");VERDADEIRO);FALSO;VERDADEIRO)"""</formula>
    </cfRule>
  </conditionalFormatting>
  <conditionalFormatting sqref="J6538">
    <cfRule type="expression" dxfId="522" priority="896">
      <formula>IF(IFERROR(VLOOKUP($H6538,#REF!,2,0)=$I6538,TRUE),FALSE,TRUE)</formula>
    </cfRule>
  </conditionalFormatting>
  <conditionalFormatting sqref="K6540">
    <cfRule type="expression" dxfId="521" priority="883">
      <formula>"""=SE(SEERRO(SUBSTITUIR(SUBSTITUIR(PROCV($H1;Federação!$H:$J;3;0);""Compreende/Registra"";"""");""Compreende"";"""")=SUBSTITUIR(SUBSTITUIR($J1;""Compreende/Registra"";"""");""Compreende"";"""");VERDADEIRO);FALSO;VERDADEIRO)"""</formula>
    </cfRule>
  </conditionalFormatting>
  <conditionalFormatting sqref="J6540">
    <cfRule type="expression" dxfId="520" priority="884">
      <formula>IF(IFERROR(VLOOKUP($H6540,#REF!,2,0)=$I6540,TRUE),FALSE,TRUE)</formula>
    </cfRule>
  </conditionalFormatting>
  <conditionalFormatting sqref="K6542">
    <cfRule type="expression" dxfId="519" priority="871">
      <formula>"""=SE(SEERRO(SUBSTITUIR(SUBSTITUIR(PROCV($H1;Federação!$H:$J;3;0);""Compreende/Registra"";"""");""Compreende"";"""")=SUBSTITUIR(SUBSTITUIR($J1;""Compreende/Registra"";"""");""Compreende"";"""");VERDADEIRO);FALSO;VERDADEIRO)"""</formula>
    </cfRule>
  </conditionalFormatting>
  <conditionalFormatting sqref="J6542">
    <cfRule type="expression" dxfId="518" priority="872">
      <formula>IF(IFERROR(VLOOKUP($H6542,#REF!,2,0)=$I6542,TRUE),FALSE,TRUE)</formula>
    </cfRule>
  </conditionalFormatting>
  <conditionalFormatting sqref="K6544">
    <cfRule type="expression" dxfId="517" priority="859">
      <formula>"""=SE(SEERRO(SUBSTITUIR(SUBSTITUIR(PROCV($H1;Federação!$H:$J;3;0);""Compreende/Registra"";"""");""Compreende"";"""")=SUBSTITUIR(SUBSTITUIR($J1;""Compreende/Registra"";"""");""Compreende"";"""");VERDADEIRO);FALSO;VERDADEIRO)"""</formula>
    </cfRule>
  </conditionalFormatting>
  <conditionalFormatting sqref="J6544">
    <cfRule type="expression" dxfId="516" priority="860">
      <formula>IF(IFERROR(VLOOKUP($H6544,#REF!,2,0)=$I6544,TRUE),FALSE,TRUE)</formula>
    </cfRule>
  </conditionalFormatting>
  <conditionalFormatting sqref="K6546">
    <cfRule type="expression" dxfId="515" priority="847">
      <formula>"""=SE(SEERRO(SUBSTITUIR(SUBSTITUIR(PROCV($H1;Federação!$H:$J;3;0);""Compreende/Registra"";"""");""Compreende"";"""")=SUBSTITUIR(SUBSTITUIR($J1;""Compreende/Registra"";"""");""Compreende"";"""");VERDADEIRO);FALSO;VERDADEIRO)"""</formula>
    </cfRule>
  </conditionalFormatting>
  <conditionalFormatting sqref="J6546">
    <cfRule type="expression" dxfId="514" priority="848">
      <formula>IF(IFERROR(VLOOKUP($H6546,#REF!,2,0)=$I6546,TRUE),FALSE,TRUE)</formula>
    </cfRule>
  </conditionalFormatting>
  <conditionalFormatting sqref="K6548">
    <cfRule type="expression" dxfId="513" priority="835">
      <formula>"""=SE(SEERRO(SUBSTITUIR(SUBSTITUIR(PROCV($H1;Federação!$H:$J;3;0);""Compreende/Registra"";"""");""Compreende"";"""")=SUBSTITUIR(SUBSTITUIR($J1;""Compreende/Registra"";"""");""Compreende"";"""");VERDADEIRO);FALSO;VERDADEIRO)"""</formula>
    </cfRule>
  </conditionalFormatting>
  <conditionalFormatting sqref="J6548">
    <cfRule type="expression" dxfId="512" priority="836">
      <formula>IF(IFERROR(VLOOKUP($H6548,#REF!,2,0)=$I6548,TRUE),FALSE,TRUE)</formula>
    </cfRule>
  </conditionalFormatting>
  <conditionalFormatting sqref="K6550">
    <cfRule type="expression" dxfId="511" priority="823">
      <formula>"""=SE(SEERRO(SUBSTITUIR(SUBSTITUIR(PROCV($H1;Federação!$H:$J;3;0);""Compreende/Registra"";"""");""Compreende"";"""")=SUBSTITUIR(SUBSTITUIR($J1;""Compreende/Registra"";"""");""Compreende"";"""");VERDADEIRO);FALSO;VERDADEIRO)"""</formula>
    </cfRule>
  </conditionalFormatting>
  <conditionalFormatting sqref="J6550">
    <cfRule type="expression" dxfId="510" priority="824">
      <formula>IF(IFERROR(VLOOKUP($H6550,#REF!,2,0)=$I6550,TRUE),FALSE,TRUE)</formula>
    </cfRule>
  </conditionalFormatting>
  <conditionalFormatting sqref="K6552:K6555">
    <cfRule type="expression" dxfId="509" priority="811">
      <formula>"""=SE(SEERRO(SUBSTITUIR(SUBSTITUIR(PROCV($H1;Federação!$H:$J;3;0);""Compreende/Registra"";"""");""Compreende"";"""")=SUBSTITUIR(SUBSTITUIR($J1;""Compreende/Registra"";"""");""Compreende"";"""");VERDADEIRO);FALSO;VERDADEIRO)"""</formula>
    </cfRule>
  </conditionalFormatting>
  <conditionalFormatting sqref="J6552:J6555">
    <cfRule type="expression" dxfId="508" priority="812">
      <formula>IF(IFERROR(VLOOKUP($H6552,#REF!,2,0)=$I6552,TRUE),FALSE,TRUE)</formula>
    </cfRule>
  </conditionalFormatting>
  <conditionalFormatting sqref="K6557">
    <cfRule type="expression" dxfId="507" priority="799">
      <formula>"""=SE(SEERRO(SUBSTITUIR(SUBSTITUIR(PROCV($H1;Federação!$H:$J;3;0);""Compreende/Registra"";"""");""Compreende"";"""")=SUBSTITUIR(SUBSTITUIR($J1;""Compreende/Registra"";"""");""Compreende"";"""");VERDADEIRO);FALSO;VERDADEIRO)"""</formula>
    </cfRule>
  </conditionalFormatting>
  <conditionalFormatting sqref="J6557">
    <cfRule type="expression" dxfId="506" priority="800">
      <formula>IF(IFERROR(VLOOKUP($H6557,#REF!,2,0)=$I6557,TRUE),FALSE,TRUE)</formula>
    </cfRule>
  </conditionalFormatting>
  <conditionalFormatting sqref="K6559">
    <cfRule type="expression" dxfId="505" priority="787">
      <formula>"""=SE(SEERRO(SUBSTITUIR(SUBSTITUIR(PROCV($H1;Federação!$H:$J;3;0);""Compreende/Registra"";"""");""Compreende"";"""")=SUBSTITUIR(SUBSTITUIR($J1;""Compreende/Registra"";"""");""Compreende"";"""");VERDADEIRO);FALSO;VERDADEIRO)"""</formula>
    </cfRule>
  </conditionalFormatting>
  <conditionalFormatting sqref="J6559">
    <cfRule type="expression" dxfId="504" priority="788">
      <formula>IF(IFERROR(VLOOKUP($H6559,#REF!,2,0)=$I6559,TRUE),FALSE,TRUE)</formula>
    </cfRule>
  </conditionalFormatting>
  <conditionalFormatting sqref="K6566">
    <cfRule type="expression" dxfId="503" priority="775">
      <formula>"""=SE(SEERRO(SUBSTITUIR(SUBSTITUIR(PROCV($H1;Federação!$H:$J;3;0);""Compreende/Registra"";"""");""Compreende"";"""")=SUBSTITUIR(SUBSTITUIR($J1;""Compreende/Registra"";"""");""Compreende"";"""");VERDADEIRO);FALSO;VERDADEIRO)"""</formula>
    </cfRule>
  </conditionalFormatting>
  <conditionalFormatting sqref="J6566">
    <cfRule type="expression" dxfId="502" priority="776">
      <formula>IF(IFERROR(VLOOKUP($H6566,#REF!,2,0)=$I6566,TRUE),FALSE,TRUE)</formula>
    </cfRule>
  </conditionalFormatting>
  <conditionalFormatting sqref="K6609:K6612">
    <cfRule type="expression" dxfId="501" priority="763">
      <formula>"""=SE(SEERRO(SUBSTITUIR(SUBSTITUIR(PROCV($H1;Federação!$H:$J;3;0);""Compreende/Registra"";"""");""Compreende"";"""")=SUBSTITUIR(SUBSTITUIR($J1;""Compreende/Registra"";"""");""Compreende"";"""");VERDADEIRO);FALSO;VERDADEIRO)"""</formula>
    </cfRule>
  </conditionalFormatting>
  <conditionalFormatting sqref="J6609:J6612">
    <cfRule type="expression" dxfId="500" priority="764">
      <formula>IF(IFERROR(VLOOKUP($H6609,#REF!,2,0)=$I6609,TRUE),FALSE,TRUE)</formula>
    </cfRule>
  </conditionalFormatting>
  <conditionalFormatting sqref="K6675:K6678">
    <cfRule type="expression" dxfId="499" priority="751">
      <formula>"""=SE(SEERRO(SUBSTITUIR(SUBSTITUIR(PROCV($H1;Federação!$H:$J;3;0);""Compreende/Registra"";"""");""Compreende"";"""")=SUBSTITUIR(SUBSTITUIR($J1;""Compreende/Registra"";"""");""Compreende"";"""");VERDADEIRO);FALSO;VERDADEIRO)"""</formula>
    </cfRule>
  </conditionalFormatting>
  <conditionalFormatting sqref="J6675:J6678">
    <cfRule type="expression" dxfId="498" priority="752">
      <formula>IF(IFERROR(VLOOKUP($H6675,#REF!,2,0)=$I6675,TRUE),FALSE,TRUE)</formula>
    </cfRule>
  </conditionalFormatting>
  <conditionalFormatting sqref="K6681:K6685">
    <cfRule type="expression" dxfId="497" priority="739">
      <formula>"""=SE(SEERRO(SUBSTITUIR(SUBSTITUIR(PROCV($H1;Federação!$H:$J;3;0);""Compreende/Registra"";"""");""Compreende"";"""")=SUBSTITUIR(SUBSTITUIR($J1;""Compreende/Registra"";"""");""Compreende"";"""");VERDADEIRO);FALSO;VERDADEIRO)"""</formula>
    </cfRule>
  </conditionalFormatting>
  <conditionalFormatting sqref="J6681:J6685">
    <cfRule type="expression" dxfId="496" priority="740">
      <formula>IF(IFERROR(VLOOKUP($H6681,#REF!,2,0)=$I6681,TRUE),FALSE,TRUE)</formula>
    </cfRule>
  </conditionalFormatting>
  <conditionalFormatting sqref="K6905:K6938 K7241:K7246 K7249 K7251:K7252 K7263 K6941:K6982 K6985:K7237">
    <cfRule type="expression" dxfId="495" priority="676">
      <formula>"""=SE(SEERRO(SUBSTITUIR(SUBSTITUIR(PROCV($H1;Federação!$H:$J;3;0);""Compreende/Registra"";"""");""Compreende"";"""")=SUBSTITUIR(SUBSTITUIR($J1;""Compreende/Registra"";"""");""Compreende"";"""");VERDADEIRO);FALSO;VERDADEIRO)"""</formula>
    </cfRule>
  </conditionalFormatting>
  <conditionalFormatting sqref="J6905:J7237 J7241:J7246 J7249 J7251:J7252 J7263">
    <cfRule type="expression" dxfId="494" priority="677">
      <formula>IF(IFERROR(VLOOKUP($H6905,#REF!,2,0)=$I6905,TRUE),FALSE,TRUE)</formula>
    </cfRule>
  </conditionalFormatting>
  <conditionalFormatting sqref="K7353:K7356">
    <cfRule type="expression" dxfId="493" priority="674">
      <formula>"""=SE(SEERRO(SUBSTITUIR(SUBSTITUIR(PROCV($H1;Federação!$H:$J;3;0);""Compreende/Registra"";"""");""Compreende"";"""")=SUBSTITUIR(SUBSTITUIR($J1;""Compreende/Registra"";"""");""Compreende"";"""");VERDADEIRO);FALSO;VERDADEIRO)"""</formula>
    </cfRule>
  </conditionalFormatting>
  <conditionalFormatting sqref="J7353:J7356">
    <cfRule type="expression" dxfId="492" priority="675">
      <formula>IF(IFERROR(VLOOKUP($H7353,#REF!,2,0)=$I7353,TRUE),FALSE,TRUE)</formula>
    </cfRule>
  </conditionalFormatting>
  <conditionalFormatting sqref="L6905:L7274 L7276:L7348">
    <cfRule type="expression" dxfId="491" priority="651">
      <formula>IF(IFERROR(VLOOKUP($H6905,#REF!,5,0)=$K6905,TRUE),FALSE,TRUE)</formula>
    </cfRule>
  </conditionalFormatting>
  <conditionalFormatting sqref="L7349:L7356 L7363">
    <cfRule type="expression" dxfId="490" priority="650">
      <formula>IF(IFERROR(VLOOKUP($H7349,#REF!,5,0)=$K7349,TRUE),FALSE,TRUE)</formula>
    </cfRule>
  </conditionalFormatting>
  <conditionalFormatting sqref="K29:K30">
    <cfRule type="expression" dxfId="489" priority="607">
      <formula>"""=SE(SEERRO(SUBSTITUIR(SUBSTITUIR(PROCV($H1;Federação!$H:$J;3;0);""Compreende/Registra"";"""");""Compreende"";"""")=SUBSTITUIR(SUBSTITUIR($J1;""Compreende/Registra"";"""");""Compreende"";"""");VERDADEIRO);FALSO;VERDADEIRO)"""</formula>
    </cfRule>
  </conditionalFormatting>
  <conditionalFormatting sqref="K37:K38">
    <cfRule type="expression" dxfId="488" priority="595">
      <formula>"""=SE(SEERRO(SUBSTITUIR(SUBSTITUIR(PROCV($H1;Federação!$H:$J;3;0);""Compreende/Registra"";"""");""Compreende"";"""")=SUBSTITUIR(SUBSTITUIR($J1;""Compreende/Registra"";"""");""Compreende"";"""");VERDADEIRO);FALSO;VERDADEIRO)"""</formula>
    </cfRule>
  </conditionalFormatting>
  <conditionalFormatting sqref="J37:J38">
    <cfRule type="expression" dxfId="487" priority="596">
      <formula>IF(IFERROR(VLOOKUP($H37,#REF!,2,0)=$I37,TRUE),FALSE,TRUE)</formula>
    </cfRule>
  </conditionalFormatting>
  <conditionalFormatting sqref="K735:K737">
    <cfRule type="expression" dxfId="486" priority="583">
      <formula>"""=SE(SEERRO(SUBSTITUIR(SUBSTITUIR(PROCV($H1;Federação!$H:$J;3;0);""Compreende/Registra"";"""");""Compreende"";"""")=SUBSTITUIR(SUBSTITUIR($J1;""Compreende/Registra"";"""");""Compreende"";"""");VERDADEIRO);FALSO;VERDADEIRO)"""</formula>
    </cfRule>
  </conditionalFormatting>
  <conditionalFormatting sqref="J735:J737">
    <cfRule type="expression" dxfId="485" priority="584">
      <formula>IF(IFERROR(VLOOKUP($H735,#REF!,2,0)=$I735,TRUE),FALSE,TRUE)</formula>
    </cfRule>
  </conditionalFormatting>
  <conditionalFormatting sqref="K750">
    <cfRule type="expression" dxfId="484" priority="559">
      <formula>"""=SE(SEERRO(SUBSTITUIR(SUBSTITUIR(PROCV($H1;Federação!$H:$J;3;0);""Compreende/Registra"";"""");""Compreende"";"""")=SUBSTITUIR(SUBSTITUIR($J1;""Compreende/Registra"";"""");""Compreende"";"""");VERDADEIRO);FALSO;VERDADEIRO)"""</formula>
    </cfRule>
  </conditionalFormatting>
  <conditionalFormatting sqref="J750">
    <cfRule type="expression" dxfId="483" priority="560">
      <formula>IF(IFERROR(VLOOKUP($H750,#REF!,2,0)=$I750,TRUE),FALSE,TRUE)</formula>
    </cfRule>
  </conditionalFormatting>
  <conditionalFormatting sqref="K754">
    <cfRule type="expression" dxfId="482" priority="547">
      <formula>"""=SE(SEERRO(SUBSTITUIR(SUBSTITUIR(PROCV($H1;Federação!$H:$J;3;0);""Compreende/Registra"";"""");""Compreende"";"""")=SUBSTITUIR(SUBSTITUIR($J1;""Compreende/Registra"";"""");""Compreende"";"""");VERDADEIRO);FALSO;VERDADEIRO)"""</formula>
    </cfRule>
  </conditionalFormatting>
  <conditionalFormatting sqref="J754">
    <cfRule type="expression" dxfId="481" priority="548">
      <formula>IF(IFERROR(VLOOKUP($H754,#REF!,2,0)=$I754,TRUE),FALSE,TRUE)</formula>
    </cfRule>
  </conditionalFormatting>
  <conditionalFormatting sqref="K761">
    <cfRule type="expression" dxfId="480" priority="535">
      <formula>"""=SE(SEERRO(SUBSTITUIR(SUBSTITUIR(PROCV($H1;Federação!$H:$J;3;0);""Compreende/Registra"";"""");""Compreende"";"""")=SUBSTITUIR(SUBSTITUIR($J1;""Compreende/Registra"";"""");""Compreende"";"""");VERDADEIRO);FALSO;VERDADEIRO)"""</formula>
    </cfRule>
  </conditionalFormatting>
  <conditionalFormatting sqref="J761">
    <cfRule type="expression" dxfId="479" priority="536">
      <formula>IF(IFERROR(VLOOKUP($H761,#REF!,2,0)=$I761,TRUE),FALSE,TRUE)</formula>
    </cfRule>
  </conditionalFormatting>
  <conditionalFormatting sqref="K771">
    <cfRule type="expression" dxfId="478" priority="523">
      <formula>"""=SE(SEERRO(SUBSTITUIR(SUBSTITUIR(PROCV($H1;Federação!$H:$J;3;0);""Compreende/Registra"";"""");""Compreende"";"""")=SUBSTITUIR(SUBSTITUIR($J1;""Compreende/Registra"";"""");""Compreende"";"""");VERDADEIRO);FALSO;VERDADEIRO)"""</formula>
    </cfRule>
  </conditionalFormatting>
  <conditionalFormatting sqref="J771">
    <cfRule type="expression" dxfId="477" priority="524">
      <formula>IF(IFERROR(VLOOKUP($H771,#REF!,2,0)=$I771,TRUE),FALSE,TRUE)</formula>
    </cfRule>
  </conditionalFormatting>
  <conditionalFormatting sqref="K774">
    <cfRule type="expression" dxfId="476" priority="511">
      <formula>"""=SE(SEERRO(SUBSTITUIR(SUBSTITUIR(PROCV($H1;Federação!$H:$J;3;0);""Compreende/Registra"";"""");""Compreende"";"""")=SUBSTITUIR(SUBSTITUIR($J1;""Compreende/Registra"";"""");""Compreende"";"""");VERDADEIRO);FALSO;VERDADEIRO)"""</formula>
    </cfRule>
  </conditionalFormatting>
  <conditionalFormatting sqref="J774">
    <cfRule type="expression" dxfId="475" priority="512">
      <formula>IF(IFERROR(VLOOKUP($H774,#REF!,2,0)=$I774,TRUE),FALSE,TRUE)</formula>
    </cfRule>
  </conditionalFormatting>
  <conditionalFormatting sqref="K778">
    <cfRule type="expression" dxfId="474" priority="499">
      <formula>"""=SE(SEERRO(SUBSTITUIR(SUBSTITUIR(PROCV($H1;Federação!$H:$J;3;0);""Compreende/Registra"";"""");""Compreende"";"""")=SUBSTITUIR(SUBSTITUIR($J1;""Compreende/Registra"";"""");""Compreende"";"""");VERDADEIRO);FALSO;VERDADEIRO)"""</formula>
    </cfRule>
  </conditionalFormatting>
  <conditionalFormatting sqref="J778">
    <cfRule type="expression" dxfId="473" priority="500">
      <formula>IF(IFERROR(VLOOKUP($H778,#REF!,2,0)=$I778,TRUE),FALSE,TRUE)</formula>
    </cfRule>
  </conditionalFormatting>
  <conditionalFormatting sqref="K2193">
    <cfRule type="expression" dxfId="472" priority="487">
      <formula>"""=SE(SEERRO(SUBSTITUIR(SUBSTITUIR(PROCV($H1;Federação!$H:$J;3;0);""Compreende/Registra"";"""");""Compreende"";"""")=SUBSTITUIR(SUBSTITUIR($J1;""Compreende/Registra"";"""");""Compreende"";"""");VERDADEIRO);FALSO;VERDADEIRO)"""</formula>
    </cfRule>
  </conditionalFormatting>
  <conditionalFormatting sqref="J2193">
    <cfRule type="expression" dxfId="471" priority="488">
      <formula>IF(IFERROR(VLOOKUP($H2193,#REF!,2,0)=$I2193,TRUE),FALSE,TRUE)</formula>
    </cfRule>
  </conditionalFormatting>
  <conditionalFormatting sqref="K2204">
    <cfRule type="expression" dxfId="470" priority="463">
      <formula>"""=SE(SEERRO(SUBSTITUIR(SUBSTITUIR(PROCV($H1;Federação!$H:$J;3;0);""Compreende/Registra"";"""");""Compreende"";"""")=SUBSTITUIR(SUBSTITUIR($J1;""Compreende/Registra"";"""");""Compreende"";"""");VERDADEIRO);FALSO;VERDADEIRO)"""</formula>
    </cfRule>
  </conditionalFormatting>
  <conditionalFormatting sqref="J2204">
    <cfRule type="expression" dxfId="469" priority="464">
      <formula>IF(IFERROR(VLOOKUP($H2204,#REF!,2,0)=$I2204,TRUE),FALSE,TRUE)</formula>
    </cfRule>
  </conditionalFormatting>
  <conditionalFormatting sqref="K2214">
    <cfRule type="expression" dxfId="468" priority="451">
      <formula>"""=SE(SEERRO(SUBSTITUIR(SUBSTITUIR(PROCV($H1;Federação!$H:$J;3;0);""Compreende/Registra"";"""");""Compreende"";"""")=SUBSTITUIR(SUBSTITUIR($J1;""Compreende/Registra"";"""");""Compreende"";"""");VERDADEIRO);FALSO;VERDADEIRO)"""</formula>
    </cfRule>
  </conditionalFormatting>
  <conditionalFormatting sqref="J2214">
    <cfRule type="expression" dxfId="467" priority="452">
      <formula>IF(IFERROR(VLOOKUP($H2214,#REF!,2,0)=$I2214,TRUE),FALSE,TRUE)</formula>
    </cfRule>
  </conditionalFormatting>
  <conditionalFormatting sqref="K2240">
    <cfRule type="expression" dxfId="466" priority="439">
      <formula>"""=SE(SEERRO(SUBSTITUIR(SUBSTITUIR(PROCV($H1;Federação!$H:$J;3;0);""Compreende/Registra"";"""");""Compreende"";"""")=SUBSTITUIR(SUBSTITUIR($J1;""Compreende/Registra"";"""");""Compreende"";"""");VERDADEIRO);FALSO;VERDADEIRO)"""</formula>
    </cfRule>
  </conditionalFormatting>
  <conditionalFormatting sqref="J2240">
    <cfRule type="expression" dxfId="465" priority="440">
      <formula>IF(IFERROR(VLOOKUP($H2240,#REF!,2,0)=$I2240,TRUE),FALSE,TRUE)</formula>
    </cfRule>
  </conditionalFormatting>
  <conditionalFormatting sqref="K2244">
    <cfRule type="expression" dxfId="464" priority="427">
      <formula>"""=SE(SEERRO(SUBSTITUIR(SUBSTITUIR(PROCV($H1;Federação!$H:$J;3;0);""Compreende/Registra"";"""");""Compreende"";"""")=SUBSTITUIR(SUBSTITUIR($J1;""Compreende/Registra"";"""");""Compreende"";"""");VERDADEIRO);FALSO;VERDADEIRO)"""</formula>
    </cfRule>
  </conditionalFormatting>
  <conditionalFormatting sqref="J2244">
    <cfRule type="expression" dxfId="463" priority="428">
      <formula>IF(IFERROR(VLOOKUP($H2244,#REF!,2,0)=$I2244,TRUE),FALSE,TRUE)</formula>
    </cfRule>
  </conditionalFormatting>
  <conditionalFormatting sqref="K2248">
    <cfRule type="expression" dxfId="462" priority="415">
      <formula>"""=SE(SEERRO(SUBSTITUIR(SUBSTITUIR(PROCV($H1;Federação!$H:$J;3;0);""Compreende/Registra"";"""");""Compreende"";"""")=SUBSTITUIR(SUBSTITUIR($J1;""Compreende/Registra"";"""");""Compreende"";"""");VERDADEIRO);FALSO;VERDADEIRO)"""</formula>
    </cfRule>
  </conditionalFormatting>
  <conditionalFormatting sqref="J2248">
    <cfRule type="expression" dxfId="461" priority="416">
      <formula>IF(IFERROR(VLOOKUP($H2248,#REF!,2,0)=$I2248,TRUE),FALSE,TRUE)</formula>
    </cfRule>
  </conditionalFormatting>
  <conditionalFormatting sqref="K2252">
    <cfRule type="expression" dxfId="460" priority="403">
      <formula>"""=SE(SEERRO(SUBSTITUIR(SUBSTITUIR(PROCV($H1;Federação!$H:$J;3;0);""Compreende/Registra"";"""");""Compreende"";"""")=SUBSTITUIR(SUBSTITUIR($J1;""Compreende/Registra"";"""");""Compreende"";"""");VERDADEIRO);FALSO;VERDADEIRO)"""</formula>
    </cfRule>
  </conditionalFormatting>
  <conditionalFormatting sqref="J2252:K2252">
    <cfRule type="expression" dxfId="459" priority="3458">
      <formula>MID($H2252,2,8)="00000000"</formula>
    </cfRule>
    <cfRule type="expression" dxfId="458" priority="3459">
      <formula>MID($H2252,3,7)="0000000"</formula>
    </cfRule>
    <cfRule type="expression" dxfId="457" priority="3460">
      <formula>MID($H2252,4,6)="000000"</formula>
    </cfRule>
    <cfRule type="expression" dxfId="456" priority="3461">
      <formula>MID($H2252,5,5)="00000"</formula>
    </cfRule>
    <cfRule type="expression" dxfId="455" priority="3462">
      <formula>MID($H2252,6,4)="0000"</formula>
    </cfRule>
    <cfRule type="expression" dxfId="454" priority="3463">
      <formula>MID($H2252,8,2)="00"</formula>
    </cfRule>
    <cfRule type="expression" dxfId="453" priority="3464">
      <formula>#REF!="EXCLUÍDA"</formula>
    </cfRule>
    <cfRule type="expression" dxfId="452" priority="3465">
      <formula>$M2252="INATIVA"</formula>
    </cfRule>
    <cfRule type="expression" dxfId="451" priority="3466">
      <formula>#REF!="ALTERADA"</formula>
    </cfRule>
    <cfRule type="expression" dxfId="450" priority="3467">
      <formula>#REF!="INCLUÍDA"</formula>
    </cfRule>
  </conditionalFormatting>
  <conditionalFormatting sqref="K2715">
    <cfRule type="expression" dxfId="449" priority="391">
      <formula>"""=SE(SEERRO(SUBSTITUIR(SUBSTITUIR(PROCV($H1;Federação!$H:$J;3;0);""Compreende/Registra"";"""");""Compreende"";"""")=SUBSTITUIR(SUBSTITUIR($J1;""Compreende/Registra"";"""");""Compreende"";"""");VERDADEIRO);FALSO;VERDADEIRO)"""</formula>
    </cfRule>
  </conditionalFormatting>
  <conditionalFormatting sqref="J2715">
    <cfRule type="expression" dxfId="448" priority="392">
      <formula>IF(IFERROR(VLOOKUP($H2715,#REF!,2,0)=$I2715,TRUE),FALSE,TRUE)</formula>
    </cfRule>
  </conditionalFormatting>
  <conditionalFormatting sqref="K2727">
    <cfRule type="expression" dxfId="447" priority="379">
      <formula>"""=SE(SEERRO(SUBSTITUIR(SUBSTITUIR(PROCV($H1;Federação!$H:$J;3;0);""Compreende/Registra"";"""");""Compreende"";"""")=SUBSTITUIR(SUBSTITUIR($J1;""Compreende/Registra"";"""");""Compreende"";"""");VERDADEIRO);FALSO;VERDADEIRO)"""</formula>
    </cfRule>
  </conditionalFormatting>
  <conditionalFormatting sqref="J2727">
    <cfRule type="expression" dxfId="446" priority="380">
      <formula>IF(IFERROR(VLOOKUP($H2727,#REF!,2,0)=$I2727,TRUE),FALSE,TRUE)</formula>
    </cfRule>
  </conditionalFormatting>
  <conditionalFormatting sqref="K2738">
    <cfRule type="expression" dxfId="445" priority="367">
      <formula>"""=SE(SEERRO(SUBSTITUIR(SUBSTITUIR(PROCV($H1;Federação!$H:$J;3;0);""Compreende/Registra"";"""");""Compreende"";"""")=SUBSTITUIR(SUBSTITUIR($J1;""Compreende/Registra"";"""");""Compreende"";"""");VERDADEIRO);FALSO;VERDADEIRO)"""</formula>
    </cfRule>
  </conditionalFormatting>
  <conditionalFormatting sqref="J2738">
    <cfRule type="expression" dxfId="444" priority="368">
      <formula>IF(IFERROR(VLOOKUP($H2738,#REF!,2,0)=$I2738,TRUE),FALSE,TRUE)</formula>
    </cfRule>
  </conditionalFormatting>
  <conditionalFormatting sqref="K2747">
    <cfRule type="expression" dxfId="443" priority="355">
      <formula>"""=SE(SEERRO(SUBSTITUIR(SUBSTITUIR(PROCV($H1;Federação!$H:$J;3;0);""Compreende/Registra"";"""");""Compreende"";"""")=SUBSTITUIR(SUBSTITUIR($J1;""Compreende/Registra"";"""");""Compreende"";"""");VERDADEIRO);FALSO;VERDADEIRO)"""</formula>
    </cfRule>
  </conditionalFormatting>
  <conditionalFormatting sqref="J2747">
    <cfRule type="expression" dxfId="442" priority="356">
      <formula>IF(IFERROR(VLOOKUP($H2747,#REF!,2,0)=$I2747,TRUE),FALSE,TRUE)</formula>
    </cfRule>
  </conditionalFormatting>
  <conditionalFormatting sqref="K5380:K5381">
    <cfRule type="expression" dxfId="441" priority="343">
      <formula>"""=SE(SEERRO(SUBSTITUIR(SUBSTITUIR(PROCV($H1;Federação!$H:$J;3;0);""Compreende/Registra"";"""");""Compreende"";"""")=SUBSTITUIR(SUBSTITUIR($J1;""Compreende/Registra"";"""");""Compreende"";"""");VERDADEIRO);FALSO;VERDADEIRO)"""</formula>
    </cfRule>
  </conditionalFormatting>
  <conditionalFormatting sqref="J5380:J5381">
    <cfRule type="expression" dxfId="440" priority="344">
      <formula>IF(IFERROR(VLOOKUP($H5380,#REF!,2,0)=$I5380,TRUE),FALSE,TRUE)</formula>
    </cfRule>
  </conditionalFormatting>
  <conditionalFormatting sqref="K7238">
    <cfRule type="expression" dxfId="439" priority="331">
      <formula>"""=SE(SEERRO(SUBSTITUIR(SUBSTITUIR(PROCV($H1;Federação!$H:$J;3;0);""Compreende/Registra"";"""");""Compreende"";"""")=SUBSTITUIR(SUBSTITUIR($J1;""Compreende/Registra"";"""");""Compreende"";"""");VERDADEIRO);FALSO;VERDADEIRO)"""</formula>
    </cfRule>
  </conditionalFormatting>
  <conditionalFormatting sqref="J7238">
    <cfRule type="expression" dxfId="438" priority="332">
      <formula>IF(IFERROR(VLOOKUP($H7238,#REF!,2,0)=$I7238,TRUE),FALSE,TRUE)</formula>
    </cfRule>
  </conditionalFormatting>
  <conditionalFormatting sqref="K7239">
    <cfRule type="expression" dxfId="437" priority="319">
      <formula>"""=SE(SEERRO(SUBSTITUIR(SUBSTITUIR(PROCV($H1;Federação!$H:$J;3;0);""Compreende/Registra"";"""");""Compreende"";"""")=SUBSTITUIR(SUBSTITUIR($J1;""Compreende/Registra"";"""");""Compreende"";"""");VERDADEIRO);FALSO;VERDADEIRO)"""</formula>
    </cfRule>
  </conditionalFormatting>
  <conditionalFormatting sqref="J7239">
    <cfRule type="expression" dxfId="436" priority="320">
      <formula>IF(IFERROR(VLOOKUP($H7239,#REF!,2,0)=$I7239,TRUE),FALSE,TRUE)</formula>
    </cfRule>
  </conditionalFormatting>
  <conditionalFormatting sqref="K7240">
    <cfRule type="expression" dxfId="435" priority="307">
      <formula>"""=SE(SEERRO(SUBSTITUIR(SUBSTITUIR(PROCV($H1;Federação!$H:$J;3;0);""Compreende/Registra"";"""");""Compreende"";"""")=SUBSTITUIR(SUBSTITUIR($J1;""Compreende/Registra"";"""");""Compreende"";"""");VERDADEIRO);FALSO;VERDADEIRO)"""</formula>
    </cfRule>
  </conditionalFormatting>
  <conditionalFormatting sqref="J7240">
    <cfRule type="expression" dxfId="434" priority="308">
      <formula>IF(IFERROR(VLOOKUP($H7240,#REF!,2,0)=$I7240,TRUE),FALSE,TRUE)</formula>
    </cfRule>
  </conditionalFormatting>
  <conditionalFormatting sqref="K7247:K7248">
    <cfRule type="expression" dxfId="433" priority="295">
      <formula>"""=SE(SEERRO(SUBSTITUIR(SUBSTITUIR(PROCV($H1;Federação!$H:$J;3;0);""Compreende/Registra"";"""");""Compreende"";"""")=SUBSTITUIR(SUBSTITUIR($J1;""Compreende/Registra"";"""");""Compreende"";"""");VERDADEIRO);FALSO;VERDADEIRO)"""</formula>
    </cfRule>
  </conditionalFormatting>
  <conditionalFormatting sqref="J7247:J7248">
    <cfRule type="expression" dxfId="432" priority="296">
      <formula>IF(IFERROR(VLOOKUP($H7247,#REF!,2,0)=$I7247,TRUE),FALSE,TRUE)</formula>
    </cfRule>
  </conditionalFormatting>
  <conditionalFormatting sqref="K7250">
    <cfRule type="expression" dxfId="431" priority="283">
      <formula>"""=SE(SEERRO(SUBSTITUIR(SUBSTITUIR(PROCV($H1;Federação!$H:$J;3;0);""Compreende/Registra"";"""");""Compreende"";"""")=SUBSTITUIR(SUBSTITUIR($J1;""Compreende/Registra"";"""");""Compreende"";"""");VERDADEIRO);FALSO;VERDADEIRO)"""</formula>
    </cfRule>
  </conditionalFormatting>
  <conditionalFormatting sqref="J7250">
    <cfRule type="expression" dxfId="430" priority="284">
      <formula>IF(IFERROR(VLOOKUP($H7250,#REF!,2,0)=$I7250,TRUE),FALSE,TRUE)</formula>
    </cfRule>
  </conditionalFormatting>
  <conditionalFormatting sqref="K7261">
    <cfRule type="expression" dxfId="429" priority="271">
      <formula>"""=SE(SEERRO(SUBSTITUIR(SUBSTITUIR(PROCV($H1;Federação!$H:$J;3;0);""Compreende/Registra"";"""");""Compreende"";"""")=SUBSTITUIR(SUBSTITUIR($J1;""Compreende/Registra"";"""");""Compreende"";"""");VERDADEIRO);FALSO;VERDADEIRO)"""</formula>
    </cfRule>
  </conditionalFormatting>
  <conditionalFormatting sqref="J7261">
    <cfRule type="expression" dxfId="428" priority="272">
      <formula>IF(IFERROR(VLOOKUP($H7261,#REF!,2,0)=$I7261,TRUE),FALSE,TRUE)</formula>
    </cfRule>
  </conditionalFormatting>
  <conditionalFormatting sqref="K7262">
    <cfRule type="expression" dxfId="427" priority="259">
      <formula>"""=SE(SEERRO(SUBSTITUIR(SUBSTITUIR(PROCV($H1;Federação!$H:$J;3;0);""Compreende/Registra"";"""");""Compreende"";"""")=SUBSTITUIR(SUBSTITUIR($J1;""Compreende/Registra"";"""");""Compreende"";"""");VERDADEIRO);FALSO;VERDADEIRO)"""</formula>
    </cfRule>
  </conditionalFormatting>
  <conditionalFormatting sqref="J7262">
    <cfRule type="expression" dxfId="426" priority="260">
      <formula>IF(IFERROR(VLOOKUP($H7262,#REF!,2,0)=$I7262,TRUE),FALSE,TRUE)</formula>
    </cfRule>
  </conditionalFormatting>
  <conditionalFormatting sqref="K7264:K7265">
    <cfRule type="expression" dxfId="425" priority="247">
      <formula>"""=SE(SEERRO(SUBSTITUIR(SUBSTITUIR(PROCV($H1;Federação!$H:$J;3;0);""Compreende/Registra"";"""");""Compreende"";"""")=SUBSTITUIR(SUBSTITUIR($J1;""Compreende/Registra"";"""");""Compreende"";"""");VERDADEIRO);FALSO;VERDADEIRO)"""</formula>
    </cfRule>
  </conditionalFormatting>
  <conditionalFormatting sqref="J7264:J7265">
    <cfRule type="expression" dxfId="424" priority="248">
      <formula>IF(IFERROR(VLOOKUP($H7264,#REF!,2,0)=$I7264,TRUE),FALSE,TRUE)</formula>
    </cfRule>
  </conditionalFormatting>
  <conditionalFormatting sqref="L7275">
    <cfRule type="expression" dxfId="423" priority="236">
      <formula>IF(IFERROR(VLOOKUP($H7275,#REF!,5,0)=$K7275,TRUE),FALSE,TRUE)</formula>
    </cfRule>
  </conditionalFormatting>
  <conditionalFormatting sqref="K7281">
    <cfRule type="expression" dxfId="422" priority="224">
      <formula>"""=SE(SEERRO(SUBSTITUIR(SUBSTITUIR(PROCV($H1;Federação!$H:$J;3;0);""Compreende/Registra"";"""");""Compreende"";"""")=SUBSTITUIR(SUBSTITUIR($J1;""Compreende/Registra"";"""");""Compreende"";"""");VERDADEIRO);FALSO;VERDADEIRO)"""</formula>
    </cfRule>
  </conditionalFormatting>
  <conditionalFormatting sqref="J7281">
    <cfRule type="expression" dxfId="421" priority="225">
      <formula>IF(IFERROR(VLOOKUP($H7281,#REF!,2,0)=$I7281,TRUE),FALSE,TRUE)</formula>
    </cfRule>
  </conditionalFormatting>
  <conditionalFormatting sqref="K7297">
    <cfRule type="expression" dxfId="420" priority="212">
      <formula>"""=SE(SEERRO(SUBSTITUIR(SUBSTITUIR(PROCV($H1;Federação!$H:$J;3;0);""Compreende/Registra"";"""");""Compreende"";"""")=SUBSTITUIR(SUBSTITUIR($J1;""Compreende/Registra"";"""");""Compreende"";"""");VERDADEIRO);FALSO;VERDADEIRO)"""</formula>
    </cfRule>
  </conditionalFormatting>
  <conditionalFormatting sqref="J7297">
    <cfRule type="expression" dxfId="419" priority="213">
      <formula>IF(IFERROR(VLOOKUP($H7297,#REF!,2,0)=$I7297,TRUE),FALSE,TRUE)</formula>
    </cfRule>
  </conditionalFormatting>
  <conditionalFormatting sqref="J1316">
    <cfRule type="expression" dxfId="418" priority="201">
      <formula>IF(IFERROR(VLOOKUP($H1316,#REF!,2,0)=$I1316,TRUE),FALSE,TRUE)</formula>
    </cfRule>
  </conditionalFormatting>
  <conditionalFormatting sqref="K7349:K7351">
    <cfRule type="expression" dxfId="417" priority="137">
      <formula>"""=SE(SEERRO(SUBSTITUIR(SUBSTITUIR(PROCV($H1;Federação!$H:$J;3;0);""Compreende/Registra"";"""");""Compreende"";"""")=SUBSTITUIR(SUBSTITUIR($J1;""Compreende/Registra"";"""");""Compreende"";"""");VERDADEIRO);FALSO;VERDADEIRO)"""</formula>
    </cfRule>
  </conditionalFormatting>
  <conditionalFormatting sqref="J7349:J7351">
    <cfRule type="expression" dxfId="416" priority="138">
      <formula>IF(IFERROR(VLOOKUP($H7349,#REF!,2,0)=$I7349,TRUE),FALSE,TRUE)</formula>
    </cfRule>
  </conditionalFormatting>
  <conditionalFormatting sqref="K7352">
    <cfRule type="expression" dxfId="415" priority="114">
      <formula>"""=SE(SEERRO(SUBSTITUIR(SUBSTITUIR(PROCV($H1;Federação!$H:$J;3;0);""Compreende/Registra"";"""");""Compreende"";"""")=SUBSTITUIR(SUBSTITUIR($J1;""Compreende/Registra"";"""");""Compreende"";"""");VERDADEIRO);FALSO;VERDADEIRO)"""</formula>
    </cfRule>
  </conditionalFormatting>
  <conditionalFormatting sqref="J7352">
    <cfRule type="expression" dxfId="414" priority="115">
      <formula>IF(IFERROR(VLOOKUP($H7352,#REF!,2,0)=$I7352,TRUE),FALSE,TRUE)</formula>
    </cfRule>
  </conditionalFormatting>
  <conditionalFormatting sqref="H1:H1048576">
    <cfRule type="duplicateValues" dxfId="413" priority="70"/>
    <cfRule type="duplicateValues" dxfId="412" priority="71"/>
  </conditionalFormatting>
  <conditionalFormatting sqref="K7253:K7260">
    <cfRule type="expression" dxfId="411" priority="58">
      <formula>"""=SE(SEERRO(SUBSTITUIR(SUBSTITUIR(PROCV($H1;Federação!$H:$J;3;0);""Compreende/Registra"";"""");""Compreende"";"""")=SUBSTITUIR(SUBSTITUIR($J1;""Compreende/Registra"";"""");""Compreende"";"""");VERDADEIRO);FALSO;VERDADEIRO)"""</formula>
    </cfRule>
  </conditionalFormatting>
  <conditionalFormatting sqref="J7253:J7260">
    <cfRule type="expression" dxfId="410" priority="59">
      <formula>IF(IFERROR(VLOOKUP($H7253,#REF!,2,0)=$I7253,TRUE),FALSE,TRUE)</formula>
    </cfRule>
  </conditionalFormatting>
  <conditionalFormatting sqref="K7271">
    <cfRule type="expression" dxfId="409" priority="46">
      <formula>"""=SE(SEERRO(SUBSTITUIR(SUBSTITUIR(PROCV($H1;Federação!$H:$J;3;0);""Compreende/Registra"";"""");""Compreende"";"""")=SUBSTITUIR(SUBSTITUIR($J1;""Compreende/Registra"";"""");""Compreende"";"""");VERDADEIRO);FALSO;VERDADEIRO)"""</formula>
    </cfRule>
  </conditionalFormatting>
  <conditionalFormatting sqref="J7271">
    <cfRule type="expression" dxfId="408" priority="47">
      <formula>IF(IFERROR(VLOOKUP($H7271,#REF!,2,0)=$I7271,TRUE),FALSE,TRUE)</formula>
    </cfRule>
  </conditionalFormatting>
  <conditionalFormatting sqref="K7277:K7278">
    <cfRule type="expression" dxfId="407" priority="34">
      <formula>"""=SE(SEERRO(SUBSTITUIR(SUBSTITUIR(PROCV($H1;Federação!$H:$J;3;0);""Compreende/Registra"";"""");""Compreende"";"""")=SUBSTITUIR(SUBSTITUIR($J1;""Compreende/Registra"";"""");""Compreende"";"""");VERDADEIRO);FALSO;VERDADEIRO)"""</formula>
    </cfRule>
  </conditionalFormatting>
  <conditionalFormatting sqref="J7277:J7278">
    <cfRule type="expression" dxfId="406" priority="35">
      <formula>IF(IFERROR(VLOOKUP($H7277,#REF!,2,0)=$I7277,TRUE),FALSE,TRUE)</formula>
    </cfRule>
  </conditionalFormatting>
  <conditionalFormatting sqref="K6633:K6634">
    <cfRule type="expression" dxfId="405" priority="23">
      <formula>"""=SE(SEERRO(SUBSTITUIR(SUBSTITUIR(PROCV($H1;Federação!$H:$J;3;0);""Compreende/Registra"";"""");""Compreende"";"""")=SUBSTITUIR(SUBSTITUIR($J1;""Compreende/Registra"";"""");""Compreende"";"""");VERDADEIRO);FALSO;VERDADEIRO)"""</formula>
    </cfRule>
  </conditionalFormatting>
  <conditionalFormatting sqref="K6939:K6940">
    <cfRule type="expression" dxfId="404" priority="12">
      <formula>"""=SE(SEERRO(SUBSTITUIR(SUBSTITUIR(PROCV($H1;Federação!$H:$J;3;0);""Compreende/Registra"";"""");""Compreende"";"""")=SUBSTITUIR(SUBSTITUIR($J1;""Compreende/Registra"";"""");""Compreende"";"""");VERDADEIRO);FALSO;VERDADEIRO)"""</formula>
    </cfRule>
  </conditionalFormatting>
  <conditionalFormatting sqref="K6983:K6984">
    <cfRule type="expression" dxfId="403" priority="1">
      <formula>"""=SE(SEERRO(SUBSTITUIR(SUBSTITUIR(PROCV($H1;Federação!$H:$J;3;0);""Compreende/Registra"";"""");""Compreende"";"""")=SUBSTITUIR(SUBSTITUIR($J1;""Compreende/Registra"";"""");""Compreende"";"""");VERDADEIRO);FALSO;VERDADEIRO)"""</formula>
    </cfRule>
  </conditionalFormatting>
  <conditionalFormatting sqref="J15:K15 J6385:K6385 J6399:K6402 J4333:K4336 J3628:K3630 J3859:K3861 J6307:K6311 J6334:K6334 J4906:K4908 J5833:K5836 J5855:K5858 J5861:K5865 J6272:K6275 J6301:K6304 J6316:K6319 J6321:K6321 J6323:K6323 J6325:K6325 J6327:K6327 J6329:K6329 J6336:K6336 J6338:K6338 J6340:K6340 J6342:K6342 J6344:K6344 J6346:K6346 J6348:K6351 J6353:K6353 J6355:K6355 J6362:K6362 J29:K30 J7353:K7356 J7363:L7363 J7272:K7276 J19:K19 J186:K189 J596:K599 J601:K602 J605:K609 J662:K662 J673:K673 J680:K680 J713:K713 J715:K715 J911:K914 J1007:K1014 J1049:K1049 J1216:K1216 J1240:K1240 J1994:K1998 J2022:K2022 J2033:K2033 J2394:K2394 J2396:K2398 J2402:K2405 J2409:K2413 J2417:K2420 J2510:K2511 J2513:K2513 J2518:K2518 J6367:K6370 J6372:K6372 J6374:K6374 J6376:K6376 J6378:K6378 J6380:K6380 J6387:K6387 J6389:K6389 J6391:K6391 J6393:K6393 J6395:K6395 J6397:K6397 J6404:K6404 J6406:K6406 J6413:K6413 J6418:K6421 J6423:K6423 J6425:K6425 J6427:K6427 J6429:K6429 J6431:K6431 J6436:K6436 J6438:K6438 J6440:K6440 J6442:K6442 J6444:K6444 J6446:K6446 J6448:K6448 J6450:K6453 J6455:K6455 J6457:K6457 J6464:K6464 J6469:K6472 J6474:K6474 J6476:K6476 J6478:K6478 J6480:K6480 J6482:K6482 J6487:K6487 J6489:K6489 J6491:K6491 J6493:K6493 J6495:K6495 J6497:K6497 J6499:K6499 J6501:K6504 J6506:K6506 J6508:K6508 J6515:K6515 J6520:K6523 J6525:K6525 J6527:K6527 J6529:K6529 J6531:K6531 J6533:K6533 J6538:K6538 J6540:K6540 J6542:K6542 J6544:K6544 J6546:K6546 J6548:K6548 J6550:K6550 J6552:K6555 J6557:K6557 J6559:K6559 J6566:K6566 J6609:K6612 J6675:K6678 J6681:K6685 A6906:G6906 J6905:K6938 J6941:K6982 J6939:J6940 J6983:J6984 A29:G30 J37:K38 J735:K737 J750:K750 J754:K754 J761:K761 J771:K771 J774:K774 J778:K778 J2193:K2193 J2204:K2204 J2214:K2214 J2240:K2240 J2244:K2244 J2248:K2248 J2715:K2715 J2727:K2727 J2738:K2738 J2747:K2747 J5380:K5381 J6985:K7252 J7261:K7270 L6905:L7356 J7279:K7348">
    <cfRule type="expression" dxfId="402" priority="6168">
      <formula>MID($H15,2,8)="00000000"</formula>
    </cfRule>
    <cfRule type="expression" dxfId="401" priority="6169">
      <formula>MID($H15,3,7)="0000000"</formula>
    </cfRule>
    <cfRule type="expression" dxfId="400" priority="6170">
      <formula>MID($H15,4,6)="000000"</formula>
    </cfRule>
    <cfRule type="expression" dxfId="399" priority="6171">
      <formula>MID($H15,5,5)="00000"</formula>
    </cfRule>
    <cfRule type="expression" dxfId="398" priority="6172">
      <formula>MID($H15,6,4)="0000"</formula>
    </cfRule>
    <cfRule type="expression" dxfId="397" priority="6173">
      <formula>MID($H15,8,2)="00"</formula>
    </cfRule>
    <cfRule type="expression" dxfId="396" priority="6174">
      <formula>$Q15="EXCLUÍDA"</formula>
    </cfRule>
    <cfRule type="expression" dxfId="395" priority="6175">
      <formula>$M15="INATIVA"</formula>
    </cfRule>
    <cfRule type="expression" dxfId="394" priority="6176">
      <formula>$Q15="ALTERADA"</formula>
    </cfRule>
    <cfRule type="expression" dxfId="393" priority="6177">
      <formula>$Q15="INCLUÍDA"</formula>
    </cfRule>
  </conditionalFormatting>
  <conditionalFormatting sqref="A2526:G2526 J2526:K2526 J2350:K2350 J3617:K3617">
    <cfRule type="expression" dxfId="392" priority="7758">
      <formula>MID(#REF!,2,8)="00000000"</formula>
    </cfRule>
    <cfRule type="expression" dxfId="391" priority="7759">
      <formula>MID(#REF!,3,7)="0000000"</formula>
    </cfRule>
    <cfRule type="expression" dxfId="390" priority="7760">
      <formula>MID(#REF!,4,6)="000000"</formula>
    </cfRule>
    <cfRule type="expression" dxfId="389" priority="7761">
      <formula>MID(#REF!,5,5)="00000"</formula>
    </cfRule>
    <cfRule type="expression" dxfId="388" priority="7762">
      <formula>MID(#REF!,6,4)="0000"</formula>
    </cfRule>
    <cfRule type="expression" dxfId="387" priority="7763">
      <formula>MID(#REF!,8,2)="00"</formula>
    </cfRule>
    <cfRule type="expression" dxfId="386" priority="7764">
      <formula>$P2350="EXCLUÍDA"</formula>
    </cfRule>
    <cfRule type="expression" dxfId="385" priority="7765">
      <formula>$L2350="INATIVA"</formula>
    </cfRule>
    <cfRule type="expression" dxfId="384" priority="7766">
      <formula>$P2350="ALTERADA"</formula>
    </cfRule>
    <cfRule type="expression" dxfId="383" priority="7767">
      <formula>$P2350="INCLUÍDA"</formula>
    </cfRule>
  </conditionalFormatting>
  <conditionalFormatting sqref="J1316 J7349:K7352 A7349:G7356 J7253:K7260 J7271:K7271 J7277:K7278 K6633:K6634 K6939:K6940 K6983:K6984">
    <cfRule type="expression" dxfId="382" priority="7798">
      <formula>MID($H1316,2,8)="00000000"</formula>
    </cfRule>
    <cfRule type="expression" dxfId="381" priority="7799">
      <formula>MID($H1316,3,7)="0000000"</formula>
    </cfRule>
    <cfRule type="expression" dxfId="380" priority="7800">
      <formula>MID($H1316,4,6)="000000"</formula>
    </cfRule>
    <cfRule type="expression" dxfId="379" priority="7801">
      <formula>MID($H1316,5,5)="00000"</formula>
    </cfRule>
    <cfRule type="expression" dxfId="378" priority="7802">
      <formula>MID($H1316,6,4)="0000"</formula>
    </cfRule>
    <cfRule type="expression" dxfId="377" priority="7803">
      <formula>MID($H1316,8,2)="00"</formula>
    </cfRule>
    <cfRule type="expression" dxfId="376" priority="7804">
      <formula>$P1316="EXCLUÍDA"</formula>
    </cfRule>
    <cfRule type="expression" dxfId="375" priority="7805">
      <formula>$M1316="INATIVA"</formula>
    </cfRule>
    <cfRule type="expression" dxfId="374" priority="7806">
      <formula>$P1316="ALTERADA"</formula>
    </cfRule>
    <cfRule type="expression" dxfId="373" priority="7807">
      <formula>$P1316="INCLUÍDA"</formula>
    </cfRule>
  </conditionalFormatting>
  <pageMargins left="0.511811024" right="0.511811024" top="0.78740157499999996" bottom="0.78740157499999996" header="0.31496062000000002" footer="0.31496062000000002"/>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92847886-1BD5-4D95-8288-FBF392B693DC}">
          <x14:formula1>
            <xm:f>'Y:\COMUM\SISTEMAS - COSIF\LEGISLAÇÃO E NORMAS GERAIS\PCASP\2021\[PCASP_2021 - Estendido.xlsx]Descrições'!#REF!</xm:f>
          </x14:formula1>
          <xm:sqref>L6687:M6847</xm:sqref>
        </x14:dataValidation>
        <x14:dataValidation type="list" allowBlank="1" showInputMessage="1" showErrorMessage="1" xr:uid="{14D764CC-AB33-4240-A05D-818379BDF5C2}">
          <x14:formula1>
            <xm:f>'L:\CCONF\GENOC\03. PCASP\08. PCASP 2019 - Publicação maio 2018\[SUBGRUPO PCASP - Relatório Preliminar - Controle de alterações_2018-05-28.xlsx]Descrições'!#REF!</xm:f>
          </x14:formula1>
          <xm:sqref>L6456:M6461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Q520"/>
  <sheetViews>
    <sheetView zoomScaleNormal="100" workbookViewId="0">
      <pane ySplit="4" topLeftCell="A366" activePane="bottomLeft" state="frozen"/>
      <selection pane="bottomLeft" activeCell="K356" sqref="K356"/>
    </sheetView>
  </sheetViews>
  <sheetFormatPr defaultColWidth="9.109375" defaultRowHeight="14.4"/>
  <cols>
    <col min="1" max="1" width="3" style="5" customWidth="1"/>
    <col min="2" max="2" width="3.109375" style="5" customWidth="1"/>
    <col min="3" max="3" width="2.6640625" style="5" customWidth="1"/>
    <col min="4" max="4" width="2.5546875" style="5" customWidth="1"/>
    <col min="5" max="5" width="2.6640625" style="5" customWidth="1"/>
    <col min="6" max="6" width="3.109375" style="5" customWidth="1"/>
    <col min="7" max="7" width="3.33203125" style="5" customWidth="1"/>
    <col min="8" max="8" width="16.77734375" style="5" customWidth="1"/>
    <col min="9" max="9" width="7.88671875" style="5" customWidth="1"/>
    <col min="10" max="10" width="51.5546875" style="6" customWidth="1"/>
    <col min="11" max="11" width="77.6640625" style="40" customWidth="1"/>
    <col min="12" max="12" width="7.44140625" style="5" customWidth="1"/>
    <col min="13" max="13" width="11" style="5" customWidth="1"/>
    <col min="14" max="15" width="14.88671875" style="5" customWidth="1"/>
    <col min="16" max="16" width="21.109375" style="5" customWidth="1"/>
    <col min="17" max="16384" width="9.109375" style="5"/>
  </cols>
  <sheetData>
    <row r="1" spans="1:16" ht="25.8">
      <c r="A1" s="117" t="s">
        <v>3631</v>
      </c>
      <c r="B1" s="118"/>
      <c r="C1" s="118"/>
      <c r="D1" s="118"/>
      <c r="E1" s="118"/>
      <c r="F1" s="118"/>
      <c r="G1" s="118"/>
      <c r="H1" s="118"/>
      <c r="I1" s="118"/>
      <c r="J1" s="118"/>
      <c r="K1" s="118"/>
      <c r="L1" s="118"/>
      <c r="M1" s="118"/>
      <c r="N1" s="118"/>
      <c r="O1" s="119"/>
      <c r="P1" s="120"/>
    </row>
    <row r="2" spans="1:16" ht="21">
      <c r="A2" s="114" t="s">
        <v>9179</v>
      </c>
      <c r="B2" s="121"/>
      <c r="C2" s="121"/>
      <c r="D2" s="121"/>
      <c r="E2" s="121"/>
      <c r="F2" s="121"/>
      <c r="G2" s="121"/>
      <c r="H2" s="121"/>
      <c r="I2" s="121"/>
      <c r="J2" s="121"/>
      <c r="K2" s="121"/>
      <c r="L2" s="121"/>
      <c r="M2" s="121"/>
      <c r="N2" s="121"/>
      <c r="O2" s="122"/>
      <c r="P2" s="123"/>
    </row>
    <row r="3" spans="1:16" ht="21">
      <c r="A3" s="124" t="s">
        <v>9890</v>
      </c>
      <c r="B3" s="125"/>
      <c r="C3" s="125"/>
      <c r="D3" s="125"/>
      <c r="E3" s="125"/>
      <c r="F3" s="125"/>
      <c r="G3" s="125"/>
      <c r="H3" s="125"/>
      <c r="I3" s="125"/>
      <c r="J3" s="125"/>
      <c r="K3" s="125"/>
      <c r="L3" s="125"/>
      <c r="M3" s="125"/>
      <c r="N3" s="125"/>
      <c r="O3" s="126"/>
      <c r="P3" s="127"/>
    </row>
    <row r="4" spans="1:16" ht="73.5" customHeight="1">
      <c r="A4" s="28" t="s">
        <v>1268</v>
      </c>
      <c r="B4" s="28" t="s">
        <v>8926</v>
      </c>
      <c r="C4" s="28" t="s">
        <v>1269</v>
      </c>
      <c r="D4" s="28" t="s">
        <v>0</v>
      </c>
      <c r="E4" s="28" t="s">
        <v>1270</v>
      </c>
      <c r="F4" s="28" t="s">
        <v>1271</v>
      </c>
      <c r="G4" s="28" t="s">
        <v>1272</v>
      </c>
      <c r="H4" s="17" t="s">
        <v>8948</v>
      </c>
      <c r="I4" s="28" t="s">
        <v>7462</v>
      </c>
      <c r="J4" s="17" t="s">
        <v>7465</v>
      </c>
      <c r="K4" s="17" t="s">
        <v>1</v>
      </c>
      <c r="L4" s="17" t="s">
        <v>7113</v>
      </c>
      <c r="M4" s="17" t="s">
        <v>7288</v>
      </c>
      <c r="N4" s="17" t="s">
        <v>7111</v>
      </c>
      <c r="O4" s="17" t="s">
        <v>7114</v>
      </c>
      <c r="P4" s="23" t="s">
        <v>8946</v>
      </c>
    </row>
    <row r="5" spans="1:16" ht="55.2">
      <c r="A5" s="26" t="s">
        <v>3632</v>
      </c>
      <c r="B5" s="26" t="s">
        <v>3632</v>
      </c>
      <c r="C5" s="26" t="s">
        <v>3632</v>
      </c>
      <c r="D5" s="26" t="s">
        <v>3632</v>
      </c>
      <c r="E5" s="26" t="s">
        <v>3632</v>
      </c>
      <c r="F5" s="11" t="s">
        <v>3698</v>
      </c>
      <c r="G5" s="26" t="s">
        <v>3634</v>
      </c>
      <c r="H5" s="26" t="str">
        <f>CONCATENATE(Tabela13[[#This Row],[CLASSE]],".",Tabela13[[#This Row],[GRUPO]],".",Tabela13[[#This Row],[SUBGRUPO]],".",Tabela13[[#This Row],[TÍTULO]],".",Tabela13[[#This Row],[SUBTÍTULO]],".",Tabela13[[#This Row],[ÍTEM]],".",Tabela13[[#This Row],[SUBÍTEM]])</f>
        <v>1.1.1.1.1.51.00</v>
      </c>
      <c r="I5" s="11" t="s">
        <v>9221</v>
      </c>
      <c r="J5" s="44" t="s">
        <v>9457</v>
      </c>
      <c r="K5" s="44" t="s">
        <v>9458</v>
      </c>
      <c r="L5" s="10" t="s">
        <v>3</v>
      </c>
      <c r="M5" s="11" t="s">
        <v>1324</v>
      </c>
      <c r="N5" s="11" t="s">
        <v>1277</v>
      </c>
      <c r="O5" s="11" t="s">
        <v>1281</v>
      </c>
      <c r="P5" s="11" t="s">
        <v>9884</v>
      </c>
    </row>
    <row r="6" spans="1:16" ht="55.2">
      <c r="A6" s="26" t="s">
        <v>3632</v>
      </c>
      <c r="B6" s="26" t="s">
        <v>3632</v>
      </c>
      <c r="C6" s="26" t="s">
        <v>3632</v>
      </c>
      <c r="D6" s="26" t="s">
        <v>3632</v>
      </c>
      <c r="E6" s="26" t="s">
        <v>3632</v>
      </c>
      <c r="F6" s="26" t="s">
        <v>3699</v>
      </c>
      <c r="G6" s="26" t="s">
        <v>3634</v>
      </c>
      <c r="H6" s="26" t="str">
        <f>CONCATENATE(Tabela13[[#This Row],[CLASSE]],".",Tabela13[[#This Row],[GRUPO]],".",Tabela13[[#This Row],[SUBGRUPO]],".",Tabela13[[#This Row],[TÍTULO]],".",Tabela13[[#This Row],[SUBTÍTULO]],".",Tabela13[[#This Row],[ÍTEM]],".",Tabela13[[#This Row],[SUBÍTEM]])</f>
        <v>1.1.1.1.1.52.00</v>
      </c>
      <c r="I6" s="11" t="s">
        <v>9221</v>
      </c>
      <c r="J6" s="44" t="s">
        <v>9459</v>
      </c>
      <c r="K6" s="44" t="s">
        <v>9460</v>
      </c>
      <c r="L6" s="10" t="s">
        <v>3</v>
      </c>
      <c r="M6" s="11" t="s">
        <v>1324</v>
      </c>
      <c r="N6" s="11" t="s">
        <v>1277</v>
      </c>
      <c r="O6" s="11" t="s">
        <v>1281</v>
      </c>
      <c r="P6" s="11" t="s">
        <v>9884</v>
      </c>
    </row>
    <row r="7" spans="1:16" ht="55.2">
      <c r="A7" s="26" t="s">
        <v>3632</v>
      </c>
      <c r="B7" s="26" t="s">
        <v>3632</v>
      </c>
      <c r="C7" s="26" t="s">
        <v>3632</v>
      </c>
      <c r="D7" s="26" t="s">
        <v>3632</v>
      </c>
      <c r="E7" s="26" t="s">
        <v>3632</v>
      </c>
      <c r="F7" s="26" t="s">
        <v>3700</v>
      </c>
      <c r="G7" s="26" t="s">
        <v>3634</v>
      </c>
      <c r="H7" s="26" t="str">
        <f>CONCATENATE(Tabela13[[#This Row],[CLASSE]],".",Tabela13[[#This Row],[GRUPO]],".",Tabela13[[#This Row],[SUBGRUPO]],".",Tabela13[[#This Row],[TÍTULO]],".",Tabela13[[#This Row],[SUBTÍTULO]],".",Tabela13[[#This Row],[ÍTEM]],".",Tabela13[[#This Row],[SUBÍTEM]])</f>
        <v>1.1.1.1.1.53.00</v>
      </c>
      <c r="I7" s="11" t="s">
        <v>9221</v>
      </c>
      <c r="J7" s="44" t="s">
        <v>9461</v>
      </c>
      <c r="K7" s="44" t="s">
        <v>9462</v>
      </c>
      <c r="L7" s="10" t="s">
        <v>3</v>
      </c>
      <c r="M7" s="11" t="s">
        <v>1324</v>
      </c>
      <c r="N7" s="11" t="s">
        <v>1277</v>
      </c>
      <c r="O7" s="11" t="s">
        <v>1281</v>
      </c>
      <c r="P7" s="11" t="s">
        <v>9884</v>
      </c>
    </row>
    <row r="8" spans="1:16" ht="27.6">
      <c r="A8" s="61" t="s">
        <v>3632</v>
      </c>
      <c r="B8" s="61" t="s">
        <v>3632</v>
      </c>
      <c r="C8" s="61" t="s">
        <v>3632</v>
      </c>
      <c r="D8" s="61" t="s">
        <v>3646</v>
      </c>
      <c r="E8" s="61" t="s">
        <v>3633</v>
      </c>
      <c r="F8" s="61" t="s">
        <v>3634</v>
      </c>
      <c r="G8" s="61" t="s">
        <v>3634</v>
      </c>
      <c r="H8" s="61" t="str">
        <f>CONCATENATE(Tabela13[[#This Row],[CLASSE]],".",Tabela13[[#This Row],[GRUPO]],".",Tabela13[[#This Row],[SUBGRUPO]],".",Tabela13[[#This Row],[TÍTULO]],".",Tabela13[[#This Row],[SUBTÍTULO]],".",Tabela13[[#This Row],[ÍTEM]],".",Tabela13[[#This Row],[SUBÍTEM]])</f>
        <v>1.1.1.3.0.00.00</v>
      </c>
      <c r="I8" s="11" t="s">
        <v>9221</v>
      </c>
      <c r="J8" s="44" t="s">
        <v>9817</v>
      </c>
      <c r="K8" s="45" t="s">
        <v>9815</v>
      </c>
      <c r="L8" s="11" t="s">
        <v>3</v>
      </c>
      <c r="M8" s="11"/>
      <c r="N8" s="11" t="s">
        <v>1281</v>
      </c>
      <c r="O8" s="11" t="s">
        <v>1281</v>
      </c>
      <c r="P8" s="11" t="s">
        <v>9884</v>
      </c>
    </row>
    <row r="9" spans="1:16" ht="55.2">
      <c r="A9" s="61" t="s">
        <v>3632</v>
      </c>
      <c r="B9" s="61" t="s">
        <v>3632</v>
      </c>
      <c r="C9" s="61" t="s">
        <v>3632</v>
      </c>
      <c r="D9" s="61" t="s">
        <v>3646</v>
      </c>
      <c r="E9" s="61" t="s">
        <v>3632</v>
      </c>
      <c r="F9" s="61" t="s">
        <v>3634</v>
      </c>
      <c r="G9" s="61" t="s">
        <v>3634</v>
      </c>
      <c r="H9" s="61" t="str">
        <f>CONCATENATE(Tabela13[[#This Row],[CLASSE]],".",Tabela13[[#This Row],[GRUPO]],".",Tabela13[[#This Row],[SUBGRUPO]],".",Tabela13[[#This Row],[TÍTULO]],".",Tabela13[[#This Row],[SUBTÍTULO]],".",Tabela13[[#This Row],[ÍTEM]],".",Tabela13[[#This Row],[SUBÍTEM]])</f>
        <v>1.1.1.3.1.00.00</v>
      </c>
      <c r="I9" s="11" t="s">
        <v>9221</v>
      </c>
      <c r="J9" s="44" t="s">
        <v>1971</v>
      </c>
      <c r="K9" s="45" t="s">
        <v>9816</v>
      </c>
      <c r="L9" s="11" t="s">
        <v>3</v>
      </c>
      <c r="M9" s="11"/>
      <c r="N9" s="11" t="s">
        <v>1281</v>
      </c>
      <c r="O9" s="11" t="s">
        <v>1281</v>
      </c>
      <c r="P9" s="11" t="s">
        <v>9884</v>
      </c>
    </row>
    <row r="10" spans="1:16" ht="41.4">
      <c r="A10" s="26" t="s">
        <v>3632</v>
      </c>
      <c r="B10" s="26" t="s">
        <v>3632</v>
      </c>
      <c r="C10" s="26" t="s">
        <v>3632</v>
      </c>
      <c r="D10" s="26" t="s">
        <v>3646</v>
      </c>
      <c r="E10" s="26" t="s">
        <v>3632</v>
      </c>
      <c r="F10" s="26" t="s">
        <v>3635</v>
      </c>
      <c r="G10" s="26" t="s">
        <v>3634</v>
      </c>
      <c r="H10" s="26" t="str">
        <f>CONCATENATE(Tabela13[[#This Row],[CLASSE]],".",Tabela13[[#This Row],[GRUPO]],".",Tabela13[[#This Row],[SUBGRUPO]],".",Tabela13[[#This Row],[TÍTULO]],".",Tabela13[[#This Row],[SUBTÍTULO]],".",Tabela13[[#This Row],[ÍTEM]],".",Tabela13[[#This Row],[SUBÍTEM]])</f>
        <v>1.1.1.3.1.01.00</v>
      </c>
      <c r="I10" s="11" t="s">
        <v>9221</v>
      </c>
      <c r="J10" s="44" t="s">
        <v>9463</v>
      </c>
      <c r="K10" s="44" t="s">
        <v>9464</v>
      </c>
      <c r="L10" s="10" t="s">
        <v>3</v>
      </c>
      <c r="M10" s="11" t="s">
        <v>1324</v>
      </c>
      <c r="N10" s="11" t="s">
        <v>1277</v>
      </c>
      <c r="O10" s="11" t="s">
        <v>1281</v>
      </c>
      <c r="P10" s="11" t="s">
        <v>9884</v>
      </c>
    </row>
    <row r="11" spans="1:16" ht="55.2">
      <c r="A11" s="26" t="s">
        <v>3632</v>
      </c>
      <c r="B11" s="26" t="s">
        <v>3632</v>
      </c>
      <c r="C11" s="26" t="s">
        <v>3632</v>
      </c>
      <c r="D11" s="26" t="s">
        <v>3646</v>
      </c>
      <c r="E11" s="26" t="s">
        <v>3632</v>
      </c>
      <c r="F11" s="26" t="s">
        <v>3636</v>
      </c>
      <c r="G11" s="26" t="s">
        <v>3634</v>
      </c>
      <c r="H11" s="26" t="str">
        <f>CONCATENATE(Tabela13[[#This Row],[CLASSE]],".",Tabela13[[#This Row],[GRUPO]],".",Tabela13[[#This Row],[SUBGRUPO]],".",Tabela13[[#This Row],[TÍTULO]],".",Tabela13[[#This Row],[SUBTÍTULO]],".",Tabela13[[#This Row],[ÍTEM]],".",Tabela13[[#This Row],[SUBÍTEM]])</f>
        <v>1.1.1.3.1.02.00</v>
      </c>
      <c r="I11" s="11" t="s">
        <v>9221</v>
      </c>
      <c r="J11" s="44" t="s">
        <v>1853</v>
      </c>
      <c r="K11" s="44" t="s">
        <v>9465</v>
      </c>
      <c r="L11" s="10" t="s">
        <v>3</v>
      </c>
      <c r="M11" s="11" t="s">
        <v>1324</v>
      </c>
      <c r="N11" s="11" t="s">
        <v>1277</v>
      </c>
      <c r="O11" s="11" t="s">
        <v>1281</v>
      </c>
      <c r="P11" s="11" t="s">
        <v>9884</v>
      </c>
    </row>
    <row r="12" spans="1:16" ht="27.6">
      <c r="A12" s="26" t="s">
        <v>3632</v>
      </c>
      <c r="B12" s="26" t="s">
        <v>3632</v>
      </c>
      <c r="C12" s="26" t="s">
        <v>3632</v>
      </c>
      <c r="D12" s="26" t="s">
        <v>3646</v>
      </c>
      <c r="E12" s="26" t="s">
        <v>3632</v>
      </c>
      <c r="F12" s="26" t="s">
        <v>3638</v>
      </c>
      <c r="G12" s="26" t="s">
        <v>3634</v>
      </c>
      <c r="H12" s="26" t="str">
        <f>CONCATENATE(Tabela13[[#This Row],[CLASSE]],".",Tabela13[[#This Row],[GRUPO]],".",Tabela13[[#This Row],[SUBGRUPO]],".",Tabela13[[#This Row],[TÍTULO]],".",Tabela13[[#This Row],[SUBTÍTULO]],".",Tabela13[[#This Row],[ÍTEM]],".",Tabela13[[#This Row],[SUBÍTEM]])</f>
        <v>1.1.1.3.1.03.00</v>
      </c>
      <c r="I12" s="11" t="s">
        <v>9221</v>
      </c>
      <c r="J12" s="44" t="s">
        <v>1337</v>
      </c>
      <c r="K12" s="44" t="s">
        <v>9466</v>
      </c>
      <c r="L12" s="10" t="s">
        <v>3</v>
      </c>
      <c r="M12" s="11" t="s">
        <v>1324</v>
      </c>
      <c r="N12" s="11" t="s">
        <v>1277</v>
      </c>
      <c r="O12" s="11" t="s">
        <v>1281</v>
      </c>
      <c r="P12" s="11" t="s">
        <v>9884</v>
      </c>
    </row>
    <row r="13" spans="1:16" ht="27.6">
      <c r="A13" s="26" t="s">
        <v>3632</v>
      </c>
      <c r="B13" s="26" t="s">
        <v>3632</v>
      </c>
      <c r="C13" s="26" t="s">
        <v>3632</v>
      </c>
      <c r="D13" s="26" t="s">
        <v>3646</v>
      </c>
      <c r="E13" s="26" t="s">
        <v>3632</v>
      </c>
      <c r="F13" s="26" t="s">
        <v>3639</v>
      </c>
      <c r="G13" s="26" t="s">
        <v>3634</v>
      </c>
      <c r="H13" s="26" t="str">
        <f>CONCATENATE(Tabela13[[#This Row],[CLASSE]],".",Tabela13[[#This Row],[GRUPO]],".",Tabela13[[#This Row],[SUBGRUPO]],".",Tabela13[[#This Row],[TÍTULO]],".",Tabela13[[#This Row],[SUBTÍTULO]],".",Tabela13[[#This Row],[ÍTEM]],".",Tabela13[[#This Row],[SUBÍTEM]])</f>
        <v>1.1.1.3.1.04.00</v>
      </c>
      <c r="I13" s="11" t="s">
        <v>9221</v>
      </c>
      <c r="J13" s="44" t="s">
        <v>9467</v>
      </c>
      <c r="K13" s="44" t="s">
        <v>9468</v>
      </c>
      <c r="L13" s="10" t="s">
        <v>3</v>
      </c>
      <c r="M13" s="11" t="s">
        <v>1324</v>
      </c>
      <c r="N13" s="11" t="s">
        <v>1277</v>
      </c>
      <c r="O13" s="11" t="s">
        <v>1281</v>
      </c>
      <c r="P13" s="11" t="s">
        <v>9884</v>
      </c>
    </row>
    <row r="14" spans="1:16" ht="27.6">
      <c r="A14" s="26" t="s">
        <v>3632</v>
      </c>
      <c r="B14" s="26" t="s">
        <v>3632</v>
      </c>
      <c r="C14" s="26" t="s">
        <v>3632</v>
      </c>
      <c r="D14" s="26" t="s">
        <v>3646</v>
      </c>
      <c r="E14" s="26" t="s">
        <v>3632</v>
      </c>
      <c r="F14" s="26" t="s">
        <v>3649</v>
      </c>
      <c r="G14" s="26" t="s">
        <v>3634</v>
      </c>
      <c r="H14" s="26" t="str">
        <f>CONCATENATE(Tabela13[[#This Row],[CLASSE]],".",Tabela13[[#This Row],[GRUPO]],".",Tabela13[[#This Row],[SUBGRUPO]],".",Tabela13[[#This Row],[TÍTULO]],".",Tabela13[[#This Row],[SUBTÍTULO]],".",Tabela13[[#This Row],[ÍTEM]],".",Tabela13[[#This Row],[SUBÍTEM]])</f>
        <v>1.1.1.3.1.05.00</v>
      </c>
      <c r="I14" s="11" t="s">
        <v>9221</v>
      </c>
      <c r="J14" s="44" t="s">
        <v>7745</v>
      </c>
      <c r="K14" s="44" t="s">
        <v>9469</v>
      </c>
      <c r="L14" s="10" t="s">
        <v>3</v>
      </c>
      <c r="M14" s="11" t="s">
        <v>1324</v>
      </c>
      <c r="N14" s="11" t="s">
        <v>1277</v>
      </c>
      <c r="O14" s="11" t="s">
        <v>1281</v>
      </c>
      <c r="P14" s="11" t="s">
        <v>9884</v>
      </c>
    </row>
    <row r="15" spans="1:16" ht="27.6">
      <c r="A15" s="26" t="s">
        <v>3632</v>
      </c>
      <c r="B15" s="26" t="s">
        <v>3632</v>
      </c>
      <c r="C15" s="26" t="s">
        <v>3632</v>
      </c>
      <c r="D15" s="26" t="s">
        <v>3646</v>
      </c>
      <c r="E15" s="26" t="s">
        <v>3632</v>
      </c>
      <c r="F15" s="26" t="s">
        <v>3637</v>
      </c>
      <c r="G15" s="26" t="s">
        <v>3634</v>
      </c>
      <c r="H15" s="26" t="str">
        <f>CONCATENATE(Tabela13[[#This Row],[CLASSE]],".",Tabela13[[#This Row],[GRUPO]],".",Tabela13[[#This Row],[SUBGRUPO]],".",Tabela13[[#This Row],[TÍTULO]],".",Tabela13[[#This Row],[SUBTÍTULO]],".",Tabela13[[#This Row],[ÍTEM]],".",Tabela13[[#This Row],[SUBÍTEM]])</f>
        <v>1.1.1.3.1.06.00</v>
      </c>
      <c r="I15" s="11" t="s">
        <v>9221</v>
      </c>
      <c r="J15" s="44" t="s">
        <v>9470</v>
      </c>
      <c r="K15" s="44" t="s">
        <v>9471</v>
      </c>
      <c r="L15" s="10" t="s">
        <v>3</v>
      </c>
      <c r="M15" s="11" t="s">
        <v>1324</v>
      </c>
      <c r="N15" s="11" t="s">
        <v>1277</v>
      </c>
      <c r="O15" s="11" t="s">
        <v>1281</v>
      </c>
      <c r="P15" s="11" t="s">
        <v>9884</v>
      </c>
    </row>
    <row r="16" spans="1:16" ht="69">
      <c r="A16" s="26" t="s">
        <v>3632</v>
      </c>
      <c r="B16" s="26" t="s">
        <v>3632</v>
      </c>
      <c r="C16" s="26" t="s">
        <v>3632</v>
      </c>
      <c r="D16" s="26" t="s">
        <v>3646</v>
      </c>
      <c r="E16" s="26" t="s">
        <v>3644</v>
      </c>
      <c r="F16" s="11" t="s">
        <v>3634</v>
      </c>
      <c r="G16" s="11" t="s">
        <v>3634</v>
      </c>
      <c r="H16" s="11" t="str">
        <f>CONCATENATE(Tabela13[[#This Row],[CLASSE]],".",Tabela13[[#This Row],[GRUPO]],".",Tabela13[[#This Row],[SUBGRUPO]],".",Tabela13[[#This Row],[TÍTULO]],".",Tabela13[[#This Row],[SUBTÍTULO]],".",Tabela13[[#This Row],[ÍTEM]],".",Tabela13[[#This Row],[SUBÍTEM]])</f>
        <v>1.1.1.3.2.00.00</v>
      </c>
      <c r="I16" s="11" t="s">
        <v>9221</v>
      </c>
      <c r="J16" s="44" t="s">
        <v>9818</v>
      </c>
      <c r="K16" s="44" t="s">
        <v>9819</v>
      </c>
      <c r="L16" s="11" t="s">
        <v>3</v>
      </c>
      <c r="M16" s="11"/>
      <c r="N16" s="11" t="s">
        <v>1281</v>
      </c>
      <c r="O16" s="11" t="s">
        <v>1281</v>
      </c>
      <c r="P16" s="11" t="s">
        <v>9884</v>
      </c>
    </row>
    <row r="17" spans="1:16" ht="41.4">
      <c r="A17" s="26" t="s">
        <v>3632</v>
      </c>
      <c r="B17" s="26" t="s">
        <v>3632</v>
      </c>
      <c r="C17" s="26" t="s">
        <v>3632</v>
      </c>
      <c r="D17" s="26" t="s">
        <v>3646</v>
      </c>
      <c r="E17" s="26" t="s">
        <v>3644</v>
      </c>
      <c r="F17" s="11" t="s">
        <v>3635</v>
      </c>
      <c r="G17" s="11" t="s">
        <v>3634</v>
      </c>
      <c r="H17" s="11" t="str">
        <f>CONCATENATE(Tabela13[[#This Row],[CLASSE]],".",Tabela13[[#This Row],[GRUPO]],".",Tabela13[[#This Row],[SUBGRUPO]],".",Tabela13[[#This Row],[TÍTULO]],".",Tabela13[[#This Row],[SUBTÍTULO]],".",Tabela13[[#This Row],[ÍTEM]],".",Tabela13[[#This Row],[SUBÍTEM]])</f>
        <v>1.1.1.3.2.01.00</v>
      </c>
      <c r="I17" s="11" t="s">
        <v>9221</v>
      </c>
      <c r="J17" s="44" t="s">
        <v>7532</v>
      </c>
      <c r="K17" s="44" t="s">
        <v>9820</v>
      </c>
      <c r="L17" s="11" t="s">
        <v>3</v>
      </c>
      <c r="M17" s="11"/>
      <c r="N17" s="11" t="s">
        <v>1281</v>
      </c>
      <c r="O17" s="11" t="s">
        <v>1281</v>
      </c>
      <c r="P17" s="11" t="s">
        <v>9884</v>
      </c>
    </row>
    <row r="18" spans="1:16" ht="27.6">
      <c r="A18" s="26" t="s">
        <v>3632</v>
      </c>
      <c r="B18" s="26" t="s">
        <v>3632</v>
      </c>
      <c r="C18" s="26" t="s">
        <v>3632</v>
      </c>
      <c r="D18" s="26" t="s">
        <v>3646</v>
      </c>
      <c r="E18" s="26" t="s">
        <v>3644</v>
      </c>
      <c r="F18" s="26" t="s">
        <v>3635</v>
      </c>
      <c r="G18" s="26" t="s">
        <v>3635</v>
      </c>
      <c r="H18" s="26" t="str">
        <f>CONCATENATE(Tabela13[[#This Row],[CLASSE]],".",Tabela13[[#This Row],[GRUPO]],".",Tabela13[[#This Row],[SUBGRUPO]],".",Tabela13[[#This Row],[TÍTULO]],".",Tabela13[[#This Row],[SUBTÍTULO]],".",Tabela13[[#This Row],[ÍTEM]],".",Tabela13[[#This Row],[SUBÍTEM]])</f>
        <v>1.1.1.3.2.01.01</v>
      </c>
      <c r="I18" s="11" t="s">
        <v>9221</v>
      </c>
      <c r="J18" s="44" t="s">
        <v>2177</v>
      </c>
      <c r="K18" s="44" t="s">
        <v>9472</v>
      </c>
      <c r="L18" s="10" t="s">
        <v>3</v>
      </c>
      <c r="M18" s="11" t="s">
        <v>1324</v>
      </c>
      <c r="N18" s="11" t="s">
        <v>1277</v>
      </c>
      <c r="O18" s="11" t="s">
        <v>1281</v>
      </c>
      <c r="P18" s="11" t="s">
        <v>9884</v>
      </c>
    </row>
    <row r="19" spans="1:16" ht="27.6">
      <c r="A19" s="26" t="s">
        <v>3632</v>
      </c>
      <c r="B19" s="26" t="s">
        <v>3632</v>
      </c>
      <c r="C19" s="26" t="s">
        <v>3632</v>
      </c>
      <c r="D19" s="26" t="s">
        <v>3646</v>
      </c>
      <c r="E19" s="26" t="s">
        <v>3644</v>
      </c>
      <c r="F19" s="26" t="s">
        <v>3635</v>
      </c>
      <c r="G19" s="26" t="s">
        <v>3636</v>
      </c>
      <c r="H19" s="26" t="str">
        <f>CONCATENATE(Tabela13[[#This Row],[CLASSE]],".",Tabela13[[#This Row],[GRUPO]],".",Tabela13[[#This Row],[SUBGRUPO]],".",Tabela13[[#This Row],[TÍTULO]],".",Tabela13[[#This Row],[SUBTÍTULO]],".",Tabela13[[#This Row],[ÍTEM]],".",Tabela13[[#This Row],[SUBÍTEM]])</f>
        <v>1.1.1.3.2.01.02</v>
      </c>
      <c r="I19" s="11" t="s">
        <v>9221</v>
      </c>
      <c r="J19" s="44" t="s">
        <v>7747</v>
      </c>
      <c r="K19" s="44" t="s">
        <v>9473</v>
      </c>
      <c r="L19" s="10" t="s">
        <v>3</v>
      </c>
      <c r="M19" s="11" t="s">
        <v>1324</v>
      </c>
      <c r="N19" s="11" t="s">
        <v>1277</v>
      </c>
      <c r="O19" s="11" t="s">
        <v>1281</v>
      </c>
      <c r="P19" s="11" t="s">
        <v>9884</v>
      </c>
    </row>
    <row r="20" spans="1:16" ht="55.2">
      <c r="A20" s="26" t="s">
        <v>3632</v>
      </c>
      <c r="B20" s="26" t="s">
        <v>3632</v>
      </c>
      <c r="C20" s="26" t="s">
        <v>3632</v>
      </c>
      <c r="D20" s="26" t="s">
        <v>3646</v>
      </c>
      <c r="E20" s="26" t="s">
        <v>3646</v>
      </c>
      <c r="F20" s="26" t="s">
        <v>3634</v>
      </c>
      <c r="G20" s="26" t="s">
        <v>3634</v>
      </c>
      <c r="H20" s="26" t="str">
        <f>CONCATENATE(Tabela13[[#This Row],[CLASSE]],".",Tabela13[[#This Row],[GRUPO]],".",Tabela13[[#This Row],[SUBGRUPO]],".",Tabela13[[#This Row],[TÍTULO]],".",Tabela13[[#This Row],[SUBTÍTULO]],".",Tabela13[[#This Row],[ÍTEM]],".",Tabela13[[#This Row],[SUBÍTEM]])</f>
        <v>1.1.1.3.3.00.00</v>
      </c>
      <c r="I20" s="11" t="s">
        <v>9221</v>
      </c>
      <c r="J20" s="44" t="s">
        <v>9474</v>
      </c>
      <c r="K20" s="44" t="s">
        <v>9475</v>
      </c>
      <c r="L20" s="10" t="s">
        <v>3</v>
      </c>
      <c r="M20" s="11" t="s">
        <v>1324</v>
      </c>
      <c r="N20" s="11" t="s">
        <v>1277</v>
      </c>
      <c r="O20" s="11" t="s">
        <v>1281</v>
      </c>
      <c r="P20" s="11" t="s">
        <v>9884</v>
      </c>
    </row>
    <row r="21" spans="1:16" ht="55.2">
      <c r="A21" s="26" t="s">
        <v>3632</v>
      </c>
      <c r="B21" s="26" t="s">
        <v>3632</v>
      </c>
      <c r="C21" s="26" t="s">
        <v>3632</v>
      </c>
      <c r="D21" s="26" t="s">
        <v>3646</v>
      </c>
      <c r="E21" s="26" t="s">
        <v>3647</v>
      </c>
      <c r="F21" s="26" t="s">
        <v>3634</v>
      </c>
      <c r="G21" s="26" t="s">
        <v>3634</v>
      </c>
      <c r="H21" s="26" t="str">
        <f>CONCATENATE(Tabela13[[#This Row],[CLASSE]],".",Tabela13[[#This Row],[GRUPO]],".",Tabela13[[#This Row],[SUBGRUPO]],".",Tabela13[[#This Row],[TÍTULO]],".",Tabela13[[#This Row],[SUBTÍTULO]],".",Tabela13[[#This Row],[ÍTEM]],".",Tabela13[[#This Row],[SUBÍTEM]])</f>
        <v>1.1.1.3.4.00.00</v>
      </c>
      <c r="I21" s="11" t="s">
        <v>9221</v>
      </c>
      <c r="J21" s="44" t="s">
        <v>9476</v>
      </c>
      <c r="K21" s="44" t="s">
        <v>9477</v>
      </c>
      <c r="L21" s="10" t="s">
        <v>3</v>
      </c>
      <c r="M21" s="11" t="s">
        <v>1324</v>
      </c>
      <c r="N21" s="11" t="s">
        <v>1277</v>
      </c>
      <c r="O21" s="11" t="s">
        <v>1281</v>
      </c>
      <c r="P21" s="11" t="s">
        <v>9884</v>
      </c>
    </row>
    <row r="22" spans="1:16" ht="55.2">
      <c r="A22" s="26" t="s">
        <v>3632</v>
      </c>
      <c r="B22" s="26" t="s">
        <v>3632</v>
      </c>
      <c r="C22" s="26" t="s">
        <v>3632</v>
      </c>
      <c r="D22" s="26" t="s">
        <v>3646</v>
      </c>
      <c r="E22" s="26" t="s">
        <v>3648</v>
      </c>
      <c r="F22" s="26" t="s">
        <v>3634</v>
      </c>
      <c r="G22" s="26" t="s">
        <v>3634</v>
      </c>
      <c r="H22" s="26" t="str">
        <f>CONCATENATE(Tabela13[[#This Row],[CLASSE]],".",Tabela13[[#This Row],[GRUPO]],".",Tabela13[[#This Row],[SUBGRUPO]],".",Tabela13[[#This Row],[TÍTULO]],".",Tabela13[[#This Row],[SUBTÍTULO]],".",Tabela13[[#This Row],[ÍTEM]],".",Tabela13[[#This Row],[SUBÍTEM]])</f>
        <v>1.1.1.3.5.00.00</v>
      </c>
      <c r="I22" s="11" t="s">
        <v>9221</v>
      </c>
      <c r="J22" s="44" t="s">
        <v>9478</v>
      </c>
      <c r="K22" s="44" t="s">
        <v>9479</v>
      </c>
      <c r="L22" s="10" t="s">
        <v>3</v>
      </c>
      <c r="M22" s="11"/>
      <c r="N22" s="11" t="s">
        <v>1277</v>
      </c>
      <c r="O22" s="11" t="s">
        <v>1281</v>
      </c>
      <c r="P22" s="11" t="s">
        <v>9884</v>
      </c>
    </row>
    <row r="23" spans="1:16" ht="27.6">
      <c r="A23" s="26" t="s">
        <v>3632</v>
      </c>
      <c r="B23" s="26" t="s">
        <v>3632</v>
      </c>
      <c r="C23" s="26" t="s">
        <v>3644</v>
      </c>
      <c r="D23" s="26" t="s">
        <v>3647</v>
      </c>
      <c r="E23" s="26" t="s">
        <v>3632</v>
      </c>
      <c r="F23" s="26" t="s">
        <v>3650</v>
      </c>
      <c r="G23" s="26" t="s">
        <v>3649</v>
      </c>
      <c r="H23" s="26" t="str">
        <f>CONCATENATE(Tabela13[[#This Row],[CLASSE]],".",Tabela13[[#This Row],[GRUPO]],".",Tabela13[[#This Row],[SUBGRUPO]],".",Tabela13[[#This Row],[TÍTULO]],".",Tabela13[[#This Row],[SUBTÍTULO]],".",Tabela13[[#This Row],[ÍTEM]],".",Tabela13[[#This Row],[SUBÍTEM]])</f>
        <v>1.1.2.4.1.07.05</v>
      </c>
      <c r="I23" s="11" t="s">
        <v>9221</v>
      </c>
      <c r="J23" s="44" t="s">
        <v>9480</v>
      </c>
      <c r="K23" s="44" t="s">
        <v>1948</v>
      </c>
      <c r="L23" s="10" t="s">
        <v>3</v>
      </c>
      <c r="M23" s="11" t="s">
        <v>1275</v>
      </c>
      <c r="N23" s="11" t="s">
        <v>1277</v>
      </c>
      <c r="O23" s="11" t="s">
        <v>1281</v>
      </c>
      <c r="P23" s="11" t="s">
        <v>9884</v>
      </c>
    </row>
    <row r="24" spans="1:16" ht="27.6">
      <c r="A24" s="26" t="s">
        <v>3632</v>
      </c>
      <c r="B24" s="26" t="s">
        <v>3632</v>
      </c>
      <c r="C24" s="26" t="s">
        <v>3644</v>
      </c>
      <c r="D24" s="26" t="s">
        <v>3647</v>
      </c>
      <c r="E24" s="26" t="s">
        <v>3632</v>
      </c>
      <c r="F24" s="26" t="s">
        <v>3650</v>
      </c>
      <c r="G24" s="26" t="s">
        <v>3637</v>
      </c>
      <c r="H24" s="26" t="str">
        <f>CONCATENATE(Tabela13[[#This Row],[CLASSE]],".",Tabela13[[#This Row],[GRUPO]],".",Tabela13[[#This Row],[SUBGRUPO]],".",Tabela13[[#This Row],[TÍTULO]],".",Tabela13[[#This Row],[SUBTÍTULO]],".",Tabela13[[#This Row],[ÍTEM]],".",Tabela13[[#This Row],[SUBÍTEM]])</f>
        <v>1.1.2.4.1.07.06</v>
      </c>
      <c r="I24" s="11" t="s">
        <v>9221</v>
      </c>
      <c r="J24" s="44" t="s">
        <v>9481</v>
      </c>
      <c r="K24" s="44" t="s">
        <v>1949</v>
      </c>
      <c r="L24" s="10" t="s">
        <v>3</v>
      </c>
      <c r="M24" s="11" t="s">
        <v>1275</v>
      </c>
      <c r="N24" s="11" t="s">
        <v>1277</v>
      </c>
      <c r="O24" s="11" t="s">
        <v>1281</v>
      </c>
      <c r="P24" s="11" t="s">
        <v>9884</v>
      </c>
    </row>
    <row r="25" spans="1:16" ht="27.6">
      <c r="A25" s="26" t="s">
        <v>3632</v>
      </c>
      <c r="B25" s="26" t="s">
        <v>3632</v>
      </c>
      <c r="C25" s="26" t="s">
        <v>3644</v>
      </c>
      <c r="D25" s="26" t="s">
        <v>3647</v>
      </c>
      <c r="E25" s="26" t="s">
        <v>3632</v>
      </c>
      <c r="F25" s="26" t="s">
        <v>3650</v>
      </c>
      <c r="G25" s="26" t="s">
        <v>3650</v>
      </c>
      <c r="H25" s="26" t="str">
        <f>CONCATENATE(Tabela13[[#This Row],[CLASSE]],".",Tabela13[[#This Row],[GRUPO]],".",Tabela13[[#This Row],[SUBGRUPO]],".",Tabela13[[#This Row],[TÍTULO]],".",Tabela13[[#This Row],[SUBTÍTULO]],".",Tabela13[[#This Row],[ÍTEM]],".",Tabela13[[#This Row],[SUBÍTEM]])</f>
        <v>1.1.2.4.1.07.07</v>
      </c>
      <c r="I25" s="11" t="s">
        <v>9221</v>
      </c>
      <c r="J25" s="44" t="s">
        <v>9482</v>
      </c>
      <c r="K25" s="44" t="s">
        <v>1950</v>
      </c>
      <c r="L25" s="10" t="s">
        <v>3</v>
      </c>
      <c r="M25" s="11" t="s">
        <v>1275</v>
      </c>
      <c r="N25" s="11" t="s">
        <v>1277</v>
      </c>
      <c r="O25" s="11" t="s">
        <v>1281</v>
      </c>
      <c r="P25" s="11" t="s">
        <v>9884</v>
      </c>
    </row>
    <row r="26" spans="1:16" ht="27.6">
      <c r="A26" s="26" t="s">
        <v>3632</v>
      </c>
      <c r="B26" s="26" t="s">
        <v>3632</v>
      </c>
      <c r="C26" s="26" t="s">
        <v>3644</v>
      </c>
      <c r="D26" s="26" t="s">
        <v>3647</v>
      </c>
      <c r="E26" s="26" t="s">
        <v>3632</v>
      </c>
      <c r="F26" s="26" t="s">
        <v>3650</v>
      </c>
      <c r="G26" s="26" t="s">
        <v>3651</v>
      </c>
      <c r="H26" s="26" t="str">
        <f>CONCATENATE(Tabela13[[#This Row],[CLASSE]],".",Tabela13[[#This Row],[GRUPO]],".",Tabela13[[#This Row],[SUBGRUPO]],".",Tabela13[[#This Row],[TÍTULO]],".",Tabela13[[#This Row],[SUBTÍTULO]],".",Tabela13[[#This Row],[ÍTEM]],".",Tabela13[[#This Row],[SUBÍTEM]])</f>
        <v>1.1.2.4.1.07.08</v>
      </c>
      <c r="I26" s="11" t="s">
        <v>9221</v>
      </c>
      <c r="J26" s="44" t="s">
        <v>9483</v>
      </c>
      <c r="K26" s="44" t="s">
        <v>1951</v>
      </c>
      <c r="L26" s="10" t="s">
        <v>3</v>
      </c>
      <c r="M26" s="11" t="s">
        <v>1275</v>
      </c>
      <c r="N26" s="11" t="s">
        <v>1277</v>
      </c>
      <c r="O26" s="11" t="s">
        <v>1281</v>
      </c>
      <c r="P26" s="11" t="s">
        <v>9884</v>
      </c>
    </row>
    <row r="27" spans="1:16" ht="41.4">
      <c r="A27" s="26" t="s">
        <v>3632</v>
      </c>
      <c r="B27" s="26" t="s">
        <v>3632</v>
      </c>
      <c r="C27" s="26" t="s">
        <v>3644</v>
      </c>
      <c r="D27" s="26" t="s">
        <v>3654</v>
      </c>
      <c r="E27" s="26" t="s">
        <v>3632</v>
      </c>
      <c r="F27" s="26" t="s">
        <v>3650</v>
      </c>
      <c r="G27" s="26" t="s">
        <v>3635</v>
      </c>
      <c r="H27" s="26" t="str">
        <f>CONCATENATE(Tabela13[[#This Row],[CLASSE]],".",Tabela13[[#This Row],[GRUPO]],".",Tabela13[[#This Row],[SUBGRUPO]],".",Tabela13[[#This Row],[TÍTULO]],".",Tabela13[[#This Row],[SUBTÍTULO]],".",Tabela13[[#This Row],[ÍTEM]],".",Tabela13[[#This Row],[SUBÍTEM]])</f>
        <v>1.1.2.9.1.07.01</v>
      </c>
      <c r="I27" s="11" t="s">
        <v>9221</v>
      </c>
      <c r="J27" s="44" t="s">
        <v>9484</v>
      </c>
      <c r="K27" s="44" t="s">
        <v>9485</v>
      </c>
      <c r="L27" s="10" t="s">
        <v>32</v>
      </c>
      <c r="M27" s="10" t="s">
        <v>1275</v>
      </c>
      <c r="N27" s="11" t="s">
        <v>1277</v>
      </c>
      <c r="O27" s="11" t="s">
        <v>1281</v>
      </c>
      <c r="P27" s="11" t="s">
        <v>9884</v>
      </c>
    </row>
    <row r="28" spans="1:16" ht="41.4">
      <c r="A28" s="26" t="s">
        <v>3632</v>
      </c>
      <c r="B28" s="26" t="s">
        <v>3632</v>
      </c>
      <c r="C28" s="26" t="s">
        <v>3644</v>
      </c>
      <c r="D28" s="26" t="s">
        <v>3654</v>
      </c>
      <c r="E28" s="26" t="s">
        <v>3632</v>
      </c>
      <c r="F28" s="26" t="s">
        <v>3650</v>
      </c>
      <c r="G28" s="26" t="s">
        <v>3636</v>
      </c>
      <c r="H28" s="26" t="str">
        <f>CONCATENATE(Tabela13[[#This Row],[CLASSE]],".",Tabela13[[#This Row],[GRUPO]],".",Tabela13[[#This Row],[SUBGRUPO]],".",Tabela13[[#This Row],[TÍTULO]],".",Tabela13[[#This Row],[SUBTÍTULO]],".",Tabela13[[#This Row],[ÍTEM]],".",Tabela13[[#This Row],[SUBÍTEM]])</f>
        <v>1.1.2.9.1.07.02</v>
      </c>
      <c r="I28" s="11" t="s">
        <v>9221</v>
      </c>
      <c r="J28" s="44" t="s">
        <v>9486</v>
      </c>
      <c r="K28" s="44" t="s">
        <v>9485</v>
      </c>
      <c r="L28" s="10" t="s">
        <v>32</v>
      </c>
      <c r="M28" s="10" t="s">
        <v>1275</v>
      </c>
      <c r="N28" s="11" t="s">
        <v>1277</v>
      </c>
      <c r="O28" s="11" t="s">
        <v>1281</v>
      </c>
      <c r="P28" s="11" t="s">
        <v>9884</v>
      </c>
    </row>
    <row r="29" spans="1:16" ht="27.6">
      <c r="A29" s="26" t="s">
        <v>3632</v>
      </c>
      <c r="B29" s="26" t="s">
        <v>3632</v>
      </c>
      <c r="C29" s="26" t="s">
        <v>3646</v>
      </c>
      <c r="D29" s="26" t="s">
        <v>3653</v>
      </c>
      <c r="E29" s="26" t="s">
        <v>3644</v>
      </c>
      <c r="F29" s="26" t="s">
        <v>3639</v>
      </c>
      <c r="G29" s="26" t="s">
        <v>3634</v>
      </c>
      <c r="H29" s="26" t="str">
        <f>CONCATENATE(Tabela13[[#This Row],[CLASSE]],".",Tabela13[[#This Row],[GRUPO]],".",Tabela13[[#This Row],[SUBGRUPO]],".",Tabela13[[#This Row],[TÍTULO]],".",Tabela13[[#This Row],[SUBTÍTULO]],".",Tabela13[[#This Row],[ÍTEM]],".",Tabela13[[#This Row],[SUBÍTEM]])</f>
        <v>1.1.3.6.2.04.00</v>
      </c>
      <c r="I29" s="11" t="s">
        <v>9221</v>
      </c>
      <c r="J29" s="44" t="s">
        <v>9487</v>
      </c>
      <c r="K29" s="44" t="s">
        <v>9488</v>
      </c>
      <c r="L29" s="10" t="s">
        <v>3</v>
      </c>
      <c r="M29" s="11" t="s">
        <v>1275</v>
      </c>
      <c r="N29" s="11" t="s">
        <v>1277</v>
      </c>
      <c r="O29" s="11" t="s">
        <v>1281</v>
      </c>
      <c r="P29" s="11" t="s">
        <v>9884</v>
      </c>
    </row>
    <row r="30" spans="1:16" ht="27.6">
      <c r="A30" s="26" t="s">
        <v>3632</v>
      </c>
      <c r="B30" s="26" t="s">
        <v>3632</v>
      </c>
      <c r="C30" s="26" t="s">
        <v>3646</v>
      </c>
      <c r="D30" s="26" t="s">
        <v>3653</v>
      </c>
      <c r="E30" s="26" t="s">
        <v>3644</v>
      </c>
      <c r="F30" s="26" t="s">
        <v>3649</v>
      </c>
      <c r="G30" s="26" t="s">
        <v>3634</v>
      </c>
      <c r="H30" s="26" t="str">
        <f>CONCATENATE(Tabela13[[#This Row],[CLASSE]],".",Tabela13[[#This Row],[GRUPO]],".",Tabela13[[#This Row],[SUBGRUPO]],".",Tabela13[[#This Row],[TÍTULO]],".",Tabela13[[#This Row],[SUBTÍTULO]],".",Tabela13[[#This Row],[ÍTEM]],".",Tabela13[[#This Row],[SUBÍTEM]])</f>
        <v>1.1.3.6.2.05.00</v>
      </c>
      <c r="I30" s="11" t="s">
        <v>9221</v>
      </c>
      <c r="J30" s="44" t="s">
        <v>9489</v>
      </c>
      <c r="K30" s="44" t="s">
        <v>9490</v>
      </c>
      <c r="L30" s="10" t="s">
        <v>3</v>
      </c>
      <c r="M30" s="11" t="s">
        <v>1275</v>
      </c>
      <c r="N30" s="11" t="s">
        <v>1277</v>
      </c>
      <c r="O30" s="11" t="s">
        <v>1281</v>
      </c>
      <c r="P30" s="11" t="s">
        <v>9884</v>
      </c>
    </row>
    <row r="31" spans="1:16" ht="27.6">
      <c r="A31" s="26" t="s">
        <v>3632</v>
      </c>
      <c r="B31" s="26" t="s">
        <v>3632</v>
      </c>
      <c r="C31" s="26" t="s">
        <v>3646</v>
      </c>
      <c r="D31" s="26" t="s">
        <v>3653</v>
      </c>
      <c r="E31" s="26" t="s">
        <v>3644</v>
      </c>
      <c r="F31" s="26" t="s">
        <v>3637</v>
      </c>
      <c r="G31" s="26" t="s">
        <v>3634</v>
      </c>
      <c r="H31" s="26" t="str">
        <f>CONCATENATE(Tabela13[[#This Row],[CLASSE]],".",Tabela13[[#This Row],[GRUPO]],".",Tabela13[[#This Row],[SUBGRUPO]],".",Tabela13[[#This Row],[TÍTULO]],".",Tabela13[[#This Row],[SUBTÍTULO]],".",Tabela13[[#This Row],[ÍTEM]],".",Tabela13[[#This Row],[SUBÍTEM]])</f>
        <v>1.1.3.6.2.06.00</v>
      </c>
      <c r="I31" s="11" t="s">
        <v>9221</v>
      </c>
      <c r="J31" s="44" t="s">
        <v>9491</v>
      </c>
      <c r="K31" s="44" t="s">
        <v>9492</v>
      </c>
      <c r="L31" s="10" t="s">
        <v>3</v>
      </c>
      <c r="M31" s="11" t="s">
        <v>1275</v>
      </c>
      <c r="N31" s="11" t="s">
        <v>1277</v>
      </c>
      <c r="O31" s="11" t="s">
        <v>1281</v>
      </c>
      <c r="P31" s="11" t="s">
        <v>9884</v>
      </c>
    </row>
    <row r="32" spans="1:16" ht="41.4">
      <c r="A32" s="26" t="s">
        <v>3632</v>
      </c>
      <c r="B32" s="26" t="s">
        <v>3632</v>
      </c>
      <c r="C32" s="26" t="s">
        <v>3646</v>
      </c>
      <c r="D32" s="26" t="s">
        <v>3653</v>
      </c>
      <c r="E32" s="26" t="s">
        <v>3644</v>
      </c>
      <c r="F32" s="26" t="s">
        <v>3650</v>
      </c>
      <c r="G32" s="26" t="s">
        <v>3634</v>
      </c>
      <c r="H32" s="26" t="str">
        <f>CONCATENATE(Tabela13[[#This Row],[CLASSE]],".",Tabela13[[#This Row],[GRUPO]],".",Tabela13[[#This Row],[SUBGRUPO]],".",Tabela13[[#This Row],[TÍTULO]],".",Tabela13[[#This Row],[SUBTÍTULO]],".",Tabela13[[#This Row],[ÍTEM]],".",Tabela13[[#This Row],[SUBÍTEM]])</f>
        <v>1.1.3.6.2.07.00</v>
      </c>
      <c r="I32" s="11" t="s">
        <v>9221</v>
      </c>
      <c r="J32" s="44" t="s">
        <v>9493</v>
      </c>
      <c r="K32" s="44" t="s">
        <v>9494</v>
      </c>
      <c r="L32" s="10" t="s">
        <v>3</v>
      </c>
      <c r="M32" s="11" t="s">
        <v>1275</v>
      </c>
      <c r="N32" s="11" t="s">
        <v>1277</v>
      </c>
      <c r="O32" s="11" t="s">
        <v>1281</v>
      </c>
      <c r="P32" s="11" t="s">
        <v>9884</v>
      </c>
    </row>
    <row r="33" spans="1:16">
      <c r="A33" s="26" t="s">
        <v>3632</v>
      </c>
      <c r="B33" s="26" t="s">
        <v>3632</v>
      </c>
      <c r="C33" s="26" t="s">
        <v>3646</v>
      </c>
      <c r="D33" s="26" t="s">
        <v>3660</v>
      </c>
      <c r="E33" s="26" t="s">
        <v>3632</v>
      </c>
      <c r="F33" s="26" t="s">
        <v>3681</v>
      </c>
      <c r="G33" s="26" t="s">
        <v>3634</v>
      </c>
      <c r="H33" s="26" t="str">
        <f>CONCATENATE(Tabela13[[#This Row],[CLASSE]],".",Tabela13[[#This Row],[GRUPO]],".",Tabela13[[#This Row],[SUBGRUPO]],".",Tabela13[[#This Row],[TÍTULO]],".",Tabela13[[#This Row],[SUBTÍTULO]],".",Tabela13[[#This Row],[ÍTEM]],".",Tabela13[[#This Row],[SUBÍTEM]])</f>
        <v>1.1.3.8.1.32.00</v>
      </c>
      <c r="I33" s="11" t="s">
        <v>9221</v>
      </c>
      <c r="J33" s="44" t="s">
        <v>9495</v>
      </c>
      <c r="K33" s="44" t="s">
        <v>9496</v>
      </c>
      <c r="L33" s="10" t="s">
        <v>3</v>
      </c>
      <c r="M33" s="4" t="s">
        <v>1275</v>
      </c>
      <c r="N33" s="4" t="s">
        <v>1277</v>
      </c>
      <c r="O33" s="11" t="s">
        <v>1281</v>
      </c>
      <c r="P33" s="11" t="s">
        <v>9884</v>
      </c>
    </row>
    <row r="34" spans="1:16" ht="27.6">
      <c r="A34" s="11" t="s">
        <v>3632</v>
      </c>
      <c r="B34" s="11" t="s">
        <v>3632</v>
      </c>
      <c r="C34" s="11" t="s">
        <v>3646</v>
      </c>
      <c r="D34" s="11" t="s">
        <v>3660</v>
      </c>
      <c r="E34" s="11" t="s">
        <v>3644</v>
      </c>
      <c r="F34" s="11" t="s">
        <v>3663</v>
      </c>
      <c r="G34" s="11" t="s">
        <v>3634</v>
      </c>
      <c r="H34" s="11" t="str">
        <f>CONCATENATE(Tabela13[[#This Row],[CLASSE]],".",Tabela13[[#This Row],[GRUPO]],".",Tabela13[[#This Row],[SUBGRUPO]],".",Tabela13[[#This Row],[TÍTULO]],".",Tabela13[[#This Row],[SUBTÍTULO]],".",Tabela13[[#This Row],[ÍTEM]],".",Tabela13[[#This Row],[SUBÍTEM]])</f>
        <v>1.1.3.8.2.17.00</v>
      </c>
      <c r="I34" s="11" t="s">
        <v>9221</v>
      </c>
      <c r="J34" s="2" t="s">
        <v>1365</v>
      </c>
      <c r="K34" s="22" t="s">
        <v>9222</v>
      </c>
      <c r="L34" s="11" t="s">
        <v>3</v>
      </c>
      <c r="M34" s="11" t="s">
        <v>1275</v>
      </c>
      <c r="N34" s="11" t="s">
        <v>1277</v>
      </c>
      <c r="O34" s="11" t="s">
        <v>1281</v>
      </c>
      <c r="P34" s="11" t="s">
        <v>9885</v>
      </c>
    </row>
    <row r="35" spans="1:16" ht="27.6">
      <c r="A35" s="11" t="s">
        <v>3632</v>
      </c>
      <c r="B35" s="11" t="s">
        <v>3632</v>
      </c>
      <c r="C35" s="11" t="s">
        <v>3646</v>
      </c>
      <c r="D35" s="11" t="s">
        <v>3660</v>
      </c>
      <c r="E35" s="11" t="s">
        <v>3644</v>
      </c>
      <c r="F35" s="11" t="s">
        <v>3643</v>
      </c>
      <c r="G35" s="11" t="s">
        <v>3634</v>
      </c>
      <c r="H35" s="11" t="str">
        <f>CONCATENATE(Tabela13[[#This Row],[CLASSE]],".",Tabela13[[#This Row],[GRUPO]],".",Tabela13[[#This Row],[SUBGRUPO]],".",Tabela13[[#This Row],[TÍTULO]],".",Tabela13[[#This Row],[SUBTÍTULO]],".",Tabela13[[#This Row],[ÍTEM]],".",Tabela13[[#This Row],[SUBÍTEM]])</f>
        <v>1.1.3.8.2.99.00</v>
      </c>
      <c r="I35" s="11" t="s">
        <v>9221</v>
      </c>
      <c r="J35" s="27" t="s">
        <v>9223</v>
      </c>
      <c r="K35" s="45" t="s">
        <v>9224</v>
      </c>
      <c r="L35" s="11" t="s">
        <v>3</v>
      </c>
      <c r="M35" s="11" t="s">
        <v>1275</v>
      </c>
      <c r="N35" s="11" t="s">
        <v>1277</v>
      </c>
      <c r="O35" s="11" t="s">
        <v>1281</v>
      </c>
      <c r="P35" s="11" t="s">
        <v>9885</v>
      </c>
    </row>
    <row r="36" spans="1:16" ht="55.2">
      <c r="A36" s="26" t="s">
        <v>3632</v>
      </c>
      <c r="B36" s="26" t="s">
        <v>3632</v>
      </c>
      <c r="C36" s="26" t="s">
        <v>3647</v>
      </c>
      <c r="D36" s="26" t="s">
        <v>3647</v>
      </c>
      <c r="E36" s="11" t="s">
        <v>3633</v>
      </c>
      <c r="F36" s="11" t="s">
        <v>3634</v>
      </c>
      <c r="G36" s="11" t="s">
        <v>3634</v>
      </c>
      <c r="H36" s="11" t="str">
        <f>CONCATENATE(Tabela13[[#This Row],[CLASSE]],".",Tabela13[[#This Row],[GRUPO]],".",Tabela13[[#This Row],[SUBGRUPO]],".",Tabela13[[#This Row],[TÍTULO]],".",Tabela13[[#This Row],[SUBTÍTULO]],".",Tabela13[[#This Row],[ÍTEM]],".",Tabela13[[#This Row],[SUBÍTEM]])</f>
        <v>1.1.4.4.0.00.00</v>
      </c>
      <c r="I36" s="11" t="s">
        <v>9221</v>
      </c>
      <c r="J36" s="44" t="s">
        <v>9821</v>
      </c>
      <c r="K36" s="45" t="s">
        <v>9822</v>
      </c>
      <c r="L36" s="11" t="s">
        <v>3</v>
      </c>
      <c r="M36" s="11"/>
      <c r="N36" s="11" t="s">
        <v>1281</v>
      </c>
      <c r="O36" s="11" t="s">
        <v>1281</v>
      </c>
      <c r="P36" s="11" t="s">
        <v>9884</v>
      </c>
    </row>
    <row r="37" spans="1:16" ht="82.8">
      <c r="A37" s="26" t="s">
        <v>3632</v>
      </c>
      <c r="B37" s="26" t="s">
        <v>3632</v>
      </c>
      <c r="C37" s="26" t="s">
        <v>3647</v>
      </c>
      <c r="D37" s="26" t="s">
        <v>3647</v>
      </c>
      <c r="E37" s="11" t="s">
        <v>3632</v>
      </c>
      <c r="F37" s="11" t="s">
        <v>3634</v>
      </c>
      <c r="G37" s="11" t="s">
        <v>3634</v>
      </c>
      <c r="H37" s="11" t="str">
        <f>CONCATENATE(Tabela13[[#This Row],[CLASSE]],".",Tabela13[[#This Row],[GRUPO]],".",Tabela13[[#This Row],[SUBGRUPO]],".",Tabela13[[#This Row],[TÍTULO]],".",Tabela13[[#This Row],[SUBTÍTULO]],".",Tabela13[[#This Row],[ÍTEM]],".",Tabela13[[#This Row],[SUBÍTEM]])</f>
        <v>1.1.4.4.1.00.00</v>
      </c>
      <c r="I37" s="11" t="s">
        <v>9221</v>
      </c>
      <c r="J37" s="44" t="s">
        <v>9823</v>
      </c>
      <c r="K37" s="45" t="s">
        <v>9824</v>
      </c>
      <c r="L37" s="11" t="s">
        <v>3</v>
      </c>
      <c r="M37" s="11"/>
      <c r="N37" s="11" t="s">
        <v>1281</v>
      </c>
      <c r="O37" s="11" t="s">
        <v>1281</v>
      </c>
      <c r="P37" s="11" t="s">
        <v>9884</v>
      </c>
    </row>
    <row r="38" spans="1:16" ht="41.4">
      <c r="A38" s="26" t="s">
        <v>3632</v>
      </c>
      <c r="B38" s="26" t="s">
        <v>3632</v>
      </c>
      <c r="C38" s="26" t="s">
        <v>3647</v>
      </c>
      <c r="D38" s="26" t="s">
        <v>3647</v>
      </c>
      <c r="E38" s="11" t="s">
        <v>3632</v>
      </c>
      <c r="F38" s="11" t="s">
        <v>3635</v>
      </c>
      <c r="G38" s="11" t="s">
        <v>3634</v>
      </c>
      <c r="H38" s="11" t="str">
        <f>CONCATENATE(Tabela13[[#This Row],[CLASSE]],".",Tabela13[[#This Row],[GRUPO]],".",Tabela13[[#This Row],[SUBGRUPO]],".",Tabela13[[#This Row],[TÍTULO]],".",Tabela13[[#This Row],[SUBTÍTULO]],".",Tabela13[[#This Row],[ÍTEM]],".",Tabela13[[#This Row],[SUBÍTEM]])</f>
        <v>1.1.4.4.1.01.00</v>
      </c>
      <c r="I38" s="11" t="s">
        <v>9221</v>
      </c>
      <c r="J38" s="44" t="s">
        <v>9825</v>
      </c>
      <c r="K38" s="45" t="s">
        <v>9826</v>
      </c>
      <c r="L38" s="11" t="s">
        <v>3</v>
      </c>
      <c r="M38" s="11"/>
      <c r="N38" s="11" t="s">
        <v>1281</v>
      </c>
      <c r="O38" s="11" t="s">
        <v>1281</v>
      </c>
      <c r="P38" s="11" t="s">
        <v>9884</v>
      </c>
    </row>
    <row r="39" spans="1:16" ht="27.6">
      <c r="A39" s="26" t="s">
        <v>3632</v>
      </c>
      <c r="B39" s="26" t="s">
        <v>3632</v>
      </c>
      <c r="C39" s="26" t="s">
        <v>3647</v>
      </c>
      <c r="D39" s="26" t="s">
        <v>3647</v>
      </c>
      <c r="E39" s="26" t="s">
        <v>3632</v>
      </c>
      <c r="F39" s="26" t="s">
        <v>3635</v>
      </c>
      <c r="G39" s="26" t="s">
        <v>3635</v>
      </c>
      <c r="H39" s="26" t="str">
        <f>CONCATENATE(Tabela13[[#This Row],[CLASSE]],".",Tabela13[[#This Row],[GRUPO]],".",Tabela13[[#This Row],[SUBGRUPO]],".",Tabela13[[#This Row],[TÍTULO]],".",Tabela13[[#This Row],[SUBTÍTULO]],".",Tabela13[[#This Row],[ÍTEM]],".",Tabela13[[#This Row],[SUBÍTEM]])</f>
        <v>1.1.4.4.1.01.01</v>
      </c>
      <c r="I39" s="11" t="s">
        <v>9221</v>
      </c>
      <c r="J39" s="44" t="s">
        <v>9497</v>
      </c>
      <c r="K39" s="45" t="s">
        <v>9498</v>
      </c>
      <c r="L39" s="10" t="s">
        <v>3</v>
      </c>
      <c r="M39" s="11" t="s">
        <v>1276</v>
      </c>
      <c r="N39" s="11" t="s">
        <v>1277</v>
      </c>
      <c r="O39" s="11" t="s">
        <v>1281</v>
      </c>
      <c r="P39" s="11" t="s">
        <v>9884</v>
      </c>
    </row>
    <row r="40" spans="1:16" ht="41.4">
      <c r="A40" s="26" t="s">
        <v>3632</v>
      </c>
      <c r="B40" s="26" t="s">
        <v>3632</v>
      </c>
      <c r="C40" s="26" t="s">
        <v>3647</v>
      </c>
      <c r="D40" s="26" t="s">
        <v>3647</v>
      </c>
      <c r="E40" s="26" t="s">
        <v>3632</v>
      </c>
      <c r="F40" s="26" t="s">
        <v>3635</v>
      </c>
      <c r="G40" s="26" t="s">
        <v>3636</v>
      </c>
      <c r="H40" s="26" t="str">
        <f>CONCATENATE(Tabela13[[#This Row],[CLASSE]],".",Tabela13[[#This Row],[GRUPO]],".",Tabela13[[#This Row],[SUBGRUPO]],".",Tabela13[[#This Row],[TÍTULO]],".",Tabela13[[#This Row],[SUBTÍTULO]],".",Tabela13[[#This Row],[ÍTEM]],".",Tabela13[[#This Row],[SUBÍTEM]])</f>
        <v>1.1.4.4.1.01.02</v>
      </c>
      <c r="I40" s="11" t="s">
        <v>9221</v>
      </c>
      <c r="J40" s="44" t="s">
        <v>9499</v>
      </c>
      <c r="K40" s="45" t="s">
        <v>9500</v>
      </c>
      <c r="L40" s="10" t="s">
        <v>3</v>
      </c>
      <c r="M40" s="11" t="s">
        <v>1276</v>
      </c>
      <c r="N40" s="11" t="s">
        <v>1277</v>
      </c>
      <c r="O40" s="11" t="s">
        <v>1281</v>
      </c>
      <c r="P40" s="11" t="s">
        <v>9884</v>
      </c>
    </row>
    <row r="41" spans="1:16" ht="27.6">
      <c r="A41" s="26" t="s">
        <v>3632</v>
      </c>
      <c r="B41" s="26" t="s">
        <v>3632</v>
      </c>
      <c r="C41" s="26" t="s">
        <v>3647</v>
      </c>
      <c r="D41" s="26" t="s">
        <v>3647</v>
      </c>
      <c r="E41" s="26" t="s">
        <v>3632</v>
      </c>
      <c r="F41" s="26" t="s">
        <v>3635</v>
      </c>
      <c r="G41" s="26" t="s">
        <v>3638</v>
      </c>
      <c r="H41" s="26" t="str">
        <f>CONCATENATE(Tabela13[[#This Row],[CLASSE]],".",Tabela13[[#This Row],[GRUPO]],".",Tabela13[[#This Row],[SUBGRUPO]],".",Tabela13[[#This Row],[TÍTULO]],".",Tabela13[[#This Row],[SUBTÍTULO]],".",Tabela13[[#This Row],[ÍTEM]],".",Tabela13[[#This Row],[SUBÍTEM]])</f>
        <v>1.1.4.4.1.01.03</v>
      </c>
      <c r="I41" s="11" t="s">
        <v>9221</v>
      </c>
      <c r="J41" s="44" t="s">
        <v>9501</v>
      </c>
      <c r="K41" s="45" t="s">
        <v>9502</v>
      </c>
      <c r="L41" s="10" t="s">
        <v>3</v>
      </c>
      <c r="M41" s="11" t="s">
        <v>1276</v>
      </c>
      <c r="N41" s="11" t="s">
        <v>1277</v>
      </c>
      <c r="O41" s="11" t="s">
        <v>1281</v>
      </c>
      <c r="P41" s="11" t="s">
        <v>9884</v>
      </c>
    </row>
    <row r="42" spans="1:16" ht="27.6">
      <c r="A42" s="26" t="s">
        <v>3632</v>
      </c>
      <c r="B42" s="26" t="s">
        <v>3632</v>
      </c>
      <c r="C42" s="26" t="s">
        <v>3647</v>
      </c>
      <c r="D42" s="26" t="s">
        <v>3647</v>
      </c>
      <c r="E42" s="26" t="s">
        <v>3632</v>
      </c>
      <c r="F42" s="26" t="s">
        <v>3635</v>
      </c>
      <c r="G42" s="26" t="s">
        <v>3639</v>
      </c>
      <c r="H42" s="26" t="str">
        <f>CONCATENATE(Tabela13[[#This Row],[CLASSE]],".",Tabela13[[#This Row],[GRUPO]],".",Tabela13[[#This Row],[SUBGRUPO]],".",Tabela13[[#This Row],[TÍTULO]],".",Tabela13[[#This Row],[SUBTÍTULO]],".",Tabela13[[#This Row],[ÍTEM]],".",Tabela13[[#This Row],[SUBÍTEM]])</f>
        <v>1.1.4.4.1.01.04</v>
      </c>
      <c r="I42" s="11" t="s">
        <v>9221</v>
      </c>
      <c r="J42" s="44" t="s">
        <v>9503</v>
      </c>
      <c r="K42" s="45" t="s">
        <v>9504</v>
      </c>
      <c r="L42" s="10" t="s">
        <v>3</v>
      </c>
      <c r="M42" s="11" t="s">
        <v>1276</v>
      </c>
      <c r="N42" s="11" t="s">
        <v>1277</v>
      </c>
      <c r="O42" s="11" t="s">
        <v>1281</v>
      </c>
      <c r="P42" s="11" t="s">
        <v>9884</v>
      </c>
    </row>
    <row r="43" spans="1:16" ht="41.4">
      <c r="A43" s="26" t="s">
        <v>3632</v>
      </c>
      <c r="B43" s="26" t="s">
        <v>3632</v>
      </c>
      <c r="C43" s="26" t="s">
        <v>3647</v>
      </c>
      <c r="D43" s="26" t="s">
        <v>3647</v>
      </c>
      <c r="E43" s="26" t="s">
        <v>3632</v>
      </c>
      <c r="F43" s="26" t="s">
        <v>3635</v>
      </c>
      <c r="G43" s="26" t="s">
        <v>3649</v>
      </c>
      <c r="H43" s="26" t="str">
        <f>CONCATENATE(Tabela13[[#This Row],[CLASSE]],".",Tabela13[[#This Row],[GRUPO]],".",Tabela13[[#This Row],[SUBGRUPO]],".",Tabela13[[#This Row],[TÍTULO]],".",Tabela13[[#This Row],[SUBTÍTULO]],".",Tabela13[[#This Row],[ÍTEM]],".",Tabela13[[#This Row],[SUBÍTEM]])</f>
        <v>1.1.4.4.1.01.05</v>
      </c>
      <c r="I43" s="11" t="s">
        <v>9221</v>
      </c>
      <c r="J43" s="44" t="s">
        <v>9505</v>
      </c>
      <c r="K43" s="45" t="s">
        <v>9506</v>
      </c>
      <c r="L43" s="10" t="s">
        <v>3</v>
      </c>
      <c r="M43" s="11" t="s">
        <v>1276</v>
      </c>
      <c r="N43" s="11" t="s">
        <v>1277</v>
      </c>
      <c r="O43" s="11" t="s">
        <v>1281</v>
      </c>
      <c r="P43" s="11" t="s">
        <v>9884</v>
      </c>
    </row>
    <row r="44" spans="1:16" ht="41.4">
      <c r="A44" s="26" t="s">
        <v>3632</v>
      </c>
      <c r="B44" s="26" t="s">
        <v>3632</v>
      </c>
      <c r="C44" s="26" t="s">
        <v>3647</v>
      </c>
      <c r="D44" s="26" t="s">
        <v>3647</v>
      </c>
      <c r="E44" s="26" t="s">
        <v>3632</v>
      </c>
      <c r="F44" s="26" t="s">
        <v>3635</v>
      </c>
      <c r="G44" s="26" t="s">
        <v>3637</v>
      </c>
      <c r="H44" s="26" t="str">
        <f>CONCATENATE(Tabela13[[#This Row],[CLASSE]],".",Tabela13[[#This Row],[GRUPO]],".",Tabela13[[#This Row],[SUBGRUPO]],".",Tabela13[[#This Row],[TÍTULO]],".",Tabela13[[#This Row],[SUBTÍTULO]],".",Tabela13[[#This Row],[ÍTEM]],".",Tabela13[[#This Row],[SUBÍTEM]])</f>
        <v>1.1.4.4.1.01.06</v>
      </c>
      <c r="I44" s="11" t="s">
        <v>9221</v>
      </c>
      <c r="J44" s="44" t="s">
        <v>9507</v>
      </c>
      <c r="K44" s="45" t="s">
        <v>9508</v>
      </c>
      <c r="L44" s="10" t="s">
        <v>3</v>
      </c>
      <c r="M44" s="11" t="s">
        <v>1276</v>
      </c>
      <c r="N44" s="11" t="s">
        <v>1277</v>
      </c>
      <c r="O44" s="11" t="s">
        <v>1281</v>
      </c>
      <c r="P44" s="11" t="s">
        <v>9884</v>
      </c>
    </row>
    <row r="45" spans="1:16" ht="41.4">
      <c r="A45" s="26" t="s">
        <v>3632</v>
      </c>
      <c r="B45" s="26" t="s">
        <v>3632</v>
      </c>
      <c r="C45" s="26" t="s">
        <v>3647</v>
      </c>
      <c r="D45" s="26" t="s">
        <v>3647</v>
      </c>
      <c r="E45" s="26" t="s">
        <v>3632</v>
      </c>
      <c r="F45" s="26" t="s">
        <v>3635</v>
      </c>
      <c r="G45" s="26" t="s">
        <v>3650</v>
      </c>
      <c r="H45" s="26" t="str">
        <f>CONCATENATE(Tabela13[[#This Row],[CLASSE]],".",Tabela13[[#This Row],[GRUPO]],".",Tabela13[[#This Row],[SUBGRUPO]],".",Tabela13[[#This Row],[TÍTULO]],".",Tabela13[[#This Row],[SUBTÍTULO]],".",Tabela13[[#This Row],[ÍTEM]],".",Tabela13[[#This Row],[SUBÍTEM]])</f>
        <v>1.1.4.4.1.01.07</v>
      </c>
      <c r="I45" s="11" t="s">
        <v>9221</v>
      </c>
      <c r="J45" s="44" t="s">
        <v>9509</v>
      </c>
      <c r="K45" s="45" t="s">
        <v>9510</v>
      </c>
      <c r="L45" s="10" t="s">
        <v>3</v>
      </c>
      <c r="M45" s="11" t="s">
        <v>1276</v>
      </c>
      <c r="N45" s="11" t="s">
        <v>1277</v>
      </c>
      <c r="O45" s="11" t="s">
        <v>1281</v>
      </c>
      <c r="P45" s="11" t="s">
        <v>9884</v>
      </c>
    </row>
    <row r="46" spans="1:16" ht="41.4">
      <c r="A46" s="26" t="s">
        <v>3632</v>
      </c>
      <c r="B46" s="26" t="s">
        <v>3632</v>
      </c>
      <c r="C46" s="26" t="s">
        <v>3647</v>
      </c>
      <c r="D46" s="26" t="s">
        <v>3647</v>
      </c>
      <c r="E46" s="26" t="s">
        <v>3632</v>
      </c>
      <c r="F46" s="26" t="s">
        <v>3635</v>
      </c>
      <c r="G46" s="26" t="s">
        <v>3651</v>
      </c>
      <c r="H46" s="26" t="str">
        <f>CONCATENATE(Tabela13[[#This Row],[CLASSE]],".",Tabela13[[#This Row],[GRUPO]],".",Tabela13[[#This Row],[SUBGRUPO]],".",Tabela13[[#This Row],[TÍTULO]],".",Tabela13[[#This Row],[SUBTÍTULO]],".",Tabela13[[#This Row],[ÍTEM]],".",Tabela13[[#This Row],[SUBÍTEM]])</f>
        <v>1.1.4.4.1.01.08</v>
      </c>
      <c r="I46" s="11" t="s">
        <v>9221</v>
      </c>
      <c r="J46" s="44" t="s">
        <v>9511</v>
      </c>
      <c r="K46" s="45" t="s">
        <v>9512</v>
      </c>
      <c r="L46" s="10" t="s">
        <v>3</v>
      </c>
      <c r="M46" s="11" t="s">
        <v>1276</v>
      </c>
      <c r="N46" s="11" t="s">
        <v>1277</v>
      </c>
      <c r="O46" s="11" t="s">
        <v>1281</v>
      </c>
      <c r="P46" s="11" t="s">
        <v>9884</v>
      </c>
    </row>
    <row r="47" spans="1:16" ht="41.4">
      <c r="A47" s="26" t="s">
        <v>3632</v>
      </c>
      <c r="B47" s="26" t="s">
        <v>3632</v>
      </c>
      <c r="C47" s="26" t="s">
        <v>3647</v>
      </c>
      <c r="D47" s="26" t="s">
        <v>3647</v>
      </c>
      <c r="E47" s="26" t="s">
        <v>3632</v>
      </c>
      <c r="F47" s="26" t="s">
        <v>3635</v>
      </c>
      <c r="G47" s="26" t="s">
        <v>3652</v>
      </c>
      <c r="H47" s="26" t="str">
        <f>CONCATENATE(Tabela13[[#This Row],[CLASSE]],".",Tabela13[[#This Row],[GRUPO]],".",Tabela13[[#This Row],[SUBGRUPO]],".",Tabela13[[#This Row],[TÍTULO]],".",Tabela13[[#This Row],[SUBTÍTULO]],".",Tabela13[[#This Row],[ÍTEM]],".",Tabela13[[#This Row],[SUBÍTEM]])</f>
        <v>1.1.4.4.1.01.09</v>
      </c>
      <c r="I47" s="11" t="s">
        <v>9221</v>
      </c>
      <c r="J47" s="44" t="s">
        <v>9513</v>
      </c>
      <c r="K47" s="45" t="s">
        <v>9514</v>
      </c>
      <c r="L47" s="10" t="s">
        <v>3</v>
      </c>
      <c r="M47" s="11" t="s">
        <v>1276</v>
      </c>
      <c r="N47" s="11" t="s">
        <v>1277</v>
      </c>
      <c r="O47" s="11" t="s">
        <v>1281</v>
      </c>
      <c r="P47" s="11" t="s">
        <v>9884</v>
      </c>
    </row>
    <row r="48" spans="1:16" ht="27.6">
      <c r="A48" s="26" t="s">
        <v>3632</v>
      </c>
      <c r="B48" s="26" t="s">
        <v>3632</v>
      </c>
      <c r="C48" s="26" t="s">
        <v>3647</v>
      </c>
      <c r="D48" s="26" t="s">
        <v>3647</v>
      </c>
      <c r="E48" s="26" t="s">
        <v>3632</v>
      </c>
      <c r="F48" s="26" t="s">
        <v>3636</v>
      </c>
      <c r="G48" s="11" t="s">
        <v>3634</v>
      </c>
      <c r="H48" s="11" t="str">
        <f>CONCATENATE(Tabela13[[#This Row],[CLASSE]],".",Tabela13[[#This Row],[GRUPO]],".",Tabela13[[#This Row],[SUBGRUPO]],".",Tabela13[[#This Row],[TÍTULO]],".",Tabela13[[#This Row],[SUBTÍTULO]],".",Tabela13[[#This Row],[ÍTEM]],".",Tabela13[[#This Row],[SUBÍTEM]])</f>
        <v>1.1.4.4.1.02.00</v>
      </c>
      <c r="I48" s="11" t="s">
        <v>9221</v>
      </c>
      <c r="J48" s="72" t="s">
        <v>9827</v>
      </c>
      <c r="K48" s="73" t="s">
        <v>9828</v>
      </c>
      <c r="L48" s="10" t="s">
        <v>3</v>
      </c>
      <c r="M48" s="11"/>
      <c r="N48" s="11" t="s">
        <v>1281</v>
      </c>
      <c r="O48" s="11" t="s">
        <v>1281</v>
      </c>
      <c r="P48" s="11" t="s">
        <v>9884</v>
      </c>
    </row>
    <row r="49" spans="1:16" ht="27.6">
      <c r="A49" s="26" t="s">
        <v>3632</v>
      </c>
      <c r="B49" s="26" t="s">
        <v>3632</v>
      </c>
      <c r="C49" s="26" t="s">
        <v>3647</v>
      </c>
      <c r="D49" s="26" t="s">
        <v>3647</v>
      </c>
      <c r="E49" s="26" t="s">
        <v>3632</v>
      </c>
      <c r="F49" s="26" t="s">
        <v>3636</v>
      </c>
      <c r="G49" s="26" t="s">
        <v>3635</v>
      </c>
      <c r="H49" s="26" t="str">
        <f>CONCATENATE(Tabela13[[#This Row],[CLASSE]],".",Tabela13[[#This Row],[GRUPO]],".",Tabela13[[#This Row],[SUBGRUPO]],".",Tabela13[[#This Row],[TÍTULO]],".",Tabela13[[#This Row],[SUBTÍTULO]],".",Tabela13[[#This Row],[ÍTEM]],".",Tabela13[[#This Row],[SUBÍTEM]])</f>
        <v>1.1.4.4.1.02.01</v>
      </c>
      <c r="I49" s="11" t="s">
        <v>9221</v>
      </c>
      <c r="J49" s="44" t="s">
        <v>9515</v>
      </c>
      <c r="K49" s="45" t="s">
        <v>9516</v>
      </c>
      <c r="L49" s="10" t="s">
        <v>3</v>
      </c>
      <c r="M49" s="11" t="s">
        <v>1276</v>
      </c>
      <c r="N49" s="11" t="s">
        <v>1277</v>
      </c>
      <c r="O49" s="11" t="s">
        <v>1281</v>
      </c>
      <c r="P49" s="11" t="s">
        <v>9884</v>
      </c>
    </row>
    <row r="50" spans="1:16" ht="27.6">
      <c r="A50" s="26" t="s">
        <v>3632</v>
      </c>
      <c r="B50" s="26" t="s">
        <v>3632</v>
      </c>
      <c r="C50" s="26" t="s">
        <v>3647</v>
      </c>
      <c r="D50" s="26" t="s">
        <v>3647</v>
      </c>
      <c r="E50" s="26" t="s">
        <v>3632</v>
      </c>
      <c r="F50" s="26" t="s">
        <v>3636</v>
      </c>
      <c r="G50" s="26" t="s">
        <v>3636</v>
      </c>
      <c r="H50" s="26" t="str">
        <f>CONCATENATE(Tabela13[[#This Row],[CLASSE]],".",Tabela13[[#This Row],[GRUPO]],".",Tabela13[[#This Row],[SUBGRUPO]],".",Tabela13[[#This Row],[TÍTULO]],".",Tabela13[[#This Row],[SUBTÍTULO]],".",Tabela13[[#This Row],[ÍTEM]],".",Tabela13[[#This Row],[SUBÍTEM]])</f>
        <v>1.1.4.4.1.02.02</v>
      </c>
      <c r="I50" s="11" t="s">
        <v>9221</v>
      </c>
      <c r="J50" s="44" t="s">
        <v>9517</v>
      </c>
      <c r="K50" s="45" t="s">
        <v>9518</v>
      </c>
      <c r="L50" s="10" t="s">
        <v>3</v>
      </c>
      <c r="M50" s="11" t="s">
        <v>1276</v>
      </c>
      <c r="N50" s="11" t="s">
        <v>1277</v>
      </c>
      <c r="O50" s="11" t="s">
        <v>1281</v>
      </c>
      <c r="P50" s="11" t="s">
        <v>9884</v>
      </c>
    </row>
    <row r="51" spans="1:16" ht="41.4">
      <c r="A51" s="26" t="s">
        <v>3632</v>
      </c>
      <c r="B51" s="26" t="s">
        <v>3632</v>
      </c>
      <c r="C51" s="26" t="s">
        <v>3647</v>
      </c>
      <c r="D51" s="26" t="s">
        <v>3647</v>
      </c>
      <c r="E51" s="26" t="s">
        <v>3632</v>
      </c>
      <c r="F51" s="26" t="s">
        <v>3638</v>
      </c>
      <c r="G51" s="11" t="s">
        <v>3634</v>
      </c>
      <c r="H51" s="11" t="str">
        <f>CONCATENATE(Tabela13[[#This Row],[CLASSE]],".",Tabela13[[#This Row],[GRUPO]],".",Tabela13[[#This Row],[SUBGRUPO]],".",Tabela13[[#This Row],[TÍTULO]],".",Tabela13[[#This Row],[SUBTÍTULO]],".",Tabela13[[#This Row],[ÍTEM]],".",Tabela13[[#This Row],[SUBÍTEM]])</f>
        <v>1.1.4.4.1.03.00</v>
      </c>
      <c r="I51" s="11" t="s">
        <v>9221</v>
      </c>
      <c r="J51" s="44" t="s">
        <v>9829</v>
      </c>
      <c r="K51" s="45" t="s">
        <v>9830</v>
      </c>
      <c r="L51" s="11" t="s">
        <v>3</v>
      </c>
      <c r="M51" s="11"/>
      <c r="N51" s="11" t="s">
        <v>1281</v>
      </c>
      <c r="O51" s="11" t="s">
        <v>1281</v>
      </c>
      <c r="P51" s="11" t="s">
        <v>9884</v>
      </c>
    </row>
    <row r="52" spans="1:16" ht="27.6">
      <c r="A52" s="26" t="s">
        <v>3632</v>
      </c>
      <c r="B52" s="26" t="s">
        <v>3632</v>
      </c>
      <c r="C52" s="26" t="s">
        <v>3647</v>
      </c>
      <c r="D52" s="26" t="s">
        <v>3647</v>
      </c>
      <c r="E52" s="26" t="s">
        <v>3632</v>
      </c>
      <c r="F52" s="26" t="s">
        <v>3638</v>
      </c>
      <c r="G52" s="26" t="s">
        <v>3635</v>
      </c>
      <c r="H52" s="26" t="str">
        <f>CONCATENATE(Tabela13[[#This Row],[CLASSE]],".",Tabela13[[#This Row],[GRUPO]],".",Tabela13[[#This Row],[SUBGRUPO]],".",Tabela13[[#This Row],[TÍTULO]],".",Tabela13[[#This Row],[SUBTÍTULO]],".",Tabela13[[#This Row],[ÍTEM]],".",Tabela13[[#This Row],[SUBÍTEM]])</f>
        <v>1.1.4.4.1.03.01</v>
      </c>
      <c r="I52" s="11" t="s">
        <v>9221</v>
      </c>
      <c r="J52" s="44" t="s">
        <v>9519</v>
      </c>
      <c r="K52" s="45" t="s">
        <v>9520</v>
      </c>
      <c r="L52" s="10" t="s">
        <v>3</v>
      </c>
      <c r="M52" s="11" t="s">
        <v>1276</v>
      </c>
      <c r="N52" s="11" t="s">
        <v>1277</v>
      </c>
      <c r="O52" s="11" t="s">
        <v>1281</v>
      </c>
      <c r="P52" s="11" t="s">
        <v>9884</v>
      </c>
    </row>
    <row r="53" spans="1:16" ht="41.4">
      <c r="A53" s="26" t="s">
        <v>3632</v>
      </c>
      <c r="B53" s="26" t="s">
        <v>3632</v>
      </c>
      <c r="C53" s="26" t="s">
        <v>3647</v>
      </c>
      <c r="D53" s="26" t="s">
        <v>3647</v>
      </c>
      <c r="E53" s="26" t="s">
        <v>3632</v>
      </c>
      <c r="F53" s="26" t="s">
        <v>3638</v>
      </c>
      <c r="G53" s="26" t="s">
        <v>3636</v>
      </c>
      <c r="H53" s="26" t="str">
        <f>CONCATENATE(Tabela13[[#This Row],[CLASSE]],".",Tabela13[[#This Row],[GRUPO]],".",Tabela13[[#This Row],[SUBGRUPO]],".",Tabela13[[#This Row],[TÍTULO]],".",Tabela13[[#This Row],[SUBTÍTULO]],".",Tabela13[[#This Row],[ÍTEM]],".",Tabela13[[#This Row],[SUBÍTEM]])</f>
        <v>1.1.4.4.1.03.02</v>
      </c>
      <c r="I53" s="11" t="s">
        <v>9221</v>
      </c>
      <c r="J53" s="44" t="s">
        <v>9521</v>
      </c>
      <c r="K53" s="45" t="s">
        <v>9522</v>
      </c>
      <c r="L53" s="10" t="s">
        <v>3</v>
      </c>
      <c r="M53" s="11" t="s">
        <v>1276</v>
      </c>
      <c r="N53" s="11" t="s">
        <v>1277</v>
      </c>
      <c r="O53" s="11" t="s">
        <v>1281</v>
      </c>
      <c r="P53" s="11" t="s">
        <v>9884</v>
      </c>
    </row>
    <row r="54" spans="1:16" ht="27.6">
      <c r="A54" s="26" t="s">
        <v>3632</v>
      </c>
      <c r="B54" s="26" t="s">
        <v>3632</v>
      </c>
      <c r="C54" s="26" t="s">
        <v>3647</v>
      </c>
      <c r="D54" s="26" t="s">
        <v>3647</v>
      </c>
      <c r="E54" s="26" t="s">
        <v>3632</v>
      </c>
      <c r="F54" s="26" t="s">
        <v>3638</v>
      </c>
      <c r="G54" s="26" t="s">
        <v>3638</v>
      </c>
      <c r="H54" s="26" t="str">
        <f>CONCATENATE(Tabela13[[#This Row],[CLASSE]],".",Tabela13[[#This Row],[GRUPO]],".",Tabela13[[#This Row],[SUBGRUPO]],".",Tabela13[[#This Row],[TÍTULO]],".",Tabela13[[#This Row],[SUBTÍTULO]],".",Tabela13[[#This Row],[ÍTEM]],".",Tabela13[[#This Row],[SUBÍTEM]])</f>
        <v>1.1.4.4.1.03.03</v>
      </c>
      <c r="I54" s="11" t="s">
        <v>9221</v>
      </c>
      <c r="J54" s="44" t="s">
        <v>9523</v>
      </c>
      <c r="K54" s="45" t="s">
        <v>9524</v>
      </c>
      <c r="L54" s="10" t="s">
        <v>3</v>
      </c>
      <c r="M54" s="11" t="s">
        <v>1276</v>
      </c>
      <c r="N54" s="11" t="s">
        <v>1277</v>
      </c>
      <c r="O54" s="11" t="s">
        <v>1281</v>
      </c>
      <c r="P54" s="11" t="s">
        <v>9884</v>
      </c>
    </row>
    <row r="55" spans="1:16" ht="41.4">
      <c r="A55" s="26" t="s">
        <v>3632</v>
      </c>
      <c r="B55" s="26" t="s">
        <v>3632</v>
      </c>
      <c r="C55" s="26" t="s">
        <v>3647</v>
      </c>
      <c r="D55" s="26" t="s">
        <v>3647</v>
      </c>
      <c r="E55" s="26" t="s">
        <v>3632</v>
      </c>
      <c r="F55" s="26" t="s">
        <v>3639</v>
      </c>
      <c r="G55" s="11" t="s">
        <v>3634</v>
      </c>
      <c r="H55" s="11" t="str">
        <f>CONCATENATE(Tabela13[[#This Row],[CLASSE]],".",Tabela13[[#This Row],[GRUPO]],".",Tabela13[[#This Row],[SUBGRUPO]],".",Tabela13[[#This Row],[TÍTULO]],".",Tabela13[[#This Row],[SUBTÍTULO]],".",Tabela13[[#This Row],[ÍTEM]],".",Tabela13[[#This Row],[SUBÍTEM]])</f>
        <v>1.1.4.4.1.04.00</v>
      </c>
      <c r="I55" s="11" t="s">
        <v>9221</v>
      </c>
      <c r="J55" s="44" t="s">
        <v>9831</v>
      </c>
      <c r="K55" s="45" t="s">
        <v>9832</v>
      </c>
      <c r="L55" s="11" t="s">
        <v>3</v>
      </c>
      <c r="M55" s="11"/>
      <c r="N55" s="11" t="s">
        <v>1281</v>
      </c>
      <c r="O55" s="11" t="s">
        <v>1281</v>
      </c>
      <c r="P55" s="11" t="s">
        <v>9884</v>
      </c>
    </row>
    <row r="56" spans="1:16" ht="27.6">
      <c r="A56" s="26" t="s">
        <v>3632</v>
      </c>
      <c r="B56" s="26" t="s">
        <v>3632</v>
      </c>
      <c r="C56" s="26" t="s">
        <v>3647</v>
      </c>
      <c r="D56" s="26" t="s">
        <v>3647</v>
      </c>
      <c r="E56" s="26" t="s">
        <v>3632</v>
      </c>
      <c r="F56" s="26" t="s">
        <v>3639</v>
      </c>
      <c r="G56" s="26" t="s">
        <v>3635</v>
      </c>
      <c r="H56" s="26" t="str">
        <f>CONCATENATE(Tabela13[[#This Row],[CLASSE]],".",Tabela13[[#This Row],[GRUPO]],".",Tabela13[[#This Row],[SUBGRUPO]],".",Tabela13[[#This Row],[TÍTULO]],".",Tabela13[[#This Row],[SUBTÍTULO]],".",Tabela13[[#This Row],[ÍTEM]],".",Tabela13[[#This Row],[SUBÍTEM]])</f>
        <v>1.1.4.4.1.04.01</v>
      </c>
      <c r="I56" s="11" t="s">
        <v>9221</v>
      </c>
      <c r="J56" s="44" t="s">
        <v>9525</v>
      </c>
      <c r="K56" s="45" t="s">
        <v>9526</v>
      </c>
      <c r="L56" s="10" t="s">
        <v>3</v>
      </c>
      <c r="M56" s="11" t="s">
        <v>1276</v>
      </c>
      <c r="N56" s="11" t="s">
        <v>1277</v>
      </c>
      <c r="O56" s="11" t="s">
        <v>1281</v>
      </c>
      <c r="P56" s="11" t="s">
        <v>9884</v>
      </c>
    </row>
    <row r="57" spans="1:16" ht="27.6">
      <c r="A57" s="26" t="s">
        <v>3632</v>
      </c>
      <c r="B57" s="26" t="s">
        <v>3632</v>
      </c>
      <c r="C57" s="26" t="s">
        <v>3647</v>
      </c>
      <c r="D57" s="26" t="s">
        <v>3647</v>
      </c>
      <c r="E57" s="26" t="s">
        <v>3632</v>
      </c>
      <c r="F57" s="26" t="s">
        <v>3639</v>
      </c>
      <c r="G57" s="26" t="s">
        <v>3636</v>
      </c>
      <c r="H57" s="26" t="str">
        <f>CONCATENATE(Tabela13[[#This Row],[CLASSE]],".",Tabela13[[#This Row],[GRUPO]],".",Tabela13[[#This Row],[SUBGRUPO]],".",Tabela13[[#This Row],[TÍTULO]],".",Tabela13[[#This Row],[SUBTÍTULO]],".",Tabela13[[#This Row],[ÍTEM]],".",Tabela13[[#This Row],[SUBÍTEM]])</f>
        <v>1.1.4.4.1.04.02</v>
      </c>
      <c r="I57" s="11" t="s">
        <v>9221</v>
      </c>
      <c r="J57" s="44" t="s">
        <v>3723</v>
      </c>
      <c r="K57" s="45" t="s">
        <v>9527</v>
      </c>
      <c r="L57" s="10" t="s">
        <v>3</v>
      </c>
      <c r="M57" s="11" t="s">
        <v>1276</v>
      </c>
      <c r="N57" s="11" t="s">
        <v>1277</v>
      </c>
      <c r="O57" s="11" t="s">
        <v>1281</v>
      </c>
      <c r="P57" s="11" t="s">
        <v>9884</v>
      </c>
    </row>
    <row r="58" spans="1:16" ht="41.4">
      <c r="A58" s="26" t="s">
        <v>3632</v>
      </c>
      <c r="B58" s="26" t="s">
        <v>3632</v>
      </c>
      <c r="C58" s="26" t="s">
        <v>3647</v>
      </c>
      <c r="D58" s="26" t="s">
        <v>3647</v>
      </c>
      <c r="E58" s="26" t="s">
        <v>3632</v>
      </c>
      <c r="F58" s="26" t="s">
        <v>3639</v>
      </c>
      <c r="G58" s="26" t="s">
        <v>3638</v>
      </c>
      <c r="H58" s="26" t="str">
        <f>CONCATENATE(Tabela13[[#This Row],[CLASSE]],".",Tabela13[[#This Row],[GRUPO]],".",Tabela13[[#This Row],[SUBGRUPO]],".",Tabela13[[#This Row],[TÍTULO]],".",Tabela13[[#This Row],[SUBTÍTULO]],".",Tabela13[[#This Row],[ÍTEM]],".",Tabela13[[#This Row],[SUBÍTEM]])</f>
        <v>1.1.4.4.1.04.03</v>
      </c>
      <c r="I58" s="11" t="s">
        <v>9221</v>
      </c>
      <c r="J58" s="44" t="s">
        <v>9528</v>
      </c>
      <c r="K58" s="45" t="s">
        <v>9529</v>
      </c>
      <c r="L58" s="10" t="s">
        <v>3</v>
      </c>
      <c r="M58" s="11" t="s">
        <v>1276</v>
      </c>
      <c r="N58" s="11" t="s">
        <v>1277</v>
      </c>
      <c r="O58" s="11" t="s">
        <v>1281</v>
      </c>
      <c r="P58" s="11" t="s">
        <v>9884</v>
      </c>
    </row>
    <row r="59" spans="1:16" ht="41.4">
      <c r="A59" s="26" t="s">
        <v>3632</v>
      </c>
      <c r="B59" s="26" t="s">
        <v>3632</v>
      </c>
      <c r="C59" s="26" t="s">
        <v>3647</v>
      </c>
      <c r="D59" s="26" t="s">
        <v>3647</v>
      </c>
      <c r="E59" s="26" t="s">
        <v>3632</v>
      </c>
      <c r="F59" s="26" t="s">
        <v>3649</v>
      </c>
      <c r="G59" s="26" t="s">
        <v>3634</v>
      </c>
      <c r="H59" s="26" t="str">
        <f>CONCATENATE(Tabela13[[#This Row],[CLASSE]],".",Tabela13[[#This Row],[GRUPO]],".",Tabela13[[#This Row],[SUBGRUPO]],".",Tabela13[[#This Row],[TÍTULO]],".",Tabela13[[#This Row],[SUBTÍTULO]],".",Tabela13[[#This Row],[ÍTEM]],".",Tabela13[[#This Row],[SUBÍTEM]])</f>
        <v>1.1.4.4.1.05.00</v>
      </c>
      <c r="I59" s="11" t="s">
        <v>9221</v>
      </c>
      <c r="J59" s="44" t="s">
        <v>9530</v>
      </c>
      <c r="K59" s="45" t="s">
        <v>9531</v>
      </c>
      <c r="L59" s="10" t="s">
        <v>3</v>
      </c>
      <c r="M59" s="11" t="s">
        <v>1276</v>
      </c>
      <c r="N59" s="11" t="s">
        <v>1277</v>
      </c>
      <c r="O59" s="11" t="s">
        <v>1281</v>
      </c>
      <c r="P59" s="11" t="s">
        <v>9884</v>
      </c>
    </row>
    <row r="60" spans="1:16" ht="27.6">
      <c r="A60" s="26" t="s">
        <v>3632</v>
      </c>
      <c r="B60" s="26" t="s">
        <v>3632</v>
      </c>
      <c r="C60" s="26" t="s">
        <v>3647</v>
      </c>
      <c r="D60" s="26" t="s">
        <v>3647</v>
      </c>
      <c r="E60" s="26" t="s">
        <v>3632</v>
      </c>
      <c r="F60" s="26" t="s">
        <v>3637</v>
      </c>
      <c r="G60" s="26" t="s">
        <v>3634</v>
      </c>
      <c r="H60" s="26" t="str">
        <f>CONCATENATE(Tabela13[[#This Row],[CLASSE]],".",Tabela13[[#This Row],[GRUPO]],".",Tabela13[[#This Row],[SUBGRUPO]],".",Tabela13[[#This Row],[TÍTULO]],".",Tabela13[[#This Row],[SUBTÍTULO]],".",Tabela13[[#This Row],[ÍTEM]],".",Tabela13[[#This Row],[SUBÍTEM]])</f>
        <v>1.1.4.4.1.06.00</v>
      </c>
      <c r="I60" s="11" t="s">
        <v>9221</v>
      </c>
      <c r="J60" s="44" t="s">
        <v>9532</v>
      </c>
      <c r="K60" s="45" t="s">
        <v>9533</v>
      </c>
      <c r="L60" s="10" t="s">
        <v>3</v>
      </c>
      <c r="M60" s="11" t="s">
        <v>1276</v>
      </c>
      <c r="N60" s="11" t="s">
        <v>1277</v>
      </c>
      <c r="O60" s="11" t="s">
        <v>1281</v>
      </c>
      <c r="P60" s="11" t="s">
        <v>9884</v>
      </c>
    </row>
    <row r="61" spans="1:16" ht="27.6">
      <c r="A61" s="26" t="s">
        <v>3632</v>
      </c>
      <c r="B61" s="26" t="s">
        <v>3632</v>
      </c>
      <c r="C61" s="26" t="s">
        <v>3647</v>
      </c>
      <c r="D61" s="26" t="s">
        <v>3647</v>
      </c>
      <c r="E61" s="26" t="s">
        <v>3632</v>
      </c>
      <c r="F61" s="26" t="s">
        <v>3650</v>
      </c>
      <c r="G61" s="26" t="s">
        <v>3634</v>
      </c>
      <c r="H61" s="26" t="str">
        <f>CONCATENATE(Tabela13[[#This Row],[CLASSE]],".",Tabela13[[#This Row],[GRUPO]],".",Tabela13[[#This Row],[SUBGRUPO]],".",Tabela13[[#This Row],[TÍTULO]],".",Tabela13[[#This Row],[SUBTÍTULO]],".",Tabela13[[#This Row],[ÍTEM]],".",Tabela13[[#This Row],[SUBÍTEM]])</f>
        <v>1.1.4.4.1.07.00</v>
      </c>
      <c r="I61" s="11" t="s">
        <v>9221</v>
      </c>
      <c r="J61" s="44" t="s">
        <v>9534</v>
      </c>
      <c r="K61" s="45" t="s">
        <v>9535</v>
      </c>
      <c r="L61" s="10" t="s">
        <v>3</v>
      </c>
      <c r="M61" s="11" t="s">
        <v>1276</v>
      </c>
      <c r="N61" s="11" t="s">
        <v>1277</v>
      </c>
      <c r="O61" s="11" t="s">
        <v>1281</v>
      </c>
      <c r="P61" s="11" t="s">
        <v>9884</v>
      </c>
    </row>
    <row r="62" spans="1:16" ht="41.4">
      <c r="A62" s="26" t="s">
        <v>3632</v>
      </c>
      <c r="B62" s="26" t="s">
        <v>3632</v>
      </c>
      <c r="C62" s="26" t="s">
        <v>3647</v>
      </c>
      <c r="D62" s="26" t="s">
        <v>3647</v>
      </c>
      <c r="E62" s="26" t="s">
        <v>3632</v>
      </c>
      <c r="F62" s="26" t="s">
        <v>3656</v>
      </c>
      <c r="G62" s="11" t="s">
        <v>3634</v>
      </c>
      <c r="H62" s="11" t="str">
        <f>CONCATENATE(Tabela13[[#This Row],[CLASSE]],".",Tabela13[[#This Row],[GRUPO]],".",Tabela13[[#This Row],[SUBGRUPO]],".",Tabela13[[#This Row],[TÍTULO]],".",Tabela13[[#This Row],[SUBTÍTULO]],".",Tabela13[[#This Row],[ÍTEM]],".",Tabela13[[#This Row],[SUBÍTEM]])</f>
        <v>1.1.4.4.1.11.00</v>
      </c>
      <c r="I62" s="11" t="s">
        <v>9221</v>
      </c>
      <c r="J62" s="44" t="s">
        <v>9833</v>
      </c>
      <c r="K62" s="45" t="s">
        <v>9826</v>
      </c>
      <c r="L62" s="11" t="s">
        <v>3</v>
      </c>
      <c r="M62" s="11"/>
      <c r="N62" s="11" t="s">
        <v>1281</v>
      </c>
      <c r="O62" s="11" t="s">
        <v>1281</v>
      </c>
      <c r="P62" s="11" t="s">
        <v>9884</v>
      </c>
    </row>
    <row r="63" spans="1:16" ht="27.6">
      <c r="A63" s="26" t="s">
        <v>3632</v>
      </c>
      <c r="B63" s="26" t="s">
        <v>3632</v>
      </c>
      <c r="C63" s="26" t="s">
        <v>3647</v>
      </c>
      <c r="D63" s="26" t="s">
        <v>3647</v>
      </c>
      <c r="E63" s="26" t="s">
        <v>3632</v>
      </c>
      <c r="F63" s="26" t="s">
        <v>3656</v>
      </c>
      <c r="G63" s="26" t="s">
        <v>3635</v>
      </c>
      <c r="H63" s="26" t="str">
        <f>CONCATENATE(Tabela13[[#This Row],[CLASSE]],".",Tabela13[[#This Row],[GRUPO]],".",Tabela13[[#This Row],[SUBGRUPO]],".",Tabela13[[#This Row],[TÍTULO]],".",Tabela13[[#This Row],[SUBTÍTULO]],".",Tabela13[[#This Row],[ÍTEM]],".",Tabela13[[#This Row],[SUBÍTEM]])</f>
        <v>1.1.4.4.1.11.01</v>
      </c>
      <c r="I63" s="11" t="s">
        <v>9221</v>
      </c>
      <c r="J63" s="44" t="s">
        <v>9497</v>
      </c>
      <c r="K63" s="45" t="s">
        <v>9498</v>
      </c>
      <c r="L63" s="10" t="s">
        <v>3</v>
      </c>
      <c r="M63" s="11" t="s">
        <v>1276</v>
      </c>
      <c r="N63" s="11" t="s">
        <v>1277</v>
      </c>
      <c r="O63" s="11" t="s">
        <v>1281</v>
      </c>
      <c r="P63" s="11" t="s">
        <v>9884</v>
      </c>
    </row>
    <row r="64" spans="1:16" ht="41.4">
      <c r="A64" s="26" t="s">
        <v>3632</v>
      </c>
      <c r="B64" s="26" t="s">
        <v>3632</v>
      </c>
      <c r="C64" s="26" t="s">
        <v>3647</v>
      </c>
      <c r="D64" s="26" t="s">
        <v>3647</v>
      </c>
      <c r="E64" s="26" t="s">
        <v>3632</v>
      </c>
      <c r="F64" s="26" t="s">
        <v>3656</v>
      </c>
      <c r="G64" s="26" t="s">
        <v>3636</v>
      </c>
      <c r="H64" s="26" t="str">
        <f>CONCATENATE(Tabela13[[#This Row],[CLASSE]],".",Tabela13[[#This Row],[GRUPO]],".",Tabela13[[#This Row],[SUBGRUPO]],".",Tabela13[[#This Row],[TÍTULO]],".",Tabela13[[#This Row],[SUBTÍTULO]],".",Tabela13[[#This Row],[ÍTEM]],".",Tabela13[[#This Row],[SUBÍTEM]])</f>
        <v>1.1.4.4.1.11.02</v>
      </c>
      <c r="I64" s="11" t="s">
        <v>9221</v>
      </c>
      <c r="J64" s="44" t="s">
        <v>9499</v>
      </c>
      <c r="K64" s="45" t="s">
        <v>9500</v>
      </c>
      <c r="L64" s="10" t="s">
        <v>3</v>
      </c>
      <c r="M64" s="11" t="s">
        <v>1276</v>
      </c>
      <c r="N64" s="11" t="s">
        <v>1277</v>
      </c>
      <c r="O64" s="11" t="s">
        <v>1281</v>
      </c>
      <c r="P64" s="11" t="s">
        <v>9884</v>
      </c>
    </row>
    <row r="65" spans="1:16" ht="27.6">
      <c r="A65" s="26" t="s">
        <v>3632</v>
      </c>
      <c r="B65" s="26" t="s">
        <v>3632</v>
      </c>
      <c r="C65" s="26" t="s">
        <v>3647</v>
      </c>
      <c r="D65" s="26" t="s">
        <v>3647</v>
      </c>
      <c r="E65" s="26" t="s">
        <v>3632</v>
      </c>
      <c r="F65" s="26" t="s">
        <v>3656</v>
      </c>
      <c r="G65" s="26" t="s">
        <v>3638</v>
      </c>
      <c r="H65" s="26" t="str">
        <f>CONCATENATE(Tabela13[[#This Row],[CLASSE]],".",Tabela13[[#This Row],[GRUPO]],".",Tabela13[[#This Row],[SUBGRUPO]],".",Tabela13[[#This Row],[TÍTULO]],".",Tabela13[[#This Row],[SUBTÍTULO]],".",Tabela13[[#This Row],[ÍTEM]],".",Tabela13[[#This Row],[SUBÍTEM]])</f>
        <v>1.1.4.4.1.11.03</v>
      </c>
      <c r="I65" s="11" t="s">
        <v>9221</v>
      </c>
      <c r="J65" s="44" t="s">
        <v>9501</v>
      </c>
      <c r="K65" s="45" t="s">
        <v>9502</v>
      </c>
      <c r="L65" s="10" t="s">
        <v>3</v>
      </c>
      <c r="M65" s="11" t="s">
        <v>1276</v>
      </c>
      <c r="N65" s="11" t="s">
        <v>1277</v>
      </c>
      <c r="O65" s="11" t="s">
        <v>1281</v>
      </c>
      <c r="P65" s="11" t="s">
        <v>9884</v>
      </c>
    </row>
    <row r="66" spans="1:16" ht="27.6">
      <c r="A66" s="26" t="s">
        <v>3632</v>
      </c>
      <c r="B66" s="26" t="s">
        <v>3632</v>
      </c>
      <c r="C66" s="26" t="s">
        <v>3647</v>
      </c>
      <c r="D66" s="26" t="s">
        <v>3647</v>
      </c>
      <c r="E66" s="26" t="s">
        <v>3632</v>
      </c>
      <c r="F66" s="26" t="s">
        <v>3656</v>
      </c>
      <c r="G66" s="26" t="s">
        <v>3639</v>
      </c>
      <c r="H66" s="26" t="str">
        <f>CONCATENATE(Tabela13[[#This Row],[CLASSE]],".",Tabela13[[#This Row],[GRUPO]],".",Tabela13[[#This Row],[SUBGRUPO]],".",Tabela13[[#This Row],[TÍTULO]],".",Tabela13[[#This Row],[SUBTÍTULO]],".",Tabela13[[#This Row],[ÍTEM]],".",Tabela13[[#This Row],[SUBÍTEM]])</f>
        <v>1.1.4.4.1.11.04</v>
      </c>
      <c r="I66" s="11" t="s">
        <v>9221</v>
      </c>
      <c r="J66" s="44" t="s">
        <v>9503</v>
      </c>
      <c r="K66" s="45" t="s">
        <v>9504</v>
      </c>
      <c r="L66" s="10" t="s">
        <v>3</v>
      </c>
      <c r="M66" s="11" t="s">
        <v>1276</v>
      </c>
      <c r="N66" s="11" t="s">
        <v>1277</v>
      </c>
      <c r="O66" s="11" t="s">
        <v>1281</v>
      </c>
      <c r="P66" s="11" t="s">
        <v>9884</v>
      </c>
    </row>
    <row r="67" spans="1:16" ht="41.4">
      <c r="A67" s="26" t="s">
        <v>3632</v>
      </c>
      <c r="B67" s="26" t="s">
        <v>3632</v>
      </c>
      <c r="C67" s="26" t="s">
        <v>3647</v>
      </c>
      <c r="D67" s="26" t="s">
        <v>3647</v>
      </c>
      <c r="E67" s="26" t="s">
        <v>3632</v>
      </c>
      <c r="F67" s="26" t="s">
        <v>3656</v>
      </c>
      <c r="G67" s="26" t="s">
        <v>3649</v>
      </c>
      <c r="H67" s="26" t="str">
        <f>CONCATENATE(Tabela13[[#This Row],[CLASSE]],".",Tabela13[[#This Row],[GRUPO]],".",Tabela13[[#This Row],[SUBGRUPO]],".",Tabela13[[#This Row],[TÍTULO]],".",Tabela13[[#This Row],[SUBTÍTULO]],".",Tabela13[[#This Row],[ÍTEM]],".",Tabela13[[#This Row],[SUBÍTEM]])</f>
        <v>1.1.4.4.1.11.05</v>
      </c>
      <c r="I67" s="11" t="s">
        <v>9221</v>
      </c>
      <c r="J67" s="44" t="s">
        <v>9505</v>
      </c>
      <c r="K67" s="45" t="s">
        <v>9506</v>
      </c>
      <c r="L67" s="10" t="s">
        <v>3</v>
      </c>
      <c r="M67" s="11" t="s">
        <v>1276</v>
      </c>
      <c r="N67" s="11" t="s">
        <v>1277</v>
      </c>
      <c r="O67" s="11" t="s">
        <v>1281</v>
      </c>
      <c r="P67" s="11" t="s">
        <v>9884</v>
      </c>
    </row>
    <row r="68" spans="1:16" ht="41.4">
      <c r="A68" s="26" t="s">
        <v>3632</v>
      </c>
      <c r="B68" s="26" t="s">
        <v>3632</v>
      </c>
      <c r="C68" s="26" t="s">
        <v>3647</v>
      </c>
      <c r="D68" s="26" t="s">
        <v>3647</v>
      </c>
      <c r="E68" s="26" t="s">
        <v>3632</v>
      </c>
      <c r="F68" s="26" t="s">
        <v>3656</v>
      </c>
      <c r="G68" s="26" t="s">
        <v>3637</v>
      </c>
      <c r="H68" s="26" t="str">
        <f>CONCATENATE(Tabela13[[#This Row],[CLASSE]],".",Tabela13[[#This Row],[GRUPO]],".",Tabela13[[#This Row],[SUBGRUPO]],".",Tabela13[[#This Row],[TÍTULO]],".",Tabela13[[#This Row],[SUBTÍTULO]],".",Tabela13[[#This Row],[ÍTEM]],".",Tabela13[[#This Row],[SUBÍTEM]])</f>
        <v>1.1.4.4.1.11.06</v>
      </c>
      <c r="I68" s="11" t="s">
        <v>9221</v>
      </c>
      <c r="J68" s="44" t="s">
        <v>9507</v>
      </c>
      <c r="K68" s="45" t="s">
        <v>9508</v>
      </c>
      <c r="L68" s="10" t="s">
        <v>3</v>
      </c>
      <c r="M68" s="11" t="s">
        <v>1276</v>
      </c>
      <c r="N68" s="11" t="s">
        <v>1277</v>
      </c>
      <c r="O68" s="11" t="s">
        <v>1281</v>
      </c>
      <c r="P68" s="11" t="s">
        <v>9884</v>
      </c>
    </row>
    <row r="69" spans="1:16" ht="41.4">
      <c r="A69" s="26" t="s">
        <v>3632</v>
      </c>
      <c r="B69" s="26" t="s">
        <v>3632</v>
      </c>
      <c r="C69" s="26" t="s">
        <v>3647</v>
      </c>
      <c r="D69" s="26" t="s">
        <v>3647</v>
      </c>
      <c r="E69" s="26" t="s">
        <v>3632</v>
      </c>
      <c r="F69" s="26" t="s">
        <v>3656</v>
      </c>
      <c r="G69" s="26" t="s">
        <v>3650</v>
      </c>
      <c r="H69" s="26" t="str">
        <f>CONCATENATE(Tabela13[[#This Row],[CLASSE]],".",Tabela13[[#This Row],[GRUPO]],".",Tabela13[[#This Row],[SUBGRUPO]],".",Tabela13[[#This Row],[TÍTULO]],".",Tabela13[[#This Row],[SUBTÍTULO]],".",Tabela13[[#This Row],[ÍTEM]],".",Tabela13[[#This Row],[SUBÍTEM]])</f>
        <v>1.1.4.4.1.11.07</v>
      </c>
      <c r="I69" s="11" t="s">
        <v>9221</v>
      </c>
      <c r="J69" s="44" t="s">
        <v>9509</v>
      </c>
      <c r="K69" s="45" t="s">
        <v>9536</v>
      </c>
      <c r="L69" s="10" t="s">
        <v>3</v>
      </c>
      <c r="M69" s="11" t="s">
        <v>1276</v>
      </c>
      <c r="N69" s="11" t="s">
        <v>1277</v>
      </c>
      <c r="O69" s="11" t="s">
        <v>1281</v>
      </c>
      <c r="P69" s="11" t="s">
        <v>9884</v>
      </c>
    </row>
    <row r="70" spans="1:16" ht="41.4">
      <c r="A70" s="26" t="s">
        <v>3632</v>
      </c>
      <c r="B70" s="26" t="s">
        <v>3632</v>
      </c>
      <c r="C70" s="26" t="s">
        <v>3647</v>
      </c>
      <c r="D70" s="26" t="s">
        <v>3647</v>
      </c>
      <c r="E70" s="26" t="s">
        <v>3632</v>
      </c>
      <c r="F70" s="26" t="s">
        <v>3656</v>
      </c>
      <c r="G70" s="26" t="s">
        <v>3651</v>
      </c>
      <c r="H70" s="26" t="str">
        <f>CONCATENATE(Tabela13[[#This Row],[CLASSE]],".",Tabela13[[#This Row],[GRUPO]],".",Tabela13[[#This Row],[SUBGRUPO]],".",Tabela13[[#This Row],[TÍTULO]],".",Tabela13[[#This Row],[SUBTÍTULO]],".",Tabela13[[#This Row],[ÍTEM]],".",Tabela13[[#This Row],[SUBÍTEM]])</f>
        <v>1.1.4.4.1.11.08</v>
      </c>
      <c r="I70" s="11" t="s">
        <v>9221</v>
      </c>
      <c r="J70" s="44" t="s">
        <v>9511</v>
      </c>
      <c r="K70" s="45" t="s">
        <v>9512</v>
      </c>
      <c r="L70" s="10" t="s">
        <v>3</v>
      </c>
      <c r="M70" s="11" t="s">
        <v>1276</v>
      </c>
      <c r="N70" s="11" t="s">
        <v>1277</v>
      </c>
      <c r="O70" s="11" t="s">
        <v>1281</v>
      </c>
      <c r="P70" s="11" t="s">
        <v>9884</v>
      </c>
    </row>
    <row r="71" spans="1:16" ht="41.4">
      <c r="A71" s="26" t="s">
        <v>3632</v>
      </c>
      <c r="B71" s="26" t="s">
        <v>3632</v>
      </c>
      <c r="C71" s="26" t="s">
        <v>3647</v>
      </c>
      <c r="D71" s="26" t="s">
        <v>3647</v>
      </c>
      <c r="E71" s="26" t="s">
        <v>3632</v>
      </c>
      <c r="F71" s="26" t="s">
        <v>3656</v>
      </c>
      <c r="G71" s="26" t="s">
        <v>3652</v>
      </c>
      <c r="H71" s="26" t="str">
        <f>CONCATENATE(Tabela13[[#This Row],[CLASSE]],".",Tabela13[[#This Row],[GRUPO]],".",Tabela13[[#This Row],[SUBGRUPO]],".",Tabela13[[#This Row],[TÍTULO]],".",Tabela13[[#This Row],[SUBTÍTULO]],".",Tabela13[[#This Row],[ÍTEM]],".",Tabela13[[#This Row],[SUBÍTEM]])</f>
        <v>1.1.4.4.1.11.09</v>
      </c>
      <c r="I71" s="11" t="s">
        <v>9221</v>
      </c>
      <c r="J71" s="44" t="s">
        <v>9513</v>
      </c>
      <c r="K71" s="45" t="s">
        <v>9514</v>
      </c>
      <c r="L71" s="10" t="s">
        <v>3</v>
      </c>
      <c r="M71" s="11" t="s">
        <v>1276</v>
      </c>
      <c r="N71" s="11" t="s">
        <v>1277</v>
      </c>
      <c r="O71" s="11" t="s">
        <v>1281</v>
      </c>
      <c r="P71" s="11" t="s">
        <v>9884</v>
      </c>
    </row>
    <row r="72" spans="1:16" ht="41.4">
      <c r="A72" s="26" t="s">
        <v>3632</v>
      </c>
      <c r="B72" s="26" t="s">
        <v>3632</v>
      </c>
      <c r="C72" s="26" t="s">
        <v>3647</v>
      </c>
      <c r="D72" s="26" t="s">
        <v>3647</v>
      </c>
      <c r="E72" s="26" t="s">
        <v>3632</v>
      </c>
      <c r="F72" s="26" t="s">
        <v>3657</v>
      </c>
      <c r="G72" s="11" t="s">
        <v>3634</v>
      </c>
      <c r="H72" s="11" t="str">
        <f>CONCATENATE(Tabela13[[#This Row],[CLASSE]],".",Tabela13[[#This Row],[GRUPO]],".",Tabela13[[#This Row],[SUBGRUPO]],".",Tabela13[[#This Row],[TÍTULO]],".",Tabela13[[#This Row],[SUBTÍTULO]],".",Tabela13[[#This Row],[ÍTEM]],".",Tabela13[[#This Row],[SUBÍTEM]])</f>
        <v>1.1.4.4.1.12.00</v>
      </c>
      <c r="I72" s="11" t="s">
        <v>9221</v>
      </c>
      <c r="J72" s="44" t="s">
        <v>9834</v>
      </c>
      <c r="K72" s="45" t="s">
        <v>9828</v>
      </c>
      <c r="L72" s="11" t="s">
        <v>3</v>
      </c>
      <c r="M72" s="11"/>
      <c r="N72" s="11" t="s">
        <v>1281</v>
      </c>
      <c r="O72" s="11" t="s">
        <v>1281</v>
      </c>
      <c r="P72" s="11" t="s">
        <v>9884</v>
      </c>
    </row>
    <row r="73" spans="1:16" ht="27.6">
      <c r="A73" s="26" t="s">
        <v>3632</v>
      </c>
      <c r="B73" s="26" t="s">
        <v>3632</v>
      </c>
      <c r="C73" s="26" t="s">
        <v>3647</v>
      </c>
      <c r="D73" s="26" t="s">
        <v>3647</v>
      </c>
      <c r="E73" s="26" t="s">
        <v>3632</v>
      </c>
      <c r="F73" s="26" t="s">
        <v>3657</v>
      </c>
      <c r="G73" s="26" t="s">
        <v>3635</v>
      </c>
      <c r="H73" s="26" t="str">
        <f>CONCATENATE(Tabela13[[#This Row],[CLASSE]],".",Tabela13[[#This Row],[GRUPO]],".",Tabela13[[#This Row],[SUBGRUPO]],".",Tabela13[[#This Row],[TÍTULO]],".",Tabela13[[#This Row],[SUBTÍTULO]],".",Tabela13[[#This Row],[ÍTEM]],".",Tabela13[[#This Row],[SUBÍTEM]])</f>
        <v>1.1.4.4.1.12.01</v>
      </c>
      <c r="I73" s="11" t="s">
        <v>9221</v>
      </c>
      <c r="J73" s="44" t="s">
        <v>9515</v>
      </c>
      <c r="K73" s="45" t="s">
        <v>9516</v>
      </c>
      <c r="L73" s="10" t="s">
        <v>3</v>
      </c>
      <c r="M73" s="11" t="s">
        <v>1276</v>
      </c>
      <c r="N73" s="11" t="s">
        <v>1277</v>
      </c>
      <c r="O73" s="11" t="s">
        <v>1281</v>
      </c>
      <c r="P73" s="11" t="s">
        <v>9884</v>
      </c>
    </row>
    <row r="74" spans="1:16" ht="27.6">
      <c r="A74" s="26" t="s">
        <v>3632</v>
      </c>
      <c r="B74" s="26" t="s">
        <v>3632</v>
      </c>
      <c r="C74" s="26" t="s">
        <v>3647</v>
      </c>
      <c r="D74" s="26" t="s">
        <v>3647</v>
      </c>
      <c r="E74" s="26" t="s">
        <v>3632</v>
      </c>
      <c r="F74" s="26" t="s">
        <v>3657</v>
      </c>
      <c r="G74" s="26" t="s">
        <v>3636</v>
      </c>
      <c r="H74" s="26" t="str">
        <f>CONCATENATE(Tabela13[[#This Row],[CLASSE]],".",Tabela13[[#This Row],[GRUPO]],".",Tabela13[[#This Row],[SUBGRUPO]],".",Tabela13[[#This Row],[TÍTULO]],".",Tabela13[[#This Row],[SUBTÍTULO]],".",Tabela13[[#This Row],[ÍTEM]],".",Tabela13[[#This Row],[SUBÍTEM]])</f>
        <v>1.1.4.4.1.12.02</v>
      </c>
      <c r="I74" s="11" t="s">
        <v>9221</v>
      </c>
      <c r="J74" s="44" t="s">
        <v>9517</v>
      </c>
      <c r="K74" s="45" t="s">
        <v>9518</v>
      </c>
      <c r="L74" s="10" t="s">
        <v>3</v>
      </c>
      <c r="M74" s="11" t="s">
        <v>1276</v>
      </c>
      <c r="N74" s="11" t="s">
        <v>1277</v>
      </c>
      <c r="O74" s="11" t="s">
        <v>1281</v>
      </c>
      <c r="P74" s="11" t="s">
        <v>9884</v>
      </c>
    </row>
    <row r="75" spans="1:16" ht="41.4">
      <c r="A75" s="26" t="s">
        <v>3632</v>
      </c>
      <c r="B75" s="26" t="s">
        <v>3632</v>
      </c>
      <c r="C75" s="26" t="s">
        <v>3647</v>
      </c>
      <c r="D75" s="26" t="s">
        <v>3647</v>
      </c>
      <c r="E75" s="26" t="s">
        <v>3632</v>
      </c>
      <c r="F75" s="26" t="s">
        <v>3658</v>
      </c>
      <c r="G75" s="11" t="s">
        <v>3634</v>
      </c>
      <c r="H75" s="11" t="str">
        <f>CONCATENATE(Tabela13[[#This Row],[CLASSE]],".",Tabela13[[#This Row],[GRUPO]],".",Tabela13[[#This Row],[SUBGRUPO]],".",Tabela13[[#This Row],[TÍTULO]],".",Tabela13[[#This Row],[SUBTÍTULO]],".",Tabela13[[#This Row],[ÍTEM]],".",Tabela13[[#This Row],[SUBÍTEM]])</f>
        <v>1.1.4.4.1.13.00</v>
      </c>
      <c r="I75" s="11" t="s">
        <v>9221</v>
      </c>
      <c r="J75" s="44" t="s">
        <v>9835</v>
      </c>
      <c r="K75" s="45" t="s">
        <v>9830</v>
      </c>
      <c r="L75" s="11" t="s">
        <v>3</v>
      </c>
      <c r="M75" s="11"/>
      <c r="N75" s="11" t="s">
        <v>1281</v>
      </c>
      <c r="O75" s="11" t="s">
        <v>1281</v>
      </c>
      <c r="P75" s="11" t="s">
        <v>9884</v>
      </c>
    </row>
    <row r="76" spans="1:16" ht="27.6">
      <c r="A76" s="26" t="s">
        <v>3632</v>
      </c>
      <c r="B76" s="26" t="s">
        <v>3632</v>
      </c>
      <c r="C76" s="26" t="s">
        <v>3647</v>
      </c>
      <c r="D76" s="26" t="s">
        <v>3647</v>
      </c>
      <c r="E76" s="26" t="s">
        <v>3632</v>
      </c>
      <c r="F76" s="26" t="s">
        <v>3658</v>
      </c>
      <c r="G76" s="26" t="s">
        <v>3635</v>
      </c>
      <c r="H76" s="26" t="str">
        <f>CONCATENATE(Tabela13[[#This Row],[CLASSE]],".",Tabela13[[#This Row],[GRUPO]],".",Tabela13[[#This Row],[SUBGRUPO]],".",Tabela13[[#This Row],[TÍTULO]],".",Tabela13[[#This Row],[SUBTÍTULO]],".",Tabela13[[#This Row],[ÍTEM]],".",Tabela13[[#This Row],[SUBÍTEM]])</f>
        <v>1.1.4.4.1.13.01</v>
      </c>
      <c r="I76" s="11" t="s">
        <v>9221</v>
      </c>
      <c r="J76" s="44" t="s">
        <v>9519</v>
      </c>
      <c r="K76" s="45" t="s">
        <v>9520</v>
      </c>
      <c r="L76" s="10" t="s">
        <v>3</v>
      </c>
      <c r="M76" s="11" t="s">
        <v>1276</v>
      </c>
      <c r="N76" s="11" t="s">
        <v>1277</v>
      </c>
      <c r="O76" s="11" t="s">
        <v>1281</v>
      </c>
      <c r="P76" s="11" t="s">
        <v>9884</v>
      </c>
    </row>
    <row r="77" spans="1:16" ht="41.4">
      <c r="A77" s="26" t="s">
        <v>3632</v>
      </c>
      <c r="B77" s="26" t="s">
        <v>3632</v>
      </c>
      <c r="C77" s="26" t="s">
        <v>3647</v>
      </c>
      <c r="D77" s="26" t="s">
        <v>3647</v>
      </c>
      <c r="E77" s="26" t="s">
        <v>3632</v>
      </c>
      <c r="F77" s="26" t="s">
        <v>3658</v>
      </c>
      <c r="G77" s="26" t="s">
        <v>3636</v>
      </c>
      <c r="H77" s="26" t="str">
        <f>CONCATENATE(Tabela13[[#This Row],[CLASSE]],".",Tabela13[[#This Row],[GRUPO]],".",Tabela13[[#This Row],[SUBGRUPO]],".",Tabela13[[#This Row],[TÍTULO]],".",Tabela13[[#This Row],[SUBTÍTULO]],".",Tabela13[[#This Row],[ÍTEM]],".",Tabela13[[#This Row],[SUBÍTEM]])</f>
        <v>1.1.4.4.1.13.02</v>
      </c>
      <c r="I77" s="11" t="s">
        <v>9221</v>
      </c>
      <c r="J77" s="44" t="s">
        <v>9521</v>
      </c>
      <c r="K77" s="45" t="s">
        <v>9522</v>
      </c>
      <c r="L77" s="10" t="s">
        <v>3</v>
      </c>
      <c r="M77" s="11" t="s">
        <v>1276</v>
      </c>
      <c r="N77" s="11" t="s">
        <v>1277</v>
      </c>
      <c r="O77" s="11" t="s">
        <v>1281</v>
      </c>
      <c r="P77" s="11" t="s">
        <v>9884</v>
      </c>
    </row>
    <row r="78" spans="1:16" ht="27.6">
      <c r="A78" s="26" t="s">
        <v>3632</v>
      </c>
      <c r="B78" s="26" t="s">
        <v>3632</v>
      </c>
      <c r="C78" s="26" t="s">
        <v>3647</v>
      </c>
      <c r="D78" s="26" t="s">
        <v>3647</v>
      </c>
      <c r="E78" s="26" t="s">
        <v>3632</v>
      </c>
      <c r="F78" s="26" t="s">
        <v>3658</v>
      </c>
      <c r="G78" s="26" t="s">
        <v>3638</v>
      </c>
      <c r="H78" s="26" t="str">
        <f>CONCATENATE(Tabela13[[#This Row],[CLASSE]],".",Tabela13[[#This Row],[GRUPO]],".",Tabela13[[#This Row],[SUBGRUPO]],".",Tabela13[[#This Row],[TÍTULO]],".",Tabela13[[#This Row],[SUBTÍTULO]],".",Tabela13[[#This Row],[ÍTEM]],".",Tabela13[[#This Row],[SUBÍTEM]])</f>
        <v>1.1.4.4.1.13.03</v>
      </c>
      <c r="I78" s="11" t="s">
        <v>9221</v>
      </c>
      <c r="J78" s="44" t="s">
        <v>9523</v>
      </c>
      <c r="K78" s="45" t="s">
        <v>9524</v>
      </c>
      <c r="L78" s="10" t="s">
        <v>3</v>
      </c>
      <c r="M78" s="11" t="s">
        <v>1276</v>
      </c>
      <c r="N78" s="11" t="s">
        <v>1277</v>
      </c>
      <c r="O78" s="11" t="s">
        <v>1281</v>
      </c>
      <c r="P78" s="11" t="s">
        <v>9884</v>
      </c>
    </row>
    <row r="79" spans="1:16" ht="41.4">
      <c r="A79" s="26" t="s">
        <v>3632</v>
      </c>
      <c r="B79" s="26" t="s">
        <v>3632</v>
      </c>
      <c r="C79" s="26" t="s">
        <v>3647</v>
      </c>
      <c r="D79" s="26" t="s">
        <v>3647</v>
      </c>
      <c r="E79" s="26" t="s">
        <v>3632</v>
      </c>
      <c r="F79" s="26" t="s">
        <v>3659</v>
      </c>
      <c r="G79" s="11" t="s">
        <v>3634</v>
      </c>
      <c r="H79" s="11" t="str">
        <f>CONCATENATE(Tabela13[[#This Row],[CLASSE]],".",Tabela13[[#This Row],[GRUPO]],".",Tabela13[[#This Row],[SUBGRUPO]],".",Tabela13[[#This Row],[TÍTULO]],".",Tabela13[[#This Row],[SUBTÍTULO]],".",Tabela13[[#This Row],[ÍTEM]],".",Tabela13[[#This Row],[SUBÍTEM]])</f>
        <v>1.1.4.4.1.14.00</v>
      </c>
      <c r="I79" s="11" t="s">
        <v>9221</v>
      </c>
      <c r="J79" s="44" t="s">
        <v>9836</v>
      </c>
      <c r="K79" s="45" t="s">
        <v>9832</v>
      </c>
      <c r="L79" s="11" t="s">
        <v>3</v>
      </c>
      <c r="M79" s="11"/>
      <c r="N79" s="11" t="s">
        <v>1281</v>
      </c>
      <c r="O79" s="11" t="s">
        <v>1281</v>
      </c>
      <c r="P79" s="11" t="s">
        <v>9884</v>
      </c>
    </row>
    <row r="80" spans="1:16" ht="27.6">
      <c r="A80" s="26" t="s">
        <v>3632</v>
      </c>
      <c r="B80" s="26" t="s">
        <v>3632</v>
      </c>
      <c r="C80" s="26" t="s">
        <v>3647</v>
      </c>
      <c r="D80" s="26" t="s">
        <v>3647</v>
      </c>
      <c r="E80" s="26" t="s">
        <v>3632</v>
      </c>
      <c r="F80" s="26" t="s">
        <v>3659</v>
      </c>
      <c r="G80" s="26" t="s">
        <v>3635</v>
      </c>
      <c r="H80" s="26" t="str">
        <f>CONCATENATE(Tabela13[[#This Row],[CLASSE]],".",Tabela13[[#This Row],[GRUPO]],".",Tabela13[[#This Row],[SUBGRUPO]],".",Tabela13[[#This Row],[TÍTULO]],".",Tabela13[[#This Row],[SUBTÍTULO]],".",Tabela13[[#This Row],[ÍTEM]],".",Tabela13[[#This Row],[SUBÍTEM]])</f>
        <v>1.1.4.4.1.14.01</v>
      </c>
      <c r="I80" s="11" t="s">
        <v>9221</v>
      </c>
      <c r="J80" s="44" t="s">
        <v>9525</v>
      </c>
      <c r="K80" s="45" t="s">
        <v>9526</v>
      </c>
      <c r="L80" s="10" t="s">
        <v>3</v>
      </c>
      <c r="M80" s="11" t="s">
        <v>1276</v>
      </c>
      <c r="N80" s="11" t="s">
        <v>1277</v>
      </c>
      <c r="O80" s="11" t="s">
        <v>1281</v>
      </c>
      <c r="P80" s="11" t="s">
        <v>9884</v>
      </c>
    </row>
    <row r="81" spans="1:16" ht="27.6">
      <c r="A81" s="26" t="s">
        <v>3632</v>
      </c>
      <c r="B81" s="26" t="s">
        <v>3632</v>
      </c>
      <c r="C81" s="26" t="s">
        <v>3647</v>
      </c>
      <c r="D81" s="26" t="s">
        <v>3647</v>
      </c>
      <c r="E81" s="26" t="s">
        <v>3632</v>
      </c>
      <c r="F81" s="26" t="s">
        <v>3659</v>
      </c>
      <c r="G81" s="26" t="s">
        <v>3636</v>
      </c>
      <c r="H81" s="26" t="str">
        <f>CONCATENATE(Tabela13[[#This Row],[CLASSE]],".",Tabela13[[#This Row],[GRUPO]],".",Tabela13[[#This Row],[SUBGRUPO]],".",Tabela13[[#This Row],[TÍTULO]],".",Tabela13[[#This Row],[SUBTÍTULO]],".",Tabela13[[#This Row],[ÍTEM]],".",Tabela13[[#This Row],[SUBÍTEM]])</f>
        <v>1.1.4.4.1.14.02</v>
      </c>
      <c r="I81" s="11" t="s">
        <v>9221</v>
      </c>
      <c r="J81" s="44" t="s">
        <v>3723</v>
      </c>
      <c r="K81" s="45" t="s">
        <v>9537</v>
      </c>
      <c r="L81" s="10" t="s">
        <v>3</v>
      </c>
      <c r="M81" s="11" t="s">
        <v>1276</v>
      </c>
      <c r="N81" s="11" t="s">
        <v>1277</v>
      </c>
      <c r="O81" s="11" t="s">
        <v>1281</v>
      </c>
      <c r="P81" s="11" t="s">
        <v>9884</v>
      </c>
    </row>
    <row r="82" spans="1:16" ht="41.4">
      <c r="A82" s="26" t="s">
        <v>3632</v>
      </c>
      <c r="B82" s="26" t="s">
        <v>3632</v>
      </c>
      <c r="C82" s="26" t="s">
        <v>3647</v>
      </c>
      <c r="D82" s="26" t="s">
        <v>3647</v>
      </c>
      <c r="E82" s="26" t="s">
        <v>3632</v>
      </c>
      <c r="F82" s="26" t="s">
        <v>3659</v>
      </c>
      <c r="G82" s="26" t="s">
        <v>3638</v>
      </c>
      <c r="H82" s="26" t="str">
        <f>CONCATENATE(Tabela13[[#This Row],[CLASSE]],".",Tabela13[[#This Row],[GRUPO]],".",Tabela13[[#This Row],[SUBGRUPO]],".",Tabela13[[#This Row],[TÍTULO]],".",Tabela13[[#This Row],[SUBTÍTULO]],".",Tabela13[[#This Row],[ÍTEM]],".",Tabela13[[#This Row],[SUBÍTEM]])</f>
        <v>1.1.4.4.1.14.03</v>
      </c>
      <c r="I82" s="11" t="s">
        <v>9221</v>
      </c>
      <c r="J82" s="44" t="s">
        <v>9528</v>
      </c>
      <c r="K82" s="45" t="s">
        <v>9529</v>
      </c>
      <c r="L82" s="10" t="s">
        <v>3</v>
      </c>
      <c r="M82" s="11" t="s">
        <v>1276</v>
      </c>
      <c r="N82" s="11" t="s">
        <v>1277</v>
      </c>
      <c r="O82" s="11" t="s">
        <v>1281</v>
      </c>
      <c r="P82" s="11" t="s">
        <v>9884</v>
      </c>
    </row>
    <row r="83" spans="1:16" ht="41.4">
      <c r="A83" s="26" t="s">
        <v>3632</v>
      </c>
      <c r="B83" s="26" t="s">
        <v>3632</v>
      </c>
      <c r="C83" s="26" t="s">
        <v>3647</v>
      </c>
      <c r="D83" s="26" t="s">
        <v>3647</v>
      </c>
      <c r="E83" s="26" t="s">
        <v>3632</v>
      </c>
      <c r="F83" s="26" t="s">
        <v>3661</v>
      </c>
      <c r="G83" s="26" t="s">
        <v>3634</v>
      </c>
      <c r="H83" s="26" t="str">
        <f>CONCATENATE(Tabela13[[#This Row],[CLASSE]],".",Tabela13[[#This Row],[GRUPO]],".",Tabela13[[#This Row],[SUBGRUPO]],".",Tabela13[[#This Row],[TÍTULO]],".",Tabela13[[#This Row],[SUBTÍTULO]],".",Tabela13[[#This Row],[ÍTEM]],".",Tabela13[[#This Row],[SUBÍTEM]])</f>
        <v>1.1.4.4.1.15.00</v>
      </c>
      <c r="I83" s="11" t="s">
        <v>9221</v>
      </c>
      <c r="J83" s="44" t="s">
        <v>9538</v>
      </c>
      <c r="K83" s="45" t="s">
        <v>9539</v>
      </c>
      <c r="L83" s="10" t="s">
        <v>3</v>
      </c>
      <c r="M83" s="11" t="s">
        <v>1276</v>
      </c>
      <c r="N83" s="11" t="s">
        <v>1277</v>
      </c>
      <c r="O83" s="11" t="s">
        <v>1281</v>
      </c>
      <c r="P83" s="11" t="s">
        <v>9884</v>
      </c>
    </row>
    <row r="84" spans="1:16" ht="27.6">
      <c r="A84" s="26" t="s">
        <v>3632</v>
      </c>
      <c r="B84" s="26" t="s">
        <v>3632</v>
      </c>
      <c r="C84" s="26" t="s">
        <v>3647</v>
      </c>
      <c r="D84" s="26" t="s">
        <v>3647</v>
      </c>
      <c r="E84" s="26" t="s">
        <v>3632</v>
      </c>
      <c r="F84" s="26" t="s">
        <v>3662</v>
      </c>
      <c r="G84" s="26" t="s">
        <v>3634</v>
      </c>
      <c r="H84" s="26" t="str">
        <f>CONCATENATE(Tabela13[[#This Row],[CLASSE]],".",Tabela13[[#This Row],[GRUPO]],".",Tabela13[[#This Row],[SUBGRUPO]],".",Tabela13[[#This Row],[TÍTULO]],".",Tabela13[[#This Row],[SUBTÍTULO]],".",Tabela13[[#This Row],[ÍTEM]],".",Tabela13[[#This Row],[SUBÍTEM]])</f>
        <v>1.1.4.4.1.16.00</v>
      </c>
      <c r="I84" s="11" t="s">
        <v>9221</v>
      </c>
      <c r="J84" s="44" t="s">
        <v>9540</v>
      </c>
      <c r="K84" s="45" t="s">
        <v>9541</v>
      </c>
      <c r="L84" s="10" t="s">
        <v>3</v>
      </c>
      <c r="M84" s="11" t="s">
        <v>1276</v>
      </c>
      <c r="N84" s="11" t="s">
        <v>1277</v>
      </c>
      <c r="O84" s="11" t="s">
        <v>1281</v>
      </c>
      <c r="P84" s="11" t="s">
        <v>9884</v>
      </c>
    </row>
    <row r="85" spans="1:16" ht="27.6">
      <c r="A85" s="26" t="s">
        <v>3632</v>
      </c>
      <c r="B85" s="26" t="s">
        <v>3632</v>
      </c>
      <c r="C85" s="26" t="s">
        <v>3647</v>
      </c>
      <c r="D85" s="26" t="s">
        <v>3647</v>
      </c>
      <c r="E85" s="26" t="s">
        <v>3632</v>
      </c>
      <c r="F85" s="26" t="s">
        <v>3663</v>
      </c>
      <c r="G85" s="26" t="s">
        <v>3634</v>
      </c>
      <c r="H85" s="26" t="str">
        <f>CONCATENATE(Tabela13[[#This Row],[CLASSE]],".",Tabela13[[#This Row],[GRUPO]],".",Tabela13[[#This Row],[SUBGRUPO]],".",Tabela13[[#This Row],[TÍTULO]],".",Tabela13[[#This Row],[SUBTÍTULO]],".",Tabela13[[#This Row],[ÍTEM]],".",Tabela13[[#This Row],[SUBÍTEM]])</f>
        <v>1.1.4.4.1.17.00</v>
      </c>
      <c r="I85" s="11" t="s">
        <v>9221</v>
      </c>
      <c r="J85" s="44" t="s">
        <v>9542</v>
      </c>
      <c r="K85" s="45" t="s">
        <v>9543</v>
      </c>
      <c r="L85" s="10" t="s">
        <v>3</v>
      </c>
      <c r="M85" s="11" t="s">
        <v>1276</v>
      </c>
      <c r="N85" s="11" t="s">
        <v>1277</v>
      </c>
      <c r="O85" s="11" t="s">
        <v>1281</v>
      </c>
      <c r="P85" s="11" t="s">
        <v>9884</v>
      </c>
    </row>
    <row r="86" spans="1:16" ht="27.6">
      <c r="A86" s="26" t="s">
        <v>3632</v>
      </c>
      <c r="B86" s="26" t="s">
        <v>3632</v>
      </c>
      <c r="C86" s="26" t="s">
        <v>3647</v>
      </c>
      <c r="D86" s="26" t="s">
        <v>3647</v>
      </c>
      <c r="E86" s="26" t="s">
        <v>3632</v>
      </c>
      <c r="F86" s="26" t="s">
        <v>3641</v>
      </c>
      <c r="G86" s="26" t="s">
        <v>3634</v>
      </c>
      <c r="H86" s="26" t="str">
        <f>CONCATENATE(Tabela13[[#This Row],[CLASSE]],".",Tabela13[[#This Row],[GRUPO]],".",Tabela13[[#This Row],[SUBGRUPO]],".",Tabela13[[#This Row],[TÍTULO]],".",Tabela13[[#This Row],[SUBTÍTULO]],".",Tabela13[[#This Row],[ÍTEM]],".",Tabela13[[#This Row],[SUBÍTEM]])</f>
        <v>1.1.4.4.1.30.00</v>
      </c>
      <c r="I86" s="11" t="s">
        <v>9221</v>
      </c>
      <c r="J86" s="44" t="s">
        <v>3726</v>
      </c>
      <c r="K86" s="45" t="s">
        <v>9544</v>
      </c>
      <c r="L86" s="10" t="s">
        <v>3</v>
      </c>
      <c r="M86" s="11" t="s">
        <v>1276</v>
      </c>
      <c r="N86" s="11" t="s">
        <v>1277</v>
      </c>
      <c r="O86" s="11" t="s">
        <v>1281</v>
      </c>
      <c r="P86" s="11" t="s">
        <v>9884</v>
      </c>
    </row>
    <row r="87" spans="1:16" ht="27.6">
      <c r="A87" s="26" t="s">
        <v>3632</v>
      </c>
      <c r="B87" s="26" t="s">
        <v>3632</v>
      </c>
      <c r="C87" s="26" t="s">
        <v>3647</v>
      </c>
      <c r="D87" s="26" t="s">
        <v>3647</v>
      </c>
      <c r="E87" s="26" t="s">
        <v>3632</v>
      </c>
      <c r="F87" s="26" t="s">
        <v>3643</v>
      </c>
      <c r="G87" s="26" t="s">
        <v>3634</v>
      </c>
      <c r="H87" s="26" t="str">
        <f>CONCATENATE(Tabela13[[#This Row],[CLASSE]],".",Tabela13[[#This Row],[GRUPO]],".",Tabela13[[#This Row],[SUBGRUPO]],".",Tabela13[[#This Row],[TÍTULO]],".",Tabela13[[#This Row],[SUBTÍTULO]],".",Tabela13[[#This Row],[ÍTEM]],".",Tabela13[[#This Row],[SUBÍTEM]])</f>
        <v>1.1.4.4.1.99.00</v>
      </c>
      <c r="I87" s="11" t="s">
        <v>9221</v>
      </c>
      <c r="J87" s="44" t="s">
        <v>9545</v>
      </c>
      <c r="K87" s="45" t="s">
        <v>9546</v>
      </c>
      <c r="L87" s="10" t="s">
        <v>3</v>
      </c>
      <c r="M87" s="11" t="s">
        <v>1276</v>
      </c>
      <c r="N87" s="11" t="s">
        <v>1277</v>
      </c>
      <c r="O87" s="11" t="s">
        <v>1281</v>
      </c>
      <c r="P87" s="11" t="s">
        <v>9884</v>
      </c>
    </row>
    <row r="88" spans="1:16" ht="27.6">
      <c r="A88" s="26" t="s">
        <v>3632</v>
      </c>
      <c r="B88" s="26" t="s">
        <v>3632</v>
      </c>
      <c r="C88" s="26" t="s">
        <v>3647</v>
      </c>
      <c r="D88" s="26" t="s">
        <v>3654</v>
      </c>
      <c r="E88" s="26" t="s">
        <v>3632</v>
      </c>
      <c r="F88" s="26" t="s">
        <v>3649</v>
      </c>
      <c r="G88" s="26" t="s">
        <v>3634</v>
      </c>
      <c r="H88" s="26" t="str">
        <f>CONCATENATE(Tabela13[[#This Row],[CLASSE]],".",Tabela13[[#This Row],[GRUPO]],".",Tabela13[[#This Row],[SUBGRUPO]],".",Tabela13[[#This Row],[TÍTULO]],".",Tabela13[[#This Row],[SUBTÍTULO]],".",Tabela13[[#This Row],[ÍTEM]],".",Tabela13[[#This Row],[SUBÍTEM]])</f>
        <v>1.1.4.9.1.05.00</v>
      </c>
      <c r="I88" s="11" t="s">
        <v>9221</v>
      </c>
      <c r="J88" s="44" t="s">
        <v>9547</v>
      </c>
      <c r="K88" s="45" t="s">
        <v>9548</v>
      </c>
      <c r="L88" s="10" t="s">
        <v>32</v>
      </c>
      <c r="M88" s="11" t="s">
        <v>1276</v>
      </c>
      <c r="N88" s="11" t="s">
        <v>1277</v>
      </c>
      <c r="O88" s="11" t="s">
        <v>1281</v>
      </c>
      <c r="P88" s="11" t="s">
        <v>9884</v>
      </c>
    </row>
    <row r="89" spans="1:16" ht="27.6">
      <c r="A89" s="26" t="s">
        <v>3632</v>
      </c>
      <c r="B89" s="26" t="s">
        <v>3632</v>
      </c>
      <c r="C89" s="26" t="s">
        <v>3647</v>
      </c>
      <c r="D89" s="26" t="s">
        <v>3654</v>
      </c>
      <c r="E89" s="26" t="s">
        <v>3632</v>
      </c>
      <c r="F89" s="26" t="s">
        <v>3637</v>
      </c>
      <c r="G89" s="26" t="s">
        <v>3634</v>
      </c>
      <c r="H89" s="26" t="str">
        <f>CONCATENATE(Tabela13[[#This Row],[CLASSE]],".",Tabela13[[#This Row],[GRUPO]],".",Tabela13[[#This Row],[SUBGRUPO]],".",Tabela13[[#This Row],[TÍTULO]],".",Tabela13[[#This Row],[SUBTÍTULO]],".",Tabela13[[#This Row],[ÍTEM]],".",Tabela13[[#This Row],[SUBÍTEM]])</f>
        <v>1.1.4.9.1.06.00</v>
      </c>
      <c r="I89" s="11" t="s">
        <v>9221</v>
      </c>
      <c r="J89" s="44" t="s">
        <v>9549</v>
      </c>
      <c r="K89" s="45" t="s">
        <v>9550</v>
      </c>
      <c r="L89" s="10" t="s">
        <v>32</v>
      </c>
      <c r="M89" s="11" t="s">
        <v>1276</v>
      </c>
      <c r="N89" s="11" t="s">
        <v>1277</v>
      </c>
      <c r="O89" s="11" t="s">
        <v>1281</v>
      </c>
      <c r="P89" s="11" t="s">
        <v>9884</v>
      </c>
    </row>
    <row r="90" spans="1:16" ht="27.6">
      <c r="A90" s="26" t="s">
        <v>3632</v>
      </c>
      <c r="B90" s="26" t="s">
        <v>3632</v>
      </c>
      <c r="C90" s="26" t="s">
        <v>3647</v>
      </c>
      <c r="D90" s="26" t="s">
        <v>3654</v>
      </c>
      <c r="E90" s="26" t="s">
        <v>3632</v>
      </c>
      <c r="F90" s="26" t="s">
        <v>3650</v>
      </c>
      <c r="G90" s="26" t="s">
        <v>3634</v>
      </c>
      <c r="H90" s="26" t="str">
        <f>CONCATENATE(Tabela13[[#This Row],[CLASSE]],".",Tabela13[[#This Row],[GRUPO]],".",Tabela13[[#This Row],[SUBGRUPO]],".",Tabela13[[#This Row],[TÍTULO]],".",Tabela13[[#This Row],[SUBTÍTULO]],".",Tabela13[[#This Row],[ÍTEM]],".",Tabela13[[#This Row],[SUBÍTEM]])</f>
        <v>1.1.4.9.1.07.00</v>
      </c>
      <c r="I90" s="11" t="s">
        <v>9221</v>
      </c>
      <c r="J90" s="44" t="s">
        <v>9551</v>
      </c>
      <c r="K90" s="45" t="s">
        <v>9552</v>
      </c>
      <c r="L90" s="10" t="s">
        <v>32</v>
      </c>
      <c r="M90" s="11" t="s">
        <v>1276</v>
      </c>
      <c r="N90" s="11" t="s">
        <v>1277</v>
      </c>
      <c r="O90" s="11" t="s">
        <v>1281</v>
      </c>
      <c r="P90" s="11" t="s">
        <v>9884</v>
      </c>
    </row>
    <row r="91" spans="1:16" ht="27.6">
      <c r="A91" s="26" t="s">
        <v>3632</v>
      </c>
      <c r="B91" s="26" t="s">
        <v>3632</v>
      </c>
      <c r="C91" s="26" t="s">
        <v>3647</v>
      </c>
      <c r="D91" s="26" t="s">
        <v>3654</v>
      </c>
      <c r="E91" s="26" t="s">
        <v>3632</v>
      </c>
      <c r="F91" s="26" t="s">
        <v>3651</v>
      </c>
      <c r="G91" s="26" t="s">
        <v>3634</v>
      </c>
      <c r="H91" s="26" t="str">
        <f>CONCATENATE(Tabela13[[#This Row],[CLASSE]],".",Tabela13[[#This Row],[GRUPO]],".",Tabela13[[#This Row],[SUBGRUPO]],".",Tabela13[[#This Row],[TÍTULO]],".",Tabela13[[#This Row],[SUBTÍTULO]],".",Tabela13[[#This Row],[ÍTEM]],".",Tabela13[[#This Row],[SUBÍTEM]])</f>
        <v>1.1.4.9.1.08.00</v>
      </c>
      <c r="I91" s="11" t="s">
        <v>9221</v>
      </c>
      <c r="J91" s="44" t="s">
        <v>9553</v>
      </c>
      <c r="K91" s="45" t="s">
        <v>9554</v>
      </c>
      <c r="L91" s="10" t="s">
        <v>32</v>
      </c>
      <c r="M91" s="11" t="s">
        <v>1276</v>
      </c>
      <c r="N91" s="11" t="s">
        <v>1277</v>
      </c>
      <c r="O91" s="11" t="s">
        <v>1281</v>
      </c>
      <c r="P91" s="11" t="s">
        <v>9884</v>
      </c>
    </row>
    <row r="92" spans="1:16" ht="27.6">
      <c r="A92" s="26" t="s">
        <v>3632</v>
      </c>
      <c r="B92" s="26" t="s">
        <v>3632</v>
      </c>
      <c r="C92" s="26" t="s">
        <v>3647</v>
      </c>
      <c r="D92" s="26" t="s">
        <v>3654</v>
      </c>
      <c r="E92" s="26" t="s">
        <v>3632</v>
      </c>
      <c r="F92" s="26" t="s">
        <v>3652</v>
      </c>
      <c r="G92" s="26" t="s">
        <v>3634</v>
      </c>
      <c r="H92" s="26" t="str">
        <f>CONCATENATE(Tabela13[[#This Row],[CLASSE]],".",Tabela13[[#This Row],[GRUPO]],".",Tabela13[[#This Row],[SUBGRUPO]],".",Tabela13[[#This Row],[TÍTULO]],".",Tabela13[[#This Row],[SUBTÍTULO]],".",Tabela13[[#This Row],[ÍTEM]],".",Tabela13[[#This Row],[SUBÍTEM]])</f>
        <v>1.1.4.9.1.09.00</v>
      </c>
      <c r="I92" s="11" t="s">
        <v>9221</v>
      </c>
      <c r="J92" s="44" t="s">
        <v>9555</v>
      </c>
      <c r="K92" s="45" t="s">
        <v>9554</v>
      </c>
      <c r="L92" s="10" t="s">
        <v>32</v>
      </c>
      <c r="M92" s="11" t="s">
        <v>1276</v>
      </c>
      <c r="N92" s="11" t="s">
        <v>1277</v>
      </c>
      <c r="O92" s="11" t="s">
        <v>1281</v>
      </c>
      <c r="P92" s="11" t="s">
        <v>9884</v>
      </c>
    </row>
    <row r="93" spans="1:16" ht="41.4">
      <c r="A93" s="11" t="s">
        <v>3632</v>
      </c>
      <c r="B93" s="11" t="s">
        <v>3632</v>
      </c>
      <c r="C93" s="11" t="s">
        <v>3670</v>
      </c>
      <c r="D93" s="11" t="s">
        <v>3633</v>
      </c>
      <c r="E93" s="11" t="s">
        <v>3633</v>
      </c>
      <c r="F93" s="11" t="s">
        <v>3634</v>
      </c>
      <c r="G93" s="11" t="s">
        <v>3634</v>
      </c>
      <c r="H93" s="11" t="str">
        <f>CONCATENATE(Tabela13[[#This Row],[CLASSE]],".",Tabela13[[#This Row],[GRUPO]],".",Tabela13[[#This Row],[SUBGRUPO]],".",Tabela13[[#This Row],[TÍTULO]],".",Tabela13[[#This Row],[SUBTÍTULO]],".",Tabela13[[#This Row],[ÍTEM]],".",Tabela13[[#This Row],[SUBÍTEM]])</f>
        <v>1.1.7.0.0.00.00</v>
      </c>
      <c r="I93" s="11" t="s">
        <v>9221</v>
      </c>
      <c r="J93" s="3" t="s">
        <v>9225</v>
      </c>
      <c r="K93" s="9" t="s">
        <v>9226</v>
      </c>
      <c r="L93" s="11" t="s">
        <v>3</v>
      </c>
      <c r="M93" s="11"/>
      <c r="N93" s="11" t="s">
        <v>1281</v>
      </c>
      <c r="O93" s="11" t="s">
        <v>1281</v>
      </c>
      <c r="P93" s="11" t="s">
        <v>9885</v>
      </c>
    </row>
    <row r="94" spans="1:16" ht="27.6">
      <c r="A94" s="11" t="s">
        <v>3632</v>
      </c>
      <c r="B94" s="11" t="s">
        <v>3632</v>
      </c>
      <c r="C94" s="11" t="s">
        <v>3670</v>
      </c>
      <c r="D94" s="11" t="s">
        <v>3632</v>
      </c>
      <c r="E94" s="11" t="s">
        <v>3633</v>
      </c>
      <c r="F94" s="11" t="s">
        <v>3634</v>
      </c>
      <c r="G94" s="11" t="s">
        <v>3634</v>
      </c>
      <c r="H94" s="11" t="str">
        <f>CONCATENATE(Tabela13[[#This Row],[CLASSE]],".",Tabela13[[#This Row],[GRUPO]],".",Tabela13[[#This Row],[SUBGRUPO]],".",Tabela13[[#This Row],[TÍTULO]],".",Tabela13[[#This Row],[SUBTÍTULO]],".",Tabela13[[#This Row],[ÍTEM]],".",Tabela13[[#This Row],[SUBÍTEM]])</f>
        <v>1.1.7.1.0.00.00</v>
      </c>
      <c r="I94" s="11" t="s">
        <v>9221</v>
      </c>
      <c r="J94" s="3" t="s">
        <v>9225</v>
      </c>
      <c r="K94" s="46" t="s">
        <v>9229</v>
      </c>
      <c r="L94" s="11" t="s">
        <v>3</v>
      </c>
      <c r="M94" s="11"/>
      <c r="N94" s="11" t="s">
        <v>1281</v>
      </c>
      <c r="O94" s="11" t="s">
        <v>1281</v>
      </c>
      <c r="P94" s="11" t="s">
        <v>9885</v>
      </c>
    </row>
    <row r="95" spans="1:16" ht="55.2">
      <c r="A95" s="11" t="s">
        <v>3632</v>
      </c>
      <c r="B95" s="11" t="s">
        <v>3632</v>
      </c>
      <c r="C95" s="11" t="s">
        <v>3670</v>
      </c>
      <c r="D95" s="11" t="s">
        <v>3632</v>
      </c>
      <c r="E95" s="11" t="s">
        <v>3632</v>
      </c>
      <c r="F95" s="11" t="s">
        <v>3634</v>
      </c>
      <c r="G95" s="11" t="s">
        <v>3634</v>
      </c>
      <c r="H95" s="11" t="str">
        <f>CONCATENATE(Tabela13[[#This Row],[CLASSE]],".",Tabela13[[#This Row],[GRUPO]],".",Tabela13[[#This Row],[SUBGRUPO]],".",Tabela13[[#This Row],[TÍTULO]],".",Tabela13[[#This Row],[SUBTÍTULO]],".",Tabela13[[#This Row],[ÍTEM]],".",Tabela13[[#This Row],[SUBÍTEM]])</f>
        <v>1.1.7.1.1.00.00</v>
      </c>
      <c r="I95" s="11" t="s">
        <v>9221</v>
      </c>
      <c r="J95" s="2" t="s">
        <v>9227</v>
      </c>
      <c r="K95" s="22" t="s">
        <v>9228</v>
      </c>
      <c r="L95" s="11" t="s">
        <v>3</v>
      </c>
      <c r="M95" s="11" t="s">
        <v>1275</v>
      </c>
      <c r="N95" s="11" t="s">
        <v>1277</v>
      </c>
      <c r="O95" s="11" t="s">
        <v>1281</v>
      </c>
      <c r="P95" s="11" t="s">
        <v>9885</v>
      </c>
    </row>
    <row r="96" spans="1:16" ht="41.4">
      <c r="A96" s="11" t="s">
        <v>3632</v>
      </c>
      <c r="B96" s="11" t="s">
        <v>3644</v>
      </c>
      <c r="C96" s="11" t="s">
        <v>3632</v>
      </c>
      <c r="D96" s="11" t="s">
        <v>3632</v>
      </c>
      <c r="E96" s="11" t="s">
        <v>3632</v>
      </c>
      <c r="F96" s="11" t="s">
        <v>3650</v>
      </c>
      <c r="G96" s="11" t="s">
        <v>3634</v>
      </c>
      <c r="H96" s="11" t="str">
        <f>CONCATENATE(Tabela13[[#This Row],[CLASSE]],".",Tabela13[[#This Row],[GRUPO]],".",Tabela13[[#This Row],[SUBGRUPO]],".",Tabela13[[#This Row],[TÍTULO]],".",Tabela13[[#This Row],[SUBTÍTULO]],".",Tabela13[[#This Row],[ÍTEM]],".",Tabela13[[#This Row],[SUBÍTEM]])</f>
        <v>1.2.1.1.1.07.00</v>
      </c>
      <c r="I96" s="11" t="s">
        <v>9221</v>
      </c>
      <c r="J96" s="47" t="s">
        <v>9230</v>
      </c>
      <c r="K96" s="22" t="s">
        <v>9231</v>
      </c>
      <c r="L96" s="11" t="s">
        <v>3</v>
      </c>
      <c r="M96" s="11" t="s">
        <v>1275</v>
      </c>
      <c r="N96" s="11" t="s">
        <v>1277</v>
      </c>
      <c r="O96" s="11" t="s">
        <v>1281</v>
      </c>
      <c r="P96" s="11" t="s">
        <v>9885</v>
      </c>
    </row>
    <row r="97" spans="1:16" ht="41.4">
      <c r="A97" s="11" t="s">
        <v>3632</v>
      </c>
      <c r="B97" s="11" t="s">
        <v>3644</v>
      </c>
      <c r="C97" s="11" t="s">
        <v>3632</v>
      </c>
      <c r="D97" s="11" t="s">
        <v>3632</v>
      </c>
      <c r="E97" s="11" t="s">
        <v>3644</v>
      </c>
      <c r="F97" s="11" t="s">
        <v>3650</v>
      </c>
      <c r="G97" s="11" t="s">
        <v>3634</v>
      </c>
      <c r="H97" s="11" t="str">
        <f>CONCATENATE(Tabela13[[#This Row],[CLASSE]],".",Tabela13[[#This Row],[GRUPO]],".",Tabela13[[#This Row],[SUBGRUPO]],".",Tabela13[[#This Row],[TÍTULO]],".",Tabela13[[#This Row],[SUBTÍTULO]],".",Tabela13[[#This Row],[ÍTEM]],".",Tabela13[[#This Row],[SUBÍTEM]])</f>
        <v>1.2.1.1.2.07.00</v>
      </c>
      <c r="I97" s="11" t="s">
        <v>9221</v>
      </c>
      <c r="J97" s="47" t="s">
        <v>9230</v>
      </c>
      <c r="K97" s="22" t="s">
        <v>9232</v>
      </c>
      <c r="L97" s="11" t="s">
        <v>3</v>
      </c>
      <c r="M97" s="11" t="s">
        <v>1275</v>
      </c>
      <c r="N97" s="11" t="s">
        <v>1277</v>
      </c>
      <c r="O97" s="11" t="s">
        <v>1281</v>
      </c>
      <c r="P97" s="11" t="s">
        <v>9885</v>
      </c>
    </row>
    <row r="98" spans="1:16">
      <c r="A98" s="26" t="s">
        <v>3632</v>
      </c>
      <c r="B98" s="26" t="s">
        <v>3644</v>
      </c>
      <c r="C98" s="26" t="s">
        <v>3632</v>
      </c>
      <c r="D98" s="26" t="s">
        <v>3632</v>
      </c>
      <c r="E98" s="26" t="s">
        <v>3644</v>
      </c>
      <c r="F98" s="26" t="s">
        <v>3643</v>
      </c>
      <c r="G98" s="26" t="s">
        <v>3635</v>
      </c>
      <c r="H98" s="26" t="str">
        <f>CONCATENATE(Tabela13[[#This Row],[CLASSE]],".",Tabela13[[#This Row],[GRUPO]],".",Tabela13[[#This Row],[SUBGRUPO]],".",Tabela13[[#This Row],[TÍTULO]],".",Tabela13[[#This Row],[SUBTÍTULO]],".",Tabela13[[#This Row],[ÍTEM]],".",Tabela13[[#This Row],[SUBÍTEM]])</f>
        <v>1.2.1.1.2.99.01</v>
      </c>
      <c r="I98" s="11" t="s">
        <v>9221</v>
      </c>
      <c r="J98" s="44" t="s">
        <v>1819</v>
      </c>
      <c r="K98" s="45" t="s">
        <v>1820</v>
      </c>
      <c r="L98" s="10" t="s">
        <v>32</v>
      </c>
      <c r="M98" s="11" t="s">
        <v>1275</v>
      </c>
      <c r="N98" s="11" t="s">
        <v>1277</v>
      </c>
      <c r="O98" s="11" t="s">
        <v>1281</v>
      </c>
      <c r="P98" s="11" t="s">
        <v>9884</v>
      </c>
    </row>
    <row r="99" spans="1:16" ht="27.6">
      <c r="A99" s="26" t="s">
        <v>3632</v>
      </c>
      <c r="B99" s="26" t="s">
        <v>3644</v>
      </c>
      <c r="C99" s="26" t="s">
        <v>3632</v>
      </c>
      <c r="D99" s="26" t="s">
        <v>3632</v>
      </c>
      <c r="E99" s="26" t="s">
        <v>3644</v>
      </c>
      <c r="F99" s="26" t="s">
        <v>3643</v>
      </c>
      <c r="G99" s="26" t="s">
        <v>3636</v>
      </c>
      <c r="H99" s="26" t="str">
        <f>CONCATENATE(Tabela13[[#This Row],[CLASSE]],".",Tabela13[[#This Row],[GRUPO]],".",Tabela13[[#This Row],[SUBGRUPO]],".",Tabela13[[#This Row],[TÍTULO]],".",Tabela13[[#This Row],[SUBTÍTULO]],".",Tabela13[[#This Row],[ÍTEM]],".",Tabela13[[#This Row],[SUBÍTEM]])</f>
        <v>1.2.1.1.2.99.02</v>
      </c>
      <c r="I99" s="11" t="s">
        <v>9221</v>
      </c>
      <c r="J99" s="44" t="s">
        <v>1912</v>
      </c>
      <c r="K99" s="45" t="s">
        <v>1818</v>
      </c>
      <c r="L99" s="10" t="s">
        <v>32</v>
      </c>
      <c r="M99" s="11" t="s">
        <v>1275</v>
      </c>
      <c r="N99" s="11" t="s">
        <v>1277</v>
      </c>
      <c r="O99" s="11" t="s">
        <v>1281</v>
      </c>
      <c r="P99" s="11" t="s">
        <v>9884</v>
      </c>
    </row>
    <row r="100" spans="1:16" ht="27.6">
      <c r="A100" s="26" t="s">
        <v>3632</v>
      </c>
      <c r="B100" s="26" t="s">
        <v>3644</v>
      </c>
      <c r="C100" s="26" t="s">
        <v>3632</v>
      </c>
      <c r="D100" s="26" t="s">
        <v>3632</v>
      </c>
      <c r="E100" s="26" t="s">
        <v>3644</v>
      </c>
      <c r="F100" s="26" t="s">
        <v>3643</v>
      </c>
      <c r="G100" s="26" t="s">
        <v>3638</v>
      </c>
      <c r="H100" s="26" t="str">
        <f>CONCATENATE(Tabela13[[#This Row],[CLASSE]],".",Tabela13[[#This Row],[GRUPO]],".",Tabela13[[#This Row],[SUBGRUPO]],".",Tabela13[[#This Row],[TÍTULO]],".",Tabela13[[#This Row],[SUBTÍTULO]],".",Tabela13[[#This Row],[ÍTEM]],".",Tabela13[[#This Row],[SUBÍTEM]])</f>
        <v>1.2.1.1.2.99.03</v>
      </c>
      <c r="I100" s="11" t="s">
        <v>9221</v>
      </c>
      <c r="J100" s="44" t="s">
        <v>1825</v>
      </c>
      <c r="K100" s="45" t="s">
        <v>1826</v>
      </c>
      <c r="L100" s="10" t="s">
        <v>32</v>
      </c>
      <c r="M100" s="11" t="s">
        <v>1275</v>
      </c>
      <c r="N100" s="11" t="s">
        <v>1277</v>
      </c>
      <c r="O100" s="11" t="s">
        <v>1281</v>
      </c>
      <c r="P100" s="11" t="s">
        <v>9884</v>
      </c>
    </row>
    <row r="101" spans="1:16">
      <c r="A101" s="26" t="s">
        <v>3632</v>
      </c>
      <c r="B101" s="26" t="s">
        <v>3644</v>
      </c>
      <c r="C101" s="26" t="s">
        <v>3632</v>
      </c>
      <c r="D101" s="26" t="s">
        <v>3632</v>
      </c>
      <c r="E101" s="26" t="s">
        <v>3644</v>
      </c>
      <c r="F101" s="26" t="s">
        <v>3643</v>
      </c>
      <c r="G101" s="26" t="s">
        <v>3639</v>
      </c>
      <c r="H101" s="26" t="str">
        <f>CONCATENATE(Tabela13[[#This Row],[CLASSE]],".",Tabela13[[#This Row],[GRUPO]],".",Tabela13[[#This Row],[SUBGRUPO]],".",Tabela13[[#This Row],[TÍTULO]],".",Tabela13[[#This Row],[SUBTÍTULO]],".",Tabela13[[#This Row],[ÍTEM]],".",Tabela13[[#This Row],[SUBÍTEM]])</f>
        <v>1.2.1.1.2.99.04</v>
      </c>
      <c r="I101" s="11" t="s">
        <v>9221</v>
      </c>
      <c r="J101" s="44" t="s">
        <v>1821</v>
      </c>
      <c r="K101" s="45" t="s">
        <v>1822</v>
      </c>
      <c r="L101" s="10" t="s">
        <v>32</v>
      </c>
      <c r="M101" s="11" t="s">
        <v>1275</v>
      </c>
      <c r="N101" s="11" t="s">
        <v>1277</v>
      </c>
      <c r="O101" s="11" t="s">
        <v>1281</v>
      </c>
      <c r="P101" s="11" t="s">
        <v>9884</v>
      </c>
    </row>
    <row r="102" spans="1:16">
      <c r="A102" s="26" t="s">
        <v>3632</v>
      </c>
      <c r="B102" s="26" t="s">
        <v>3644</v>
      </c>
      <c r="C102" s="26" t="s">
        <v>3632</v>
      </c>
      <c r="D102" s="26" t="s">
        <v>3632</v>
      </c>
      <c r="E102" s="26" t="s">
        <v>3644</v>
      </c>
      <c r="F102" s="26" t="s">
        <v>3643</v>
      </c>
      <c r="G102" s="26" t="s">
        <v>3649</v>
      </c>
      <c r="H102" s="26" t="str">
        <f>CONCATENATE(Tabela13[[#This Row],[CLASSE]],".",Tabela13[[#This Row],[GRUPO]],".",Tabela13[[#This Row],[SUBGRUPO]],".",Tabela13[[#This Row],[TÍTULO]],".",Tabela13[[#This Row],[SUBTÍTULO]],".",Tabela13[[#This Row],[ÍTEM]],".",Tabela13[[#This Row],[SUBÍTEM]])</f>
        <v>1.2.1.1.2.99.05</v>
      </c>
      <c r="I102" s="11" t="s">
        <v>9221</v>
      </c>
      <c r="J102" s="44" t="s">
        <v>1823</v>
      </c>
      <c r="K102" s="45" t="s">
        <v>1824</v>
      </c>
      <c r="L102" s="10" t="s">
        <v>32</v>
      </c>
      <c r="M102" s="11" t="s">
        <v>1275</v>
      </c>
      <c r="N102" s="11" t="s">
        <v>1277</v>
      </c>
      <c r="O102" s="11" t="s">
        <v>1281</v>
      </c>
      <c r="P102" s="11" t="s">
        <v>9884</v>
      </c>
    </row>
    <row r="103" spans="1:16" ht="27.6">
      <c r="A103" s="26" t="s">
        <v>3632</v>
      </c>
      <c r="B103" s="26" t="s">
        <v>3644</v>
      </c>
      <c r="C103" s="26" t="s">
        <v>3632</v>
      </c>
      <c r="D103" s="26" t="s">
        <v>3632</v>
      </c>
      <c r="E103" s="26" t="s">
        <v>3644</v>
      </c>
      <c r="F103" s="26" t="s">
        <v>3643</v>
      </c>
      <c r="G103" s="26" t="s">
        <v>3643</v>
      </c>
      <c r="H103" s="26" t="str">
        <f>CONCATENATE(Tabela13[[#This Row],[CLASSE]],".",Tabela13[[#This Row],[GRUPO]],".",Tabela13[[#This Row],[SUBGRUPO]],".",Tabela13[[#This Row],[TÍTULO]],".",Tabela13[[#This Row],[SUBTÍTULO]],".",Tabela13[[#This Row],[ÍTEM]],".",Tabela13[[#This Row],[SUBÍTEM]])</f>
        <v>1.2.1.1.2.99.99</v>
      </c>
      <c r="I103" s="11" t="s">
        <v>9221</v>
      </c>
      <c r="J103" s="44" t="s">
        <v>9556</v>
      </c>
      <c r="K103" s="45" t="s">
        <v>9557</v>
      </c>
      <c r="L103" s="10" t="s">
        <v>32</v>
      </c>
      <c r="M103" s="11" t="s">
        <v>1275</v>
      </c>
      <c r="N103" s="11" t="s">
        <v>1277</v>
      </c>
      <c r="O103" s="11" t="s">
        <v>1281</v>
      </c>
      <c r="P103" s="11" t="s">
        <v>9884</v>
      </c>
    </row>
    <row r="104" spans="1:16" ht="41.4">
      <c r="A104" s="11" t="s">
        <v>3632</v>
      </c>
      <c r="B104" s="11" t="s">
        <v>3644</v>
      </c>
      <c r="C104" s="11" t="s">
        <v>3632</v>
      </c>
      <c r="D104" s="11" t="s">
        <v>3632</v>
      </c>
      <c r="E104" s="11" t="s">
        <v>3646</v>
      </c>
      <c r="F104" s="11" t="s">
        <v>3650</v>
      </c>
      <c r="G104" s="11" t="s">
        <v>3634</v>
      </c>
      <c r="H104" s="11" t="str">
        <f>CONCATENATE(Tabela13[[#This Row],[CLASSE]],".",Tabela13[[#This Row],[GRUPO]],".",Tabela13[[#This Row],[SUBGRUPO]],".",Tabela13[[#This Row],[TÍTULO]],".",Tabela13[[#This Row],[SUBTÍTULO]],".",Tabela13[[#This Row],[ÍTEM]],".",Tabela13[[#This Row],[SUBÍTEM]])</f>
        <v>1.2.1.1.3.07.00</v>
      </c>
      <c r="I104" s="11" t="s">
        <v>9221</v>
      </c>
      <c r="J104" s="47" t="s">
        <v>9230</v>
      </c>
      <c r="K104" s="22" t="s">
        <v>9231</v>
      </c>
      <c r="L104" s="11" t="s">
        <v>3</v>
      </c>
      <c r="M104" s="11" t="s">
        <v>1275</v>
      </c>
      <c r="N104" s="11" t="s">
        <v>1277</v>
      </c>
      <c r="O104" s="11" t="s">
        <v>1281</v>
      </c>
      <c r="P104" s="11" t="s">
        <v>9885</v>
      </c>
    </row>
    <row r="105" spans="1:16">
      <c r="A105" s="26" t="s">
        <v>3632</v>
      </c>
      <c r="B105" s="26" t="s">
        <v>3644</v>
      </c>
      <c r="C105" s="26" t="s">
        <v>3632</v>
      </c>
      <c r="D105" s="26" t="s">
        <v>3632</v>
      </c>
      <c r="E105" s="26" t="s">
        <v>3646</v>
      </c>
      <c r="F105" s="26" t="s">
        <v>3643</v>
      </c>
      <c r="G105" s="26" t="s">
        <v>3635</v>
      </c>
      <c r="H105" s="26" t="str">
        <f>CONCATENATE(Tabela13[[#This Row],[CLASSE]],".",Tabela13[[#This Row],[GRUPO]],".",Tabela13[[#This Row],[SUBGRUPO]],".",Tabela13[[#This Row],[TÍTULO]],".",Tabela13[[#This Row],[SUBTÍTULO]],".",Tabela13[[#This Row],[ÍTEM]],".",Tabela13[[#This Row],[SUBÍTEM]])</f>
        <v>1.2.1.1.3.99.01</v>
      </c>
      <c r="I105" s="11" t="s">
        <v>9221</v>
      </c>
      <c r="J105" s="44" t="s">
        <v>1819</v>
      </c>
      <c r="K105" s="45" t="s">
        <v>1820</v>
      </c>
      <c r="L105" s="10" t="s">
        <v>32</v>
      </c>
      <c r="M105" s="11" t="s">
        <v>1275</v>
      </c>
      <c r="N105" s="11" t="s">
        <v>1277</v>
      </c>
      <c r="O105" s="11" t="s">
        <v>1281</v>
      </c>
      <c r="P105" s="11" t="s">
        <v>9884</v>
      </c>
    </row>
    <row r="106" spans="1:16" ht="27.6">
      <c r="A106" s="26" t="s">
        <v>3632</v>
      </c>
      <c r="B106" s="26" t="s">
        <v>3644</v>
      </c>
      <c r="C106" s="26" t="s">
        <v>3632</v>
      </c>
      <c r="D106" s="26" t="s">
        <v>3632</v>
      </c>
      <c r="E106" s="26" t="s">
        <v>3646</v>
      </c>
      <c r="F106" s="26" t="s">
        <v>3643</v>
      </c>
      <c r="G106" s="26" t="s">
        <v>3636</v>
      </c>
      <c r="H106" s="26" t="str">
        <f>CONCATENATE(Tabela13[[#This Row],[CLASSE]],".",Tabela13[[#This Row],[GRUPO]],".",Tabela13[[#This Row],[SUBGRUPO]],".",Tabela13[[#This Row],[TÍTULO]],".",Tabela13[[#This Row],[SUBTÍTULO]],".",Tabela13[[#This Row],[ÍTEM]],".",Tabela13[[#This Row],[SUBÍTEM]])</f>
        <v>1.2.1.1.3.99.02</v>
      </c>
      <c r="I106" s="11" t="s">
        <v>9221</v>
      </c>
      <c r="J106" s="44" t="s">
        <v>1912</v>
      </c>
      <c r="K106" s="45" t="s">
        <v>1818</v>
      </c>
      <c r="L106" s="10" t="s">
        <v>32</v>
      </c>
      <c r="M106" s="11" t="s">
        <v>1275</v>
      </c>
      <c r="N106" s="11" t="s">
        <v>1277</v>
      </c>
      <c r="O106" s="11" t="s">
        <v>1281</v>
      </c>
      <c r="P106" s="11" t="s">
        <v>9884</v>
      </c>
    </row>
    <row r="107" spans="1:16" ht="27.6">
      <c r="A107" s="26" t="s">
        <v>3632</v>
      </c>
      <c r="B107" s="26" t="s">
        <v>3644</v>
      </c>
      <c r="C107" s="26" t="s">
        <v>3632</v>
      </c>
      <c r="D107" s="26" t="s">
        <v>3632</v>
      </c>
      <c r="E107" s="26" t="s">
        <v>3646</v>
      </c>
      <c r="F107" s="26" t="s">
        <v>3643</v>
      </c>
      <c r="G107" s="26" t="s">
        <v>3638</v>
      </c>
      <c r="H107" s="26" t="str">
        <f>CONCATENATE(Tabela13[[#This Row],[CLASSE]],".",Tabela13[[#This Row],[GRUPO]],".",Tabela13[[#This Row],[SUBGRUPO]],".",Tabela13[[#This Row],[TÍTULO]],".",Tabela13[[#This Row],[SUBTÍTULO]],".",Tabela13[[#This Row],[ÍTEM]],".",Tabela13[[#This Row],[SUBÍTEM]])</f>
        <v>1.2.1.1.3.99.03</v>
      </c>
      <c r="I107" s="11" t="s">
        <v>9221</v>
      </c>
      <c r="J107" s="44" t="s">
        <v>1825</v>
      </c>
      <c r="K107" s="45" t="s">
        <v>1826</v>
      </c>
      <c r="L107" s="10" t="s">
        <v>32</v>
      </c>
      <c r="M107" s="11" t="s">
        <v>1275</v>
      </c>
      <c r="N107" s="11" t="s">
        <v>1277</v>
      </c>
      <c r="O107" s="11" t="s">
        <v>1281</v>
      </c>
      <c r="P107" s="11" t="s">
        <v>9884</v>
      </c>
    </row>
    <row r="108" spans="1:16">
      <c r="A108" s="26" t="s">
        <v>3632</v>
      </c>
      <c r="B108" s="26" t="s">
        <v>3644</v>
      </c>
      <c r="C108" s="26" t="s">
        <v>3632</v>
      </c>
      <c r="D108" s="26" t="s">
        <v>3632</v>
      </c>
      <c r="E108" s="26" t="s">
        <v>3646</v>
      </c>
      <c r="F108" s="26" t="s">
        <v>3643</v>
      </c>
      <c r="G108" s="26" t="s">
        <v>3639</v>
      </c>
      <c r="H108" s="26" t="str">
        <f>CONCATENATE(Tabela13[[#This Row],[CLASSE]],".",Tabela13[[#This Row],[GRUPO]],".",Tabela13[[#This Row],[SUBGRUPO]],".",Tabela13[[#This Row],[TÍTULO]],".",Tabela13[[#This Row],[SUBTÍTULO]],".",Tabela13[[#This Row],[ÍTEM]],".",Tabela13[[#This Row],[SUBÍTEM]])</f>
        <v>1.2.1.1.3.99.04</v>
      </c>
      <c r="I108" s="11" t="s">
        <v>9221</v>
      </c>
      <c r="J108" s="44" t="s">
        <v>1821</v>
      </c>
      <c r="K108" s="45" t="s">
        <v>1822</v>
      </c>
      <c r="L108" s="10" t="s">
        <v>32</v>
      </c>
      <c r="M108" s="11" t="s">
        <v>1275</v>
      </c>
      <c r="N108" s="11" t="s">
        <v>1277</v>
      </c>
      <c r="O108" s="11" t="s">
        <v>1281</v>
      </c>
      <c r="P108" s="11" t="s">
        <v>9884</v>
      </c>
    </row>
    <row r="109" spans="1:16">
      <c r="A109" s="26" t="s">
        <v>3632</v>
      </c>
      <c r="B109" s="26" t="s">
        <v>3644</v>
      </c>
      <c r="C109" s="26" t="s">
        <v>3632</v>
      </c>
      <c r="D109" s="26" t="s">
        <v>3632</v>
      </c>
      <c r="E109" s="26" t="s">
        <v>3646</v>
      </c>
      <c r="F109" s="26" t="s">
        <v>3643</v>
      </c>
      <c r="G109" s="26" t="s">
        <v>3649</v>
      </c>
      <c r="H109" s="26" t="str">
        <f>CONCATENATE(Tabela13[[#This Row],[CLASSE]],".",Tabela13[[#This Row],[GRUPO]],".",Tabela13[[#This Row],[SUBGRUPO]],".",Tabela13[[#This Row],[TÍTULO]],".",Tabela13[[#This Row],[SUBTÍTULO]],".",Tabela13[[#This Row],[ÍTEM]],".",Tabela13[[#This Row],[SUBÍTEM]])</f>
        <v>1.2.1.1.3.99.05</v>
      </c>
      <c r="I109" s="11" t="s">
        <v>9221</v>
      </c>
      <c r="J109" s="44" t="s">
        <v>1823</v>
      </c>
      <c r="K109" s="45" t="s">
        <v>1824</v>
      </c>
      <c r="L109" s="10" t="s">
        <v>32</v>
      </c>
      <c r="M109" s="11" t="s">
        <v>1275</v>
      </c>
      <c r="N109" s="11" t="s">
        <v>1277</v>
      </c>
      <c r="O109" s="11" t="s">
        <v>1281</v>
      </c>
      <c r="P109" s="11" t="s">
        <v>9884</v>
      </c>
    </row>
    <row r="110" spans="1:16" ht="27.6">
      <c r="A110" s="26" t="s">
        <v>3632</v>
      </c>
      <c r="B110" s="26" t="s">
        <v>3644</v>
      </c>
      <c r="C110" s="26" t="s">
        <v>3632</v>
      </c>
      <c r="D110" s="26" t="s">
        <v>3632</v>
      </c>
      <c r="E110" s="26" t="s">
        <v>3646</v>
      </c>
      <c r="F110" s="26" t="s">
        <v>3643</v>
      </c>
      <c r="G110" s="26" t="s">
        <v>3643</v>
      </c>
      <c r="H110" s="26" t="str">
        <f>CONCATENATE(Tabela13[[#This Row],[CLASSE]],".",Tabela13[[#This Row],[GRUPO]],".",Tabela13[[#This Row],[SUBGRUPO]],".",Tabela13[[#This Row],[TÍTULO]],".",Tabela13[[#This Row],[SUBTÍTULO]],".",Tabela13[[#This Row],[ÍTEM]],".",Tabela13[[#This Row],[SUBÍTEM]])</f>
        <v>1.2.1.1.3.99.99</v>
      </c>
      <c r="I110" s="11" t="s">
        <v>9221</v>
      </c>
      <c r="J110" s="44" t="s">
        <v>9556</v>
      </c>
      <c r="K110" s="45" t="s">
        <v>9557</v>
      </c>
      <c r="L110" s="10" t="s">
        <v>32</v>
      </c>
      <c r="M110" s="11" t="s">
        <v>1275</v>
      </c>
      <c r="N110" s="11" t="s">
        <v>1277</v>
      </c>
      <c r="O110" s="11" t="s">
        <v>1281</v>
      </c>
      <c r="P110" s="11" t="s">
        <v>9884</v>
      </c>
    </row>
    <row r="111" spans="1:16" ht="27.6">
      <c r="A111" s="26" t="s">
        <v>3632</v>
      </c>
      <c r="B111" s="26" t="s">
        <v>3644</v>
      </c>
      <c r="C111" s="26" t="s">
        <v>3632</v>
      </c>
      <c r="D111" s="26" t="s">
        <v>3632</v>
      </c>
      <c r="E111" s="26" t="s">
        <v>3647</v>
      </c>
      <c r="F111" s="26" t="s">
        <v>3638</v>
      </c>
      <c r="G111" s="26" t="s">
        <v>3656</v>
      </c>
      <c r="H111" s="26" t="str">
        <f>CONCATENATE(Tabela13[[#This Row],[CLASSE]],".",Tabela13[[#This Row],[GRUPO]],".",Tabela13[[#This Row],[SUBGRUPO]],".",Tabela13[[#This Row],[TÍTULO]],".",Tabela13[[#This Row],[SUBTÍTULO]],".",Tabela13[[#This Row],[ÍTEM]],".",Tabela13[[#This Row],[SUBÍTEM]])</f>
        <v>1.2.1.1.4.03.11</v>
      </c>
      <c r="I111" s="11" t="s">
        <v>9221</v>
      </c>
      <c r="J111" s="44" t="s">
        <v>9558</v>
      </c>
      <c r="K111" s="45" t="s">
        <v>1948</v>
      </c>
      <c r="L111" s="10" t="s">
        <v>3</v>
      </c>
      <c r="M111" s="11" t="s">
        <v>1275</v>
      </c>
      <c r="N111" s="11" t="s">
        <v>1277</v>
      </c>
      <c r="O111" s="11" t="s">
        <v>1281</v>
      </c>
      <c r="P111" s="11" t="s">
        <v>9884</v>
      </c>
    </row>
    <row r="112" spans="1:16" ht="27.6">
      <c r="A112" s="26" t="s">
        <v>3632</v>
      </c>
      <c r="B112" s="26" t="s">
        <v>3644</v>
      </c>
      <c r="C112" s="26" t="s">
        <v>3632</v>
      </c>
      <c r="D112" s="26" t="s">
        <v>3632</v>
      </c>
      <c r="E112" s="26" t="s">
        <v>3647</v>
      </c>
      <c r="F112" s="26" t="s">
        <v>3638</v>
      </c>
      <c r="G112" s="26" t="s">
        <v>3657</v>
      </c>
      <c r="H112" s="26" t="str">
        <f>CONCATENATE(Tabela13[[#This Row],[CLASSE]],".",Tabela13[[#This Row],[GRUPO]],".",Tabela13[[#This Row],[SUBGRUPO]],".",Tabela13[[#This Row],[TÍTULO]],".",Tabela13[[#This Row],[SUBTÍTULO]],".",Tabela13[[#This Row],[ÍTEM]],".",Tabela13[[#This Row],[SUBÍTEM]])</f>
        <v>1.2.1.1.4.03.12</v>
      </c>
      <c r="I112" s="11" t="s">
        <v>9221</v>
      </c>
      <c r="J112" s="44" t="s">
        <v>9559</v>
      </c>
      <c r="K112" s="45" t="s">
        <v>1950</v>
      </c>
      <c r="L112" s="10" t="s">
        <v>3</v>
      </c>
      <c r="M112" s="11" t="s">
        <v>1275</v>
      </c>
      <c r="N112" s="11" t="s">
        <v>1277</v>
      </c>
      <c r="O112" s="11" t="s">
        <v>1281</v>
      </c>
      <c r="P112" s="11" t="s">
        <v>9884</v>
      </c>
    </row>
    <row r="113" spans="1:16" ht="27.6">
      <c r="A113" s="26" t="s">
        <v>3632</v>
      </c>
      <c r="B113" s="26" t="s">
        <v>3644</v>
      </c>
      <c r="C113" s="26" t="s">
        <v>3632</v>
      </c>
      <c r="D113" s="26" t="s">
        <v>3632</v>
      </c>
      <c r="E113" s="26" t="s">
        <v>3647</v>
      </c>
      <c r="F113" s="26" t="s">
        <v>3638</v>
      </c>
      <c r="G113" s="26" t="s">
        <v>3658</v>
      </c>
      <c r="H113" s="26" t="str">
        <f>CONCATENATE(Tabela13[[#This Row],[CLASSE]],".",Tabela13[[#This Row],[GRUPO]],".",Tabela13[[#This Row],[SUBGRUPO]],".",Tabela13[[#This Row],[TÍTULO]],".",Tabela13[[#This Row],[SUBTÍTULO]],".",Tabela13[[#This Row],[ÍTEM]],".",Tabela13[[#This Row],[SUBÍTEM]])</f>
        <v>1.2.1.1.4.03.13</v>
      </c>
      <c r="I113" s="11" t="s">
        <v>9221</v>
      </c>
      <c r="J113" s="44" t="s">
        <v>9560</v>
      </c>
      <c r="K113" s="45" t="s">
        <v>1949</v>
      </c>
      <c r="L113" s="10" t="s">
        <v>3</v>
      </c>
      <c r="M113" s="11" t="s">
        <v>1275</v>
      </c>
      <c r="N113" s="11" t="s">
        <v>1277</v>
      </c>
      <c r="O113" s="11" t="s">
        <v>1281</v>
      </c>
      <c r="P113" s="11" t="s">
        <v>9884</v>
      </c>
    </row>
    <row r="114" spans="1:16" ht="27.6">
      <c r="A114" s="26" t="s">
        <v>3632</v>
      </c>
      <c r="B114" s="26" t="s">
        <v>3644</v>
      </c>
      <c r="C114" s="26" t="s">
        <v>3632</v>
      </c>
      <c r="D114" s="26" t="s">
        <v>3632</v>
      </c>
      <c r="E114" s="26" t="s">
        <v>3647</v>
      </c>
      <c r="F114" s="26" t="s">
        <v>3638</v>
      </c>
      <c r="G114" s="26" t="s">
        <v>3659</v>
      </c>
      <c r="H114" s="26" t="str">
        <f>CONCATENATE(Tabela13[[#This Row],[CLASSE]],".",Tabela13[[#This Row],[GRUPO]],".",Tabela13[[#This Row],[SUBGRUPO]],".",Tabela13[[#This Row],[TÍTULO]],".",Tabela13[[#This Row],[SUBTÍTULO]],".",Tabela13[[#This Row],[ÍTEM]],".",Tabela13[[#This Row],[SUBÍTEM]])</f>
        <v>1.2.1.1.4.03.14</v>
      </c>
      <c r="I114" s="11" t="s">
        <v>9221</v>
      </c>
      <c r="J114" s="44" t="s">
        <v>9561</v>
      </c>
      <c r="K114" s="45" t="s">
        <v>1951</v>
      </c>
      <c r="L114" s="10" t="s">
        <v>3</v>
      </c>
      <c r="M114" s="11" t="s">
        <v>1275</v>
      </c>
      <c r="N114" s="11" t="s">
        <v>1277</v>
      </c>
      <c r="O114" s="11" t="s">
        <v>1281</v>
      </c>
      <c r="P114" s="11" t="s">
        <v>9884</v>
      </c>
    </row>
    <row r="115" spans="1:16" ht="41.4">
      <c r="A115" s="11" t="s">
        <v>3632</v>
      </c>
      <c r="B115" s="11" t="s">
        <v>3644</v>
      </c>
      <c r="C115" s="11" t="s">
        <v>3632</v>
      </c>
      <c r="D115" s="11" t="s">
        <v>3632</v>
      </c>
      <c r="E115" s="11" t="s">
        <v>3647</v>
      </c>
      <c r="F115" s="11" t="s">
        <v>3650</v>
      </c>
      <c r="G115" s="11" t="s">
        <v>3634</v>
      </c>
      <c r="H115" s="11" t="str">
        <f>CONCATENATE(Tabela13[[#This Row],[CLASSE]],".",Tabela13[[#This Row],[GRUPO]],".",Tabela13[[#This Row],[SUBGRUPO]],".",Tabela13[[#This Row],[TÍTULO]],".",Tabela13[[#This Row],[SUBTÍTULO]],".",Tabela13[[#This Row],[ÍTEM]],".",Tabela13[[#This Row],[SUBÍTEM]])</f>
        <v>1.2.1.1.4.07.00</v>
      </c>
      <c r="I115" s="11" t="s">
        <v>9221</v>
      </c>
      <c r="J115" s="47" t="s">
        <v>9230</v>
      </c>
      <c r="K115" s="22" t="s">
        <v>9231</v>
      </c>
      <c r="L115" s="11" t="s">
        <v>3</v>
      </c>
      <c r="M115" s="11" t="s">
        <v>1275</v>
      </c>
      <c r="N115" s="11" t="s">
        <v>1277</v>
      </c>
      <c r="O115" s="11" t="s">
        <v>1281</v>
      </c>
      <c r="P115" s="11" t="s">
        <v>9885</v>
      </c>
    </row>
    <row r="116" spans="1:16">
      <c r="A116" s="26" t="s">
        <v>3632</v>
      </c>
      <c r="B116" s="26" t="s">
        <v>3644</v>
      </c>
      <c r="C116" s="26" t="s">
        <v>3632</v>
      </c>
      <c r="D116" s="26" t="s">
        <v>3632</v>
      </c>
      <c r="E116" s="26" t="s">
        <v>3647</v>
      </c>
      <c r="F116" s="26" t="s">
        <v>3643</v>
      </c>
      <c r="G116" s="26" t="s">
        <v>3635</v>
      </c>
      <c r="H116" s="26" t="str">
        <f>CONCATENATE(Tabela13[[#This Row],[CLASSE]],".",Tabela13[[#This Row],[GRUPO]],".",Tabela13[[#This Row],[SUBGRUPO]],".",Tabela13[[#This Row],[TÍTULO]],".",Tabela13[[#This Row],[SUBTÍTULO]],".",Tabela13[[#This Row],[ÍTEM]],".",Tabela13[[#This Row],[SUBÍTEM]])</f>
        <v>1.2.1.1.4.99.01</v>
      </c>
      <c r="I116" s="11" t="s">
        <v>9221</v>
      </c>
      <c r="J116" s="44" t="s">
        <v>1819</v>
      </c>
      <c r="K116" s="45" t="s">
        <v>1820</v>
      </c>
      <c r="L116" s="10" t="s">
        <v>32</v>
      </c>
      <c r="M116" s="11" t="s">
        <v>1275</v>
      </c>
      <c r="N116" s="11" t="s">
        <v>1277</v>
      </c>
      <c r="O116" s="11" t="s">
        <v>1281</v>
      </c>
      <c r="P116" s="11" t="s">
        <v>9884</v>
      </c>
    </row>
    <row r="117" spans="1:16" ht="27.6">
      <c r="A117" s="26" t="s">
        <v>3632</v>
      </c>
      <c r="B117" s="26" t="s">
        <v>3644</v>
      </c>
      <c r="C117" s="26" t="s">
        <v>3632</v>
      </c>
      <c r="D117" s="26" t="s">
        <v>3632</v>
      </c>
      <c r="E117" s="26" t="s">
        <v>3647</v>
      </c>
      <c r="F117" s="26" t="s">
        <v>3643</v>
      </c>
      <c r="G117" s="26" t="s">
        <v>3636</v>
      </c>
      <c r="H117" s="26" t="str">
        <f>CONCATENATE(Tabela13[[#This Row],[CLASSE]],".",Tabela13[[#This Row],[GRUPO]],".",Tabela13[[#This Row],[SUBGRUPO]],".",Tabela13[[#This Row],[TÍTULO]],".",Tabela13[[#This Row],[SUBTÍTULO]],".",Tabela13[[#This Row],[ÍTEM]],".",Tabela13[[#This Row],[SUBÍTEM]])</f>
        <v>1.2.1.1.4.99.02</v>
      </c>
      <c r="I117" s="11" t="s">
        <v>9221</v>
      </c>
      <c r="J117" s="44" t="s">
        <v>1912</v>
      </c>
      <c r="K117" s="45" t="s">
        <v>1818</v>
      </c>
      <c r="L117" s="10" t="s">
        <v>32</v>
      </c>
      <c r="M117" s="11" t="s">
        <v>1275</v>
      </c>
      <c r="N117" s="11" t="s">
        <v>1277</v>
      </c>
      <c r="O117" s="11" t="s">
        <v>1281</v>
      </c>
      <c r="P117" s="11" t="s">
        <v>9884</v>
      </c>
    </row>
    <row r="118" spans="1:16" ht="27.6">
      <c r="A118" s="26" t="s">
        <v>3632</v>
      </c>
      <c r="B118" s="26" t="s">
        <v>3644</v>
      </c>
      <c r="C118" s="26" t="s">
        <v>3632</v>
      </c>
      <c r="D118" s="26" t="s">
        <v>3632</v>
      </c>
      <c r="E118" s="26" t="s">
        <v>3647</v>
      </c>
      <c r="F118" s="26" t="s">
        <v>3643</v>
      </c>
      <c r="G118" s="26" t="s">
        <v>3638</v>
      </c>
      <c r="H118" s="26" t="str">
        <f>CONCATENATE(Tabela13[[#This Row],[CLASSE]],".",Tabela13[[#This Row],[GRUPO]],".",Tabela13[[#This Row],[SUBGRUPO]],".",Tabela13[[#This Row],[TÍTULO]],".",Tabela13[[#This Row],[SUBTÍTULO]],".",Tabela13[[#This Row],[ÍTEM]],".",Tabela13[[#This Row],[SUBÍTEM]])</f>
        <v>1.2.1.1.4.99.03</v>
      </c>
      <c r="I118" s="11" t="s">
        <v>9221</v>
      </c>
      <c r="J118" s="44" t="s">
        <v>1825</v>
      </c>
      <c r="K118" s="45" t="s">
        <v>1826</v>
      </c>
      <c r="L118" s="10" t="s">
        <v>32</v>
      </c>
      <c r="M118" s="11" t="s">
        <v>1275</v>
      </c>
      <c r="N118" s="11" t="s">
        <v>1277</v>
      </c>
      <c r="O118" s="11" t="s">
        <v>1281</v>
      </c>
      <c r="P118" s="11" t="s">
        <v>9884</v>
      </c>
    </row>
    <row r="119" spans="1:16">
      <c r="A119" s="26" t="s">
        <v>3632</v>
      </c>
      <c r="B119" s="26" t="s">
        <v>3644</v>
      </c>
      <c r="C119" s="26" t="s">
        <v>3632</v>
      </c>
      <c r="D119" s="26" t="s">
        <v>3632</v>
      </c>
      <c r="E119" s="26" t="s">
        <v>3647</v>
      </c>
      <c r="F119" s="26" t="s">
        <v>3643</v>
      </c>
      <c r="G119" s="26" t="s">
        <v>3639</v>
      </c>
      <c r="H119" s="26" t="str">
        <f>CONCATENATE(Tabela13[[#This Row],[CLASSE]],".",Tabela13[[#This Row],[GRUPO]],".",Tabela13[[#This Row],[SUBGRUPO]],".",Tabela13[[#This Row],[TÍTULO]],".",Tabela13[[#This Row],[SUBTÍTULO]],".",Tabela13[[#This Row],[ÍTEM]],".",Tabela13[[#This Row],[SUBÍTEM]])</f>
        <v>1.2.1.1.4.99.04</v>
      </c>
      <c r="I119" s="11" t="s">
        <v>9221</v>
      </c>
      <c r="J119" s="44" t="s">
        <v>1821</v>
      </c>
      <c r="K119" s="45" t="s">
        <v>1822</v>
      </c>
      <c r="L119" s="10" t="s">
        <v>32</v>
      </c>
      <c r="M119" s="11" t="s">
        <v>1275</v>
      </c>
      <c r="N119" s="11" t="s">
        <v>1277</v>
      </c>
      <c r="O119" s="11" t="s">
        <v>1281</v>
      </c>
      <c r="P119" s="11" t="s">
        <v>9884</v>
      </c>
    </row>
    <row r="120" spans="1:16">
      <c r="A120" s="26" t="s">
        <v>3632</v>
      </c>
      <c r="B120" s="26" t="s">
        <v>3644</v>
      </c>
      <c r="C120" s="26" t="s">
        <v>3632</v>
      </c>
      <c r="D120" s="26" t="s">
        <v>3632</v>
      </c>
      <c r="E120" s="26" t="s">
        <v>3647</v>
      </c>
      <c r="F120" s="26" t="s">
        <v>3643</v>
      </c>
      <c r="G120" s="26" t="s">
        <v>3649</v>
      </c>
      <c r="H120" s="26" t="str">
        <f>CONCATENATE(Tabela13[[#This Row],[CLASSE]],".",Tabela13[[#This Row],[GRUPO]],".",Tabela13[[#This Row],[SUBGRUPO]],".",Tabela13[[#This Row],[TÍTULO]],".",Tabela13[[#This Row],[SUBTÍTULO]],".",Tabela13[[#This Row],[ÍTEM]],".",Tabela13[[#This Row],[SUBÍTEM]])</f>
        <v>1.2.1.1.4.99.05</v>
      </c>
      <c r="I120" s="11" t="s">
        <v>9221</v>
      </c>
      <c r="J120" s="44" t="s">
        <v>1823</v>
      </c>
      <c r="K120" s="45" t="s">
        <v>1824</v>
      </c>
      <c r="L120" s="10" t="s">
        <v>32</v>
      </c>
      <c r="M120" s="11" t="s">
        <v>1275</v>
      </c>
      <c r="N120" s="11" t="s">
        <v>1277</v>
      </c>
      <c r="O120" s="11" t="s">
        <v>1281</v>
      </c>
      <c r="P120" s="11" t="s">
        <v>9884</v>
      </c>
    </row>
    <row r="121" spans="1:16" ht="27.6">
      <c r="A121" s="26" t="s">
        <v>3632</v>
      </c>
      <c r="B121" s="26" t="s">
        <v>3644</v>
      </c>
      <c r="C121" s="26" t="s">
        <v>3632</v>
      </c>
      <c r="D121" s="26" t="s">
        <v>3632</v>
      </c>
      <c r="E121" s="26" t="s">
        <v>3647</v>
      </c>
      <c r="F121" s="26" t="s">
        <v>3643</v>
      </c>
      <c r="G121" s="26" t="s">
        <v>3643</v>
      </c>
      <c r="H121" s="26" t="str">
        <f>CONCATENATE(Tabela13[[#This Row],[CLASSE]],".",Tabela13[[#This Row],[GRUPO]],".",Tabela13[[#This Row],[SUBGRUPO]],".",Tabela13[[#This Row],[TÍTULO]],".",Tabela13[[#This Row],[SUBTÍTULO]],".",Tabela13[[#This Row],[ÍTEM]],".",Tabela13[[#This Row],[SUBÍTEM]])</f>
        <v>1.2.1.1.4.99.99</v>
      </c>
      <c r="I121" s="11" t="s">
        <v>9221</v>
      </c>
      <c r="J121" s="44" t="s">
        <v>9556</v>
      </c>
      <c r="K121" s="45" t="s">
        <v>9557</v>
      </c>
      <c r="L121" s="10" t="s">
        <v>32</v>
      </c>
      <c r="M121" s="11" t="s">
        <v>1275</v>
      </c>
      <c r="N121" s="11" t="s">
        <v>1277</v>
      </c>
      <c r="O121" s="11" t="s">
        <v>1281</v>
      </c>
      <c r="P121" s="11" t="s">
        <v>9884</v>
      </c>
    </row>
    <row r="122" spans="1:16" ht="41.4">
      <c r="A122" s="11" t="s">
        <v>3632</v>
      </c>
      <c r="B122" s="11" t="s">
        <v>3644</v>
      </c>
      <c r="C122" s="11" t="s">
        <v>3632</v>
      </c>
      <c r="D122" s="11" t="s">
        <v>3632</v>
      </c>
      <c r="E122" s="11" t="s">
        <v>3648</v>
      </c>
      <c r="F122" s="11" t="s">
        <v>3650</v>
      </c>
      <c r="G122" s="11" t="s">
        <v>3634</v>
      </c>
      <c r="H122" s="11" t="str">
        <f>CONCATENATE(Tabela13[[#This Row],[CLASSE]],".",Tabela13[[#This Row],[GRUPO]],".",Tabela13[[#This Row],[SUBGRUPO]],".",Tabela13[[#This Row],[TÍTULO]],".",Tabela13[[#This Row],[SUBTÍTULO]],".",Tabela13[[#This Row],[ÍTEM]],".",Tabela13[[#This Row],[SUBÍTEM]])</f>
        <v>1.2.1.1.5.07.00</v>
      </c>
      <c r="I122" s="11" t="s">
        <v>9221</v>
      </c>
      <c r="J122" s="47" t="s">
        <v>9230</v>
      </c>
      <c r="K122" s="22" t="s">
        <v>9231</v>
      </c>
      <c r="L122" s="11" t="s">
        <v>3</v>
      </c>
      <c r="M122" s="11" t="s">
        <v>1275</v>
      </c>
      <c r="N122" s="11" t="s">
        <v>1277</v>
      </c>
      <c r="O122" s="11" t="s">
        <v>1281</v>
      </c>
      <c r="P122" s="11" t="s">
        <v>9885</v>
      </c>
    </row>
    <row r="123" spans="1:16">
      <c r="A123" s="26" t="s">
        <v>3632</v>
      </c>
      <c r="B123" s="26" t="s">
        <v>3644</v>
      </c>
      <c r="C123" s="26" t="s">
        <v>3632</v>
      </c>
      <c r="D123" s="26" t="s">
        <v>3632</v>
      </c>
      <c r="E123" s="26" t="s">
        <v>3648</v>
      </c>
      <c r="F123" s="26" t="s">
        <v>3643</v>
      </c>
      <c r="G123" s="26" t="s">
        <v>3635</v>
      </c>
      <c r="H123" s="26" t="str">
        <f>CONCATENATE(Tabela13[[#This Row],[CLASSE]],".",Tabela13[[#This Row],[GRUPO]],".",Tabela13[[#This Row],[SUBGRUPO]],".",Tabela13[[#This Row],[TÍTULO]],".",Tabela13[[#This Row],[SUBTÍTULO]],".",Tabela13[[#This Row],[ÍTEM]],".",Tabela13[[#This Row],[SUBÍTEM]])</f>
        <v>1.2.1.1.5.99.01</v>
      </c>
      <c r="I123" s="11" t="s">
        <v>9221</v>
      </c>
      <c r="J123" s="44" t="s">
        <v>1819</v>
      </c>
      <c r="K123" s="45" t="s">
        <v>1820</v>
      </c>
      <c r="L123" s="10" t="s">
        <v>32</v>
      </c>
      <c r="M123" s="11" t="s">
        <v>1275</v>
      </c>
      <c r="N123" s="11" t="s">
        <v>1277</v>
      </c>
      <c r="O123" s="11" t="s">
        <v>1281</v>
      </c>
      <c r="P123" s="11" t="s">
        <v>9884</v>
      </c>
    </row>
    <row r="124" spans="1:16" ht="27.6">
      <c r="A124" s="26" t="s">
        <v>3632</v>
      </c>
      <c r="B124" s="26" t="s">
        <v>3644</v>
      </c>
      <c r="C124" s="26" t="s">
        <v>3632</v>
      </c>
      <c r="D124" s="26" t="s">
        <v>3632</v>
      </c>
      <c r="E124" s="26" t="s">
        <v>3648</v>
      </c>
      <c r="F124" s="26" t="s">
        <v>3643</v>
      </c>
      <c r="G124" s="26" t="s">
        <v>3636</v>
      </c>
      <c r="H124" s="26" t="str">
        <f>CONCATENATE(Tabela13[[#This Row],[CLASSE]],".",Tabela13[[#This Row],[GRUPO]],".",Tabela13[[#This Row],[SUBGRUPO]],".",Tabela13[[#This Row],[TÍTULO]],".",Tabela13[[#This Row],[SUBTÍTULO]],".",Tabela13[[#This Row],[ÍTEM]],".",Tabela13[[#This Row],[SUBÍTEM]])</f>
        <v>1.2.1.1.5.99.02</v>
      </c>
      <c r="I124" s="11" t="s">
        <v>9221</v>
      </c>
      <c r="J124" s="44" t="s">
        <v>1912</v>
      </c>
      <c r="K124" s="45" t="s">
        <v>1818</v>
      </c>
      <c r="L124" s="10" t="s">
        <v>32</v>
      </c>
      <c r="M124" s="11" t="s">
        <v>1275</v>
      </c>
      <c r="N124" s="11" t="s">
        <v>1277</v>
      </c>
      <c r="O124" s="11" t="s">
        <v>1281</v>
      </c>
      <c r="P124" s="11" t="s">
        <v>9884</v>
      </c>
    </row>
    <row r="125" spans="1:16" ht="27.6">
      <c r="A125" s="26" t="s">
        <v>3632</v>
      </c>
      <c r="B125" s="26" t="s">
        <v>3644</v>
      </c>
      <c r="C125" s="26" t="s">
        <v>3632</v>
      </c>
      <c r="D125" s="26" t="s">
        <v>3632</v>
      </c>
      <c r="E125" s="26" t="s">
        <v>3648</v>
      </c>
      <c r="F125" s="26" t="s">
        <v>3643</v>
      </c>
      <c r="G125" s="26" t="s">
        <v>3638</v>
      </c>
      <c r="H125" s="26" t="str">
        <f>CONCATENATE(Tabela13[[#This Row],[CLASSE]],".",Tabela13[[#This Row],[GRUPO]],".",Tabela13[[#This Row],[SUBGRUPO]],".",Tabela13[[#This Row],[TÍTULO]],".",Tabela13[[#This Row],[SUBTÍTULO]],".",Tabela13[[#This Row],[ÍTEM]],".",Tabela13[[#This Row],[SUBÍTEM]])</f>
        <v>1.2.1.1.5.99.03</v>
      </c>
      <c r="I125" s="11" t="s">
        <v>9221</v>
      </c>
      <c r="J125" s="44" t="s">
        <v>1825</v>
      </c>
      <c r="K125" s="45" t="s">
        <v>1826</v>
      </c>
      <c r="L125" s="10" t="s">
        <v>32</v>
      </c>
      <c r="M125" s="11" t="s">
        <v>1275</v>
      </c>
      <c r="N125" s="11" t="s">
        <v>1277</v>
      </c>
      <c r="O125" s="11" t="s">
        <v>1281</v>
      </c>
      <c r="P125" s="11" t="s">
        <v>9884</v>
      </c>
    </row>
    <row r="126" spans="1:16">
      <c r="A126" s="26" t="s">
        <v>3632</v>
      </c>
      <c r="B126" s="26" t="s">
        <v>3644</v>
      </c>
      <c r="C126" s="26" t="s">
        <v>3632</v>
      </c>
      <c r="D126" s="26" t="s">
        <v>3632</v>
      </c>
      <c r="E126" s="26" t="s">
        <v>3648</v>
      </c>
      <c r="F126" s="26" t="s">
        <v>3643</v>
      </c>
      <c r="G126" s="26" t="s">
        <v>3639</v>
      </c>
      <c r="H126" s="26" t="str">
        <f>CONCATENATE(Tabela13[[#This Row],[CLASSE]],".",Tabela13[[#This Row],[GRUPO]],".",Tabela13[[#This Row],[SUBGRUPO]],".",Tabela13[[#This Row],[TÍTULO]],".",Tabela13[[#This Row],[SUBTÍTULO]],".",Tabela13[[#This Row],[ÍTEM]],".",Tabela13[[#This Row],[SUBÍTEM]])</f>
        <v>1.2.1.1.5.99.04</v>
      </c>
      <c r="I126" s="11" t="s">
        <v>9221</v>
      </c>
      <c r="J126" s="44" t="s">
        <v>1821</v>
      </c>
      <c r="K126" s="45" t="s">
        <v>1822</v>
      </c>
      <c r="L126" s="10" t="s">
        <v>32</v>
      </c>
      <c r="M126" s="11" t="s">
        <v>1275</v>
      </c>
      <c r="N126" s="11" t="s">
        <v>1277</v>
      </c>
      <c r="O126" s="11" t="s">
        <v>1281</v>
      </c>
      <c r="P126" s="11" t="s">
        <v>9884</v>
      </c>
    </row>
    <row r="127" spans="1:16">
      <c r="A127" s="26" t="s">
        <v>3632</v>
      </c>
      <c r="B127" s="26" t="s">
        <v>3644</v>
      </c>
      <c r="C127" s="26" t="s">
        <v>3632</v>
      </c>
      <c r="D127" s="26" t="s">
        <v>3632</v>
      </c>
      <c r="E127" s="26" t="s">
        <v>3648</v>
      </c>
      <c r="F127" s="26" t="s">
        <v>3643</v>
      </c>
      <c r="G127" s="26" t="s">
        <v>3649</v>
      </c>
      <c r="H127" s="26" t="str">
        <f>CONCATENATE(Tabela13[[#This Row],[CLASSE]],".",Tabela13[[#This Row],[GRUPO]],".",Tabela13[[#This Row],[SUBGRUPO]],".",Tabela13[[#This Row],[TÍTULO]],".",Tabela13[[#This Row],[SUBTÍTULO]],".",Tabela13[[#This Row],[ÍTEM]],".",Tabela13[[#This Row],[SUBÍTEM]])</f>
        <v>1.2.1.1.5.99.05</v>
      </c>
      <c r="I127" s="11" t="s">
        <v>9221</v>
      </c>
      <c r="J127" s="44" t="s">
        <v>1823</v>
      </c>
      <c r="K127" s="45" t="s">
        <v>1824</v>
      </c>
      <c r="L127" s="10" t="s">
        <v>32</v>
      </c>
      <c r="M127" s="11" t="s">
        <v>1275</v>
      </c>
      <c r="N127" s="11" t="s">
        <v>1277</v>
      </c>
      <c r="O127" s="11" t="s">
        <v>1281</v>
      </c>
      <c r="P127" s="11" t="s">
        <v>9884</v>
      </c>
    </row>
    <row r="128" spans="1:16" ht="27.6">
      <c r="A128" s="26" t="s">
        <v>3632</v>
      </c>
      <c r="B128" s="26" t="s">
        <v>3644</v>
      </c>
      <c r="C128" s="26" t="s">
        <v>3632</v>
      </c>
      <c r="D128" s="26" t="s">
        <v>3632</v>
      </c>
      <c r="E128" s="26" t="s">
        <v>3648</v>
      </c>
      <c r="F128" s="26" t="s">
        <v>3643</v>
      </c>
      <c r="G128" s="26" t="s">
        <v>3643</v>
      </c>
      <c r="H128" s="26" t="str">
        <f>CONCATENATE(Tabela13[[#This Row],[CLASSE]],".",Tabela13[[#This Row],[GRUPO]],".",Tabela13[[#This Row],[SUBGRUPO]],".",Tabela13[[#This Row],[TÍTULO]],".",Tabela13[[#This Row],[SUBTÍTULO]],".",Tabela13[[#This Row],[ÍTEM]],".",Tabela13[[#This Row],[SUBÍTEM]])</f>
        <v>1.2.1.1.5.99.99</v>
      </c>
      <c r="I128" s="11" t="s">
        <v>9221</v>
      </c>
      <c r="J128" s="44" t="s">
        <v>9556</v>
      </c>
      <c r="K128" s="45" t="s">
        <v>9557</v>
      </c>
      <c r="L128" s="10" t="s">
        <v>32</v>
      </c>
      <c r="M128" s="11" t="s">
        <v>1275</v>
      </c>
      <c r="N128" s="11" t="s">
        <v>1277</v>
      </c>
      <c r="O128" s="11" t="s">
        <v>1281</v>
      </c>
      <c r="P128" s="11" t="s">
        <v>9884</v>
      </c>
    </row>
    <row r="129" spans="1:16" ht="27.6">
      <c r="A129" s="11" t="s">
        <v>3632</v>
      </c>
      <c r="B129" s="11" t="s">
        <v>3644</v>
      </c>
      <c r="C129" s="11" t="s">
        <v>3632</v>
      </c>
      <c r="D129" s="11" t="s">
        <v>3648</v>
      </c>
      <c r="E129" s="11" t="s">
        <v>3633</v>
      </c>
      <c r="F129" s="11" t="s">
        <v>3634</v>
      </c>
      <c r="G129" s="11" t="s">
        <v>3634</v>
      </c>
      <c r="H129" s="11" t="str">
        <f>CONCATENATE(Tabela13[[#This Row],[CLASSE]],".",Tabela13[[#This Row],[GRUPO]],".",Tabela13[[#This Row],[SUBGRUPO]],".",Tabela13[[#This Row],[TÍTULO]],".",Tabela13[[#This Row],[SUBTÍTULO]],".",Tabela13[[#This Row],[ÍTEM]],".",Tabela13[[#This Row],[SUBÍTEM]])</f>
        <v>1.2.1.5.0.00.00</v>
      </c>
      <c r="I129" s="11" t="s">
        <v>9221</v>
      </c>
      <c r="J129" s="47" t="s">
        <v>9225</v>
      </c>
      <c r="K129" s="22" t="s">
        <v>9233</v>
      </c>
      <c r="L129" s="11" t="s">
        <v>3</v>
      </c>
      <c r="M129" s="11"/>
      <c r="N129" s="11" t="s">
        <v>1281</v>
      </c>
      <c r="O129" s="11" t="s">
        <v>1281</v>
      </c>
      <c r="P129" s="11" t="s">
        <v>9885</v>
      </c>
    </row>
    <row r="130" spans="1:16" ht="41.4">
      <c r="A130" s="11" t="s">
        <v>3632</v>
      </c>
      <c r="B130" s="11" t="s">
        <v>3644</v>
      </c>
      <c r="C130" s="11" t="s">
        <v>3632</v>
      </c>
      <c r="D130" s="11" t="s">
        <v>3648</v>
      </c>
      <c r="E130" s="11" t="s">
        <v>3632</v>
      </c>
      <c r="F130" s="11" t="s">
        <v>3634</v>
      </c>
      <c r="G130" s="11" t="s">
        <v>3634</v>
      </c>
      <c r="H130" s="11" t="str">
        <f>CONCATENATE(Tabela13[[#This Row],[CLASSE]],".",Tabela13[[#This Row],[GRUPO]],".",Tabela13[[#This Row],[SUBGRUPO]],".",Tabela13[[#This Row],[TÍTULO]],".",Tabela13[[#This Row],[SUBTÍTULO]],".",Tabela13[[#This Row],[ÍTEM]],".",Tabela13[[#This Row],[SUBÍTEM]])</f>
        <v>1.2.1.5.1.00.00</v>
      </c>
      <c r="I130" s="11" t="s">
        <v>9221</v>
      </c>
      <c r="J130" s="47" t="s">
        <v>9227</v>
      </c>
      <c r="K130" s="22" t="s">
        <v>9234</v>
      </c>
      <c r="L130" s="11" t="s">
        <v>3</v>
      </c>
      <c r="M130" s="11" t="s">
        <v>1275</v>
      </c>
      <c r="N130" s="11" t="s">
        <v>1277</v>
      </c>
      <c r="O130" s="11" t="s">
        <v>1281</v>
      </c>
      <c r="P130" s="11" t="s">
        <v>9885</v>
      </c>
    </row>
    <row r="131" spans="1:16" ht="27.6">
      <c r="A131" s="26" t="s">
        <v>3632</v>
      </c>
      <c r="B131" s="26" t="s">
        <v>3644</v>
      </c>
      <c r="C131" s="26" t="s">
        <v>3644</v>
      </c>
      <c r="D131" s="26" t="s">
        <v>3646</v>
      </c>
      <c r="E131" s="26" t="s">
        <v>3632</v>
      </c>
      <c r="F131" s="26" t="s">
        <v>3638</v>
      </c>
      <c r="G131" s="26" t="s">
        <v>3634</v>
      </c>
      <c r="H131" s="26" t="str">
        <f>CONCATENATE(Tabela13[[#This Row],[CLASSE]],".",Tabela13[[#This Row],[GRUPO]],".",Tabela13[[#This Row],[SUBGRUPO]],".",Tabela13[[#This Row],[TÍTULO]],".",Tabela13[[#This Row],[SUBTÍTULO]],".",Tabela13[[#This Row],[ÍTEM]],".",Tabela13[[#This Row],[SUBÍTEM]])</f>
        <v>1.2.2.3.1.03.00</v>
      </c>
      <c r="I131" s="11" t="s">
        <v>9221</v>
      </c>
      <c r="J131" s="44" t="s">
        <v>9562</v>
      </c>
      <c r="K131" s="45" t="s">
        <v>4923</v>
      </c>
      <c r="L131" s="10" t="s">
        <v>3</v>
      </c>
      <c r="M131" s="11" t="s">
        <v>1275</v>
      </c>
      <c r="N131" s="11" t="s">
        <v>1277</v>
      </c>
      <c r="O131" s="11" t="s">
        <v>1281</v>
      </c>
      <c r="P131" s="11" t="s">
        <v>9884</v>
      </c>
    </row>
    <row r="132" spans="1:16" ht="27.6">
      <c r="A132" s="26" t="s">
        <v>3632</v>
      </c>
      <c r="B132" s="26" t="s">
        <v>3644</v>
      </c>
      <c r="C132" s="26" t="s">
        <v>3644</v>
      </c>
      <c r="D132" s="26" t="s">
        <v>3646</v>
      </c>
      <c r="E132" s="26" t="s">
        <v>3632</v>
      </c>
      <c r="F132" s="26" t="s">
        <v>3639</v>
      </c>
      <c r="G132" s="26" t="s">
        <v>3634</v>
      </c>
      <c r="H132" s="26" t="str">
        <f>CONCATENATE(Tabela13[[#This Row],[CLASSE]],".",Tabela13[[#This Row],[GRUPO]],".",Tabela13[[#This Row],[SUBGRUPO]],".",Tabela13[[#This Row],[TÍTULO]],".",Tabela13[[#This Row],[SUBTÍTULO]],".",Tabela13[[#This Row],[ÍTEM]],".",Tabela13[[#This Row],[SUBÍTEM]])</f>
        <v>1.2.2.3.1.04.00</v>
      </c>
      <c r="I132" s="11" t="s">
        <v>9221</v>
      </c>
      <c r="J132" s="44" t="s">
        <v>9563</v>
      </c>
      <c r="K132" s="45" t="s">
        <v>3154</v>
      </c>
      <c r="L132" s="10" t="s">
        <v>3</v>
      </c>
      <c r="M132" s="11" t="s">
        <v>1275</v>
      </c>
      <c r="N132" s="11" t="s">
        <v>1277</v>
      </c>
      <c r="O132" s="11" t="s">
        <v>1281</v>
      </c>
      <c r="P132" s="11" t="s">
        <v>9884</v>
      </c>
    </row>
    <row r="133" spans="1:16" ht="41.4">
      <c r="A133" s="26" t="s">
        <v>3632</v>
      </c>
      <c r="B133" s="26" t="s">
        <v>3644</v>
      </c>
      <c r="C133" s="26" t="s">
        <v>3644</v>
      </c>
      <c r="D133" s="26" t="s">
        <v>3646</v>
      </c>
      <c r="E133" s="26" t="s">
        <v>3632</v>
      </c>
      <c r="F133" s="26" t="s">
        <v>3649</v>
      </c>
      <c r="G133" s="26" t="s">
        <v>3634</v>
      </c>
      <c r="H133" s="26" t="str">
        <f>CONCATENATE(Tabela13[[#This Row],[CLASSE]],".",Tabela13[[#This Row],[GRUPO]],".",Tabela13[[#This Row],[SUBGRUPO]],".",Tabela13[[#This Row],[TÍTULO]],".",Tabela13[[#This Row],[SUBTÍTULO]],".",Tabela13[[#This Row],[ÍTEM]],".",Tabela13[[#This Row],[SUBÍTEM]])</f>
        <v>1.2.2.3.1.05.00</v>
      </c>
      <c r="I133" s="11" t="s">
        <v>9221</v>
      </c>
      <c r="J133" s="44" t="s">
        <v>9564</v>
      </c>
      <c r="K133" s="45" t="s">
        <v>9565</v>
      </c>
      <c r="L133" s="10" t="s">
        <v>3</v>
      </c>
      <c r="M133" s="11" t="s">
        <v>1275</v>
      </c>
      <c r="N133" s="11" t="s">
        <v>1277</v>
      </c>
      <c r="O133" s="11" t="s">
        <v>1281</v>
      </c>
      <c r="P133" s="11" t="s">
        <v>9884</v>
      </c>
    </row>
    <row r="134" spans="1:16" ht="27.6">
      <c r="A134" s="11" t="s">
        <v>3632</v>
      </c>
      <c r="B134" s="11" t="s">
        <v>3644</v>
      </c>
      <c r="C134" s="11" t="s">
        <v>3644</v>
      </c>
      <c r="D134" s="11" t="s">
        <v>3654</v>
      </c>
      <c r="E134" s="11" t="s">
        <v>3632</v>
      </c>
      <c r="F134" s="11" t="s">
        <v>3649</v>
      </c>
      <c r="G134" s="11" t="s">
        <v>3634</v>
      </c>
      <c r="H134" s="11" t="str">
        <f>CONCATENATE(Tabela13[[#This Row],[CLASSE]],".",Tabela13[[#This Row],[GRUPO]],".",Tabela13[[#This Row],[SUBGRUPO]],".",Tabela13[[#This Row],[TÍTULO]],".",Tabela13[[#This Row],[SUBTÍTULO]],".",Tabela13[[#This Row],[ÍTEM]],".",Tabela13[[#This Row],[SUBÍTEM]])</f>
        <v>1.2.2.9.1.05.00</v>
      </c>
      <c r="I134" s="11" t="s">
        <v>9221</v>
      </c>
      <c r="J134" s="47" t="s">
        <v>9235</v>
      </c>
      <c r="K134" s="22" t="s">
        <v>9236</v>
      </c>
      <c r="L134" s="11" t="s">
        <v>32</v>
      </c>
      <c r="M134" s="11" t="s">
        <v>1275</v>
      </c>
      <c r="N134" s="11" t="s">
        <v>1277</v>
      </c>
      <c r="O134" s="11" t="s">
        <v>1281</v>
      </c>
      <c r="P134" s="11" t="s">
        <v>9885</v>
      </c>
    </row>
    <row r="135" spans="1:16" ht="27.6">
      <c r="A135" s="11" t="s">
        <v>3632</v>
      </c>
      <c r="B135" s="11" t="s">
        <v>3644</v>
      </c>
      <c r="C135" s="11" t="s">
        <v>3644</v>
      </c>
      <c r="D135" s="11" t="s">
        <v>3654</v>
      </c>
      <c r="E135" s="11" t="s">
        <v>3632</v>
      </c>
      <c r="F135" s="11" t="s">
        <v>3643</v>
      </c>
      <c r="G135" s="11" t="s">
        <v>3634</v>
      </c>
      <c r="H135" s="11" t="str">
        <f>CONCATENATE(Tabela13[[#This Row],[CLASSE]],".",Tabela13[[#This Row],[GRUPO]],".",Tabela13[[#This Row],[SUBGRUPO]],".",Tabela13[[#This Row],[TÍTULO]],".",Tabela13[[#This Row],[SUBTÍTULO]],".",Tabela13[[#This Row],[ÍTEM]],".",Tabela13[[#This Row],[SUBÍTEM]])</f>
        <v>1.2.2.9.1.99.00</v>
      </c>
      <c r="I135" s="11" t="s">
        <v>9221</v>
      </c>
      <c r="J135" s="47" t="s">
        <v>156</v>
      </c>
      <c r="K135" s="22" t="s">
        <v>9237</v>
      </c>
      <c r="L135" s="11" t="s">
        <v>32</v>
      </c>
      <c r="M135" s="11" t="s">
        <v>1275</v>
      </c>
      <c r="N135" s="11" t="s">
        <v>1277</v>
      </c>
      <c r="O135" s="11" t="s">
        <v>1281</v>
      </c>
      <c r="P135" s="11" t="s">
        <v>9885</v>
      </c>
    </row>
    <row r="136" spans="1:16" ht="27.6">
      <c r="A136" s="11" t="s">
        <v>3632</v>
      </c>
      <c r="B136" s="11" t="s">
        <v>3644</v>
      </c>
      <c r="C136" s="11" t="s">
        <v>3644</v>
      </c>
      <c r="D136" s="11" t="s">
        <v>3654</v>
      </c>
      <c r="E136" s="11" t="s">
        <v>3644</v>
      </c>
      <c r="F136" s="11" t="s">
        <v>3643</v>
      </c>
      <c r="G136" s="11" t="s">
        <v>3634</v>
      </c>
      <c r="H136" s="11" t="str">
        <f>CONCATENATE(Tabela13[[#This Row],[CLASSE]],".",Tabela13[[#This Row],[GRUPO]],".",Tabela13[[#This Row],[SUBGRUPO]],".",Tabela13[[#This Row],[TÍTULO]],".",Tabela13[[#This Row],[SUBTÍTULO]],".",Tabela13[[#This Row],[ÍTEM]],".",Tabela13[[#This Row],[SUBÍTEM]])</f>
        <v>1.2.2.9.2.99.00</v>
      </c>
      <c r="I136" s="11" t="s">
        <v>9221</v>
      </c>
      <c r="J136" s="47" t="s">
        <v>156</v>
      </c>
      <c r="K136" s="22" t="s">
        <v>9238</v>
      </c>
      <c r="L136" s="11" t="s">
        <v>32</v>
      </c>
      <c r="M136" s="11" t="s">
        <v>1275</v>
      </c>
      <c r="N136" s="11" t="s">
        <v>1277</v>
      </c>
      <c r="O136" s="11" t="s">
        <v>1281</v>
      </c>
      <c r="P136" s="11" t="s">
        <v>9885</v>
      </c>
    </row>
    <row r="137" spans="1:16" ht="27.6">
      <c r="A137" s="11" t="s">
        <v>3632</v>
      </c>
      <c r="B137" s="11" t="s">
        <v>3644</v>
      </c>
      <c r="C137" s="11" t="s">
        <v>3644</v>
      </c>
      <c r="D137" s="11" t="s">
        <v>3654</v>
      </c>
      <c r="E137" s="11" t="s">
        <v>3646</v>
      </c>
      <c r="F137" s="11" t="s">
        <v>3643</v>
      </c>
      <c r="G137" s="11" t="s">
        <v>3634</v>
      </c>
      <c r="H137" s="11" t="str">
        <f>CONCATENATE(Tabela13[[#This Row],[CLASSE]],".",Tabela13[[#This Row],[GRUPO]],".",Tabela13[[#This Row],[SUBGRUPO]],".",Tabela13[[#This Row],[TÍTULO]],".",Tabela13[[#This Row],[SUBTÍTULO]],".",Tabela13[[#This Row],[ÍTEM]],".",Tabela13[[#This Row],[SUBÍTEM]])</f>
        <v>1.2.2.9.3.99.00</v>
      </c>
      <c r="I137" s="11" t="s">
        <v>9221</v>
      </c>
      <c r="J137" s="47" t="s">
        <v>156</v>
      </c>
      <c r="K137" s="22" t="s">
        <v>9238</v>
      </c>
      <c r="L137" s="11" t="s">
        <v>32</v>
      </c>
      <c r="M137" s="11" t="s">
        <v>1275</v>
      </c>
      <c r="N137" s="11" t="s">
        <v>1277</v>
      </c>
      <c r="O137" s="11" t="s">
        <v>1281</v>
      </c>
      <c r="P137" s="11" t="s">
        <v>9885</v>
      </c>
    </row>
    <row r="138" spans="1:16" ht="27.6">
      <c r="A138" s="11" t="s">
        <v>3632</v>
      </c>
      <c r="B138" s="11" t="s">
        <v>3644</v>
      </c>
      <c r="C138" s="11" t="s">
        <v>3644</v>
      </c>
      <c r="D138" s="11" t="s">
        <v>3654</v>
      </c>
      <c r="E138" s="11" t="s">
        <v>3647</v>
      </c>
      <c r="F138" s="11" t="s">
        <v>3643</v>
      </c>
      <c r="G138" s="11" t="s">
        <v>3634</v>
      </c>
      <c r="H138" s="11" t="str">
        <f>CONCATENATE(Tabela13[[#This Row],[CLASSE]],".",Tabela13[[#This Row],[GRUPO]],".",Tabela13[[#This Row],[SUBGRUPO]],".",Tabela13[[#This Row],[TÍTULO]],".",Tabela13[[#This Row],[SUBTÍTULO]],".",Tabela13[[#This Row],[ÍTEM]],".",Tabela13[[#This Row],[SUBÍTEM]])</f>
        <v>1.2.2.9.4.99.00</v>
      </c>
      <c r="I138" s="11" t="s">
        <v>9221</v>
      </c>
      <c r="J138" s="47" t="s">
        <v>156</v>
      </c>
      <c r="K138" s="22" t="s">
        <v>9238</v>
      </c>
      <c r="L138" s="11" t="s">
        <v>32</v>
      </c>
      <c r="M138" s="11" t="s">
        <v>1275</v>
      </c>
      <c r="N138" s="11" t="s">
        <v>1277</v>
      </c>
      <c r="O138" s="11" t="s">
        <v>1281</v>
      </c>
      <c r="P138" s="11" t="s">
        <v>9885</v>
      </c>
    </row>
    <row r="139" spans="1:16" ht="27.6">
      <c r="A139" s="11" t="s">
        <v>3632</v>
      </c>
      <c r="B139" s="11" t="s">
        <v>3644</v>
      </c>
      <c r="C139" s="11" t="s">
        <v>3644</v>
      </c>
      <c r="D139" s="11" t="s">
        <v>3654</v>
      </c>
      <c r="E139" s="11" t="s">
        <v>3648</v>
      </c>
      <c r="F139" s="11" t="s">
        <v>3643</v>
      </c>
      <c r="G139" s="11" t="s">
        <v>3634</v>
      </c>
      <c r="H139" s="11" t="str">
        <f>CONCATENATE(Tabela13[[#This Row],[CLASSE]],".",Tabela13[[#This Row],[GRUPO]],".",Tabela13[[#This Row],[SUBGRUPO]],".",Tabela13[[#This Row],[TÍTULO]],".",Tabela13[[#This Row],[SUBTÍTULO]],".",Tabela13[[#This Row],[ÍTEM]],".",Tabela13[[#This Row],[SUBÍTEM]])</f>
        <v>1.2.2.9.5.99.00</v>
      </c>
      <c r="I139" s="11" t="s">
        <v>9221</v>
      </c>
      <c r="J139" s="47" t="s">
        <v>156</v>
      </c>
      <c r="K139" s="22" t="s">
        <v>9238</v>
      </c>
      <c r="L139" s="11" t="s">
        <v>32</v>
      </c>
      <c r="M139" s="11" t="s">
        <v>1275</v>
      </c>
      <c r="N139" s="11" t="s">
        <v>1277</v>
      </c>
      <c r="O139" s="11" t="s">
        <v>1281</v>
      </c>
      <c r="P139" s="11" t="s">
        <v>9885</v>
      </c>
    </row>
    <row r="140" spans="1:16" ht="41.4">
      <c r="A140" s="11" t="s">
        <v>3632</v>
      </c>
      <c r="B140" s="11" t="s">
        <v>3644</v>
      </c>
      <c r="C140" s="11" t="s">
        <v>3647</v>
      </c>
      <c r="D140" s="11" t="s">
        <v>3647</v>
      </c>
      <c r="E140" s="11" t="s">
        <v>3633</v>
      </c>
      <c r="F140" s="11" t="s">
        <v>3634</v>
      </c>
      <c r="G140" s="11" t="s">
        <v>3634</v>
      </c>
      <c r="H140" s="11" t="str">
        <f>CONCATENATE(Tabela13[[#This Row],[CLASSE]],".",Tabela13[[#This Row],[GRUPO]],".",Tabela13[[#This Row],[SUBGRUPO]],".",Tabela13[[#This Row],[TÍTULO]],".",Tabela13[[#This Row],[SUBTÍTULO]],".",Tabela13[[#This Row],[ÍTEM]],".",Tabela13[[#This Row],[SUBÍTEM]])</f>
        <v>1.2.4.4.0.00.00</v>
      </c>
      <c r="I140" s="11" t="s">
        <v>9221</v>
      </c>
      <c r="J140" s="47" t="s">
        <v>9239</v>
      </c>
      <c r="K140" s="22" t="s">
        <v>9240</v>
      </c>
      <c r="L140" s="11" t="s">
        <v>3</v>
      </c>
      <c r="M140" s="11"/>
      <c r="N140" s="11" t="s">
        <v>1281</v>
      </c>
      <c r="O140" s="11" t="s">
        <v>1281</v>
      </c>
      <c r="P140" s="11" t="s">
        <v>9885</v>
      </c>
    </row>
    <row r="141" spans="1:16" ht="69">
      <c r="A141" s="11" t="s">
        <v>3632</v>
      </c>
      <c r="B141" s="11" t="s">
        <v>3644</v>
      </c>
      <c r="C141" s="11" t="s">
        <v>3647</v>
      </c>
      <c r="D141" s="11" t="s">
        <v>3647</v>
      </c>
      <c r="E141" s="11" t="s">
        <v>3632</v>
      </c>
      <c r="F141" s="11" t="s">
        <v>3634</v>
      </c>
      <c r="G141" s="11" t="s">
        <v>3634</v>
      </c>
      <c r="H141" s="11" t="str">
        <f>CONCATENATE(Tabela13[[#This Row],[CLASSE]],".",Tabela13[[#This Row],[GRUPO]],".",Tabela13[[#This Row],[SUBGRUPO]],".",Tabela13[[#This Row],[TÍTULO]],".",Tabela13[[#This Row],[SUBTÍTULO]],".",Tabela13[[#This Row],[ÍTEM]],".",Tabela13[[#This Row],[SUBÍTEM]])</f>
        <v>1.2.4.4.1.00.00</v>
      </c>
      <c r="I141" s="11" t="s">
        <v>9221</v>
      </c>
      <c r="J141" s="47" t="s">
        <v>9241</v>
      </c>
      <c r="K141" s="22" t="s">
        <v>9242</v>
      </c>
      <c r="L141" s="11" t="s">
        <v>3</v>
      </c>
      <c r="M141" s="11" t="s">
        <v>1275</v>
      </c>
      <c r="N141" s="11" t="s">
        <v>1277</v>
      </c>
      <c r="O141" s="11" t="s">
        <v>1281</v>
      </c>
      <c r="P141" s="11" t="s">
        <v>9885</v>
      </c>
    </row>
    <row r="142" spans="1:16" ht="27.6">
      <c r="A142" s="11" t="s">
        <v>3632</v>
      </c>
      <c r="B142" s="11" t="s">
        <v>3644</v>
      </c>
      <c r="C142" s="11" t="s">
        <v>3647</v>
      </c>
      <c r="D142" s="11" t="s">
        <v>3660</v>
      </c>
      <c r="E142" s="11" t="s">
        <v>3632</v>
      </c>
      <c r="F142" s="11" t="s">
        <v>3639</v>
      </c>
      <c r="G142" s="11" t="s">
        <v>3634</v>
      </c>
      <c r="H142" s="11" t="str">
        <f>CONCATENATE(Tabela13[[#This Row],[CLASSE]],".",Tabela13[[#This Row],[GRUPO]],".",Tabela13[[#This Row],[SUBGRUPO]],".",Tabela13[[#This Row],[TÍTULO]],".",Tabela13[[#This Row],[SUBTÍTULO]],".",Tabela13[[#This Row],[ÍTEM]],".",Tabela13[[#This Row],[SUBÍTEM]])</f>
        <v>1.2.4.8.1.04.00</v>
      </c>
      <c r="I142" s="11" t="s">
        <v>9221</v>
      </c>
      <c r="J142" s="47" t="s">
        <v>9243</v>
      </c>
      <c r="K142" s="22" t="s">
        <v>9244</v>
      </c>
      <c r="L142" s="11" t="s">
        <v>32</v>
      </c>
      <c r="M142" s="11" t="s">
        <v>1275</v>
      </c>
      <c r="N142" s="11" t="s">
        <v>1277</v>
      </c>
      <c r="O142" s="11" t="s">
        <v>1281</v>
      </c>
      <c r="P142" s="11" t="s">
        <v>9885</v>
      </c>
    </row>
    <row r="143" spans="1:16" ht="27.6">
      <c r="A143" s="11" t="s">
        <v>3632</v>
      </c>
      <c r="B143" s="11" t="s">
        <v>3644</v>
      </c>
      <c r="C143" s="11" t="s">
        <v>3647</v>
      </c>
      <c r="D143" s="11" t="s">
        <v>3654</v>
      </c>
      <c r="E143" s="11" t="s">
        <v>3632</v>
      </c>
      <c r="F143" s="11" t="s">
        <v>3639</v>
      </c>
      <c r="G143" s="11" t="s">
        <v>3634</v>
      </c>
      <c r="H143" s="11" t="str">
        <f>CONCATENATE(Tabela13[[#This Row],[CLASSE]],".",Tabela13[[#This Row],[GRUPO]],".",Tabela13[[#This Row],[SUBGRUPO]],".",Tabela13[[#This Row],[TÍTULO]],".",Tabela13[[#This Row],[SUBTÍTULO]],".",Tabela13[[#This Row],[ÍTEM]],".",Tabela13[[#This Row],[SUBÍTEM]])</f>
        <v>1.2.4.9.1.04.00</v>
      </c>
      <c r="I143" s="11" t="s">
        <v>9221</v>
      </c>
      <c r="J143" s="47" t="s">
        <v>9245</v>
      </c>
      <c r="K143" s="22" t="s">
        <v>9246</v>
      </c>
      <c r="L143" s="11" t="s">
        <v>32</v>
      </c>
      <c r="M143" s="11" t="s">
        <v>1275</v>
      </c>
      <c r="N143" s="11" t="s">
        <v>1277</v>
      </c>
      <c r="O143" s="11" t="s">
        <v>1281</v>
      </c>
      <c r="P143" s="11" t="s">
        <v>9885</v>
      </c>
    </row>
    <row r="144" spans="1:16" ht="27.6">
      <c r="A144" s="26" t="s">
        <v>3644</v>
      </c>
      <c r="B144" s="26" t="s">
        <v>3632</v>
      </c>
      <c r="C144" s="26" t="s">
        <v>3648</v>
      </c>
      <c r="D144" s="26" t="s">
        <v>3646</v>
      </c>
      <c r="E144" s="26" t="s">
        <v>3632</v>
      </c>
      <c r="F144" s="26" t="s">
        <v>3637</v>
      </c>
      <c r="G144" s="26" t="s">
        <v>3634</v>
      </c>
      <c r="H144" s="26" t="str">
        <f>CONCATENATE(Tabela13[[#This Row],[CLASSE]],".",Tabela13[[#This Row],[GRUPO]],".",Tabela13[[#This Row],[SUBGRUPO]],".",Tabela13[[#This Row],[TÍTULO]],".",Tabela13[[#This Row],[SUBTÍTULO]],".",Tabela13[[#This Row],[ÍTEM]],".",Tabela13[[#This Row],[SUBÍTEM]])</f>
        <v>2.1.5.3.1.06.00</v>
      </c>
      <c r="I144" s="11" t="s">
        <v>9221</v>
      </c>
      <c r="J144" s="44" t="s">
        <v>9566</v>
      </c>
      <c r="K144" s="45" t="s">
        <v>9567</v>
      </c>
      <c r="L144" s="10" t="s">
        <v>32</v>
      </c>
      <c r="M144" s="24" t="s">
        <v>1276</v>
      </c>
      <c r="N144" s="24" t="s">
        <v>1277</v>
      </c>
      <c r="O144" s="11" t="s">
        <v>1281</v>
      </c>
      <c r="P144" s="11" t="s">
        <v>9884</v>
      </c>
    </row>
    <row r="145" spans="1:16" ht="27.6">
      <c r="A145" s="26" t="s">
        <v>3644</v>
      </c>
      <c r="B145" s="26" t="s">
        <v>3632</v>
      </c>
      <c r="C145" s="26" t="s">
        <v>3648</v>
      </c>
      <c r="D145" s="26" t="s">
        <v>3646</v>
      </c>
      <c r="E145" s="26" t="s">
        <v>3646</v>
      </c>
      <c r="F145" s="26" t="s">
        <v>3637</v>
      </c>
      <c r="G145" s="26" t="s">
        <v>3634</v>
      </c>
      <c r="H145" s="26" t="str">
        <f>CONCATENATE(Tabela13[[#This Row],[CLASSE]],".",Tabela13[[#This Row],[GRUPO]],".",Tabela13[[#This Row],[SUBGRUPO]],".",Tabela13[[#This Row],[TÍTULO]],".",Tabela13[[#This Row],[SUBTÍTULO]],".",Tabela13[[#This Row],[ÍTEM]],".",Tabela13[[#This Row],[SUBÍTEM]])</f>
        <v>2.1.5.3.3.06.00</v>
      </c>
      <c r="I145" s="11" t="s">
        <v>9221</v>
      </c>
      <c r="J145" s="44" t="s">
        <v>9566</v>
      </c>
      <c r="K145" s="45" t="s">
        <v>9567</v>
      </c>
      <c r="L145" s="10" t="s">
        <v>32</v>
      </c>
      <c r="M145" s="24" t="s">
        <v>1276</v>
      </c>
      <c r="N145" s="24" t="s">
        <v>1277</v>
      </c>
      <c r="O145" s="11" t="s">
        <v>1281</v>
      </c>
      <c r="P145" s="11" t="s">
        <v>9884</v>
      </c>
    </row>
    <row r="146" spans="1:16" ht="27.6">
      <c r="A146" s="26" t="s">
        <v>3644</v>
      </c>
      <c r="B146" s="26" t="s">
        <v>3632</v>
      </c>
      <c r="C146" s="26" t="s">
        <v>3648</v>
      </c>
      <c r="D146" s="26" t="s">
        <v>3646</v>
      </c>
      <c r="E146" s="26" t="s">
        <v>3647</v>
      </c>
      <c r="F146" s="26" t="s">
        <v>3637</v>
      </c>
      <c r="G146" s="26" t="s">
        <v>3634</v>
      </c>
      <c r="H146" s="26" t="str">
        <f>CONCATENATE(Tabela13[[#This Row],[CLASSE]],".",Tabela13[[#This Row],[GRUPO]],".",Tabela13[[#This Row],[SUBGRUPO]],".",Tabela13[[#This Row],[TÍTULO]],".",Tabela13[[#This Row],[SUBTÍTULO]],".",Tabela13[[#This Row],[ÍTEM]],".",Tabela13[[#This Row],[SUBÍTEM]])</f>
        <v>2.1.5.3.4.06.00</v>
      </c>
      <c r="I146" s="11" t="s">
        <v>9221</v>
      </c>
      <c r="J146" s="44" t="s">
        <v>9566</v>
      </c>
      <c r="K146" s="45" t="s">
        <v>9567</v>
      </c>
      <c r="L146" s="10" t="s">
        <v>32</v>
      </c>
      <c r="M146" s="11" t="s">
        <v>1276</v>
      </c>
      <c r="N146" s="11" t="s">
        <v>1277</v>
      </c>
      <c r="O146" s="11" t="s">
        <v>1281</v>
      </c>
      <c r="P146" s="11" t="s">
        <v>9884</v>
      </c>
    </row>
    <row r="147" spans="1:16" ht="27.6">
      <c r="A147" s="26" t="s">
        <v>3644</v>
      </c>
      <c r="B147" s="26" t="s">
        <v>3632</v>
      </c>
      <c r="C147" s="26" t="s">
        <v>3648</v>
      </c>
      <c r="D147" s="26" t="s">
        <v>3646</v>
      </c>
      <c r="E147" s="26" t="s">
        <v>3648</v>
      </c>
      <c r="F147" s="26" t="s">
        <v>3637</v>
      </c>
      <c r="G147" s="26" t="s">
        <v>3634</v>
      </c>
      <c r="H147" s="26" t="str">
        <f>CONCATENATE(Tabela13[[#This Row],[CLASSE]],".",Tabela13[[#This Row],[GRUPO]],".",Tabela13[[#This Row],[SUBGRUPO]],".",Tabela13[[#This Row],[TÍTULO]],".",Tabela13[[#This Row],[SUBTÍTULO]],".",Tabela13[[#This Row],[ÍTEM]],".",Tabela13[[#This Row],[SUBÍTEM]])</f>
        <v>2.1.5.3.5.06.00</v>
      </c>
      <c r="I147" s="11" t="s">
        <v>9221</v>
      </c>
      <c r="J147" s="44" t="s">
        <v>9566</v>
      </c>
      <c r="K147" s="45" t="s">
        <v>9567</v>
      </c>
      <c r="L147" s="10" t="s">
        <v>32</v>
      </c>
      <c r="M147" s="11" t="s">
        <v>1276</v>
      </c>
      <c r="N147" s="11" t="s">
        <v>1277</v>
      </c>
      <c r="O147" s="11" t="s">
        <v>1281</v>
      </c>
      <c r="P147" s="11" t="s">
        <v>9884</v>
      </c>
    </row>
    <row r="148" spans="1:16" ht="27.6">
      <c r="A148" s="11" t="s">
        <v>3644</v>
      </c>
      <c r="B148" s="11" t="s">
        <v>3632</v>
      </c>
      <c r="C148" s="11" t="s">
        <v>3660</v>
      </c>
      <c r="D148" s="11" t="s">
        <v>3653</v>
      </c>
      <c r="E148" s="11" t="s">
        <v>3632</v>
      </c>
      <c r="F148" s="11" t="s">
        <v>3643</v>
      </c>
      <c r="G148" s="11" t="s">
        <v>3634</v>
      </c>
      <c r="H148" s="11" t="str">
        <f>CONCATENATE(Tabela13[[#This Row],[CLASSE]],".",Tabela13[[#This Row],[GRUPO]],".",Tabela13[[#This Row],[SUBGRUPO]],".",Tabela13[[#This Row],[TÍTULO]],".",Tabela13[[#This Row],[SUBTÍTULO]],".",Tabela13[[#This Row],[ÍTEM]],".",Tabela13[[#This Row],[SUBÍTEM]])</f>
        <v>2.1.8.6.1.99.00</v>
      </c>
      <c r="I148" s="11" t="s">
        <v>9221</v>
      </c>
      <c r="J148" s="47" t="s">
        <v>9247</v>
      </c>
      <c r="K148" s="22" t="s">
        <v>9248</v>
      </c>
      <c r="L148" s="11" t="s">
        <v>32</v>
      </c>
      <c r="M148" s="11" t="s">
        <v>1276</v>
      </c>
      <c r="N148" s="11" t="s">
        <v>1277</v>
      </c>
      <c r="O148" s="11" t="s">
        <v>1281</v>
      </c>
      <c r="P148" s="11" t="s">
        <v>9885</v>
      </c>
    </row>
    <row r="149" spans="1:16" ht="41.4">
      <c r="A149" s="10" t="s">
        <v>3644</v>
      </c>
      <c r="B149" s="10" t="s">
        <v>3632</v>
      </c>
      <c r="C149" s="10" t="s">
        <v>3660</v>
      </c>
      <c r="D149" s="10" t="s">
        <v>3660</v>
      </c>
      <c r="E149" s="10" t="s">
        <v>3644</v>
      </c>
      <c r="F149" s="10" t="s">
        <v>3635</v>
      </c>
      <c r="G149" s="10" t="s">
        <v>3636</v>
      </c>
      <c r="H149" s="39" t="str">
        <f>CONCATENATE(Tabela13[[#This Row],[CLASSE]],".",Tabela13[[#This Row],[GRUPO]],".",Tabela13[[#This Row],[SUBGRUPO]],".",Tabela13[[#This Row],[TÍTULO]],".",Tabela13[[#This Row],[SUBTÍTULO]],".",Tabela13[[#This Row],[ÍTEM]],".",Tabela13[[#This Row],[SUBÍTEM]])</f>
        <v>2.1.8.8.2.01.02</v>
      </c>
      <c r="I149" s="11"/>
      <c r="J149" s="45" t="s">
        <v>7246</v>
      </c>
      <c r="K149" s="45" t="s">
        <v>5249</v>
      </c>
      <c r="L149" s="11" t="s">
        <v>32</v>
      </c>
      <c r="M149" s="11"/>
      <c r="N149" s="11"/>
      <c r="O149" s="11"/>
      <c r="P149" s="11" t="s">
        <v>9884</v>
      </c>
    </row>
    <row r="150" spans="1:16" ht="41.4">
      <c r="A150" s="10" t="s">
        <v>3644</v>
      </c>
      <c r="B150" s="10" t="s">
        <v>3632</v>
      </c>
      <c r="C150" s="10" t="s">
        <v>3660</v>
      </c>
      <c r="D150" s="10" t="s">
        <v>3660</v>
      </c>
      <c r="E150" s="10" t="s">
        <v>3644</v>
      </c>
      <c r="F150" s="10" t="s">
        <v>3635</v>
      </c>
      <c r="G150" s="10" t="s">
        <v>3639</v>
      </c>
      <c r="H150" s="39" t="str">
        <f>CONCATENATE(Tabela13[[#This Row],[CLASSE]],".",Tabela13[[#This Row],[GRUPO]],".",Tabela13[[#This Row],[SUBGRUPO]],".",Tabela13[[#This Row],[TÍTULO]],".",Tabela13[[#This Row],[SUBTÍTULO]],".",Tabela13[[#This Row],[ÍTEM]],".",Tabela13[[#This Row],[SUBÍTEM]])</f>
        <v>2.1.8.8.2.01.04</v>
      </c>
      <c r="I150" s="11"/>
      <c r="J150" s="45" t="s">
        <v>2179</v>
      </c>
      <c r="K150" s="45" t="s">
        <v>5250</v>
      </c>
      <c r="L150" s="11" t="s">
        <v>32</v>
      </c>
      <c r="M150" s="11"/>
      <c r="N150" s="11"/>
      <c r="O150" s="11"/>
      <c r="P150" s="11" t="s">
        <v>9884</v>
      </c>
    </row>
    <row r="151" spans="1:16" ht="41.4">
      <c r="A151" s="10" t="s">
        <v>3644</v>
      </c>
      <c r="B151" s="10" t="s">
        <v>3632</v>
      </c>
      <c r="C151" s="10" t="s">
        <v>3660</v>
      </c>
      <c r="D151" s="10" t="s">
        <v>3660</v>
      </c>
      <c r="E151" s="10" t="s">
        <v>3644</v>
      </c>
      <c r="F151" s="10" t="s">
        <v>3635</v>
      </c>
      <c r="G151" s="10" t="s">
        <v>3637</v>
      </c>
      <c r="H151" s="39" t="str">
        <f>CONCATENATE(Tabela13[[#This Row],[CLASSE]],".",Tabela13[[#This Row],[GRUPO]],".",Tabela13[[#This Row],[SUBGRUPO]],".",Tabela13[[#This Row],[TÍTULO]],".",Tabela13[[#This Row],[SUBTÍTULO]],".",Tabela13[[#This Row],[ÍTEM]],".",Tabela13[[#This Row],[SUBÍTEM]])</f>
        <v>2.1.8.8.2.01.06</v>
      </c>
      <c r="I151" s="11"/>
      <c r="J151" s="45" t="s">
        <v>9573</v>
      </c>
      <c r="K151" s="45" t="s">
        <v>9574</v>
      </c>
      <c r="L151" s="11" t="s">
        <v>32</v>
      </c>
      <c r="M151" s="11"/>
      <c r="N151" s="11"/>
      <c r="O151" s="11"/>
      <c r="P151" s="11" t="s">
        <v>9884</v>
      </c>
    </row>
    <row r="152" spans="1:16" ht="27.6">
      <c r="A152" s="26" t="s">
        <v>3644</v>
      </c>
      <c r="B152" s="26" t="s">
        <v>3632</v>
      </c>
      <c r="C152" s="26" t="s">
        <v>3660</v>
      </c>
      <c r="D152" s="26" t="s">
        <v>3660</v>
      </c>
      <c r="E152" s="26" t="s">
        <v>3644</v>
      </c>
      <c r="F152" s="26" t="s">
        <v>3635</v>
      </c>
      <c r="G152" s="26" t="s">
        <v>3650</v>
      </c>
      <c r="H152" s="26" t="str">
        <f>CONCATENATE(Tabela13[[#This Row],[CLASSE]],".",Tabela13[[#This Row],[GRUPO]],".",Tabela13[[#This Row],[SUBGRUPO]],".",Tabela13[[#This Row],[TÍTULO]],".",Tabela13[[#This Row],[SUBTÍTULO]],".",Tabela13[[#This Row],[ÍTEM]],".",Tabela13[[#This Row],[SUBÍTEM]])</f>
        <v>2.1.8.8.2.01.07</v>
      </c>
      <c r="I152" s="11" t="s">
        <v>9221</v>
      </c>
      <c r="J152" s="44" t="s">
        <v>1560</v>
      </c>
      <c r="K152" s="45" t="s">
        <v>3837</v>
      </c>
      <c r="L152" s="10" t="s">
        <v>32</v>
      </c>
      <c r="M152" s="11" t="s">
        <v>1324</v>
      </c>
      <c r="N152" s="11" t="s">
        <v>1277</v>
      </c>
      <c r="O152" s="11"/>
      <c r="P152" s="11" t="s">
        <v>9884</v>
      </c>
    </row>
    <row r="153" spans="1:16" ht="41.4">
      <c r="A153" s="10" t="s">
        <v>3644</v>
      </c>
      <c r="B153" s="10" t="s">
        <v>3632</v>
      </c>
      <c r="C153" s="10" t="s">
        <v>3660</v>
      </c>
      <c r="D153" s="10" t="s">
        <v>3660</v>
      </c>
      <c r="E153" s="10" t="s">
        <v>3644</v>
      </c>
      <c r="F153" s="10" t="s">
        <v>3635</v>
      </c>
      <c r="G153" s="10" t="s">
        <v>3651</v>
      </c>
      <c r="H153" s="39" t="str">
        <f>CONCATENATE(Tabela13[[#This Row],[CLASSE]],".",Tabela13[[#This Row],[GRUPO]],".",Tabela13[[#This Row],[SUBGRUPO]],".",Tabela13[[#This Row],[TÍTULO]],".",Tabela13[[#This Row],[SUBTÍTULO]],".",Tabela13[[#This Row],[ÍTEM]],".",Tabela13[[#This Row],[SUBÍTEM]])</f>
        <v>2.1.8.8.2.01.08</v>
      </c>
      <c r="I153" s="11"/>
      <c r="J153" s="45" t="s">
        <v>1864</v>
      </c>
      <c r="K153" s="45" t="s">
        <v>3838</v>
      </c>
      <c r="L153" s="11" t="s">
        <v>32</v>
      </c>
      <c r="M153" s="11"/>
      <c r="N153" s="11"/>
      <c r="O153" s="11"/>
      <c r="P153" s="11" t="s">
        <v>9884</v>
      </c>
    </row>
    <row r="154" spans="1:16" ht="27.6">
      <c r="A154" s="26" t="s">
        <v>3644</v>
      </c>
      <c r="B154" s="26" t="s">
        <v>3632</v>
      </c>
      <c r="C154" s="26" t="s">
        <v>3660</v>
      </c>
      <c r="D154" s="26" t="s">
        <v>3660</v>
      </c>
      <c r="E154" s="26" t="s">
        <v>3644</v>
      </c>
      <c r="F154" s="26" t="s">
        <v>3635</v>
      </c>
      <c r="G154" s="26" t="s">
        <v>3652</v>
      </c>
      <c r="H154" s="26" t="str">
        <f>CONCATENATE(Tabela13[[#This Row],[CLASSE]],".",Tabela13[[#This Row],[GRUPO]],".",Tabela13[[#This Row],[SUBGRUPO]],".",Tabela13[[#This Row],[TÍTULO]],".",Tabela13[[#This Row],[SUBTÍTULO]],".",Tabela13[[#This Row],[ÍTEM]],".",Tabela13[[#This Row],[SUBÍTEM]])</f>
        <v>2.1.8.8.2.01.09</v>
      </c>
      <c r="I154" s="11" t="s">
        <v>9221</v>
      </c>
      <c r="J154" s="44" t="s">
        <v>2183</v>
      </c>
      <c r="K154" s="45" t="s">
        <v>5252</v>
      </c>
      <c r="L154" s="10" t="s">
        <v>32</v>
      </c>
      <c r="M154" s="11" t="s">
        <v>1324</v>
      </c>
      <c r="N154" s="11" t="s">
        <v>1277</v>
      </c>
      <c r="O154" s="11"/>
      <c r="P154" s="11" t="s">
        <v>9884</v>
      </c>
    </row>
    <row r="155" spans="1:16" ht="27.6">
      <c r="A155" s="26" t="s">
        <v>3644</v>
      </c>
      <c r="B155" s="26" t="s">
        <v>3632</v>
      </c>
      <c r="C155" s="26" t="s">
        <v>3660</v>
      </c>
      <c r="D155" s="26" t="s">
        <v>3660</v>
      </c>
      <c r="E155" s="26" t="s">
        <v>3644</v>
      </c>
      <c r="F155" s="26" t="s">
        <v>3635</v>
      </c>
      <c r="G155" s="26" t="s">
        <v>3657</v>
      </c>
      <c r="H155" s="26" t="str">
        <f>CONCATENATE(Tabela13[[#This Row],[CLASSE]],".",Tabela13[[#This Row],[GRUPO]],".",Tabela13[[#This Row],[SUBGRUPO]],".",Tabela13[[#This Row],[TÍTULO]],".",Tabela13[[#This Row],[SUBTÍTULO]],".",Tabela13[[#This Row],[ÍTEM]],".",Tabela13[[#This Row],[SUBÍTEM]])</f>
        <v>2.1.8.8.2.01.12</v>
      </c>
      <c r="I155" s="11" t="s">
        <v>9221</v>
      </c>
      <c r="J155" s="44" t="s">
        <v>5255</v>
      </c>
      <c r="K155" s="45" t="s">
        <v>3841</v>
      </c>
      <c r="L155" s="10" t="s">
        <v>32</v>
      </c>
      <c r="M155" s="11" t="s">
        <v>1324</v>
      </c>
      <c r="N155" s="11" t="s">
        <v>1277</v>
      </c>
      <c r="O155" s="11"/>
      <c r="P155" s="11" t="s">
        <v>9884</v>
      </c>
    </row>
    <row r="156" spans="1:16" ht="41.4">
      <c r="A156" s="26" t="s">
        <v>3644</v>
      </c>
      <c r="B156" s="26" t="s">
        <v>3632</v>
      </c>
      <c r="C156" s="26" t="s">
        <v>3660</v>
      </c>
      <c r="D156" s="26" t="s">
        <v>3660</v>
      </c>
      <c r="E156" s="26" t="s">
        <v>3644</v>
      </c>
      <c r="F156" s="26" t="s">
        <v>3636</v>
      </c>
      <c r="G156" s="26" t="s">
        <v>3634</v>
      </c>
      <c r="H156" s="26" t="str">
        <f>CONCATENATE(Tabela13[[#This Row],[CLASSE]],".",Tabela13[[#This Row],[GRUPO]],".",Tabela13[[#This Row],[SUBGRUPO]],".",Tabela13[[#This Row],[TÍTULO]],".",Tabela13[[#This Row],[SUBTÍTULO]],".",Tabela13[[#This Row],[ÍTEM]],".",Tabela13[[#This Row],[SUBÍTEM]])</f>
        <v>2.1.8.8.2.02.00</v>
      </c>
      <c r="I156" s="11" t="s">
        <v>9221</v>
      </c>
      <c r="J156" s="44" t="s">
        <v>1853</v>
      </c>
      <c r="K156" s="45" t="s">
        <v>9568</v>
      </c>
      <c r="L156" s="10" t="s">
        <v>32</v>
      </c>
      <c r="M156" s="10" t="s">
        <v>1324</v>
      </c>
      <c r="N156" s="11" t="s">
        <v>1277</v>
      </c>
      <c r="O156" s="11" t="s">
        <v>1281</v>
      </c>
      <c r="P156" s="11" t="s">
        <v>9884</v>
      </c>
    </row>
    <row r="157" spans="1:16" ht="27.6">
      <c r="A157" s="26" t="s">
        <v>3644</v>
      </c>
      <c r="B157" s="26" t="s">
        <v>3632</v>
      </c>
      <c r="C157" s="26" t="s">
        <v>3660</v>
      </c>
      <c r="D157" s="26" t="s">
        <v>3660</v>
      </c>
      <c r="E157" s="26" t="s">
        <v>3644</v>
      </c>
      <c r="F157" s="26" t="s">
        <v>3638</v>
      </c>
      <c r="G157" s="26" t="s">
        <v>3634</v>
      </c>
      <c r="H157" s="26" t="str">
        <f>CONCATENATE(Tabela13[[#This Row],[CLASSE]],".",Tabela13[[#This Row],[GRUPO]],".",Tabela13[[#This Row],[SUBGRUPO]],".",Tabela13[[#This Row],[TÍTULO]],".",Tabela13[[#This Row],[SUBTÍTULO]],".",Tabela13[[#This Row],[ÍTEM]],".",Tabela13[[#This Row],[SUBÍTEM]])</f>
        <v>2.1.8.8.2.03.00</v>
      </c>
      <c r="I157" s="11" t="s">
        <v>9221</v>
      </c>
      <c r="J157" s="44" t="s">
        <v>5259</v>
      </c>
      <c r="K157" s="45" t="s">
        <v>9569</v>
      </c>
      <c r="L157" s="10" t="s">
        <v>32</v>
      </c>
      <c r="M157" s="10" t="s">
        <v>1324</v>
      </c>
      <c r="N157" s="11" t="s">
        <v>1277</v>
      </c>
      <c r="O157" s="11" t="s">
        <v>1281</v>
      </c>
      <c r="P157" s="11" t="s">
        <v>9884</v>
      </c>
    </row>
    <row r="158" spans="1:16" ht="27.6">
      <c r="A158" s="26" t="s">
        <v>3644</v>
      </c>
      <c r="B158" s="26" t="s">
        <v>3632</v>
      </c>
      <c r="C158" s="26" t="s">
        <v>3660</v>
      </c>
      <c r="D158" s="26" t="s">
        <v>3660</v>
      </c>
      <c r="E158" s="26" t="s">
        <v>3644</v>
      </c>
      <c r="F158" s="26" t="s">
        <v>3639</v>
      </c>
      <c r="G158" s="26" t="s">
        <v>3634</v>
      </c>
      <c r="H158" s="26" t="str">
        <f>CONCATENATE(Tabela13[[#This Row],[CLASSE]],".",Tabela13[[#This Row],[GRUPO]],".",Tabela13[[#This Row],[SUBGRUPO]],".",Tabela13[[#This Row],[TÍTULO]],".",Tabela13[[#This Row],[SUBTÍTULO]],".",Tabela13[[#This Row],[ÍTEM]],".",Tabela13[[#This Row],[SUBÍTEM]])</f>
        <v>2.1.8.8.2.04.00</v>
      </c>
      <c r="I158" s="11" t="s">
        <v>9221</v>
      </c>
      <c r="J158" s="44" t="s">
        <v>5263</v>
      </c>
      <c r="K158" s="45" t="s">
        <v>9570</v>
      </c>
      <c r="L158" s="10" t="s">
        <v>32</v>
      </c>
      <c r="M158" s="10" t="s">
        <v>1324</v>
      </c>
      <c r="N158" s="11" t="s">
        <v>1277</v>
      </c>
      <c r="O158" s="11" t="s">
        <v>1281</v>
      </c>
      <c r="P158" s="11" t="s">
        <v>9884</v>
      </c>
    </row>
    <row r="159" spans="1:16" ht="27.6">
      <c r="A159" s="26" t="s">
        <v>3644</v>
      </c>
      <c r="B159" s="26" t="s">
        <v>3632</v>
      </c>
      <c r="C159" s="26" t="s">
        <v>3660</v>
      </c>
      <c r="D159" s="26" t="s">
        <v>3660</v>
      </c>
      <c r="E159" s="26" t="s">
        <v>3644</v>
      </c>
      <c r="F159" s="26" t="s">
        <v>3651</v>
      </c>
      <c r="G159" s="26" t="s">
        <v>3634</v>
      </c>
      <c r="H159" s="26" t="str">
        <f>CONCATENATE(Tabela13[[#This Row],[CLASSE]],".",Tabela13[[#This Row],[GRUPO]],".",Tabela13[[#This Row],[SUBGRUPO]],".",Tabela13[[#This Row],[TÍTULO]],".",Tabela13[[#This Row],[SUBTÍTULO]],".",Tabela13[[#This Row],[ÍTEM]],".",Tabela13[[#This Row],[SUBÍTEM]])</f>
        <v>2.1.8.8.2.08.00</v>
      </c>
      <c r="I159" s="11" t="s">
        <v>9221</v>
      </c>
      <c r="J159" s="44" t="s">
        <v>7745</v>
      </c>
      <c r="K159" s="45" t="s">
        <v>9571</v>
      </c>
      <c r="L159" s="10" t="s">
        <v>32</v>
      </c>
      <c r="M159" s="10" t="s">
        <v>1324</v>
      </c>
      <c r="N159" s="11" t="s">
        <v>1277</v>
      </c>
      <c r="O159" s="11" t="s">
        <v>1281</v>
      </c>
      <c r="P159" s="11" t="s">
        <v>9884</v>
      </c>
    </row>
    <row r="160" spans="1:16" ht="27.6">
      <c r="A160" s="26" t="s">
        <v>3644</v>
      </c>
      <c r="B160" s="26" t="s">
        <v>3632</v>
      </c>
      <c r="C160" s="26" t="s">
        <v>3660</v>
      </c>
      <c r="D160" s="26" t="s">
        <v>3660</v>
      </c>
      <c r="E160" s="26" t="s">
        <v>3644</v>
      </c>
      <c r="F160" s="26" t="s">
        <v>3643</v>
      </c>
      <c r="G160" s="26" t="s">
        <v>3634</v>
      </c>
      <c r="H160" s="26" t="str">
        <f>CONCATENATE(Tabela13[[#This Row],[CLASSE]],".",Tabela13[[#This Row],[GRUPO]],".",Tabela13[[#This Row],[SUBGRUPO]],".",Tabela13[[#This Row],[TÍTULO]],".",Tabela13[[#This Row],[SUBTÍTULO]],".",Tabela13[[#This Row],[ÍTEM]],".",Tabela13[[#This Row],[SUBÍTEM]])</f>
        <v>2.1.8.8.2.99.00</v>
      </c>
      <c r="I160" s="11" t="s">
        <v>9221</v>
      </c>
      <c r="J160" s="44" t="s">
        <v>5272</v>
      </c>
      <c r="K160" s="45" t="s">
        <v>9572</v>
      </c>
      <c r="L160" s="10" t="s">
        <v>32</v>
      </c>
      <c r="M160" s="10" t="s">
        <v>1324</v>
      </c>
      <c r="N160" s="11" t="s">
        <v>1277</v>
      </c>
      <c r="O160" s="11" t="s">
        <v>1281</v>
      </c>
      <c r="P160" s="11" t="s">
        <v>9884</v>
      </c>
    </row>
    <row r="161" spans="1:16" ht="41.4">
      <c r="A161" s="11" t="s">
        <v>3644</v>
      </c>
      <c r="B161" s="11" t="s">
        <v>3632</v>
      </c>
      <c r="C161" s="11" t="s">
        <v>3660</v>
      </c>
      <c r="D161" s="11" t="s">
        <v>3660</v>
      </c>
      <c r="E161" s="11" t="s">
        <v>3646</v>
      </c>
      <c r="F161" s="11" t="s">
        <v>3635</v>
      </c>
      <c r="G161" s="11" t="s">
        <v>3634</v>
      </c>
      <c r="H161" s="11" t="str">
        <f>CONCATENATE(Tabela13[[#This Row],[CLASSE]],".",Tabela13[[#This Row],[GRUPO]],".",Tabela13[[#This Row],[SUBGRUPO]],".",Tabela13[[#This Row],[TÍTULO]],".",Tabela13[[#This Row],[SUBTÍTULO]],".",Tabela13[[#This Row],[ÍTEM]],".",Tabela13[[#This Row],[SUBÍTEM]])</f>
        <v>2.1.8.8.3.01.00</v>
      </c>
      <c r="I161" s="11" t="s">
        <v>9221</v>
      </c>
      <c r="J161" s="44" t="s">
        <v>7532</v>
      </c>
      <c r="K161" s="45" t="s">
        <v>8784</v>
      </c>
      <c r="L161" s="11" t="s">
        <v>32</v>
      </c>
      <c r="M161" s="10"/>
      <c r="N161" s="11" t="s">
        <v>1281</v>
      </c>
      <c r="O161" s="11" t="s">
        <v>1281</v>
      </c>
      <c r="P161" s="11" t="s">
        <v>9884</v>
      </c>
    </row>
    <row r="162" spans="1:16" ht="41.4">
      <c r="A162" s="26" t="s">
        <v>3644</v>
      </c>
      <c r="B162" s="26" t="s">
        <v>3632</v>
      </c>
      <c r="C162" s="26" t="s">
        <v>3660</v>
      </c>
      <c r="D162" s="26" t="s">
        <v>3660</v>
      </c>
      <c r="E162" s="26" t="s">
        <v>3646</v>
      </c>
      <c r="F162" s="26" t="s">
        <v>3635</v>
      </c>
      <c r="G162" s="26" t="s">
        <v>3636</v>
      </c>
      <c r="H162" s="26" t="str">
        <f>CONCATENATE(Tabela13[[#This Row],[CLASSE]],".",Tabela13[[#This Row],[GRUPO]],".",Tabela13[[#This Row],[SUBGRUPO]],".",Tabela13[[#This Row],[TÍTULO]],".",Tabela13[[#This Row],[SUBTÍTULO]],".",Tabela13[[#This Row],[ÍTEM]],".",Tabela13[[#This Row],[SUBÍTEM]])</f>
        <v>2.1.8.8.3.01.02</v>
      </c>
      <c r="I162" s="11" t="s">
        <v>9221</v>
      </c>
      <c r="J162" s="44" t="s">
        <v>7246</v>
      </c>
      <c r="K162" s="45" t="s">
        <v>5249</v>
      </c>
      <c r="L162" s="10" t="s">
        <v>32</v>
      </c>
      <c r="M162" s="11" t="s">
        <v>1324</v>
      </c>
      <c r="N162" s="11" t="s">
        <v>1277</v>
      </c>
      <c r="O162" s="11"/>
      <c r="P162" s="11" t="s">
        <v>9884</v>
      </c>
    </row>
    <row r="163" spans="1:16" ht="41.4">
      <c r="A163" s="26" t="s">
        <v>3644</v>
      </c>
      <c r="B163" s="26" t="s">
        <v>3632</v>
      </c>
      <c r="C163" s="26" t="s">
        <v>3660</v>
      </c>
      <c r="D163" s="26" t="s">
        <v>3660</v>
      </c>
      <c r="E163" s="26" t="s">
        <v>3646</v>
      </c>
      <c r="F163" s="26" t="s">
        <v>3635</v>
      </c>
      <c r="G163" s="26" t="s">
        <v>3639</v>
      </c>
      <c r="H163" s="26" t="str">
        <f>CONCATENATE(Tabela13[[#This Row],[CLASSE]],".",Tabela13[[#This Row],[GRUPO]],".",Tabela13[[#This Row],[SUBGRUPO]],".",Tabela13[[#This Row],[TÍTULO]],".",Tabela13[[#This Row],[SUBTÍTULO]],".",Tabela13[[#This Row],[ÍTEM]],".",Tabela13[[#This Row],[SUBÍTEM]])</f>
        <v>2.1.8.8.3.01.04</v>
      </c>
      <c r="I163" s="11" t="s">
        <v>9221</v>
      </c>
      <c r="J163" s="44" t="s">
        <v>2179</v>
      </c>
      <c r="K163" s="45" t="s">
        <v>5250</v>
      </c>
      <c r="L163" s="10" t="s">
        <v>32</v>
      </c>
      <c r="M163" s="11" t="s">
        <v>1324</v>
      </c>
      <c r="N163" s="11" t="s">
        <v>1277</v>
      </c>
      <c r="O163" s="11" t="s">
        <v>1281</v>
      </c>
      <c r="P163" s="11" t="s">
        <v>9884</v>
      </c>
    </row>
    <row r="164" spans="1:16" ht="41.4">
      <c r="A164" s="26" t="s">
        <v>3644</v>
      </c>
      <c r="B164" s="26" t="s">
        <v>3632</v>
      </c>
      <c r="C164" s="26" t="s">
        <v>3660</v>
      </c>
      <c r="D164" s="26" t="s">
        <v>3660</v>
      </c>
      <c r="E164" s="26" t="s">
        <v>3646</v>
      </c>
      <c r="F164" s="26" t="s">
        <v>3635</v>
      </c>
      <c r="G164" s="26" t="s">
        <v>3637</v>
      </c>
      <c r="H164" s="26" t="str">
        <f>CONCATENATE(Tabela13[[#This Row],[CLASSE]],".",Tabela13[[#This Row],[GRUPO]],".",Tabela13[[#This Row],[SUBGRUPO]],".",Tabela13[[#This Row],[TÍTULO]],".",Tabela13[[#This Row],[SUBTÍTULO]],".",Tabela13[[#This Row],[ÍTEM]],".",Tabela13[[#This Row],[SUBÍTEM]])</f>
        <v>2.1.8.8.3.01.06</v>
      </c>
      <c r="I164" s="11" t="s">
        <v>9221</v>
      </c>
      <c r="J164" s="44" t="s">
        <v>9573</v>
      </c>
      <c r="K164" s="45" t="s">
        <v>9574</v>
      </c>
      <c r="L164" s="10" t="s">
        <v>32</v>
      </c>
      <c r="M164" s="11" t="s">
        <v>1324</v>
      </c>
      <c r="N164" s="11" t="s">
        <v>1277</v>
      </c>
      <c r="O164" s="11" t="s">
        <v>1281</v>
      </c>
      <c r="P164" s="11" t="s">
        <v>9884</v>
      </c>
    </row>
    <row r="165" spans="1:16" ht="27.6">
      <c r="A165" s="26" t="s">
        <v>3644</v>
      </c>
      <c r="B165" s="26" t="s">
        <v>3632</v>
      </c>
      <c r="C165" s="26" t="s">
        <v>3660</v>
      </c>
      <c r="D165" s="26" t="s">
        <v>3660</v>
      </c>
      <c r="E165" s="26" t="s">
        <v>3646</v>
      </c>
      <c r="F165" s="26" t="s">
        <v>3635</v>
      </c>
      <c r="G165" s="26" t="s">
        <v>3643</v>
      </c>
      <c r="H165" s="26" t="str">
        <f>CONCATENATE(Tabela13[[#This Row],[CLASSE]],".",Tabela13[[#This Row],[GRUPO]],".",Tabela13[[#This Row],[SUBGRUPO]],".",Tabela13[[#This Row],[TÍTULO]],".",Tabela13[[#This Row],[SUBTÍTULO]],".",Tabela13[[#This Row],[ÍTEM]],".",Tabela13[[#This Row],[SUBÍTEM]])</f>
        <v>2.1.8.8.3.01.99</v>
      </c>
      <c r="I165" s="11" t="s">
        <v>9221</v>
      </c>
      <c r="J165" s="44" t="s">
        <v>7747</v>
      </c>
      <c r="K165" s="45" t="s">
        <v>9575</v>
      </c>
      <c r="L165" s="10" t="s">
        <v>32</v>
      </c>
      <c r="M165" s="11" t="s">
        <v>1324</v>
      </c>
      <c r="N165" s="11" t="s">
        <v>1277</v>
      </c>
      <c r="O165" s="11" t="s">
        <v>1281</v>
      </c>
      <c r="P165" s="11" t="s">
        <v>9884</v>
      </c>
    </row>
    <row r="166" spans="1:16" ht="41.4">
      <c r="A166" s="26" t="s">
        <v>3644</v>
      </c>
      <c r="B166" s="26" t="s">
        <v>3632</v>
      </c>
      <c r="C166" s="26" t="s">
        <v>3660</v>
      </c>
      <c r="D166" s="26" t="s">
        <v>3660</v>
      </c>
      <c r="E166" s="26" t="s">
        <v>3646</v>
      </c>
      <c r="F166" s="26" t="s">
        <v>3636</v>
      </c>
      <c r="G166" s="26" t="s">
        <v>3634</v>
      </c>
      <c r="H166" s="26" t="str">
        <f>CONCATENATE(Tabela13[[#This Row],[CLASSE]],".",Tabela13[[#This Row],[GRUPO]],".",Tabela13[[#This Row],[SUBGRUPO]],".",Tabela13[[#This Row],[TÍTULO]],".",Tabela13[[#This Row],[SUBTÍTULO]],".",Tabela13[[#This Row],[ÍTEM]],".",Tabela13[[#This Row],[SUBÍTEM]])</f>
        <v>2.1.8.8.3.02.00</v>
      </c>
      <c r="I166" s="11" t="s">
        <v>9221</v>
      </c>
      <c r="J166" s="44" t="s">
        <v>1853</v>
      </c>
      <c r="K166" s="45" t="s">
        <v>9568</v>
      </c>
      <c r="L166" s="10" t="s">
        <v>32</v>
      </c>
      <c r="M166" s="11" t="s">
        <v>1324</v>
      </c>
      <c r="N166" s="11" t="s">
        <v>1277</v>
      </c>
      <c r="O166" s="11" t="s">
        <v>1281</v>
      </c>
      <c r="P166" s="11" t="s">
        <v>9884</v>
      </c>
    </row>
    <row r="167" spans="1:16" ht="27.6">
      <c r="A167" s="26" t="s">
        <v>3644</v>
      </c>
      <c r="B167" s="26" t="s">
        <v>3632</v>
      </c>
      <c r="C167" s="26" t="s">
        <v>3660</v>
      </c>
      <c r="D167" s="26" t="s">
        <v>3660</v>
      </c>
      <c r="E167" s="26" t="s">
        <v>3646</v>
      </c>
      <c r="F167" s="26" t="s">
        <v>3638</v>
      </c>
      <c r="G167" s="26" t="s">
        <v>3634</v>
      </c>
      <c r="H167" s="26" t="str">
        <f>CONCATENATE(Tabela13[[#This Row],[CLASSE]],".",Tabela13[[#This Row],[GRUPO]],".",Tabela13[[#This Row],[SUBGRUPO]],".",Tabela13[[#This Row],[TÍTULO]],".",Tabela13[[#This Row],[SUBTÍTULO]],".",Tabela13[[#This Row],[ÍTEM]],".",Tabela13[[#This Row],[SUBÍTEM]])</f>
        <v>2.1.8.8.3.03.00</v>
      </c>
      <c r="I167" s="11" t="s">
        <v>9221</v>
      </c>
      <c r="J167" s="44" t="s">
        <v>5259</v>
      </c>
      <c r="K167" s="45" t="s">
        <v>9569</v>
      </c>
      <c r="L167" s="10" t="s">
        <v>32</v>
      </c>
      <c r="M167" s="11" t="s">
        <v>1324</v>
      </c>
      <c r="N167" s="11" t="s">
        <v>1277</v>
      </c>
      <c r="O167" s="11" t="s">
        <v>1281</v>
      </c>
      <c r="P167" s="11" t="s">
        <v>9884</v>
      </c>
    </row>
    <row r="168" spans="1:16" ht="27.6">
      <c r="A168" s="26" t="s">
        <v>3644</v>
      </c>
      <c r="B168" s="26" t="s">
        <v>3632</v>
      </c>
      <c r="C168" s="26" t="s">
        <v>3660</v>
      </c>
      <c r="D168" s="26" t="s">
        <v>3660</v>
      </c>
      <c r="E168" s="26" t="s">
        <v>3646</v>
      </c>
      <c r="F168" s="26" t="s">
        <v>3639</v>
      </c>
      <c r="G168" s="26" t="s">
        <v>3634</v>
      </c>
      <c r="H168" s="26" t="str">
        <f>CONCATENATE(Tabela13[[#This Row],[CLASSE]],".",Tabela13[[#This Row],[GRUPO]],".",Tabela13[[#This Row],[SUBGRUPO]],".",Tabela13[[#This Row],[TÍTULO]],".",Tabela13[[#This Row],[SUBTÍTULO]],".",Tabela13[[#This Row],[ÍTEM]],".",Tabela13[[#This Row],[SUBÍTEM]])</f>
        <v>2.1.8.8.3.04.00</v>
      </c>
      <c r="I168" s="11" t="s">
        <v>9221</v>
      </c>
      <c r="J168" s="44" t="s">
        <v>5263</v>
      </c>
      <c r="K168" s="45" t="s">
        <v>9570</v>
      </c>
      <c r="L168" s="10" t="s">
        <v>32</v>
      </c>
      <c r="M168" s="11" t="s">
        <v>1324</v>
      </c>
      <c r="N168" s="11" t="s">
        <v>1277</v>
      </c>
      <c r="O168" s="11" t="s">
        <v>1281</v>
      </c>
      <c r="P168" s="11" t="s">
        <v>9884</v>
      </c>
    </row>
    <row r="169" spans="1:16" ht="27.6">
      <c r="A169" s="26" t="s">
        <v>3644</v>
      </c>
      <c r="B169" s="26" t="s">
        <v>3632</v>
      </c>
      <c r="C169" s="26" t="s">
        <v>3660</v>
      </c>
      <c r="D169" s="26" t="s">
        <v>3660</v>
      </c>
      <c r="E169" s="26" t="s">
        <v>3646</v>
      </c>
      <c r="F169" s="26" t="s">
        <v>3651</v>
      </c>
      <c r="G169" s="26" t="s">
        <v>3634</v>
      </c>
      <c r="H169" s="26" t="str">
        <f>CONCATENATE(Tabela13[[#This Row],[CLASSE]],".",Tabela13[[#This Row],[GRUPO]],".",Tabela13[[#This Row],[SUBGRUPO]],".",Tabela13[[#This Row],[TÍTULO]],".",Tabela13[[#This Row],[SUBTÍTULO]],".",Tabela13[[#This Row],[ÍTEM]],".",Tabela13[[#This Row],[SUBÍTEM]])</f>
        <v>2.1.8.8.3.08.00</v>
      </c>
      <c r="I169" s="11" t="s">
        <v>9221</v>
      </c>
      <c r="J169" s="44" t="s">
        <v>7745</v>
      </c>
      <c r="K169" s="45" t="s">
        <v>9571</v>
      </c>
      <c r="L169" s="10" t="s">
        <v>32</v>
      </c>
      <c r="M169" s="11" t="s">
        <v>1324</v>
      </c>
      <c r="N169" s="11" t="s">
        <v>1277</v>
      </c>
      <c r="O169" s="11" t="s">
        <v>1281</v>
      </c>
      <c r="P169" s="11" t="s">
        <v>9884</v>
      </c>
    </row>
    <row r="170" spans="1:16" ht="27.6">
      <c r="A170" s="26" t="s">
        <v>3644</v>
      </c>
      <c r="B170" s="26" t="s">
        <v>3632</v>
      </c>
      <c r="C170" s="26" t="s">
        <v>3660</v>
      </c>
      <c r="D170" s="26" t="s">
        <v>3660</v>
      </c>
      <c r="E170" s="26" t="s">
        <v>3646</v>
      </c>
      <c r="F170" s="26" t="s">
        <v>3643</v>
      </c>
      <c r="G170" s="26" t="s">
        <v>3634</v>
      </c>
      <c r="H170" s="26" t="str">
        <f>CONCATENATE(Tabela13[[#This Row],[CLASSE]],".",Tabela13[[#This Row],[GRUPO]],".",Tabela13[[#This Row],[SUBGRUPO]],".",Tabela13[[#This Row],[TÍTULO]],".",Tabela13[[#This Row],[SUBTÍTULO]],".",Tabela13[[#This Row],[ÍTEM]],".",Tabela13[[#This Row],[SUBÍTEM]])</f>
        <v>2.1.8.8.3.99.00</v>
      </c>
      <c r="I170" s="11" t="s">
        <v>9221</v>
      </c>
      <c r="J170" s="44" t="s">
        <v>5272</v>
      </c>
      <c r="K170" s="45" t="s">
        <v>9572</v>
      </c>
      <c r="L170" s="10" t="s">
        <v>32</v>
      </c>
      <c r="M170" s="11" t="s">
        <v>1324</v>
      </c>
      <c r="N170" s="11" t="s">
        <v>1277</v>
      </c>
      <c r="O170" s="11" t="s">
        <v>1281</v>
      </c>
      <c r="P170" s="11" t="s">
        <v>9884</v>
      </c>
    </row>
    <row r="171" spans="1:16" ht="41.4">
      <c r="A171" s="11" t="s">
        <v>3644</v>
      </c>
      <c r="B171" s="11" t="s">
        <v>3632</v>
      </c>
      <c r="C171" s="11" t="s">
        <v>3660</v>
      </c>
      <c r="D171" s="11" t="s">
        <v>3660</v>
      </c>
      <c r="E171" s="11" t="s">
        <v>3647</v>
      </c>
      <c r="F171" s="11" t="s">
        <v>3635</v>
      </c>
      <c r="G171" s="11" t="s">
        <v>3634</v>
      </c>
      <c r="H171" s="11" t="str">
        <f>CONCATENATE(Tabela13[[#This Row],[CLASSE]],".",Tabela13[[#This Row],[GRUPO]],".",Tabela13[[#This Row],[SUBGRUPO]],".",Tabela13[[#This Row],[TÍTULO]],".",Tabela13[[#This Row],[SUBTÍTULO]],".",Tabela13[[#This Row],[ÍTEM]],".",Tabela13[[#This Row],[SUBÍTEM]])</f>
        <v>2.1.8.8.4.01.00</v>
      </c>
      <c r="I171" s="11" t="s">
        <v>9221</v>
      </c>
      <c r="J171" s="44" t="s">
        <v>7532</v>
      </c>
      <c r="K171" s="45" t="s">
        <v>8784</v>
      </c>
      <c r="L171" s="11" t="s">
        <v>32</v>
      </c>
      <c r="M171" s="11"/>
      <c r="N171" s="11" t="s">
        <v>1281</v>
      </c>
      <c r="O171" s="11" t="s">
        <v>1281</v>
      </c>
      <c r="P171" s="11" t="s">
        <v>9884</v>
      </c>
    </row>
    <row r="172" spans="1:16" ht="27.6">
      <c r="A172" s="26" t="s">
        <v>3644</v>
      </c>
      <c r="B172" s="26" t="s">
        <v>3632</v>
      </c>
      <c r="C172" s="26" t="s">
        <v>3660</v>
      </c>
      <c r="D172" s="26" t="s">
        <v>3660</v>
      </c>
      <c r="E172" s="26" t="s">
        <v>3647</v>
      </c>
      <c r="F172" s="26" t="s">
        <v>3635</v>
      </c>
      <c r="G172" s="26" t="s">
        <v>3650</v>
      </c>
      <c r="H172" s="26" t="str">
        <f>CONCATENATE(Tabela13[[#This Row],[CLASSE]],".",Tabela13[[#This Row],[GRUPO]],".",Tabela13[[#This Row],[SUBGRUPO]],".",Tabela13[[#This Row],[TÍTULO]],".",Tabela13[[#This Row],[SUBTÍTULO]],".",Tabela13[[#This Row],[ÍTEM]],".",Tabela13[[#This Row],[SUBÍTEM]])</f>
        <v>2.1.8.8.4.01.07</v>
      </c>
      <c r="I172" s="11" t="s">
        <v>9221</v>
      </c>
      <c r="J172" s="44" t="s">
        <v>1560</v>
      </c>
      <c r="K172" s="45" t="s">
        <v>3837</v>
      </c>
      <c r="L172" s="10" t="s">
        <v>32</v>
      </c>
      <c r="M172" s="11" t="s">
        <v>1324</v>
      </c>
      <c r="N172" s="11" t="s">
        <v>1277</v>
      </c>
      <c r="O172" s="11"/>
      <c r="P172" s="11" t="s">
        <v>9884</v>
      </c>
    </row>
    <row r="173" spans="1:16">
      <c r="A173" s="26" t="s">
        <v>3644</v>
      </c>
      <c r="B173" s="26" t="s">
        <v>3632</v>
      </c>
      <c r="C173" s="26" t="s">
        <v>3660</v>
      </c>
      <c r="D173" s="26" t="s">
        <v>3660</v>
      </c>
      <c r="E173" s="26" t="s">
        <v>3647</v>
      </c>
      <c r="F173" s="26" t="s">
        <v>3635</v>
      </c>
      <c r="G173" s="26" t="s">
        <v>3652</v>
      </c>
      <c r="H173" s="26" t="str">
        <f>CONCATENATE(Tabela13[[#This Row],[CLASSE]],".",Tabela13[[#This Row],[GRUPO]],".",Tabela13[[#This Row],[SUBGRUPO]],".",Tabela13[[#This Row],[TÍTULO]],".",Tabela13[[#This Row],[SUBTÍTULO]],".",Tabela13[[#This Row],[ÍTEM]],".",Tabela13[[#This Row],[SUBÍTEM]])</f>
        <v>2.1.8.8.4.01.09</v>
      </c>
      <c r="I173" s="11" t="s">
        <v>9221</v>
      </c>
      <c r="J173" s="44" t="s">
        <v>9576</v>
      </c>
      <c r="K173" s="45" t="s">
        <v>9577</v>
      </c>
      <c r="L173" s="10" t="s">
        <v>32</v>
      </c>
      <c r="M173" s="11" t="s">
        <v>1324</v>
      </c>
      <c r="N173" s="11" t="s">
        <v>1277</v>
      </c>
      <c r="O173" s="11" t="s">
        <v>1281</v>
      </c>
      <c r="P173" s="11" t="s">
        <v>9884</v>
      </c>
    </row>
    <row r="174" spans="1:16" ht="27.6">
      <c r="A174" s="26" t="s">
        <v>3644</v>
      </c>
      <c r="B174" s="26" t="s">
        <v>3632</v>
      </c>
      <c r="C174" s="26" t="s">
        <v>3660</v>
      </c>
      <c r="D174" s="26" t="s">
        <v>3660</v>
      </c>
      <c r="E174" s="26" t="s">
        <v>3647</v>
      </c>
      <c r="F174" s="26" t="s">
        <v>3635</v>
      </c>
      <c r="G174" s="26" t="s">
        <v>3643</v>
      </c>
      <c r="H174" s="26" t="str">
        <f>CONCATENATE(Tabela13[[#This Row],[CLASSE]],".",Tabela13[[#This Row],[GRUPO]],".",Tabela13[[#This Row],[SUBGRUPO]],".",Tabela13[[#This Row],[TÍTULO]],".",Tabela13[[#This Row],[SUBTÍTULO]],".",Tabela13[[#This Row],[ÍTEM]],".",Tabela13[[#This Row],[SUBÍTEM]])</f>
        <v>2.1.8.8.4.01.99</v>
      </c>
      <c r="I174" s="11" t="s">
        <v>9221</v>
      </c>
      <c r="J174" s="44" t="s">
        <v>7747</v>
      </c>
      <c r="K174" s="45" t="s">
        <v>9575</v>
      </c>
      <c r="L174" s="10" t="s">
        <v>32</v>
      </c>
      <c r="M174" s="11" t="s">
        <v>1324</v>
      </c>
      <c r="N174" s="11" t="s">
        <v>1277</v>
      </c>
      <c r="O174" s="11" t="s">
        <v>1281</v>
      </c>
      <c r="P174" s="11" t="s">
        <v>9884</v>
      </c>
    </row>
    <row r="175" spans="1:16" ht="41.4">
      <c r="A175" s="26" t="s">
        <v>3644</v>
      </c>
      <c r="B175" s="26" t="s">
        <v>3632</v>
      </c>
      <c r="C175" s="26" t="s">
        <v>3660</v>
      </c>
      <c r="D175" s="26" t="s">
        <v>3660</v>
      </c>
      <c r="E175" s="26" t="s">
        <v>3647</v>
      </c>
      <c r="F175" s="26" t="s">
        <v>3636</v>
      </c>
      <c r="G175" s="26" t="s">
        <v>3634</v>
      </c>
      <c r="H175" s="26" t="str">
        <f>CONCATENATE(Tabela13[[#This Row],[CLASSE]],".",Tabela13[[#This Row],[GRUPO]],".",Tabela13[[#This Row],[SUBGRUPO]],".",Tabela13[[#This Row],[TÍTULO]],".",Tabela13[[#This Row],[SUBTÍTULO]],".",Tabela13[[#This Row],[ÍTEM]],".",Tabela13[[#This Row],[SUBÍTEM]])</f>
        <v>2.1.8.8.4.02.00</v>
      </c>
      <c r="I175" s="11" t="s">
        <v>9221</v>
      </c>
      <c r="J175" s="44" t="s">
        <v>1853</v>
      </c>
      <c r="K175" s="45" t="s">
        <v>9568</v>
      </c>
      <c r="L175" s="10" t="s">
        <v>32</v>
      </c>
      <c r="M175" s="11" t="s">
        <v>1324</v>
      </c>
      <c r="N175" s="11" t="s">
        <v>1277</v>
      </c>
      <c r="O175" s="11" t="s">
        <v>1281</v>
      </c>
      <c r="P175" s="11" t="s">
        <v>9884</v>
      </c>
    </row>
    <row r="176" spans="1:16" ht="27.6">
      <c r="A176" s="26" t="s">
        <v>3644</v>
      </c>
      <c r="B176" s="26" t="s">
        <v>3632</v>
      </c>
      <c r="C176" s="26" t="s">
        <v>3660</v>
      </c>
      <c r="D176" s="26" t="s">
        <v>3660</v>
      </c>
      <c r="E176" s="26" t="s">
        <v>3647</v>
      </c>
      <c r="F176" s="26" t="s">
        <v>3638</v>
      </c>
      <c r="G176" s="26" t="s">
        <v>3634</v>
      </c>
      <c r="H176" s="26" t="str">
        <f>CONCATENATE(Tabela13[[#This Row],[CLASSE]],".",Tabela13[[#This Row],[GRUPO]],".",Tabela13[[#This Row],[SUBGRUPO]],".",Tabela13[[#This Row],[TÍTULO]],".",Tabela13[[#This Row],[SUBTÍTULO]],".",Tabela13[[#This Row],[ÍTEM]],".",Tabela13[[#This Row],[SUBÍTEM]])</f>
        <v>2.1.8.8.4.03.00</v>
      </c>
      <c r="I176" s="11" t="s">
        <v>9221</v>
      </c>
      <c r="J176" s="44" t="s">
        <v>5259</v>
      </c>
      <c r="K176" s="45" t="s">
        <v>9569</v>
      </c>
      <c r="L176" s="10" t="s">
        <v>32</v>
      </c>
      <c r="M176" s="11" t="s">
        <v>1324</v>
      </c>
      <c r="N176" s="11" t="s">
        <v>1277</v>
      </c>
      <c r="O176" s="11" t="s">
        <v>1281</v>
      </c>
      <c r="P176" s="11" t="s">
        <v>9884</v>
      </c>
    </row>
    <row r="177" spans="1:16" ht="27.6">
      <c r="A177" s="26" t="s">
        <v>3644</v>
      </c>
      <c r="B177" s="26" t="s">
        <v>3632</v>
      </c>
      <c r="C177" s="26" t="s">
        <v>3660</v>
      </c>
      <c r="D177" s="26" t="s">
        <v>3660</v>
      </c>
      <c r="E177" s="26" t="s">
        <v>3647</v>
      </c>
      <c r="F177" s="26" t="s">
        <v>3639</v>
      </c>
      <c r="G177" s="26" t="s">
        <v>3634</v>
      </c>
      <c r="H177" s="26" t="str">
        <f>CONCATENATE(Tabela13[[#This Row],[CLASSE]],".",Tabela13[[#This Row],[GRUPO]],".",Tabela13[[#This Row],[SUBGRUPO]],".",Tabela13[[#This Row],[TÍTULO]],".",Tabela13[[#This Row],[SUBTÍTULO]],".",Tabela13[[#This Row],[ÍTEM]],".",Tabela13[[#This Row],[SUBÍTEM]])</f>
        <v>2.1.8.8.4.04.00</v>
      </c>
      <c r="I177" s="11" t="s">
        <v>9221</v>
      </c>
      <c r="J177" s="44" t="s">
        <v>5263</v>
      </c>
      <c r="K177" s="45" t="s">
        <v>9570</v>
      </c>
      <c r="L177" s="10" t="s">
        <v>32</v>
      </c>
      <c r="M177" s="11" t="s">
        <v>1324</v>
      </c>
      <c r="N177" s="11" t="s">
        <v>1277</v>
      </c>
      <c r="O177" s="11" t="s">
        <v>1281</v>
      </c>
      <c r="P177" s="11" t="s">
        <v>9884</v>
      </c>
    </row>
    <row r="178" spans="1:16" ht="27.6">
      <c r="A178" s="26" t="s">
        <v>3644</v>
      </c>
      <c r="B178" s="26" t="s">
        <v>3632</v>
      </c>
      <c r="C178" s="26" t="s">
        <v>3660</v>
      </c>
      <c r="D178" s="26" t="s">
        <v>3660</v>
      </c>
      <c r="E178" s="26" t="s">
        <v>3647</v>
      </c>
      <c r="F178" s="26" t="s">
        <v>3651</v>
      </c>
      <c r="G178" s="26" t="s">
        <v>3634</v>
      </c>
      <c r="H178" s="26" t="str">
        <f>CONCATENATE(Tabela13[[#This Row],[CLASSE]],".",Tabela13[[#This Row],[GRUPO]],".",Tabela13[[#This Row],[SUBGRUPO]],".",Tabela13[[#This Row],[TÍTULO]],".",Tabela13[[#This Row],[SUBTÍTULO]],".",Tabela13[[#This Row],[ÍTEM]],".",Tabela13[[#This Row],[SUBÍTEM]])</f>
        <v>2.1.8.8.4.08.00</v>
      </c>
      <c r="I178" s="11" t="s">
        <v>9221</v>
      </c>
      <c r="J178" s="44" t="s">
        <v>7745</v>
      </c>
      <c r="K178" s="45" t="s">
        <v>9571</v>
      </c>
      <c r="L178" s="10" t="s">
        <v>32</v>
      </c>
      <c r="M178" s="11" t="s">
        <v>1324</v>
      </c>
      <c r="N178" s="11" t="s">
        <v>1277</v>
      </c>
      <c r="O178" s="11" t="s">
        <v>1281</v>
      </c>
      <c r="P178" s="11" t="s">
        <v>9884</v>
      </c>
    </row>
    <row r="179" spans="1:16" ht="27.6">
      <c r="A179" s="26" t="s">
        <v>3644</v>
      </c>
      <c r="B179" s="26" t="s">
        <v>3632</v>
      </c>
      <c r="C179" s="26" t="s">
        <v>3660</v>
      </c>
      <c r="D179" s="26" t="s">
        <v>3660</v>
      </c>
      <c r="E179" s="26" t="s">
        <v>3647</v>
      </c>
      <c r="F179" s="26" t="s">
        <v>3643</v>
      </c>
      <c r="G179" s="26" t="s">
        <v>3634</v>
      </c>
      <c r="H179" s="26" t="str">
        <f>CONCATENATE(Tabela13[[#This Row],[CLASSE]],".",Tabela13[[#This Row],[GRUPO]],".",Tabela13[[#This Row],[SUBGRUPO]],".",Tabela13[[#This Row],[TÍTULO]],".",Tabela13[[#This Row],[SUBTÍTULO]],".",Tabela13[[#This Row],[ÍTEM]],".",Tabela13[[#This Row],[SUBÍTEM]])</f>
        <v>2.1.8.8.4.99.00</v>
      </c>
      <c r="I179" s="11" t="s">
        <v>9221</v>
      </c>
      <c r="J179" s="44" t="s">
        <v>5272</v>
      </c>
      <c r="K179" s="45" t="s">
        <v>9572</v>
      </c>
      <c r="L179" s="10" t="s">
        <v>32</v>
      </c>
      <c r="M179" s="11" t="s">
        <v>1324</v>
      </c>
      <c r="N179" s="11" t="s">
        <v>1277</v>
      </c>
      <c r="O179" s="11" t="s">
        <v>1281</v>
      </c>
      <c r="P179" s="11" t="s">
        <v>9884</v>
      </c>
    </row>
    <row r="180" spans="1:16" ht="41.4">
      <c r="A180" s="11" t="s">
        <v>3644</v>
      </c>
      <c r="B180" s="11" t="s">
        <v>3632</v>
      </c>
      <c r="C180" s="11" t="s">
        <v>3660</v>
      </c>
      <c r="D180" s="11" t="s">
        <v>3660</v>
      </c>
      <c r="E180" s="11" t="s">
        <v>3648</v>
      </c>
      <c r="F180" s="11" t="s">
        <v>3635</v>
      </c>
      <c r="G180" s="11" t="s">
        <v>3634</v>
      </c>
      <c r="H180" s="11" t="str">
        <f>CONCATENATE(Tabela13[[#This Row],[CLASSE]],".",Tabela13[[#This Row],[GRUPO]],".",Tabela13[[#This Row],[SUBGRUPO]],".",Tabela13[[#This Row],[TÍTULO]],".",Tabela13[[#This Row],[SUBTÍTULO]],".",Tabela13[[#This Row],[ÍTEM]],".",Tabela13[[#This Row],[SUBÍTEM]])</f>
        <v>2.1.8.8.5.01.00</v>
      </c>
      <c r="I180" s="11" t="s">
        <v>9221</v>
      </c>
      <c r="J180" s="44" t="s">
        <v>7532</v>
      </c>
      <c r="K180" s="45" t="s">
        <v>9837</v>
      </c>
      <c r="L180" s="10" t="s">
        <v>32</v>
      </c>
      <c r="M180" s="10"/>
      <c r="N180" s="11" t="s">
        <v>1281</v>
      </c>
      <c r="O180" s="11" t="s">
        <v>1281</v>
      </c>
      <c r="P180" s="11" t="s">
        <v>9884</v>
      </c>
    </row>
    <row r="181" spans="1:16" ht="41.4">
      <c r="A181" s="26" t="s">
        <v>3644</v>
      </c>
      <c r="B181" s="26" t="s">
        <v>3632</v>
      </c>
      <c r="C181" s="26" t="s">
        <v>3660</v>
      </c>
      <c r="D181" s="26" t="s">
        <v>3660</v>
      </c>
      <c r="E181" s="26" t="s">
        <v>3648</v>
      </c>
      <c r="F181" s="26" t="s">
        <v>3635</v>
      </c>
      <c r="G181" s="26" t="s">
        <v>3651</v>
      </c>
      <c r="H181" s="26" t="str">
        <f>CONCATENATE(Tabela13[[#This Row],[CLASSE]],".",Tabela13[[#This Row],[GRUPO]],".",Tabela13[[#This Row],[SUBGRUPO]],".",Tabela13[[#This Row],[TÍTULO]],".",Tabela13[[#This Row],[SUBTÍTULO]],".",Tabela13[[#This Row],[ÍTEM]],".",Tabela13[[#This Row],[SUBÍTEM]])</f>
        <v>2.1.8.8.5.01.08</v>
      </c>
      <c r="I181" s="11" t="s">
        <v>9221</v>
      </c>
      <c r="J181" s="44" t="s">
        <v>1864</v>
      </c>
      <c r="K181" s="45" t="s">
        <v>3838</v>
      </c>
      <c r="L181" s="10" t="s">
        <v>32</v>
      </c>
      <c r="M181" s="11" t="s">
        <v>1324</v>
      </c>
      <c r="N181" s="11" t="s">
        <v>1277</v>
      </c>
      <c r="O181" s="11" t="s">
        <v>1281</v>
      </c>
      <c r="P181" s="11" t="s">
        <v>9884</v>
      </c>
    </row>
    <row r="182" spans="1:16" ht="27.6">
      <c r="A182" s="26" t="s">
        <v>3644</v>
      </c>
      <c r="B182" s="26" t="s">
        <v>3632</v>
      </c>
      <c r="C182" s="26" t="s">
        <v>3660</v>
      </c>
      <c r="D182" s="26" t="s">
        <v>3660</v>
      </c>
      <c r="E182" s="26" t="s">
        <v>3648</v>
      </c>
      <c r="F182" s="26" t="s">
        <v>3635</v>
      </c>
      <c r="G182" s="26" t="s">
        <v>3652</v>
      </c>
      <c r="H182" s="26" t="str">
        <f>CONCATENATE(Tabela13[[#This Row],[CLASSE]],".",Tabela13[[#This Row],[GRUPO]],".",Tabela13[[#This Row],[SUBGRUPO]],".",Tabela13[[#This Row],[TÍTULO]],".",Tabela13[[#This Row],[SUBTÍTULO]],".",Tabela13[[#This Row],[ÍTEM]],".",Tabela13[[#This Row],[SUBÍTEM]])</f>
        <v>2.1.8.8.5.01.09</v>
      </c>
      <c r="I182" s="11" t="s">
        <v>9221</v>
      </c>
      <c r="J182" s="44" t="s">
        <v>9578</v>
      </c>
      <c r="K182" s="45" t="s">
        <v>9579</v>
      </c>
      <c r="L182" s="10" t="s">
        <v>32</v>
      </c>
      <c r="M182" s="11" t="s">
        <v>1324</v>
      </c>
      <c r="N182" s="11" t="s">
        <v>1277</v>
      </c>
      <c r="O182" s="11" t="s">
        <v>1281</v>
      </c>
      <c r="P182" s="11" t="s">
        <v>9884</v>
      </c>
    </row>
    <row r="183" spans="1:16" ht="27.6">
      <c r="A183" s="26" t="s">
        <v>3644</v>
      </c>
      <c r="B183" s="26" t="s">
        <v>3632</v>
      </c>
      <c r="C183" s="26" t="s">
        <v>3660</v>
      </c>
      <c r="D183" s="26" t="s">
        <v>3660</v>
      </c>
      <c r="E183" s="26" t="s">
        <v>3648</v>
      </c>
      <c r="F183" s="26" t="s">
        <v>3635</v>
      </c>
      <c r="G183" s="26" t="s">
        <v>3643</v>
      </c>
      <c r="H183" s="26" t="str">
        <f>CONCATENATE(Tabela13[[#This Row],[CLASSE]],".",Tabela13[[#This Row],[GRUPO]],".",Tabela13[[#This Row],[SUBGRUPO]],".",Tabela13[[#This Row],[TÍTULO]],".",Tabela13[[#This Row],[SUBTÍTULO]],".",Tabela13[[#This Row],[ÍTEM]],".",Tabela13[[#This Row],[SUBÍTEM]])</f>
        <v>2.1.8.8.5.01.99</v>
      </c>
      <c r="I183" s="11" t="s">
        <v>9221</v>
      </c>
      <c r="J183" s="44" t="s">
        <v>7747</v>
      </c>
      <c r="K183" s="45" t="s">
        <v>9575</v>
      </c>
      <c r="L183" s="10" t="s">
        <v>32</v>
      </c>
      <c r="M183" s="11" t="s">
        <v>1324</v>
      </c>
      <c r="N183" s="11" t="s">
        <v>1277</v>
      </c>
      <c r="O183" s="11" t="s">
        <v>1281</v>
      </c>
      <c r="P183" s="11" t="s">
        <v>9884</v>
      </c>
    </row>
    <row r="184" spans="1:16" ht="41.4">
      <c r="A184" s="26" t="s">
        <v>3644</v>
      </c>
      <c r="B184" s="26" t="s">
        <v>3632</v>
      </c>
      <c r="C184" s="26" t="s">
        <v>3660</v>
      </c>
      <c r="D184" s="26" t="s">
        <v>3660</v>
      </c>
      <c r="E184" s="26" t="s">
        <v>3648</v>
      </c>
      <c r="F184" s="26" t="s">
        <v>3636</v>
      </c>
      <c r="G184" s="26" t="s">
        <v>3634</v>
      </c>
      <c r="H184" s="26" t="str">
        <f>CONCATENATE(Tabela13[[#This Row],[CLASSE]],".",Tabela13[[#This Row],[GRUPO]],".",Tabela13[[#This Row],[SUBGRUPO]],".",Tabela13[[#This Row],[TÍTULO]],".",Tabela13[[#This Row],[SUBTÍTULO]],".",Tabela13[[#This Row],[ÍTEM]],".",Tabela13[[#This Row],[SUBÍTEM]])</f>
        <v>2.1.8.8.5.02.00</v>
      </c>
      <c r="I184" s="11" t="s">
        <v>9221</v>
      </c>
      <c r="J184" s="44" t="s">
        <v>1853</v>
      </c>
      <c r="K184" s="45" t="s">
        <v>9568</v>
      </c>
      <c r="L184" s="10" t="s">
        <v>32</v>
      </c>
      <c r="M184" s="11" t="s">
        <v>1324</v>
      </c>
      <c r="N184" s="11" t="s">
        <v>1277</v>
      </c>
      <c r="O184" s="11" t="s">
        <v>1281</v>
      </c>
      <c r="P184" s="11" t="s">
        <v>9884</v>
      </c>
    </row>
    <row r="185" spans="1:16" ht="27.6">
      <c r="A185" s="26" t="s">
        <v>3644</v>
      </c>
      <c r="B185" s="26" t="s">
        <v>3632</v>
      </c>
      <c r="C185" s="26" t="s">
        <v>3660</v>
      </c>
      <c r="D185" s="26" t="s">
        <v>3660</v>
      </c>
      <c r="E185" s="26" t="s">
        <v>3648</v>
      </c>
      <c r="F185" s="26" t="s">
        <v>3638</v>
      </c>
      <c r="G185" s="26" t="s">
        <v>3634</v>
      </c>
      <c r="H185" s="26" t="str">
        <f>CONCATENATE(Tabela13[[#This Row],[CLASSE]],".",Tabela13[[#This Row],[GRUPO]],".",Tabela13[[#This Row],[SUBGRUPO]],".",Tabela13[[#This Row],[TÍTULO]],".",Tabela13[[#This Row],[SUBTÍTULO]],".",Tabela13[[#This Row],[ÍTEM]],".",Tabela13[[#This Row],[SUBÍTEM]])</f>
        <v>2.1.8.8.5.03.00</v>
      </c>
      <c r="I185" s="11" t="s">
        <v>9221</v>
      </c>
      <c r="J185" s="44" t="s">
        <v>5259</v>
      </c>
      <c r="K185" s="45" t="s">
        <v>9569</v>
      </c>
      <c r="L185" s="10" t="s">
        <v>32</v>
      </c>
      <c r="M185" s="11" t="s">
        <v>1324</v>
      </c>
      <c r="N185" s="11" t="s">
        <v>1277</v>
      </c>
      <c r="O185" s="11" t="s">
        <v>1281</v>
      </c>
      <c r="P185" s="11" t="s">
        <v>9884</v>
      </c>
    </row>
    <row r="186" spans="1:16" ht="27.6">
      <c r="A186" s="26" t="s">
        <v>3644</v>
      </c>
      <c r="B186" s="26" t="s">
        <v>3632</v>
      </c>
      <c r="C186" s="26" t="s">
        <v>3660</v>
      </c>
      <c r="D186" s="26" t="s">
        <v>3660</v>
      </c>
      <c r="E186" s="26" t="s">
        <v>3648</v>
      </c>
      <c r="F186" s="26" t="s">
        <v>3639</v>
      </c>
      <c r="G186" s="26" t="s">
        <v>3634</v>
      </c>
      <c r="H186" s="26" t="str">
        <f>CONCATENATE(Tabela13[[#This Row],[CLASSE]],".",Tabela13[[#This Row],[GRUPO]],".",Tabela13[[#This Row],[SUBGRUPO]],".",Tabela13[[#This Row],[TÍTULO]],".",Tabela13[[#This Row],[SUBTÍTULO]],".",Tabela13[[#This Row],[ÍTEM]],".",Tabela13[[#This Row],[SUBÍTEM]])</f>
        <v>2.1.8.8.5.04.00</v>
      </c>
      <c r="I186" s="11" t="s">
        <v>9221</v>
      </c>
      <c r="J186" s="44" t="s">
        <v>5263</v>
      </c>
      <c r="K186" s="45" t="s">
        <v>9570</v>
      </c>
      <c r="L186" s="10" t="s">
        <v>32</v>
      </c>
      <c r="M186" s="11" t="s">
        <v>1324</v>
      </c>
      <c r="N186" s="11" t="s">
        <v>1277</v>
      </c>
      <c r="O186" s="11" t="s">
        <v>1281</v>
      </c>
      <c r="P186" s="11" t="s">
        <v>9884</v>
      </c>
    </row>
    <row r="187" spans="1:16" ht="27.6">
      <c r="A187" s="26" t="s">
        <v>3644</v>
      </c>
      <c r="B187" s="26" t="s">
        <v>3632</v>
      </c>
      <c r="C187" s="26" t="s">
        <v>3660</v>
      </c>
      <c r="D187" s="26" t="s">
        <v>3660</v>
      </c>
      <c r="E187" s="26" t="s">
        <v>3648</v>
      </c>
      <c r="F187" s="26" t="s">
        <v>3651</v>
      </c>
      <c r="G187" s="26" t="s">
        <v>3634</v>
      </c>
      <c r="H187" s="26" t="str">
        <f>CONCATENATE(Tabela13[[#This Row],[CLASSE]],".",Tabela13[[#This Row],[GRUPO]],".",Tabela13[[#This Row],[SUBGRUPO]],".",Tabela13[[#This Row],[TÍTULO]],".",Tabela13[[#This Row],[SUBTÍTULO]],".",Tabela13[[#This Row],[ÍTEM]],".",Tabela13[[#This Row],[SUBÍTEM]])</f>
        <v>2.1.8.8.5.08.00</v>
      </c>
      <c r="I187" s="11" t="s">
        <v>9221</v>
      </c>
      <c r="J187" s="44" t="s">
        <v>7745</v>
      </c>
      <c r="K187" s="45" t="s">
        <v>9571</v>
      </c>
      <c r="L187" s="10" t="s">
        <v>32</v>
      </c>
      <c r="M187" s="11" t="s">
        <v>1324</v>
      </c>
      <c r="N187" s="11" t="s">
        <v>1277</v>
      </c>
      <c r="O187" s="11" t="s">
        <v>1281</v>
      </c>
      <c r="P187" s="11" t="s">
        <v>9884</v>
      </c>
    </row>
    <row r="188" spans="1:16" ht="27.6">
      <c r="A188" s="26" t="s">
        <v>3644</v>
      </c>
      <c r="B188" s="26" t="s">
        <v>3632</v>
      </c>
      <c r="C188" s="26" t="s">
        <v>3660</v>
      </c>
      <c r="D188" s="26" t="s">
        <v>3660</v>
      </c>
      <c r="E188" s="26" t="s">
        <v>3648</v>
      </c>
      <c r="F188" s="26" t="s">
        <v>3643</v>
      </c>
      <c r="G188" s="26" t="s">
        <v>3634</v>
      </c>
      <c r="H188" s="26" t="str">
        <f>CONCATENATE(Tabela13[[#This Row],[CLASSE]],".",Tabela13[[#This Row],[GRUPO]],".",Tabela13[[#This Row],[SUBGRUPO]],".",Tabela13[[#This Row],[TÍTULO]],".",Tabela13[[#This Row],[SUBTÍTULO]],".",Tabela13[[#This Row],[ÍTEM]],".",Tabela13[[#This Row],[SUBÍTEM]])</f>
        <v>2.1.8.8.5.99.00</v>
      </c>
      <c r="I188" s="11" t="s">
        <v>9221</v>
      </c>
      <c r="J188" s="44" t="s">
        <v>5272</v>
      </c>
      <c r="K188" s="45" t="s">
        <v>9572</v>
      </c>
      <c r="L188" s="10" t="s">
        <v>32</v>
      </c>
      <c r="M188" s="11" t="s">
        <v>1324</v>
      </c>
      <c r="N188" s="11" t="s">
        <v>1277</v>
      </c>
      <c r="O188" s="11" t="s">
        <v>1281</v>
      </c>
      <c r="P188" s="11" t="s">
        <v>9884</v>
      </c>
    </row>
    <row r="189" spans="1:16" ht="41.4">
      <c r="A189" s="26" t="s">
        <v>3644</v>
      </c>
      <c r="B189" s="26" t="s">
        <v>3632</v>
      </c>
      <c r="C189" s="26" t="s">
        <v>3660</v>
      </c>
      <c r="D189" s="26" t="s">
        <v>3654</v>
      </c>
      <c r="E189" s="26" t="s">
        <v>3632</v>
      </c>
      <c r="F189" s="26" t="s">
        <v>3635</v>
      </c>
      <c r="G189" s="26" t="s">
        <v>3649</v>
      </c>
      <c r="H189" s="26" t="str">
        <f>CONCATENATE(Tabela13[[#This Row],[CLASSE]],".",Tabela13[[#This Row],[GRUPO]],".",Tabela13[[#This Row],[SUBGRUPO]],".",Tabela13[[#This Row],[TÍTULO]],".",Tabela13[[#This Row],[SUBTÍTULO]],".",Tabela13[[#This Row],[ÍTEM]],".",Tabela13[[#This Row],[SUBÍTEM]])</f>
        <v>2.1.8.9.1.01.05</v>
      </c>
      <c r="I189" s="11" t="s">
        <v>9221</v>
      </c>
      <c r="J189" s="44" t="s">
        <v>9580</v>
      </c>
      <c r="K189" s="45" t="s">
        <v>9581</v>
      </c>
      <c r="L189" s="10" t="s">
        <v>32</v>
      </c>
      <c r="M189" s="11" t="s">
        <v>1276</v>
      </c>
      <c r="N189" s="11" t="s">
        <v>1277</v>
      </c>
      <c r="O189" s="11" t="s">
        <v>1281</v>
      </c>
      <c r="P189" s="11" t="s">
        <v>9884</v>
      </c>
    </row>
    <row r="190" spans="1:16" ht="41.4">
      <c r="A190" s="26" t="s">
        <v>3644</v>
      </c>
      <c r="B190" s="26" t="s">
        <v>3632</v>
      </c>
      <c r="C190" s="26" t="s">
        <v>3660</v>
      </c>
      <c r="D190" s="26" t="s">
        <v>3654</v>
      </c>
      <c r="E190" s="26" t="s">
        <v>3632</v>
      </c>
      <c r="F190" s="26" t="s">
        <v>3635</v>
      </c>
      <c r="G190" s="26" t="s">
        <v>3637</v>
      </c>
      <c r="H190" s="26" t="str">
        <f>CONCATENATE(Tabela13[[#This Row],[CLASSE]],".",Tabela13[[#This Row],[GRUPO]],".",Tabela13[[#This Row],[SUBGRUPO]],".",Tabela13[[#This Row],[TÍTULO]],".",Tabela13[[#This Row],[SUBTÍTULO]],".",Tabela13[[#This Row],[ÍTEM]],".",Tabela13[[#This Row],[SUBÍTEM]])</f>
        <v>2.1.8.9.1.01.06</v>
      </c>
      <c r="I190" s="11" t="s">
        <v>9221</v>
      </c>
      <c r="J190" s="44" t="s">
        <v>9582</v>
      </c>
      <c r="K190" s="45" t="s">
        <v>9583</v>
      </c>
      <c r="L190" s="10" t="s">
        <v>32</v>
      </c>
      <c r="M190" s="11" t="s">
        <v>1276</v>
      </c>
      <c r="N190" s="11" t="s">
        <v>1277</v>
      </c>
      <c r="O190" s="11" t="s">
        <v>1281</v>
      </c>
      <c r="P190" s="11" t="s">
        <v>9884</v>
      </c>
    </row>
    <row r="191" spans="1:16">
      <c r="A191" s="26" t="s">
        <v>3644</v>
      </c>
      <c r="B191" s="26" t="s">
        <v>3632</v>
      </c>
      <c r="C191" s="26" t="s">
        <v>3660</v>
      </c>
      <c r="D191" s="26" t="s">
        <v>3654</v>
      </c>
      <c r="E191" s="26" t="s">
        <v>3644</v>
      </c>
      <c r="F191" s="26" t="s">
        <v>3635</v>
      </c>
      <c r="G191" s="11" t="s">
        <v>3634</v>
      </c>
      <c r="H191" s="11" t="str">
        <f>CONCATENATE(Tabela13[[#This Row],[CLASSE]],".",Tabela13[[#This Row],[GRUPO]],".",Tabela13[[#This Row],[SUBGRUPO]],".",Tabela13[[#This Row],[TÍTULO]],".",Tabela13[[#This Row],[SUBTÍTULO]],".",Tabela13[[#This Row],[ÍTEM]],".",Tabela13[[#This Row],[SUBÍTEM]])</f>
        <v>2.1.8.9.2.01.00</v>
      </c>
      <c r="I191" s="11" t="s">
        <v>9221</v>
      </c>
      <c r="J191" s="44" t="s">
        <v>9838</v>
      </c>
      <c r="K191" s="45" t="s">
        <v>3854</v>
      </c>
      <c r="L191" s="1" t="s">
        <v>32</v>
      </c>
      <c r="M191" s="1"/>
      <c r="N191" s="1" t="s">
        <v>1281</v>
      </c>
      <c r="O191" s="1" t="s">
        <v>1281</v>
      </c>
      <c r="P191" s="11" t="s">
        <v>9884</v>
      </c>
    </row>
    <row r="192" spans="1:16" ht="55.2">
      <c r="A192" s="26" t="s">
        <v>3644</v>
      </c>
      <c r="B192" s="26" t="s">
        <v>3632</v>
      </c>
      <c r="C192" s="26" t="s">
        <v>3660</v>
      </c>
      <c r="D192" s="26" t="s">
        <v>3654</v>
      </c>
      <c r="E192" s="26" t="s">
        <v>3644</v>
      </c>
      <c r="F192" s="26" t="s">
        <v>3635</v>
      </c>
      <c r="G192" s="26" t="s">
        <v>3649</v>
      </c>
      <c r="H192" s="26" t="str">
        <f>CONCATENATE(Tabela13[[#This Row],[CLASSE]],".",Tabela13[[#This Row],[GRUPO]],".",Tabela13[[#This Row],[SUBGRUPO]],".",Tabela13[[#This Row],[TÍTULO]],".",Tabela13[[#This Row],[SUBTÍTULO]],".",Tabela13[[#This Row],[ÍTEM]],".",Tabela13[[#This Row],[SUBÍTEM]])</f>
        <v>2.1.8.9.2.01.05</v>
      </c>
      <c r="I192" s="11" t="s">
        <v>9221</v>
      </c>
      <c r="J192" s="44" t="s">
        <v>9584</v>
      </c>
      <c r="K192" s="45" t="s">
        <v>9585</v>
      </c>
      <c r="L192" s="10" t="s">
        <v>32</v>
      </c>
      <c r="M192" s="1" t="s">
        <v>1276</v>
      </c>
      <c r="N192" s="1" t="s">
        <v>1277</v>
      </c>
      <c r="O192" s="1" t="s">
        <v>1281</v>
      </c>
      <c r="P192" s="11" t="s">
        <v>9884</v>
      </c>
    </row>
    <row r="193" spans="1:16" ht="55.2">
      <c r="A193" s="26" t="s">
        <v>3644</v>
      </c>
      <c r="B193" s="26" t="s">
        <v>3632</v>
      </c>
      <c r="C193" s="26" t="s">
        <v>3660</v>
      </c>
      <c r="D193" s="26" t="s">
        <v>3654</v>
      </c>
      <c r="E193" s="26" t="s">
        <v>3644</v>
      </c>
      <c r="F193" s="26" t="s">
        <v>3635</v>
      </c>
      <c r="G193" s="26" t="s">
        <v>3637</v>
      </c>
      <c r="H193" s="26" t="str">
        <f>CONCATENATE(Tabela13[[#This Row],[CLASSE]],".",Tabela13[[#This Row],[GRUPO]],".",Tabela13[[#This Row],[SUBGRUPO]],".",Tabela13[[#This Row],[TÍTULO]],".",Tabela13[[#This Row],[SUBTÍTULO]],".",Tabela13[[#This Row],[ÍTEM]],".",Tabela13[[#This Row],[SUBÍTEM]])</f>
        <v>2.1.8.9.2.01.06</v>
      </c>
      <c r="I193" s="11" t="s">
        <v>9221</v>
      </c>
      <c r="J193" s="44" t="s">
        <v>9586</v>
      </c>
      <c r="K193" s="45" t="s">
        <v>9587</v>
      </c>
      <c r="L193" s="10" t="s">
        <v>32</v>
      </c>
      <c r="M193" s="1" t="s">
        <v>1276</v>
      </c>
      <c r="N193" s="1" t="s">
        <v>1277</v>
      </c>
      <c r="O193" s="1" t="s">
        <v>1281</v>
      </c>
      <c r="P193" s="11" t="s">
        <v>9884</v>
      </c>
    </row>
    <row r="194" spans="1:16">
      <c r="A194" s="26" t="s">
        <v>3644</v>
      </c>
      <c r="B194" s="26" t="s">
        <v>3632</v>
      </c>
      <c r="C194" s="26" t="s">
        <v>3660</v>
      </c>
      <c r="D194" s="26" t="s">
        <v>3654</v>
      </c>
      <c r="E194" s="26" t="s">
        <v>3646</v>
      </c>
      <c r="F194" s="26" t="s">
        <v>3635</v>
      </c>
      <c r="G194" s="11" t="s">
        <v>3634</v>
      </c>
      <c r="H194" s="11" t="str">
        <f>CONCATENATE(Tabela13[[#This Row],[CLASSE]],".",Tabela13[[#This Row],[GRUPO]],".",Tabela13[[#This Row],[SUBGRUPO]],".",Tabela13[[#This Row],[TÍTULO]],".",Tabela13[[#This Row],[SUBTÍTULO]],".",Tabela13[[#This Row],[ÍTEM]],".",Tabela13[[#This Row],[SUBÍTEM]])</f>
        <v>2.1.8.9.3.01.00</v>
      </c>
      <c r="I194" s="11" t="s">
        <v>9221</v>
      </c>
      <c r="J194" s="44" t="s">
        <v>9839</v>
      </c>
      <c r="K194" s="45" t="s">
        <v>3854</v>
      </c>
      <c r="L194" s="11" t="s">
        <v>32</v>
      </c>
      <c r="M194" s="11"/>
      <c r="N194" s="11" t="s">
        <v>1281</v>
      </c>
      <c r="O194" s="11" t="s">
        <v>1281</v>
      </c>
      <c r="P194" s="11" t="s">
        <v>9884</v>
      </c>
    </row>
    <row r="195" spans="1:16" ht="69">
      <c r="A195" s="26" t="s">
        <v>3644</v>
      </c>
      <c r="B195" s="26" t="s">
        <v>3632</v>
      </c>
      <c r="C195" s="26" t="s">
        <v>3660</v>
      </c>
      <c r="D195" s="26" t="s">
        <v>3654</v>
      </c>
      <c r="E195" s="26" t="s">
        <v>3646</v>
      </c>
      <c r="F195" s="26" t="s">
        <v>3635</v>
      </c>
      <c r="G195" s="26" t="s">
        <v>3649</v>
      </c>
      <c r="H195" s="26" t="str">
        <f>CONCATENATE(Tabela13[[#This Row],[CLASSE]],".",Tabela13[[#This Row],[GRUPO]],".",Tabela13[[#This Row],[SUBGRUPO]],".",Tabela13[[#This Row],[TÍTULO]],".",Tabela13[[#This Row],[SUBTÍTULO]],".",Tabela13[[#This Row],[ÍTEM]],".",Tabela13[[#This Row],[SUBÍTEM]])</f>
        <v>2.1.8.9.3.01.05</v>
      </c>
      <c r="I195" s="11" t="s">
        <v>9221</v>
      </c>
      <c r="J195" s="44" t="s">
        <v>9588</v>
      </c>
      <c r="K195" s="45" t="s">
        <v>9589</v>
      </c>
      <c r="L195" s="10" t="s">
        <v>32</v>
      </c>
      <c r="M195" s="11" t="s">
        <v>1276</v>
      </c>
      <c r="N195" s="11" t="s">
        <v>1277</v>
      </c>
      <c r="O195" s="11" t="s">
        <v>1281</v>
      </c>
      <c r="P195" s="11" t="s">
        <v>9884</v>
      </c>
    </row>
    <row r="196" spans="1:16" ht="69">
      <c r="A196" s="26" t="s">
        <v>3644</v>
      </c>
      <c r="B196" s="26" t="s">
        <v>3632</v>
      </c>
      <c r="C196" s="26" t="s">
        <v>3660</v>
      </c>
      <c r="D196" s="26" t="s">
        <v>3654</v>
      </c>
      <c r="E196" s="26" t="s">
        <v>3646</v>
      </c>
      <c r="F196" s="26" t="s">
        <v>3635</v>
      </c>
      <c r="G196" s="26" t="s">
        <v>3637</v>
      </c>
      <c r="H196" s="26" t="str">
        <f>CONCATENATE(Tabela13[[#This Row],[CLASSE]],".",Tabela13[[#This Row],[GRUPO]],".",Tabela13[[#This Row],[SUBGRUPO]],".",Tabela13[[#This Row],[TÍTULO]],".",Tabela13[[#This Row],[SUBTÍTULO]],".",Tabela13[[#This Row],[ÍTEM]],".",Tabela13[[#This Row],[SUBÍTEM]])</f>
        <v>2.1.8.9.3.01.06</v>
      </c>
      <c r="I196" s="11" t="s">
        <v>9221</v>
      </c>
      <c r="J196" s="44" t="s">
        <v>9590</v>
      </c>
      <c r="K196" s="45" t="s">
        <v>9591</v>
      </c>
      <c r="L196" s="10" t="s">
        <v>32</v>
      </c>
      <c r="M196" s="11" t="s">
        <v>1276</v>
      </c>
      <c r="N196" s="11" t="s">
        <v>1277</v>
      </c>
      <c r="O196" s="11" t="s">
        <v>1281</v>
      </c>
      <c r="P196" s="11" t="s">
        <v>9884</v>
      </c>
    </row>
    <row r="197" spans="1:16">
      <c r="A197" s="11">
        <v>2</v>
      </c>
      <c r="B197" s="11">
        <v>1</v>
      </c>
      <c r="C197" s="11">
        <v>8</v>
      </c>
      <c r="D197" s="11">
        <v>9</v>
      </c>
      <c r="E197" s="11">
        <v>4</v>
      </c>
      <c r="F197" s="11" t="s">
        <v>3635</v>
      </c>
      <c r="G197" s="11" t="s">
        <v>3634</v>
      </c>
      <c r="H197" s="11" t="str">
        <f>CONCATENATE(Tabela13[[#This Row],[CLASSE]],".",Tabela13[[#This Row],[GRUPO]],".",Tabela13[[#This Row],[SUBGRUPO]],".",Tabela13[[#This Row],[TÍTULO]],".",Tabela13[[#This Row],[SUBTÍTULO]],".",Tabela13[[#This Row],[ÍTEM]],".",Tabela13[[#This Row],[SUBÍTEM]])</f>
        <v>2.1.8.9.4.01.00</v>
      </c>
      <c r="I197" s="11" t="s">
        <v>9221</v>
      </c>
      <c r="J197" s="44" t="s">
        <v>9840</v>
      </c>
      <c r="K197" s="45" t="s">
        <v>3854</v>
      </c>
      <c r="L197" s="11" t="s">
        <v>32</v>
      </c>
      <c r="M197" s="11"/>
      <c r="N197" s="11" t="s">
        <v>1281</v>
      </c>
      <c r="O197" s="11" t="s">
        <v>1281</v>
      </c>
      <c r="P197" s="11" t="s">
        <v>9884</v>
      </c>
    </row>
    <row r="198" spans="1:16" ht="69">
      <c r="A198" s="26" t="s">
        <v>3644</v>
      </c>
      <c r="B198" s="26" t="s">
        <v>3632</v>
      </c>
      <c r="C198" s="26" t="s">
        <v>3660</v>
      </c>
      <c r="D198" s="26" t="s">
        <v>3654</v>
      </c>
      <c r="E198" s="26" t="s">
        <v>3647</v>
      </c>
      <c r="F198" s="26" t="s">
        <v>3635</v>
      </c>
      <c r="G198" s="26" t="s">
        <v>3649</v>
      </c>
      <c r="H198" s="26" t="str">
        <f>CONCATENATE(Tabela13[[#This Row],[CLASSE]],".",Tabela13[[#This Row],[GRUPO]],".",Tabela13[[#This Row],[SUBGRUPO]],".",Tabela13[[#This Row],[TÍTULO]],".",Tabela13[[#This Row],[SUBTÍTULO]],".",Tabela13[[#This Row],[ÍTEM]],".",Tabela13[[#This Row],[SUBÍTEM]])</f>
        <v>2.1.8.9.4.01.05</v>
      </c>
      <c r="I198" s="11" t="s">
        <v>9221</v>
      </c>
      <c r="J198" s="44" t="s">
        <v>9592</v>
      </c>
      <c r="K198" s="45" t="s">
        <v>9593</v>
      </c>
      <c r="L198" s="10" t="s">
        <v>32</v>
      </c>
      <c r="M198" s="11" t="s">
        <v>1276</v>
      </c>
      <c r="N198" s="11" t="s">
        <v>1277</v>
      </c>
      <c r="O198" s="11" t="s">
        <v>1281</v>
      </c>
      <c r="P198" s="11" t="s">
        <v>9884</v>
      </c>
    </row>
    <row r="199" spans="1:16" ht="69">
      <c r="A199" s="26" t="s">
        <v>3644</v>
      </c>
      <c r="B199" s="26" t="s">
        <v>3632</v>
      </c>
      <c r="C199" s="26" t="s">
        <v>3660</v>
      </c>
      <c r="D199" s="26" t="s">
        <v>3654</v>
      </c>
      <c r="E199" s="26" t="s">
        <v>3647</v>
      </c>
      <c r="F199" s="26" t="s">
        <v>3635</v>
      </c>
      <c r="G199" s="26" t="s">
        <v>3637</v>
      </c>
      <c r="H199" s="26" t="str">
        <f>CONCATENATE(Tabela13[[#This Row],[CLASSE]],".",Tabela13[[#This Row],[GRUPO]],".",Tabela13[[#This Row],[SUBGRUPO]],".",Tabela13[[#This Row],[TÍTULO]],".",Tabela13[[#This Row],[SUBTÍTULO]],".",Tabela13[[#This Row],[ÍTEM]],".",Tabela13[[#This Row],[SUBÍTEM]])</f>
        <v>2.1.8.9.4.01.06</v>
      </c>
      <c r="I199" s="11" t="s">
        <v>9221</v>
      </c>
      <c r="J199" s="44" t="s">
        <v>9594</v>
      </c>
      <c r="K199" s="45" t="s">
        <v>9595</v>
      </c>
      <c r="L199" s="10" t="s">
        <v>32</v>
      </c>
      <c r="M199" s="11" t="s">
        <v>1276</v>
      </c>
      <c r="N199" s="11" t="s">
        <v>1277</v>
      </c>
      <c r="O199" s="11" t="s">
        <v>1281</v>
      </c>
      <c r="P199" s="11" t="s">
        <v>9884</v>
      </c>
    </row>
    <row r="200" spans="1:16">
      <c r="A200" s="26" t="s">
        <v>3644</v>
      </c>
      <c r="B200" s="26" t="s">
        <v>3632</v>
      </c>
      <c r="C200" s="26" t="s">
        <v>3660</v>
      </c>
      <c r="D200" s="26" t="s">
        <v>3654</v>
      </c>
      <c r="E200" s="26" t="s">
        <v>3648</v>
      </c>
      <c r="F200" s="26" t="s">
        <v>3635</v>
      </c>
      <c r="G200" s="11" t="s">
        <v>3634</v>
      </c>
      <c r="H200" s="11" t="str">
        <f>CONCATENATE(Tabela13[[#This Row],[CLASSE]],".",Tabela13[[#This Row],[GRUPO]],".",Tabela13[[#This Row],[SUBGRUPO]],".",Tabela13[[#This Row],[TÍTULO]],".",Tabela13[[#This Row],[SUBTÍTULO]],".",Tabela13[[#This Row],[ÍTEM]],".",Tabela13[[#This Row],[SUBÍTEM]])</f>
        <v>2.1.8.9.5.01.00</v>
      </c>
      <c r="I200" s="11" t="s">
        <v>9221</v>
      </c>
      <c r="J200" s="44" t="s">
        <v>9841</v>
      </c>
      <c r="K200" s="45" t="s">
        <v>3854</v>
      </c>
      <c r="L200" s="11" t="s">
        <v>32</v>
      </c>
      <c r="M200" s="11"/>
      <c r="N200" s="11" t="s">
        <v>1281</v>
      </c>
      <c r="O200" s="11" t="s">
        <v>1281</v>
      </c>
      <c r="P200" s="11" t="s">
        <v>9884</v>
      </c>
    </row>
    <row r="201" spans="1:16" ht="69">
      <c r="A201" s="26" t="s">
        <v>3644</v>
      </c>
      <c r="B201" s="26" t="s">
        <v>3632</v>
      </c>
      <c r="C201" s="26" t="s">
        <v>3660</v>
      </c>
      <c r="D201" s="26" t="s">
        <v>3654</v>
      </c>
      <c r="E201" s="26" t="s">
        <v>3648</v>
      </c>
      <c r="F201" s="26" t="s">
        <v>3635</v>
      </c>
      <c r="G201" s="26" t="s">
        <v>3649</v>
      </c>
      <c r="H201" s="26" t="str">
        <f>CONCATENATE(Tabela13[[#This Row],[CLASSE]],".",Tabela13[[#This Row],[GRUPO]],".",Tabela13[[#This Row],[SUBGRUPO]],".",Tabela13[[#This Row],[TÍTULO]],".",Tabela13[[#This Row],[SUBTÍTULO]],".",Tabela13[[#This Row],[ÍTEM]],".",Tabela13[[#This Row],[SUBÍTEM]])</f>
        <v>2.1.8.9.5.01.05</v>
      </c>
      <c r="I201" s="11" t="s">
        <v>9221</v>
      </c>
      <c r="J201" s="44" t="s">
        <v>9596</v>
      </c>
      <c r="K201" s="45" t="s">
        <v>9597</v>
      </c>
      <c r="L201" s="10" t="s">
        <v>32</v>
      </c>
      <c r="M201" s="11" t="s">
        <v>1276</v>
      </c>
      <c r="N201" s="11" t="s">
        <v>1277</v>
      </c>
      <c r="O201" s="11" t="s">
        <v>1281</v>
      </c>
      <c r="P201" s="11" t="s">
        <v>9884</v>
      </c>
    </row>
    <row r="202" spans="1:16" ht="69">
      <c r="A202" s="26" t="s">
        <v>3644</v>
      </c>
      <c r="B202" s="26" t="s">
        <v>3632</v>
      </c>
      <c r="C202" s="26" t="s">
        <v>3660</v>
      </c>
      <c r="D202" s="26" t="s">
        <v>3654</v>
      </c>
      <c r="E202" s="26" t="s">
        <v>3648</v>
      </c>
      <c r="F202" s="26" t="s">
        <v>3635</v>
      </c>
      <c r="G202" s="26" t="s">
        <v>3637</v>
      </c>
      <c r="H202" s="26" t="str">
        <f>CONCATENATE(Tabela13[[#This Row],[CLASSE]],".",Tabela13[[#This Row],[GRUPO]],".",Tabela13[[#This Row],[SUBGRUPO]],".",Tabela13[[#This Row],[TÍTULO]],".",Tabela13[[#This Row],[SUBTÍTULO]],".",Tabela13[[#This Row],[ÍTEM]],".",Tabela13[[#This Row],[SUBÍTEM]])</f>
        <v>2.1.8.9.5.01.06</v>
      </c>
      <c r="I202" s="11" t="s">
        <v>9221</v>
      </c>
      <c r="J202" s="44" t="s">
        <v>9598</v>
      </c>
      <c r="K202" s="45" t="s">
        <v>9599</v>
      </c>
      <c r="L202" s="10" t="s">
        <v>32</v>
      </c>
      <c r="M202" s="11" t="s">
        <v>1276</v>
      </c>
      <c r="N202" s="11" t="s">
        <v>1277</v>
      </c>
      <c r="O202" s="11" t="s">
        <v>1281</v>
      </c>
      <c r="P202" s="11" t="s">
        <v>9884</v>
      </c>
    </row>
    <row r="203" spans="1:16" ht="27.6">
      <c r="A203" s="26" t="s">
        <v>3644</v>
      </c>
      <c r="B203" s="26" t="s">
        <v>3644</v>
      </c>
      <c r="C203" s="26" t="s">
        <v>3648</v>
      </c>
      <c r="D203" s="26" t="s">
        <v>3646</v>
      </c>
      <c r="E203" s="26" t="s">
        <v>3632</v>
      </c>
      <c r="F203" s="26" t="s">
        <v>3637</v>
      </c>
      <c r="G203" s="26" t="s">
        <v>3634</v>
      </c>
      <c r="H203" s="26" t="str">
        <f>CONCATENATE(Tabela13[[#This Row],[CLASSE]],".",Tabela13[[#This Row],[GRUPO]],".",Tabela13[[#This Row],[SUBGRUPO]],".",Tabela13[[#This Row],[TÍTULO]],".",Tabela13[[#This Row],[SUBTÍTULO]],".",Tabela13[[#This Row],[ÍTEM]],".",Tabela13[[#This Row],[SUBÍTEM]])</f>
        <v>2.2.5.3.1.06.00</v>
      </c>
      <c r="I203" s="11" t="s">
        <v>9221</v>
      </c>
      <c r="J203" s="44" t="s">
        <v>9566</v>
      </c>
      <c r="K203" s="45" t="s">
        <v>9600</v>
      </c>
      <c r="L203" s="10" t="s">
        <v>32</v>
      </c>
      <c r="M203" s="24" t="s">
        <v>1276</v>
      </c>
      <c r="N203" s="24" t="s">
        <v>1277</v>
      </c>
      <c r="O203" s="11" t="s">
        <v>1281</v>
      </c>
      <c r="P203" s="11" t="s">
        <v>9884</v>
      </c>
    </row>
    <row r="204" spans="1:16" ht="27.6">
      <c r="A204" s="26" t="s">
        <v>3644</v>
      </c>
      <c r="B204" s="26" t="s">
        <v>3644</v>
      </c>
      <c r="C204" s="26" t="s">
        <v>3648</v>
      </c>
      <c r="D204" s="26" t="s">
        <v>3646</v>
      </c>
      <c r="E204" s="26" t="s">
        <v>3646</v>
      </c>
      <c r="F204" s="26" t="s">
        <v>3637</v>
      </c>
      <c r="G204" s="26" t="s">
        <v>3634</v>
      </c>
      <c r="H204" s="26" t="str">
        <f>CONCATENATE(Tabela13[[#This Row],[CLASSE]],".",Tabela13[[#This Row],[GRUPO]],".",Tabela13[[#This Row],[SUBGRUPO]],".",Tabela13[[#This Row],[TÍTULO]],".",Tabela13[[#This Row],[SUBTÍTULO]],".",Tabela13[[#This Row],[ÍTEM]],".",Tabela13[[#This Row],[SUBÍTEM]])</f>
        <v>2.2.5.3.3.06.00</v>
      </c>
      <c r="I204" s="11" t="s">
        <v>9221</v>
      </c>
      <c r="J204" s="44" t="s">
        <v>9566</v>
      </c>
      <c r="K204" s="45" t="s">
        <v>9600</v>
      </c>
      <c r="L204" s="10" t="s">
        <v>32</v>
      </c>
      <c r="M204" s="24" t="s">
        <v>1276</v>
      </c>
      <c r="N204" s="24" t="s">
        <v>1277</v>
      </c>
      <c r="O204" s="11" t="s">
        <v>1281</v>
      </c>
      <c r="P204" s="11" t="s">
        <v>9884</v>
      </c>
    </row>
    <row r="205" spans="1:16" ht="27.6">
      <c r="A205" s="26" t="s">
        <v>3644</v>
      </c>
      <c r="B205" s="26" t="s">
        <v>3644</v>
      </c>
      <c r="C205" s="26" t="s">
        <v>3648</v>
      </c>
      <c r="D205" s="26" t="s">
        <v>3646</v>
      </c>
      <c r="E205" s="26" t="s">
        <v>3647</v>
      </c>
      <c r="F205" s="26" t="s">
        <v>3637</v>
      </c>
      <c r="G205" s="26" t="s">
        <v>3634</v>
      </c>
      <c r="H205" s="26" t="str">
        <f>CONCATENATE(Tabela13[[#This Row],[CLASSE]],".",Tabela13[[#This Row],[GRUPO]],".",Tabela13[[#This Row],[SUBGRUPO]],".",Tabela13[[#This Row],[TÍTULO]],".",Tabela13[[#This Row],[SUBTÍTULO]],".",Tabela13[[#This Row],[ÍTEM]],".",Tabela13[[#This Row],[SUBÍTEM]])</f>
        <v>2.2.5.3.4.06.00</v>
      </c>
      <c r="I205" s="11" t="s">
        <v>9221</v>
      </c>
      <c r="J205" s="44" t="s">
        <v>9566</v>
      </c>
      <c r="K205" s="45" t="s">
        <v>9600</v>
      </c>
      <c r="L205" s="10" t="s">
        <v>32</v>
      </c>
      <c r="M205" s="24" t="s">
        <v>1276</v>
      </c>
      <c r="N205" s="24" t="s">
        <v>1277</v>
      </c>
      <c r="O205" s="11" t="s">
        <v>1281</v>
      </c>
      <c r="P205" s="11" t="s">
        <v>9884</v>
      </c>
    </row>
    <row r="206" spans="1:16" ht="27.6">
      <c r="A206" s="26" t="s">
        <v>3644</v>
      </c>
      <c r="B206" s="26" t="s">
        <v>3644</v>
      </c>
      <c r="C206" s="26" t="s">
        <v>3648</v>
      </c>
      <c r="D206" s="26" t="s">
        <v>3646</v>
      </c>
      <c r="E206" s="26" t="s">
        <v>3648</v>
      </c>
      <c r="F206" s="26" t="s">
        <v>3637</v>
      </c>
      <c r="G206" s="26" t="s">
        <v>3634</v>
      </c>
      <c r="H206" s="26" t="str">
        <f>CONCATENATE(Tabela13[[#This Row],[CLASSE]],".",Tabela13[[#This Row],[GRUPO]],".",Tabela13[[#This Row],[SUBGRUPO]],".",Tabela13[[#This Row],[TÍTULO]],".",Tabela13[[#This Row],[SUBTÍTULO]],".",Tabela13[[#This Row],[ÍTEM]],".",Tabela13[[#This Row],[SUBÍTEM]])</f>
        <v>2.2.5.3.5.06.00</v>
      </c>
      <c r="I206" s="11" t="s">
        <v>9221</v>
      </c>
      <c r="J206" s="44" t="s">
        <v>9566</v>
      </c>
      <c r="K206" s="45" t="s">
        <v>9601</v>
      </c>
      <c r="L206" s="10" t="s">
        <v>32</v>
      </c>
      <c r="M206" s="24" t="s">
        <v>1276</v>
      </c>
      <c r="N206" s="24" t="s">
        <v>1277</v>
      </c>
      <c r="O206" s="11" t="s">
        <v>1281</v>
      </c>
      <c r="P206" s="11" t="s">
        <v>9884</v>
      </c>
    </row>
    <row r="207" spans="1:16" ht="82.8">
      <c r="A207" s="11" t="s">
        <v>3644</v>
      </c>
      <c r="B207" s="11" t="s">
        <v>3644</v>
      </c>
      <c r="C207" s="11" t="s">
        <v>3660</v>
      </c>
      <c r="D207" s="11" t="s">
        <v>3653</v>
      </c>
      <c r="E207" s="11" t="s">
        <v>3632</v>
      </c>
      <c r="F207" s="11" t="s">
        <v>3634</v>
      </c>
      <c r="G207" s="11" t="s">
        <v>3634</v>
      </c>
      <c r="H207" s="11" t="str">
        <f>CONCATENATE(Tabela13[[#This Row],[CLASSE]],".",Tabela13[[#This Row],[GRUPO]],".",Tabela13[[#This Row],[SUBGRUPO]],".",Tabela13[[#This Row],[TÍTULO]],".",Tabela13[[#This Row],[SUBTÍTULO]],".",Tabela13[[#This Row],[ÍTEM]],".",Tabela13[[#This Row],[SUBÍTEM]])</f>
        <v>2.2.8.6.1.00.00</v>
      </c>
      <c r="I207" s="11" t="s">
        <v>9221</v>
      </c>
      <c r="J207" s="47" t="s">
        <v>9249</v>
      </c>
      <c r="K207" s="22" t="s">
        <v>9250</v>
      </c>
      <c r="L207" s="11" t="s">
        <v>32</v>
      </c>
      <c r="M207" s="11"/>
      <c r="N207" s="11" t="s">
        <v>1281</v>
      </c>
      <c r="O207" s="11" t="s">
        <v>1281</v>
      </c>
      <c r="P207" s="11" t="s">
        <v>9885</v>
      </c>
    </row>
    <row r="208" spans="1:16" ht="27.6">
      <c r="A208" s="11" t="s">
        <v>3644</v>
      </c>
      <c r="B208" s="11" t="s">
        <v>3644</v>
      </c>
      <c r="C208" s="11" t="s">
        <v>3660</v>
      </c>
      <c r="D208" s="11" t="s">
        <v>3653</v>
      </c>
      <c r="E208" s="11" t="s">
        <v>3632</v>
      </c>
      <c r="F208" s="11" t="s">
        <v>3635</v>
      </c>
      <c r="G208" s="11" t="s">
        <v>3634</v>
      </c>
      <c r="H208" s="11" t="str">
        <f>CONCATENATE(Tabela13[[#This Row],[CLASSE]],".",Tabela13[[#This Row],[GRUPO]],".",Tabela13[[#This Row],[SUBGRUPO]],".",Tabela13[[#This Row],[TÍTULO]],".",Tabela13[[#This Row],[SUBTÍTULO]],".",Tabela13[[#This Row],[ÍTEM]],".",Tabela13[[#This Row],[SUBÍTEM]])</f>
        <v>2.2.8.6.1.01.00</v>
      </c>
      <c r="I208" s="11" t="s">
        <v>9221</v>
      </c>
      <c r="J208" s="47" t="s">
        <v>9251</v>
      </c>
      <c r="K208" s="22" t="s">
        <v>9252</v>
      </c>
      <c r="L208" s="11" t="s">
        <v>32</v>
      </c>
      <c r="M208" s="11" t="s">
        <v>1276</v>
      </c>
      <c r="N208" s="11" t="s">
        <v>1277</v>
      </c>
      <c r="O208" s="11" t="s">
        <v>1281</v>
      </c>
      <c r="P208" s="11" t="s">
        <v>9885</v>
      </c>
    </row>
    <row r="209" spans="1:16" ht="41.4">
      <c r="A209" s="11" t="s">
        <v>3644</v>
      </c>
      <c r="B209" s="11" t="s">
        <v>3644</v>
      </c>
      <c r="C209" s="11" t="s">
        <v>3660</v>
      </c>
      <c r="D209" s="11" t="s">
        <v>3660</v>
      </c>
      <c r="E209" s="11" t="s">
        <v>3644</v>
      </c>
      <c r="F209" s="11" t="s">
        <v>3635</v>
      </c>
      <c r="G209" s="11" t="s">
        <v>3634</v>
      </c>
      <c r="H209" s="11" t="str">
        <f>CONCATENATE(Tabela13[[#This Row],[CLASSE]],".",Tabela13[[#This Row],[GRUPO]],".",Tabela13[[#This Row],[SUBGRUPO]],".",Tabela13[[#This Row],[TÍTULO]],".",Tabela13[[#This Row],[SUBTÍTULO]],".",Tabela13[[#This Row],[ÍTEM]],".",Tabela13[[#This Row],[SUBÍTEM]])</f>
        <v>2.2.8.8.2.01.00</v>
      </c>
      <c r="I209" s="11" t="s">
        <v>9221</v>
      </c>
      <c r="J209" s="44" t="s">
        <v>7532</v>
      </c>
      <c r="K209" s="45" t="s">
        <v>8784</v>
      </c>
      <c r="L209" s="10" t="s">
        <v>32</v>
      </c>
      <c r="M209" s="10"/>
      <c r="N209" s="11" t="s">
        <v>1281</v>
      </c>
      <c r="O209" s="11" t="s">
        <v>1281</v>
      </c>
      <c r="P209" s="11" t="s">
        <v>9884</v>
      </c>
    </row>
    <row r="210" spans="1:16" ht="27.6">
      <c r="A210" s="26" t="s">
        <v>3644</v>
      </c>
      <c r="B210" s="26" t="s">
        <v>3644</v>
      </c>
      <c r="C210" s="26" t="s">
        <v>3660</v>
      </c>
      <c r="D210" s="26" t="s">
        <v>3660</v>
      </c>
      <c r="E210" s="26" t="s">
        <v>3644</v>
      </c>
      <c r="F210" s="26" t="s">
        <v>3635</v>
      </c>
      <c r="G210" s="26" t="s">
        <v>3635</v>
      </c>
      <c r="H210" s="26" t="str">
        <f>CONCATENATE(Tabela13[[#This Row],[CLASSE]],".",Tabela13[[#This Row],[GRUPO]],".",Tabela13[[#This Row],[SUBGRUPO]],".",Tabela13[[#This Row],[TÍTULO]],".",Tabela13[[#This Row],[SUBTÍTULO]],".",Tabela13[[#This Row],[ÍTEM]],".",Tabela13[[#This Row],[SUBÍTEM]])</f>
        <v>2.2.8.8.2.01.01</v>
      </c>
      <c r="I210" s="11" t="s">
        <v>9221</v>
      </c>
      <c r="J210" s="44" t="s">
        <v>2177</v>
      </c>
      <c r="K210" s="45" t="s">
        <v>8785</v>
      </c>
      <c r="L210" s="10" t="s">
        <v>32</v>
      </c>
      <c r="M210" s="11" t="s">
        <v>1324</v>
      </c>
      <c r="N210" s="11" t="s">
        <v>1277</v>
      </c>
      <c r="O210" s="11" t="s">
        <v>1281</v>
      </c>
      <c r="P210" s="11" t="s">
        <v>9884</v>
      </c>
    </row>
    <row r="211" spans="1:16">
      <c r="A211" s="10" t="s">
        <v>3644</v>
      </c>
      <c r="B211" s="10" t="s">
        <v>3644</v>
      </c>
      <c r="C211" s="10" t="s">
        <v>3660</v>
      </c>
      <c r="D211" s="10" t="s">
        <v>3660</v>
      </c>
      <c r="E211" s="10" t="s">
        <v>3644</v>
      </c>
      <c r="F211" s="10" t="s">
        <v>3635</v>
      </c>
      <c r="G211" s="10" t="s">
        <v>3636</v>
      </c>
      <c r="H211" s="39" t="str">
        <f>CONCATENATE(Tabela13[[#This Row],[CLASSE]],".",Tabela13[[#This Row],[GRUPO]],".",Tabela13[[#This Row],[SUBGRUPO]],".",Tabela13[[#This Row],[TÍTULO]],".",Tabela13[[#This Row],[SUBTÍTULO]],".",Tabela13[[#This Row],[ÍTEM]],".",Tabela13[[#This Row],[SUBÍTEM]])</f>
        <v>2.2.8.8.2.01.02</v>
      </c>
      <c r="I211" s="11"/>
      <c r="J211" s="47" t="s">
        <v>7246</v>
      </c>
      <c r="K211" s="36" t="s">
        <v>5249</v>
      </c>
      <c r="L211" s="11" t="s">
        <v>32</v>
      </c>
      <c r="M211" s="11"/>
      <c r="N211" s="11"/>
      <c r="O211" s="11"/>
      <c r="P211" s="11" t="s">
        <v>9884</v>
      </c>
    </row>
    <row r="212" spans="1:16">
      <c r="A212" s="10" t="s">
        <v>3644</v>
      </c>
      <c r="B212" s="10" t="s">
        <v>3644</v>
      </c>
      <c r="C212" s="10" t="s">
        <v>3660</v>
      </c>
      <c r="D212" s="10" t="s">
        <v>3660</v>
      </c>
      <c r="E212" s="10" t="s">
        <v>3644</v>
      </c>
      <c r="F212" s="10" t="s">
        <v>3635</v>
      </c>
      <c r="G212" s="10" t="s">
        <v>3639</v>
      </c>
      <c r="H212" s="39" t="str">
        <f>CONCATENATE(Tabela13[[#This Row],[CLASSE]],".",Tabela13[[#This Row],[GRUPO]],".",Tabela13[[#This Row],[SUBGRUPO]],".",Tabela13[[#This Row],[TÍTULO]],".",Tabela13[[#This Row],[SUBTÍTULO]],".",Tabela13[[#This Row],[ÍTEM]],".",Tabela13[[#This Row],[SUBÍTEM]])</f>
        <v>2.2.8.8.2.01.04</v>
      </c>
      <c r="I212" s="11"/>
      <c r="J212" s="47" t="s">
        <v>2179</v>
      </c>
      <c r="K212" s="36" t="s">
        <v>5250</v>
      </c>
      <c r="L212" s="11" t="s">
        <v>32</v>
      </c>
      <c r="M212" s="11"/>
      <c r="N212" s="11"/>
      <c r="O212" s="11"/>
      <c r="P212" s="11" t="s">
        <v>9884</v>
      </c>
    </row>
    <row r="213" spans="1:16">
      <c r="A213" s="10" t="s">
        <v>3644</v>
      </c>
      <c r="B213" s="10" t="s">
        <v>3644</v>
      </c>
      <c r="C213" s="10" t="s">
        <v>3660</v>
      </c>
      <c r="D213" s="10" t="s">
        <v>3660</v>
      </c>
      <c r="E213" s="10" t="s">
        <v>3644</v>
      </c>
      <c r="F213" s="10" t="s">
        <v>3635</v>
      </c>
      <c r="G213" s="10" t="s">
        <v>3637</v>
      </c>
      <c r="H213" s="39" t="str">
        <f>CONCATENATE(Tabela13[[#This Row],[CLASSE]],".",Tabela13[[#This Row],[GRUPO]],".",Tabela13[[#This Row],[SUBGRUPO]],".",Tabela13[[#This Row],[TÍTULO]],".",Tabela13[[#This Row],[SUBTÍTULO]],".",Tabela13[[#This Row],[ÍTEM]],".",Tabela13[[#This Row],[SUBÍTEM]])</f>
        <v>2.2.8.8.2.01.06</v>
      </c>
      <c r="I213" s="11"/>
      <c r="J213" s="47" t="s">
        <v>9573</v>
      </c>
      <c r="K213" s="36" t="s">
        <v>9574</v>
      </c>
      <c r="L213" s="11" t="s">
        <v>32</v>
      </c>
      <c r="M213" s="11"/>
      <c r="N213" s="11"/>
      <c r="O213" s="11"/>
      <c r="P213" s="11" t="s">
        <v>9884</v>
      </c>
    </row>
    <row r="214" spans="1:16" ht="27.6">
      <c r="A214" s="26" t="s">
        <v>3644</v>
      </c>
      <c r="B214" s="26" t="s">
        <v>3644</v>
      </c>
      <c r="C214" s="26" t="s">
        <v>3660</v>
      </c>
      <c r="D214" s="26" t="s">
        <v>3660</v>
      </c>
      <c r="E214" s="26" t="s">
        <v>3644</v>
      </c>
      <c r="F214" s="26" t="s">
        <v>3635</v>
      </c>
      <c r="G214" s="26" t="s">
        <v>3650</v>
      </c>
      <c r="H214" s="26" t="str">
        <f>CONCATENATE(Tabela13[[#This Row],[CLASSE]],".",Tabela13[[#This Row],[GRUPO]],".",Tabela13[[#This Row],[SUBGRUPO]],".",Tabela13[[#This Row],[TÍTULO]],".",Tabela13[[#This Row],[SUBTÍTULO]],".",Tabela13[[#This Row],[ÍTEM]],".",Tabela13[[#This Row],[SUBÍTEM]])</f>
        <v>2.2.8.8.2.01.07</v>
      </c>
      <c r="I214" s="11" t="s">
        <v>9221</v>
      </c>
      <c r="J214" s="44" t="s">
        <v>1560</v>
      </c>
      <c r="K214" s="45" t="s">
        <v>3837</v>
      </c>
      <c r="L214" s="10" t="s">
        <v>32</v>
      </c>
      <c r="M214" s="11" t="s">
        <v>1324</v>
      </c>
      <c r="N214" s="11" t="s">
        <v>1277</v>
      </c>
      <c r="O214" s="11" t="s">
        <v>1281</v>
      </c>
      <c r="P214" s="11" t="s">
        <v>9884</v>
      </c>
    </row>
    <row r="215" spans="1:16">
      <c r="A215" s="10" t="s">
        <v>3644</v>
      </c>
      <c r="B215" s="10" t="s">
        <v>3644</v>
      </c>
      <c r="C215" s="10" t="s">
        <v>3660</v>
      </c>
      <c r="D215" s="10" t="s">
        <v>3660</v>
      </c>
      <c r="E215" s="10" t="s">
        <v>3644</v>
      </c>
      <c r="F215" s="10" t="s">
        <v>3635</v>
      </c>
      <c r="G215" s="10" t="s">
        <v>3651</v>
      </c>
      <c r="H215" s="39" t="str">
        <f>CONCATENATE(Tabela13[[#This Row],[CLASSE]],".",Tabela13[[#This Row],[GRUPO]],".",Tabela13[[#This Row],[SUBGRUPO]],".",Tabela13[[#This Row],[TÍTULO]],".",Tabela13[[#This Row],[SUBTÍTULO]],".",Tabela13[[#This Row],[ÍTEM]],".",Tabela13[[#This Row],[SUBÍTEM]])</f>
        <v>2.2.8.8.2.01.08</v>
      </c>
      <c r="I215" s="11"/>
      <c r="J215" s="47" t="s">
        <v>1864</v>
      </c>
      <c r="K215" s="36" t="s">
        <v>3838</v>
      </c>
      <c r="L215" s="11" t="s">
        <v>32</v>
      </c>
      <c r="M215" s="11"/>
      <c r="N215" s="11"/>
      <c r="O215" s="11"/>
      <c r="P215" s="11" t="s">
        <v>9884</v>
      </c>
    </row>
    <row r="216" spans="1:16" ht="27.6">
      <c r="A216" s="26" t="s">
        <v>3644</v>
      </c>
      <c r="B216" s="26" t="s">
        <v>3644</v>
      </c>
      <c r="C216" s="26" t="s">
        <v>3660</v>
      </c>
      <c r="D216" s="26" t="s">
        <v>3660</v>
      </c>
      <c r="E216" s="26" t="s">
        <v>3644</v>
      </c>
      <c r="F216" s="26" t="s">
        <v>3635</v>
      </c>
      <c r="G216" s="26" t="s">
        <v>3652</v>
      </c>
      <c r="H216" s="26" t="str">
        <f>CONCATENATE(Tabela13[[#This Row],[CLASSE]],".",Tabela13[[#This Row],[GRUPO]],".",Tabela13[[#This Row],[SUBGRUPO]],".",Tabela13[[#This Row],[TÍTULO]],".",Tabela13[[#This Row],[SUBTÍTULO]],".",Tabela13[[#This Row],[ÍTEM]],".",Tabela13[[#This Row],[SUBÍTEM]])</f>
        <v>2.2.8.8.2.01.09</v>
      </c>
      <c r="I216" s="11" t="s">
        <v>9221</v>
      </c>
      <c r="J216" s="44" t="s">
        <v>2183</v>
      </c>
      <c r="K216" s="45" t="s">
        <v>5252</v>
      </c>
      <c r="L216" s="10" t="s">
        <v>32</v>
      </c>
      <c r="M216" s="11" t="s">
        <v>1324</v>
      </c>
      <c r="N216" s="11" t="s">
        <v>1277</v>
      </c>
      <c r="O216" s="11" t="s">
        <v>1281</v>
      </c>
      <c r="P216" s="11" t="s">
        <v>9884</v>
      </c>
    </row>
    <row r="217" spans="1:16" ht="27.6">
      <c r="A217" s="26" t="s">
        <v>3644</v>
      </c>
      <c r="B217" s="26" t="s">
        <v>3644</v>
      </c>
      <c r="C217" s="26" t="s">
        <v>3660</v>
      </c>
      <c r="D217" s="26" t="s">
        <v>3660</v>
      </c>
      <c r="E217" s="26" t="s">
        <v>3644</v>
      </c>
      <c r="F217" s="26" t="s">
        <v>3635</v>
      </c>
      <c r="G217" s="26" t="s">
        <v>3657</v>
      </c>
      <c r="H217" s="26" t="str">
        <f>CONCATENATE(Tabela13[[#This Row],[CLASSE]],".",Tabela13[[#This Row],[GRUPO]],".",Tabela13[[#This Row],[SUBGRUPO]],".",Tabela13[[#This Row],[TÍTULO]],".",Tabela13[[#This Row],[SUBTÍTULO]],".",Tabela13[[#This Row],[ÍTEM]],".",Tabela13[[#This Row],[SUBÍTEM]])</f>
        <v>2.2.8.8.2.01.12</v>
      </c>
      <c r="I217" s="11" t="s">
        <v>9221</v>
      </c>
      <c r="J217" s="44" t="s">
        <v>5255</v>
      </c>
      <c r="K217" s="45" t="s">
        <v>3841</v>
      </c>
      <c r="L217" s="10" t="s">
        <v>32</v>
      </c>
      <c r="M217" s="11" t="s">
        <v>1324</v>
      </c>
      <c r="N217" s="11" t="s">
        <v>1277</v>
      </c>
      <c r="O217" s="11" t="s">
        <v>1281</v>
      </c>
      <c r="P217" s="11" t="s">
        <v>9884</v>
      </c>
    </row>
    <row r="218" spans="1:16" ht="27.6">
      <c r="A218" s="26" t="s">
        <v>3644</v>
      </c>
      <c r="B218" s="26" t="s">
        <v>3644</v>
      </c>
      <c r="C218" s="26" t="s">
        <v>3660</v>
      </c>
      <c r="D218" s="26" t="s">
        <v>3660</v>
      </c>
      <c r="E218" s="26" t="s">
        <v>3644</v>
      </c>
      <c r="F218" s="26" t="s">
        <v>3635</v>
      </c>
      <c r="G218" s="26" t="s">
        <v>3643</v>
      </c>
      <c r="H218" s="26" t="str">
        <f>CONCATENATE(Tabela13[[#This Row],[CLASSE]],".",Tabela13[[#This Row],[GRUPO]],".",Tabela13[[#This Row],[SUBGRUPO]],".",Tabela13[[#This Row],[TÍTULO]],".",Tabela13[[#This Row],[SUBTÍTULO]],".",Tabela13[[#This Row],[ÍTEM]],".",Tabela13[[#This Row],[SUBÍTEM]])</f>
        <v>2.2.8.8.2.01.99</v>
      </c>
      <c r="I218" s="11" t="s">
        <v>9221</v>
      </c>
      <c r="J218" s="44" t="s">
        <v>7747</v>
      </c>
      <c r="K218" s="45" t="s">
        <v>9575</v>
      </c>
      <c r="L218" s="10" t="s">
        <v>32</v>
      </c>
      <c r="M218" s="11" t="s">
        <v>1324</v>
      </c>
      <c r="N218" s="11" t="s">
        <v>1277</v>
      </c>
      <c r="O218" s="11" t="s">
        <v>1281</v>
      </c>
      <c r="P218" s="11" t="s">
        <v>9884</v>
      </c>
    </row>
    <row r="219" spans="1:16" ht="41.4">
      <c r="A219" s="26" t="s">
        <v>3644</v>
      </c>
      <c r="B219" s="26" t="s">
        <v>3644</v>
      </c>
      <c r="C219" s="26" t="s">
        <v>3660</v>
      </c>
      <c r="D219" s="26" t="s">
        <v>3660</v>
      </c>
      <c r="E219" s="26" t="s">
        <v>3644</v>
      </c>
      <c r="F219" s="26" t="s">
        <v>3636</v>
      </c>
      <c r="G219" s="26" t="s">
        <v>3634</v>
      </c>
      <c r="H219" s="26" t="str">
        <f>CONCATENATE(Tabela13[[#This Row],[CLASSE]],".",Tabela13[[#This Row],[GRUPO]],".",Tabela13[[#This Row],[SUBGRUPO]],".",Tabela13[[#This Row],[TÍTULO]],".",Tabela13[[#This Row],[SUBTÍTULO]],".",Tabela13[[#This Row],[ÍTEM]],".",Tabela13[[#This Row],[SUBÍTEM]])</f>
        <v>2.2.8.8.2.02.00</v>
      </c>
      <c r="I219" s="11" t="s">
        <v>9221</v>
      </c>
      <c r="J219" s="44" t="s">
        <v>1853</v>
      </c>
      <c r="K219" s="45" t="s">
        <v>9568</v>
      </c>
      <c r="L219" s="10" t="s">
        <v>32</v>
      </c>
      <c r="M219" s="11" t="s">
        <v>1324</v>
      </c>
      <c r="N219" s="11" t="s">
        <v>1277</v>
      </c>
      <c r="O219" s="11" t="s">
        <v>1281</v>
      </c>
      <c r="P219" s="11" t="s">
        <v>9884</v>
      </c>
    </row>
    <row r="220" spans="1:16" ht="27.6">
      <c r="A220" s="26" t="s">
        <v>3644</v>
      </c>
      <c r="B220" s="26" t="s">
        <v>3644</v>
      </c>
      <c r="C220" s="26" t="s">
        <v>3660</v>
      </c>
      <c r="D220" s="26" t="s">
        <v>3660</v>
      </c>
      <c r="E220" s="26" t="s">
        <v>3644</v>
      </c>
      <c r="F220" s="26" t="s">
        <v>3638</v>
      </c>
      <c r="G220" s="26" t="s">
        <v>3634</v>
      </c>
      <c r="H220" s="26" t="str">
        <f>CONCATENATE(Tabela13[[#This Row],[CLASSE]],".",Tabela13[[#This Row],[GRUPO]],".",Tabela13[[#This Row],[SUBGRUPO]],".",Tabela13[[#This Row],[TÍTULO]],".",Tabela13[[#This Row],[SUBTÍTULO]],".",Tabela13[[#This Row],[ÍTEM]],".",Tabela13[[#This Row],[SUBÍTEM]])</f>
        <v>2.2.8.8.2.03.00</v>
      </c>
      <c r="I220" s="11" t="s">
        <v>9221</v>
      </c>
      <c r="J220" s="44" t="s">
        <v>5259</v>
      </c>
      <c r="K220" s="45" t="s">
        <v>9569</v>
      </c>
      <c r="L220" s="10" t="s">
        <v>32</v>
      </c>
      <c r="M220" s="11" t="s">
        <v>1324</v>
      </c>
      <c r="N220" s="11" t="s">
        <v>1277</v>
      </c>
      <c r="O220" s="11" t="s">
        <v>1281</v>
      </c>
      <c r="P220" s="11" t="s">
        <v>9884</v>
      </c>
    </row>
    <row r="221" spans="1:16" ht="27.6">
      <c r="A221" s="26" t="s">
        <v>3644</v>
      </c>
      <c r="B221" s="26" t="s">
        <v>3644</v>
      </c>
      <c r="C221" s="26" t="s">
        <v>3660</v>
      </c>
      <c r="D221" s="26" t="s">
        <v>3660</v>
      </c>
      <c r="E221" s="26" t="s">
        <v>3644</v>
      </c>
      <c r="F221" s="26" t="s">
        <v>3639</v>
      </c>
      <c r="G221" s="26" t="s">
        <v>3634</v>
      </c>
      <c r="H221" s="26" t="str">
        <f>CONCATENATE(Tabela13[[#This Row],[CLASSE]],".",Tabela13[[#This Row],[GRUPO]],".",Tabela13[[#This Row],[SUBGRUPO]],".",Tabela13[[#This Row],[TÍTULO]],".",Tabela13[[#This Row],[SUBTÍTULO]],".",Tabela13[[#This Row],[ÍTEM]],".",Tabela13[[#This Row],[SUBÍTEM]])</f>
        <v>2.2.8.8.2.04.00</v>
      </c>
      <c r="I221" s="11" t="s">
        <v>9221</v>
      </c>
      <c r="J221" s="44" t="s">
        <v>5263</v>
      </c>
      <c r="K221" s="45" t="s">
        <v>9570</v>
      </c>
      <c r="L221" s="10" t="s">
        <v>32</v>
      </c>
      <c r="M221" s="11" t="s">
        <v>1324</v>
      </c>
      <c r="N221" s="11" t="s">
        <v>1277</v>
      </c>
      <c r="O221" s="11" t="s">
        <v>1281</v>
      </c>
      <c r="P221" s="11" t="s">
        <v>9884</v>
      </c>
    </row>
    <row r="222" spans="1:16" ht="27.6">
      <c r="A222" s="26" t="s">
        <v>3644</v>
      </c>
      <c r="B222" s="26" t="s">
        <v>3644</v>
      </c>
      <c r="C222" s="26" t="s">
        <v>3660</v>
      </c>
      <c r="D222" s="26" t="s">
        <v>3660</v>
      </c>
      <c r="E222" s="26" t="s">
        <v>3644</v>
      </c>
      <c r="F222" s="26" t="s">
        <v>3651</v>
      </c>
      <c r="G222" s="26" t="s">
        <v>3634</v>
      </c>
      <c r="H222" s="26" t="str">
        <f>CONCATENATE(Tabela13[[#This Row],[CLASSE]],".",Tabela13[[#This Row],[GRUPO]],".",Tabela13[[#This Row],[SUBGRUPO]],".",Tabela13[[#This Row],[TÍTULO]],".",Tabela13[[#This Row],[SUBTÍTULO]],".",Tabela13[[#This Row],[ÍTEM]],".",Tabela13[[#This Row],[SUBÍTEM]])</f>
        <v>2.2.8.8.2.08.00</v>
      </c>
      <c r="I222" s="11" t="s">
        <v>9221</v>
      </c>
      <c r="J222" s="44" t="s">
        <v>7745</v>
      </c>
      <c r="K222" s="45" t="s">
        <v>9571</v>
      </c>
      <c r="L222" s="10" t="s">
        <v>32</v>
      </c>
      <c r="M222" s="11" t="s">
        <v>1324</v>
      </c>
      <c r="N222" s="11" t="s">
        <v>1277</v>
      </c>
      <c r="O222" s="11" t="s">
        <v>1281</v>
      </c>
      <c r="P222" s="11" t="s">
        <v>9884</v>
      </c>
    </row>
    <row r="223" spans="1:16" ht="27.6">
      <c r="A223" s="26" t="s">
        <v>3644</v>
      </c>
      <c r="B223" s="26" t="s">
        <v>3644</v>
      </c>
      <c r="C223" s="26" t="s">
        <v>3660</v>
      </c>
      <c r="D223" s="26" t="s">
        <v>3660</v>
      </c>
      <c r="E223" s="26" t="s">
        <v>3644</v>
      </c>
      <c r="F223" s="26" t="s">
        <v>3643</v>
      </c>
      <c r="G223" s="26" t="s">
        <v>3634</v>
      </c>
      <c r="H223" s="26" t="str">
        <f>CONCATENATE(Tabela13[[#This Row],[CLASSE]],".",Tabela13[[#This Row],[GRUPO]],".",Tabela13[[#This Row],[SUBGRUPO]],".",Tabela13[[#This Row],[TÍTULO]],".",Tabela13[[#This Row],[SUBTÍTULO]],".",Tabela13[[#This Row],[ÍTEM]],".",Tabela13[[#This Row],[SUBÍTEM]])</f>
        <v>2.2.8.8.2.99.00</v>
      </c>
      <c r="I223" s="11" t="s">
        <v>9221</v>
      </c>
      <c r="J223" s="44" t="s">
        <v>5272</v>
      </c>
      <c r="K223" s="45" t="s">
        <v>9572</v>
      </c>
      <c r="L223" s="10" t="s">
        <v>32</v>
      </c>
      <c r="M223" s="11" t="s">
        <v>1324</v>
      </c>
      <c r="N223" s="11" t="s">
        <v>1277</v>
      </c>
      <c r="O223" s="11" t="s">
        <v>1281</v>
      </c>
      <c r="P223" s="11" t="s">
        <v>9884</v>
      </c>
    </row>
    <row r="224" spans="1:16" ht="41.4">
      <c r="A224" s="11" t="s">
        <v>3644</v>
      </c>
      <c r="B224" s="11" t="s">
        <v>3644</v>
      </c>
      <c r="C224" s="11" t="s">
        <v>3660</v>
      </c>
      <c r="D224" s="11" t="s">
        <v>3660</v>
      </c>
      <c r="E224" s="11" t="s">
        <v>3646</v>
      </c>
      <c r="F224" s="11" t="s">
        <v>3635</v>
      </c>
      <c r="G224" s="11" t="s">
        <v>3634</v>
      </c>
      <c r="H224" s="11" t="str">
        <f>CONCATENATE(Tabela13[[#This Row],[CLASSE]],".",Tabela13[[#This Row],[GRUPO]],".",Tabela13[[#This Row],[SUBGRUPO]],".",Tabela13[[#This Row],[TÍTULO]],".",Tabela13[[#This Row],[SUBTÍTULO]],".",Tabela13[[#This Row],[ÍTEM]],".",Tabela13[[#This Row],[SUBÍTEM]])</f>
        <v>2.2.8.8.3.01.00</v>
      </c>
      <c r="I224" s="11" t="s">
        <v>9221</v>
      </c>
      <c r="J224" s="44" t="s">
        <v>7532</v>
      </c>
      <c r="K224" s="45" t="s">
        <v>8784</v>
      </c>
      <c r="L224" s="10" t="s">
        <v>32</v>
      </c>
      <c r="M224" s="10"/>
      <c r="N224" s="11" t="s">
        <v>1281</v>
      </c>
      <c r="O224" s="11" t="s">
        <v>1281</v>
      </c>
      <c r="P224" s="11" t="s">
        <v>9884</v>
      </c>
    </row>
    <row r="225" spans="1:16" ht="41.4">
      <c r="A225" s="26" t="s">
        <v>3644</v>
      </c>
      <c r="B225" s="26" t="s">
        <v>3644</v>
      </c>
      <c r="C225" s="26" t="s">
        <v>3660</v>
      </c>
      <c r="D225" s="26" t="s">
        <v>3660</v>
      </c>
      <c r="E225" s="26" t="s">
        <v>3646</v>
      </c>
      <c r="F225" s="26" t="s">
        <v>3635</v>
      </c>
      <c r="G225" s="26" t="s">
        <v>3636</v>
      </c>
      <c r="H225" s="26" t="str">
        <f>CONCATENATE(Tabela13[[#This Row],[CLASSE]],".",Tabela13[[#This Row],[GRUPO]],".",Tabela13[[#This Row],[SUBGRUPO]],".",Tabela13[[#This Row],[TÍTULO]],".",Tabela13[[#This Row],[SUBTÍTULO]],".",Tabela13[[#This Row],[ÍTEM]],".",Tabela13[[#This Row],[SUBÍTEM]])</f>
        <v>2.2.8.8.3.01.02</v>
      </c>
      <c r="I225" s="11" t="s">
        <v>9221</v>
      </c>
      <c r="J225" s="44" t="s">
        <v>7246</v>
      </c>
      <c r="K225" s="45" t="s">
        <v>5249</v>
      </c>
      <c r="L225" s="10" t="s">
        <v>32</v>
      </c>
      <c r="M225" s="11" t="s">
        <v>1324</v>
      </c>
      <c r="N225" s="11" t="s">
        <v>1277</v>
      </c>
      <c r="O225" s="11" t="s">
        <v>1281</v>
      </c>
      <c r="P225" s="11" t="s">
        <v>9884</v>
      </c>
    </row>
    <row r="226" spans="1:16" ht="41.4">
      <c r="A226" s="26" t="s">
        <v>3644</v>
      </c>
      <c r="B226" s="26" t="s">
        <v>3644</v>
      </c>
      <c r="C226" s="26" t="s">
        <v>3660</v>
      </c>
      <c r="D226" s="26" t="s">
        <v>3660</v>
      </c>
      <c r="E226" s="26" t="s">
        <v>3646</v>
      </c>
      <c r="F226" s="26" t="s">
        <v>3635</v>
      </c>
      <c r="G226" s="26" t="s">
        <v>3639</v>
      </c>
      <c r="H226" s="26" t="str">
        <f>CONCATENATE(Tabela13[[#This Row],[CLASSE]],".",Tabela13[[#This Row],[GRUPO]],".",Tabela13[[#This Row],[SUBGRUPO]],".",Tabela13[[#This Row],[TÍTULO]],".",Tabela13[[#This Row],[SUBTÍTULO]],".",Tabela13[[#This Row],[ÍTEM]],".",Tabela13[[#This Row],[SUBÍTEM]])</f>
        <v>2.2.8.8.3.01.04</v>
      </c>
      <c r="I226" s="11" t="s">
        <v>9221</v>
      </c>
      <c r="J226" s="44" t="s">
        <v>2179</v>
      </c>
      <c r="K226" s="45" t="s">
        <v>5250</v>
      </c>
      <c r="L226" s="10" t="s">
        <v>32</v>
      </c>
      <c r="M226" s="11" t="s">
        <v>1324</v>
      </c>
      <c r="N226" s="11" t="s">
        <v>1277</v>
      </c>
      <c r="O226" s="11" t="s">
        <v>1281</v>
      </c>
      <c r="P226" s="11" t="s">
        <v>9884</v>
      </c>
    </row>
    <row r="227" spans="1:16" ht="41.4">
      <c r="A227" s="26" t="s">
        <v>3644</v>
      </c>
      <c r="B227" s="26" t="s">
        <v>3644</v>
      </c>
      <c r="C227" s="26" t="s">
        <v>3660</v>
      </c>
      <c r="D227" s="26" t="s">
        <v>3660</v>
      </c>
      <c r="E227" s="26" t="s">
        <v>3646</v>
      </c>
      <c r="F227" s="26" t="s">
        <v>3635</v>
      </c>
      <c r="G227" s="26" t="s">
        <v>3637</v>
      </c>
      <c r="H227" s="26" t="str">
        <f>CONCATENATE(Tabela13[[#This Row],[CLASSE]],".",Tabela13[[#This Row],[GRUPO]],".",Tabela13[[#This Row],[SUBGRUPO]],".",Tabela13[[#This Row],[TÍTULO]],".",Tabela13[[#This Row],[SUBTÍTULO]],".",Tabela13[[#This Row],[ÍTEM]],".",Tabela13[[#This Row],[SUBÍTEM]])</f>
        <v>2.2.8.8.3.01.06</v>
      </c>
      <c r="I227" s="11" t="s">
        <v>9221</v>
      </c>
      <c r="J227" s="44" t="s">
        <v>9573</v>
      </c>
      <c r="K227" s="45" t="s">
        <v>9574</v>
      </c>
      <c r="L227" s="10" t="s">
        <v>32</v>
      </c>
      <c r="M227" s="11" t="s">
        <v>1324</v>
      </c>
      <c r="N227" s="11" t="s">
        <v>1277</v>
      </c>
      <c r="O227" s="11" t="s">
        <v>1281</v>
      </c>
      <c r="P227" s="11" t="s">
        <v>9884</v>
      </c>
    </row>
    <row r="228" spans="1:16" ht="27.6">
      <c r="A228" s="26" t="s">
        <v>3644</v>
      </c>
      <c r="B228" s="26" t="s">
        <v>3644</v>
      </c>
      <c r="C228" s="26" t="s">
        <v>3660</v>
      </c>
      <c r="D228" s="26" t="s">
        <v>3660</v>
      </c>
      <c r="E228" s="26" t="s">
        <v>3646</v>
      </c>
      <c r="F228" s="26" t="s">
        <v>3635</v>
      </c>
      <c r="G228" s="26" t="s">
        <v>3643</v>
      </c>
      <c r="H228" s="26" t="str">
        <f>CONCATENATE(Tabela13[[#This Row],[CLASSE]],".",Tabela13[[#This Row],[GRUPO]],".",Tabela13[[#This Row],[SUBGRUPO]],".",Tabela13[[#This Row],[TÍTULO]],".",Tabela13[[#This Row],[SUBTÍTULO]],".",Tabela13[[#This Row],[ÍTEM]],".",Tabela13[[#This Row],[SUBÍTEM]])</f>
        <v>2.2.8.8.3.01.99</v>
      </c>
      <c r="I228" s="11" t="s">
        <v>9221</v>
      </c>
      <c r="J228" s="44" t="s">
        <v>7747</v>
      </c>
      <c r="K228" s="45" t="s">
        <v>9575</v>
      </c>
      <c r="L228" s="10" t="s">
        <v>32</v>
      </c>
      <c r="M228" s="11" t="s">
        <v>1324</v>
      </c>
      <c r="N228" s="11" t="s">
        <v>1277</v>
      </c>
      <c r="O228" s="11" t="s">
        <v>1281</v>
      </c>
      <c r="P228" s="11" t="s">
        <v>9884</v>
      </c>
    </row>
    <row r="229" spans="1:16" ht="41.4">
      <c r="A229" s="26" t="s">
        <v>3644</v>
      </c>
      <c r="B229" s="26" t="s">
        <v>3644</v>
      </c>
      <c r="C229" s="26" t="s">
        <v>3660</v>
      </c>
      <c r="D229" s="26" t="s">
        <v>3660</v>
      </c>
      <c r="E229" s="26" t="s">
        <v>3646</v>
      </c>
      <c r="F229" s="26" t="s">
        <v>3636</v>
      </c>
      <c r="G229" s="26" t="s">
        <v>3634</v>
      </c>
      <c r="H229" s="26" t="str">
        <f>CONCATENATE(Tabela13[[#This Row],[CLASSE]],".",Tabela13[[#This Row],[GRUPO]],".",Tabela13[[#This Row],[SUBGRUPO]],".",Tabela13[[#This Row],[TÍTULO]],".",Tabela13[[#This Row],[SUBTÍTULO]],".",Tabela13[[#This Row],[ÍTEM]],".",Tabela13[[#This Row],[SUBÍTEM]])</f>
        <v>2.2.8.8.3.02.00</v>
      </c>
      <c r="I229" s="11" t="s">
        <v>9221</v>
      </c>
      <c r="J229" s="44" t="s">
        <v>1853</v>
      </c>
      <c r="K229" s="45" t="s">
        <v>9568</v>
      </c>
      <c r="L229" s="10" t="s">
        <v>32</v>
      </c>
      <c r="M229" s="11" t="s">
        <v>1324</v>
      </c>
      <c r="N229" s="11" t="s">
        <v>1277</v>
      </c>
      <c r="O229" s="11" t="s">
        <v>1281</v>
      </c>
      <c r="P229" s="11" t="s">
        <v>9884</v>
      </c>
    </row>
    <row r="230" spans="1:16" ht="27.6">
      <c r="A230" s="26" t="s">
        <v>3644</v>
      </c>
      <c r="B230" s="26" t="s">
        <v>3644</v>
      </c>
      <c r="C230" s="26" t="s">
        <v>3660</v>
      </c>
      <c r="D230" s="26" t="s">
        <v>3660</v>
      </c>
      <c r="E230" s="26" t="s">
        <v>3646</v>
      </c>
      <c r="F230" s="26" t="s">
        <v>3638</v>
      </c>
      <c r="G230" s="26" t="s">
        <v>3634</v>
      </c>
      <c r="H230" s="26" t="str">
        <f>CONCATENATE(Tabela13[[#This Row],[CLASSE]],".",Tabela13[[#This Row],[GRUPO]],".",Tabela13[[#This Row],[SUBGRUPO]],".",Tabela13[[#This Row],[TÍTULO]],".",Tabela13[[#This Row],[SUBTÍTULO]],".",Tabela13[[#This Row],[ÍTEM]],".",Tabela13[[#This Row],[SUBÍTEM]])</f>
        <v>2.2.8.8.3.03.00</v>
      </c>
      <c r="I230" s="11" t="s">
        <v>9221</v>
      </c>
      <c r="J230" s="44" t="s">
        <v>5259</v>
      </c>
      <c r="K230" s="45" t="s">
        <v>9569</v>
      </c>
      <c r="L230" s="10" t="s">
        <v>32</v>
      </c>
      <c r="M230" s="11" t="s">
        <v>1324</v>
      </c>
      <c r="N230" s="11" t="s">
        <v>1277</v>
      </c>
      <c r="O230" s="11" t="s">
        <v>1281</v>
      </c>
      <c r="P230" s="11" t="s">
        <v>9884</v>
      </c>
    </row>
    <row r="231" spans="1:16" ht="27.6">
      <c r="A231" s="26" t="s">
        <v>3644</v>
      </c>
      <c r="B231" s="26" t="s">
        <v>3644</v>
      </c>
      <c r="C231" s="26" t="s">
        <v>3660</v>
      </c>
      <c r="D231" s="26" t="s">
        <v>3660</v>
      </c>
      <c r="E231" s="26" t="s">
        <v>3646</v>
      </c>
      <c r="F231" s="26" t="s">
        <v>3639</v>
      </c>
      <c r="G231" s="26" t="s">
        <v>3634</v>
      </c>
      <c r="H231" s="26" t="str">
        <f>CONCATENATE(Tabela13[[#This Row],[CLASSE]],".",Tabela13[[#This Row],[GRUPO]],".",Tabela13[[#This Row],[SUBGRUPO]],".",Tabela13[[#This Row],[TÍTULO]],".",Tabela13[[#This Row],[SUBTÍTULO]],".",Tabela13[[#This Row],[ÍTEM]],".",Tabela13[[#This Row],[SUBÍTEM]])</f>
        <v>2.2.8.8.3.04.00</v>
      </c>
      <c r="I231" s="11" t="s">
        <v>9221</v>
      </c>
      <c r="J231" s="44" t="s">
        <v>5263</v>
      </c>
      <c r="K231" s="45" t="s">
        <v>9570</v>
      </c>
      <c r="L231" s="10" t="s">
        <v>32</v>
      </c>
      <c r="M231" s="11" t="s">
        <v>1324</v>
      </c>
      <c r="N231" s="11" t="s">
        <v>1277</v>
      </c>
      <c r="O231" s="11" t="s">
        <v>1281</v>
      </c>
      <c r="P231" s="11" t="s">
        <v>9884</v>
      </c>
    </row>
    <row r="232" spans="1:16" ht="27.6">
      <c r="A232" s="26" t="s">
        <v>3644</v>
      </c>
      <c r="B232" s="26" t="s">
        <v>3644</v>
      </c>
      <c r="C232" s="26" t="s">
        <v>3660</v>
      </c>
      <c r="D232" s="26" t="s">
        <v>3660</v>
      </c>
      <c r="E232" s="26" t="s">
        <v>3646</v>
      </c>
      <c r="F232" s="26" t="s">
        <v>3651</v>
      </c>
      <c r="G232" s="26" t="s">
        <v>3634</v>
      </c>
      <c r="H232" s="26" t="str">
        <f>CONCATENATE(Tabela13[[#This Row],[CLASSE]],".",Tabela13[[#This Row],[GRUPO]],".",Tabela13[[#This Row],[SUBGRUPO]],".",Tabela13[[#This Row],[TÍTULO]],".",Tabela13[[#This Row],[SUBTÍTULO]],".",Tabela13[[#This Row],[ÍTEM]],".",Tabela13[[#This Row],[SUBÍTEM]])</f>
        <v>2.2.8.8.3.08.00</v>
      </c>
      <c r="I232" s="11" t="s">
        <v>9221</v>
      </c>
      <c r="J232" s="44" t="s">
        <v>9602</v>
      </c>
      <c r="K232" s="45" t="s">
        <v>9571</v>
      </c>
      <c r="L232" s="10" t="s">
        <v>32</v>
      </c>
      <c r="M232" s="11" t="s">
        <v>1324</v>
      </c>
      <c r="N232" s="11" t="s">
        <v>1277</v>
      </c>
      <c r="O232" s="11" t="s">
        <v>1281</v>
      </c>
      <c r="P232" s="11" t="s">
        <v>9884</v>
      </c>
    </row>
    <row r="233" spans="1:16" ht="27.6">
      <c r="A233" s="26" t="s">
        <v>3644</v>
      </c>
      <c r="B233" s="26" t="s">
        <v>3644</v>
      </c>
      <c r="C233" s="26" t="s">
        <v>3660</v>
      </c>
      <c r="D233" s="26" t="s">
        <v>3660</v>
      </c>
      <c r="E233" s="26" t="s">
        <v>3646</v>
      </c>
      <c r="F233" s="26" t="s">
        <v>3643</v>
      </c>
      <c r="G233" s="26" t="s">
        <v>3634</v>
      </c>
      <c r="H233" s="26" t="str">
        <f>CONCATENATE(Tabela13[[#This Row],[CLASSE]],".",Tabela13[[#This Row],[GRUPO]],".",Tabela13[[#This Row],[SUBGRUPO]],".",Tabela13[[#This Row],[TÍTULO]],".",Tabela13[[#This Row],[SUBTÍTULO]],".",Tabela13[[#This Row],[ÍTEM]],".",Tabela13[[#This Row],[SUBÍTEM]])</f>
        <v>2.2.8.8.3.99.00</v>
      </c>
      <c r="I233" s="11" t="s">
        <v>9221</v>
      </c>
      <c r="J233" s="44" t="s">
        <v>5272</v>
      </c>
      <c r="K233" s="45" t="s">
        <v>9572</v>
      </c>
      <c r="L233" s="10" t="s">
        <v>32</v>
      </c>
      <c r="M233" s="11" t="s">
        <v>1324</v>
      </c>
      <c r="N233" s="11" t="s">
        <v>1277</v>
      </c>
      <c r="O233" s="11" t="s">
        <v>1281</v>
      </c>
      <c r="P233" s="11" t="s">
        <v>9884</v>
      </c>
    </row>
    <row r="234" spans="1:16" ht="41.4">
      <c r="A234" s="11" t="s">
        <v>3644</v>
      </c>
      <c r="B234" s="11" t="s">
        <v>3644</v>
      </c>
      <c r="C234" s="11" t="s">
        <v>3660</v>
      </c>
      <c r="D234" s="11" t="s">
        <v>3660</v>
      </c>
      <c r="E234" s="11" t="s">
        <v>3647</v>
      </c>
      <c r="F234" s="11" t="s">
        <v>3635</v>
      </c>
      <c r="G234" s="11" t="s">
        <v>3634</v>
      </c>
      <c r="H234" s="11" t="str">
        <f>CONCATENATE(Tabela13[[#This Row],[CLASSE]],".",Tabela13[[#This Row],[GRUPO]],".",Tabela13[[#This Row],[SUBGRUPO]],".",Tabela13[[#This Row],[TÍTULO]],".",Tabela13[[#This Row],[SUBTÍTULO]],".",Tabela13[[#This Row],[ÍTEM]],".",Tabela13[[#This Row],[SUBÍTEM]])</f>
        <v>2.2.8.8.4.01.00</v>
      </c>
      <c r="I234" s="11" t="s">
        <v>9221</v>
      </c>
      <c r="J234" s="44" t="s">
        <v>7532</v>
      </c>
      <c r="K234" s="45" t="s">
        <v>8784</v>
      </c>
      <c r="L234" s="10" t="s">
        <v>32</v>
      </c>
      <c r="M234" s="10"/>
      <c r="N234" s="11" t="s">
        <v>1281</v>
      </c>
      <c r="O234" s="11" t="s">
        <v>1281</v>
      </c>
      <c r="P234" s="11" t="s">
        <v>9884</v>
      </c>
    </row>
    <row r="235" spans="1:16" ht="27.6">
      <c r="A235" s="26" t="s">
        <v>3644</v>
      </c>
      <c r="B235" s="26" t="s">
        <v>3644</v>
      </c>
      <c r="C235" s="26" t="s">
        <v>3660</v>
      </c>
      <c r="D235" s="26" t="s">
        <v>3660</v>
      </c>
      <c r="E235" s="26" t="s">
        <v>3647</v>
      </c>
      <c r="F235" s="26" t="s">
        <v>3635</v>
      </c>
      <c r="G235" s="26" t="s">
        <v>3650</v>
      </c>
      <c r="H235" s="26" t="str">
        <f>CONCATENATE(Tabela13[[#This Row],[CLASSE]],".",Tabela13[[#This Row],[GRUPO]],".",Tabela13[[#This Row],[SUBGRUPO]],".",Tabela13[[#This Row],[TÍTULO]],".",Tabela13[[#This Row],[SUBTÍTULO]],".",Tabela13[[#This Row],[ÍTEM]],".",Tabela13[[#This Row],[SUBÍTEM]])</f>
        <v>2.2.8.8.4.01.07</v>
      </c>
      <c r="I235" s="11" t="s">
        <v>9221</v>
      </c>
      <c r="J235" s="44" t="s">
        <v>1560</v>
      </c>
      <c r="K235" s="45" t="s">
        <v>3837</v>
      </c>
      <c r="L235" s="10" t="s">
        <v>32</v>
      </c>
      <c r="M235" s="10" t="s">
        <v>1324</v>
      </c>
      <c r="N235" s="11" t="s">
        <v>1277</v>
      </c>
      <c r="O235" s="11" t="s">
        <v>1281</v>
      </c>
      <c r="P235" s="11" t="s">
        <v>9884</v>
      </c>
    </row>
    <row r="236" spans="1:16">
      <c r="A236" s="26" t="s">
        <v>3644</v>
      </c>
      <c r="B236" s="26" t="s">
        <v>3644</v>
      </c>
      <c r="C236" s="26" t="s">
        <v>3660</v>
      </c>
      <c r="D236" s="26" t="s">
        <v>3660</v>
      </c>
      <c r="E236" s="26" t="s">
        <v>3647</v>
      </c>
      <c r="F236" s="26" t="s">
        <v>3635</v>
      </c>
      <c r="G236" s="26" t="s">
        <v>3643</v>
      </c>
      <c r="H236" s="26" t="str">
        <f>CONCATENATE(Tabela13[[#This Row],[CLASSE]],".",Tabela13[[#This Row],[GRUPO]],".",Tabela13[[#This Row],[SUBGRUPO]],".",Tabela13[[#This Row],[TÍTULO]],".",Tabela13[[#This Row],[SUBTÍTULO]],".",Tabela13[[#This Row],[ÍTEM]],".",Tabela13[[#This Row],[SUBÍTEM]])</f>
        <v>2.2.8.8.4.01.99</v>
      </c>
      <c r="I236" s="11" t="s">
        <v>9221</v>
      </c>
      <c r="J236" s="44" t="s">
        <v>9576</v>
      </c>
      <c r="K236" s="45" t="s">
        <v>9577</v>
      </c>
      <c r="L236" s="10" t="s">
        <v>32</v>
      </c>
      <c r="M236" s="10" t="s">
        <v>1324</v>
      </c>
      <c r="N236" s="11" t="s">
        <v>1277</v>
      </c>
      <c r="O236" s="11" t="s">
        <v>1281</v>
      </c>
      <c r="P236" s="11" t="s">
        <v>9884</v>
      </c>
    </row>
    <row r="237" spans="1:16" ht="41.4">
      <c r="A237" s="26" t="s">
        <v>3644</v>
      </c>
      <c r="B237" s="26" t="s">
        <v>3644</v>
      </c>
      <c r="C237" s="26" t="s">
        <v>3660</v>
      </c>
      <c r="D237" s="26" t="s">
        <v>3660</v>
      </c>
      <c r="E237" s="26" t="s">
        <v>3647</v>
      </c>
      <c r="F237" s="26" t="s">
        <v>3636</v>
      </c>
      <c r="G237" s="26" t="s">
        <v>3634</v>
      </c>
      <c r="H237" s="26" t="str">
        <f>CONCATENATE(Tabela13[[#This Row],[CLASSE]],".",Tabela13[[#This Row],[GRUPO]],".",Tabela13[[#This Row],[SUBGRUPO]],".",Tabela13[[#This Row],[TÍTULO]],".",Tabela13[[#This Row],[SUBTÍTULO]],".",Tabela13[[#This Row],[ÍTEM]],".",Tabela13[[#This Row],[SUBÍTEM]])</f>
        <v>2.2.8.8.4.02.00</v>
      </c>
      <c r="I237" s="11" t="s">
        <v>9221</v>
      </c>
      <c r="J237" s="44" t="s">
        <v>1853</v>
      </c>
      <c r="K237" s="45" t="s">
        <v>9568</v>
      </c>
      <c r="L237" s="10" t="s">
        <v>32</v>
      </c>
      <c r="M237" s="10" t="s">
        <v>1324</v>
      </c>
      <c r="N237" s="11" t="s">
        <v>1277</v>
      </c>
      <c r="O237" s="11" t="s">
        <v>1281</v>
      </c>
      <c r="P237" s="11" t="s">
        <v>9884</v>
      </c>
    </row>
    <row r="238" spans="1:16" ht="27.6">
      <c r="A238" s="26" t="s">
        <v>3644</v>
      </c>
      <c r="B238" s="26" t="s">
        <v>3644</v>
      </c>
      <c r="C238" s="26" t="s">
        <v>3660</v>
      </c>
      <c r="D238" s="26" t="s">
        <v>3660</v>
      </c>
      <c r="E238" s="26" t="s">
        <v>3647</v>
      </c>
      <c r="F238" s="26" t="s">
        <v>3638</v>
      </c>
      <c r="G238" s="26" t="s">
        <v>3634</v>
      </c>
      <c r="H238" s="26" t="str">
        <f>CONCATENATE(Tabela13[[#This Row],[CLASSE]],".",Tabela13[[#This Row],[GRUPO]],".",Tabela13[[#This Row],[SUBGRUPO]],".",Tabela13[[#This Row],[TÍTULO]],".",Tabela13[[#This Row],[SUBTÍTULO]],".",Tabela13[[#This Row],[ÍTEM]],".",Tabela13[[#This Row],[SUBÍTEM]])</f>
        <v>2.2.8.8.4.03.00</v>
      </c>
      <c r="I238" s="11" t="s">
        <v>9221</v>
      </c>
      <c r="J238" s="44" t="s">
        <v>5259</v>
      </c>
      <c r="K238" s="45" t="s">
        <v>9569</v>
      </c>
      <c r="L238" s="10" t="s">
        <v>32</v>
      </c>
      <c r="M238" s="10" t="s">
        <v>1324</v>
      </c>
      <c r="N238" s="11" t="s">
        <v>1277</v>
      </c>
      <c r="O238" s="11" t="s">
        <v>1281</v>
      </c>
      <c r="P238" s="11" t="s">
        <v>9884</v>
      </c>
    </row>
    <row r="239" spans="1:16" ht="27.6">
      <c r="A239" s="26" t="s">
        <v>3644</v>
      </c>
      <c r="B239" s="26" t="s">
        <v>3644</v>
      </c>
      <c r="C239" s="26" t="s">
        <v>3660</v>
      </c>
      <c r="D239" s="26" t="s">
        <v>3660</v>
      </c>
      <c r="E239" s="26" t="s">
        <v>3647</v>
      </c>
      <c r="F239" s="26" t="s">
        <v>3639</v>
      </c>
      <c r="G239" s="26" t="s">
        <v>3634</v>
      </c>
      <c r="H239" s="26" t="str">
        <f>CONCATENATE(Tabela13[[#This Row],[CLASSE]],".",Tabela13[[#This Row],[GRUPO]],".",Tabela13[[#This Row],[SUBGRUPO]],".",Tabela13[[#This Row],[TÍTULO]],".",Tabela13[[#This Row],[SUBTÍTULO]],".",Tabela13[[#This Row],[ÍTEM]],".",Tabela13[[#This Row],[SUBÍTEM]])</f>
        <v>2.2.8.8.4.04.00</v>
      </c>
      <c r="I239" s="11" t="s">
        <v>9221</v>
      </c>
      <c r="J239" s="44" t="s">
        <v>5263</v>
      </c>
      <c r="K239" s="45" t="s">
        <v>9570</v>
      </c>
      <c r="L239" s="10" t="s">
        <v>32</v>
      </c>
      <c r="M239" s="10" t="s">
        <v>1324</v>
      </c>
      <c r="N239" s="11" t="s">
        <v>1277</v>
      </c>
      <c r="O239" s="11" t="s">
        <v>1281</v>
      </c>
      <c r="P239" s="11" t="s">
        <v>9884</v>
      </c>
    </row>
    <row r="240" spans="1:16" ht="27.6">
      <c r="A240" s="26" t="s">
        <v>3644</v>
      </c>
      <c r="B240" s="26" t="s">
        <v>3644</v>
      </c>
      <c r="C240" s="26" t="s">
        <v>3660</v>
      </c>
      <c r="D240" s="26" t="s">
        <v>3660</v>
      </c>
      <c r="E240" s="26" t="s">
        <v>3647</v>
      </c>
      <c r="F240" s="26" t="s">
        <v>3651</v>
      </c>
      <c r="G240" s="26" t="s">
        <v>3634</v>
      </c>
      <c r="H240" s="26" t="str">
        <f>CONCATENATE(Tabela13[[#This Row],[CLASSE]],".",Tabela13[[#This Row],[GRUPO]],".",Tabela13[[#This Row],[SUBGRUPO]],".",Tabela13[[#This Row],[TÍTULO]],".",Tabela13[[#This Row],[SUBTÍTULO]],".",Tabela13[[#This Row],[ÍTEM]],".",Tabela13[[#This Row],[SUBÍTEM]])</f>
        <v>2.2.8.8.4.08.00</v>
      </c>
      <c r="I240" s="11" t="s">
        <v>9221</v>
      </c>
      <c r="J240" s="44" t="s">
        <v>7745</v>
      </c>
      <c r="K240" s="45" t="s">
        <v>9571</v>
      </c>
      <c r="L240" s="10" t="s">
        <v>32</v>
      </c>
      <c r="M240" s="10" t="s">
        <v>1324</v>
      </c>
      <c r="N240" s="11" t="s">
        <v>1277</v>
      </c>
      <c r="O240" s="11" t="s">
        <v>1281</v>
      </c>
      <c r="P240" s="11" t="s">
        <v>9884</v>
      </c>
    </row>
    <row r="241" spans="1:16" ht="27.6">
      <c r="A241" s="26" t="s">
        <v>3644</v>
      </c>
      <c r="B241" s="26" t="s">
        <v>3644</v>
      </c>
      <c r="C241" s="26" t="s">
        <v>3660</v>
      </c>
      <c r="D241" s="26" t="s">
        <v>3660</v>
      </c>
      <c r="E241" s="26" t="s">
        <v>3647</v>
      </c>
      <c r="F241" s="26" t="s">
        <v>3643</v>
      </c>
      <c r="G241" s="26" t="s">
        <v>3634</v>
      </c>
      <c r="H241" s="26" t="str">
        <f>CONCATENATE(Tabela13[[#This Row],[CLASSE]],".",Tabela13[[#This Row],[GRUPO]],".",Tabela13[[#This Row],[SUBGRUPO]],".",Tabela13[[#This Row],[TÍTULO]],".",Tabela13[[#This Row],[SUBTÍTULO]],".",Tabela13[[#This Row],[ÍTEM]],".",Tabela13[[#This Row],[SUBÍTEM]])</f>
        <v>2.2.8.8.4.99.00</v>
      </c>
      <c r="I241" s="11" t="s">
        <v>9221</v>
      </c>
      <c r="J241" s="44" t="s">
        <v>5272</v>
      </c>
      <c r="K241" s="45" t="s">
        <v>9572</v>
      </c>
      <c r="L241" s="10" t="s">
        <v>32</v>
      </c>
      <c r="M241" s="10" t="s">
        <v>1324</v>
      </c>
      <c r="N241" s="11" t="s">
        <v>1277</v>
      </c>
      <c r="O241" s="11" t="s">
        <v>1281</v>
      </c>
      <c r="P241" s="11" t="s">
        <v>9884</v>
      </c>
    </row>
    <row r="242" spans="1:16" ht="41.4">
      <c r="A242" s="11" t="s">
        <v>3644</v>
      </c>
      <c r="B242" s="11" t="s">
        <v>3644</v>
      </c>
      <c r="C242" s="11" t="s">
        <v>3660</v>
      </c>
      <c r="D242" s="11" t="s">
        <v>3660</v>
      </c>
      <c r="E242" s="11" t="s">
        <v>3648</v>
      </c>
      <c r="F242" s="11" t="s">
        <v>3635</v>
      </c>
      <c r="G242" s="11" t="s">
        <v>3634</v>
      </c>
      <c r="H242" s="11" t="str">
        <f>CONCATENATE(Tabela13[[#This Row],[CLASSE]],".",Tabela13[[#This Row],[GRUPO]],".",Tabela13[[#This Row],[SUBGRUPO]],".",Tabela13[[#This Row],[TÍTULO]],".",Tabela13[[#This Row],[SUBTÍTULO]],".",Tabela13[[#This Row],[ÍTEM]],".",Tabela13[[#This Row],[SUBÍTEM]])</f>
        <v>2.2.8.8.5.01.00</v>
      </c>
      <c r="I242" s="11" t="s">
        <v>9221</v>
      </c>
      <c r="J242" s="44" t="s">
        <v>7532</v>
      </c>
      <c r="K242" s="45" t="s">
        <v>9837</v>
      </c>
      <c r="L242" s="10" t="s">
        <v>32</v>
      </c>
      <c r="M242" s="10"/>
      <c r="N242" s="11" t="s">
        <v>1281</v>
      </c>
      <c r="O242" s="11" t="s">
        <v>1281</v>
      </c>
      <c r="P242" s="11" t="s">
        <v>9884</v>
      </c>
    </row>
    <row r="243" spans="1:16" ht="41.4">
      <c r="A243" s="26" t="s">
        <v>3644</v>
      </c>
      <c r="B243" s="26" t="s">
        <v>3644</v>
      </c>
      <c r="C243" s="26" t="s">
        <v>3660</v>
      </c>
      <c r="D243" s="26" t="s">
        <v>3660</v>
      </c>
      <c r="E243" s="26" t="s">
        <v>3648</v>
      </c>
      <c r="F243" s="26" t="s">
        <v>3635</v>
      </c>
      <c r="G243" s="26" t="s">
        <v>3651</v>
      </c>
      <c r="H243" s="26" t="str">
        <f>CONCATENATE(Tabela13[[#This Row],[CLASSE]],".",Tabela13[[#This Row],[GRUPO]],".",Tabela13[[#This Row],[SUBGRUPO]],".",Tabela13[[#This Row],[TÍTULO]],".",Tabela13[[#This Row],[SUBTÍTULO]],".",Tabela13[[#This Row],[ÍTEM]],".",Tabela13[[#This Row],[SUBÍTEM]])</f>
        <v>2.2.8.8.5.01.08</v>
      </c>
      <c r="I243" s="11" t="s">
        <v>9221</v>
      </c>
      <c r="J243" s="44" t="s">
        <v>1864</v>
      </c>
      <c r="K243" s="45" t="s">
        <v>3838</v>
      </c>
      <c r="L243" s="10" t="s">
        <v>32</v>
      </c>
      <c r="M243" s="10" t="s">
        <v>1324</v>
      </c>
      <c r="N243" s="11" t="s">
        <v>1277</v>
      </c>
      <c r="O243" s="11" t="s">
        <v>1281</v>
      </c>
      <c r="P243" s="11" t="s">
        <v>9884</v>
      </c>
    </row>
    <row r="244" spans="1:16" ht="27.6">
      <c r="A244" s="26" t="s">
        <v>3644</v>
      </c>
      <c r="B244" s="26" t="s">
        <v>3644</v>
      </c>
      <c r="C244" s="26" t="s">
        <v>3660</v>
      </c>
      <c r="D244" s="26" t="s">
        <v>3660</v>
      </c>
      <c r="E244" s="26" t="s">
        <v>3648</v>
      </c>
      <c r="F244" s="26" t="s">
        <v>3635</v>
      </c>
      <c r="G244" s="26" t="s">
        <v>3652</v>
      </c>
      <c r="H244" s="26" t="str">
        <f>CONCATENATE(Tabela13[[#This Row],[CLASSE]],".",Tabela13[[#This Row],[GRUPO]],".",Tabela13[[#This Row],[SUBGRUPO]],".",Tabela13[[#This Row],[TÍTULO]],".",Tabela13[[#This Row],[SUBTÍTULO]],".",Tabela13[[#This Row],[ÍTEM]],".",Tabela13[[#This Row],[SUBÍTEM]])</f>
        <v>2.2.8.8.5.01.09</v>
      </c>
      <c r="I244" s="11" t="s">
        <v>9221</v>
      </c>
      <c r="J244" s="44" t="s">
        <v>9578</v>
      </c>
      <c r="K244" s="45" t="s">
        <v>9579</v>
      </c>
      <c r="L244" s="10" t="s">
        <v>32</v>
      </c>
      <c r="M244" s="10" t="s">
        <v>1324</v>
      </c>
      <c r="N244" s="11" t="s">
        <v>1277</v>
      </c>
      <c r="O244" s="11" t="s">
        <v>1281</v>
      </c>
      <c r="P244" s="11" t="s">
        <v>9884</v>
      </c>
    </row>
    <row r="245" spans="1:16" ht="27.6">
      <c r="A245" s="26" t="s">
        <v>3644</v>
      </c>
      <c r="B245" s="26" t="s">
        <v>3644</v>
      </c>
      <c r="C245" s="26" t="s">
        <v>3660</v>
      </c>
      <c r="D245" s="26" t="s">
        <v>3660</v>
      </c>
      <c r="E245" s="26" t="s">
        <v>3648</v>
      </c>
      <c r="F245" s="26" t="s">
        <v>3635</v>
      </c>
      <c r="G245" s="26" t="s">
        <v>3643</v>
      </c>
      <c r="H245" s="26" t="str">
        <f>CONCATENATE(Tabela13[[#This Row],[CLASSE]],".",Tabela13[[#This Row],[GRUPO]],".",Tabela13[[#This Row],[SUBGRUPO]],".",Tabela13[[#This Row],[TÍTULO]],".",Tabela13[[#This Row],[SUBTÍTULO]],".",Tabela13[[#This Row],[ÍTEM]],".",Tabela13[[#This Row],[SUBÍTEM]])</f>
        <v>2.2.8.8.5.01.99</v>
      </c>
      <c r="I245" s="11" t="s">
        <v>9221</v>
      </c>
      <c r="J245" s="44" t="s">
        <v>7747</v>
      </c>
      <c r="K245" s="45" t="s">
        <v>9575</v>
      </c>
      <c r="L245" s="10" t="s">
        <v>32</v>
      </c>
      <c r="M245" s="10" t="s">
        <v>1324</v>
      </c>
      <c r="N245" s="11" t="s">
        <v>1277</v>
      </c>
      <c r="O245" s="11" t="s">
        <v>1281</v>
      </c>
      <c r="P245" s="11" t="s">
        <v>9884</v>
      </c>
    </row>
    <row r="246" spans="1:16" ht="41.4">
      <c r="A246" s="26" t="s">
        <v>3644</v>
      </c>
      <c r="B246" s="26" t="s">
        <v>3644</v>
      </c>
      <c r="C246" s="26" t="s">
        <v>3660</v>
      </c>
      <c r="D246" s="26" t="s">
        <v>3660</v>
      </c>
      <c r="E246" s="26" t="s">
        <v>3648</v>
      </c>
      <c r="F246" s="26" t="s">
        <v>3636</v>
      </c>
      <c r="G246" s="26" t="s">
        <v>3634</v>
      </c>
      <c r="H246" s="26" t="str">
        <f>CONCATENATE(Tabela13[[#This Row],[CLASSE]],".",Tabela13[[#This Row],[GRUPO]],".",Tabela13[[#This Row],[SUBGRUPO]],".",Tabela13[[#This Row],[TÍTULO]],".",Tabela13[[#This Row],[SUBTÍTULO]],".",Tabela13[[#This Row],[ÍTEM]],".",Tabela13[[#This Row],[SUBÍTEM]])</f>
        <v>2.2.8.8.5.02.00</v>
      </c>
      <c r="I246" s="11" t="s">
        <v>9221</v>
      </c>
      <c r="J246" s="44" t="s">
        <v>1853</v>
      </c>
      <c r="K246" s="45" t="s">
        <v>9568</v>
      </c>
      <c r="L246" s="10" t="s">
        <v>32</v>
      </c>
      <c r="M246" s="10" t="s">
        <v>1324</v>
      </c>
      <c r="N246" s="11" t="s">
        <v>1277</v>
      </c>
      <c r="O246" s="11" t="s">
        <v>1281</v>
      </c>
      <c r="P246" s="11" t="s">
        <v>9884</v>
      </c>
    </row>
    <row r="247" spans="1:16" ht="27.6">
      <c r="A247" s="26" t="s">
        <v>3644</v>
      </c>
      <c r="B247" s="26" t="s">
        <v>3644</v>
      </c>
      <c r="C247" s="26" t="s">
        <v>3660</v>
      </c>
      <c r="D247" s="26" t="s">
        <v>3660</v>
      </c>
      <c r="E247" s="26" t="s">
        <v>3648</v>
      </c>
      <c r="F247" s="26" t="s">
        <v>3638</v>
      </c>
      <c r="G247" s="26" t="s">
        <v>3634</v>
      </c>
      <c r="H247" s="26" t="str">
        <f>CONCATENATE(Tabela13[[#This Row],[CLASSE]],".",Tabela13[[#This Row],[GRUPO]],".",Tabela13[[#This Row],[SUBGRUPO]],".",Tabela13[[#This Row],[TÍTULO]],".",Tabela13[[#This Row],[SUBTÍTULO]],".",Tabela13[[#This Row],[ÍTEM]],".",Tabela13[[#This Row],[SUBÍTEM]])</f>
        <v>2.2.8.8.5.03.00</v>
      </c>
      <c r="I247" s="11" t="s">
        <v>9221</v>
      </c>
      <c r="J247" s="44" t="s">
        <v>5259</v>
      </c>
      <c r="K247" s="45" t="s">
        <v>9569</v>
      </c>
      <c r="L247" s="10" t="s">
        <v>32</v>
      </c>
      <c r="M247" s="10" t="s">
        <v>1324</v>
      </c>
      <c r="N247" s="11" t="s">
        <v>1277</v>
      </c>
      <c r="O247" s="11" t="s">
        <v>1281</v>
      </c>
      <c r="P247" s="11" t="s">
        <v>9884</v>
      </c>
    </row>
    <row r="248" spans="1:16" ht="27.6">
      <c r="A248" s="26" t="s">
        <v>3644</v>
      </c>
      <c r="B248" s="26" t="s">
        <v>3644</v>
      </c>
      <c r="C248" s="26" t="s">
        <v>3660</v>
      </c>
      <c r="D248" s="26" t="s">
        <v>3660</v>
      </c>
      <c r="E248" s="26" t="s">
        <v>3648</v>
      </c>
      <c r="F248" s="26" t="s">
        <v>3639</v>
      </c>
      <c r="G248" s="26" t="s">
        <v>3634</v>
      </c>
      <c r="H248" s="26" t="str">
        <f>CONCATENATE(Tabela13[[#This Row],[CLASSE]],".",Tabela13[[#This Row],[GRUPO]],".",Tabela13[[#This Row],[SUBGRUPO]],".",Tabela13[[#This Row],[TÍTULO]],".",Tabela13[[#This Row],[SUBTÍTULO]],".",Tabela13[[#This Row],[ÍTEM]],".",Tabela13[[#This Row],[SUBÍTEM]])</f>
        <v>2.2.8.8.5.04.00</v>
      </c>
      <c r="I248" s="11" t="s">
        <v>9221</v>
      </c>
      <c r="J248" s="44" t="s">
        <v>5263</v>
      </c>
      <c r="K248" s="45" t="s">
        <v>9570</v>
      </c>
      <c r="L248" s="10" t="s">
        <v>32</v>
      </c>
      <c r="M248" s="10" t="s">
        <v>1324</v>
      </c>
      <c r="N248" s="11" t="s">
        <v>1277</v>
      </c>
      <c r="O248" s="11" t="s">
        <v>1281</v>
      </c>
      <c r="P248" s="11" t="s">
        <v>9884</v>
      </c>
    </row>
    <row r="249" spans="1:16" ht="27.6">
      <c r="A249" s="26" t="s">
        <v>3644</v>
      </c>
      <c r="B249" s="26" t="s">
        <v>3644</v>
      </c>
      <c r="C249" s="26" t="s">
        <v>3660</v>
      </c>
      <c r="D249" s="26" t="s">
        <v>3660</v>
      </c>
      <c r="E249" s="26" t="s">
        <v>3648</v>
      </c>
      <c r="F249" s="26" t="s">
        <v>3651</v>
      </c>
      <c r="G249" s="26" t="s">
        <v>3634</v>
      </c>
      <c r="H249" s="26" t="str">
        <f>CONCATENATE(Tabela13[[#This Row],[CLASSE]],".",Tabela13[[#This Row],[GRUPO]],".",Tabela13[[#This Row],[SUBGRUPO]],".",Tabela13[[#This Row],[TÍTULO]],".",Tabela13[[#This Row],[SUBTÍTULO]],".",Tabela13[[#This Row],[ÍTEM]],".",Tabela13[[#This Row],[SUBÍTEM]])</f>
        <v>2.2.8.8.5.08.00</v>
      </c>
      <c r="I249" s="11" t="s">
        <v>9221</v>
      </c>
      <c r="J249" s="44" t="s">
        <v>7745</v>
      </c>
      <c r="K249" s="45" t="s">
        <v>9571</v>
      </c>
      <c r="L249" s="10" t="s">
        <v>32</v>
      </c>
      <c r="M249" s="10" t="s">
        <v>1324</v>
      </c>
      <c r="N249" s="11" t="s">
        <v>1277</v>
      </c>
      <c r="O249" s="11" t="s">
        <v>1281</v>
      </c>
      <c r="P249" s="11" t="s">
        <v>9884</v>
      </c>
    </row>
    <row r="250" spans="1:16" ht="27.6">
      <c r="A250" s="26" t="s">
        <v>3644</v>
      </c>
      <c r="B250" s="26" t="s">
        <v>3644</v>
      </c>
      <c r="C250" s="26" t="s">
        <v>3660</v>
      </c>
      <c r="D250" s="26" t="s">
        <v>3660</v>
      </c>
      <c r="E250" s="26" t="s">
        <v>3648</v>
      </c>
      <c r="F250" s="26" t="s">
        <v>3643</v>
      </c>
      <c r="G250" s="26" t="s">
        <v>3634</v>
      </c>
      <c r="H250" s="26" t="str">
        <f>CONCATENATE(Tabela13[[#This Row],[CLASSE]],".",Tabela13[[#This Row],[GRUPO]],".",Tabela13[[#This Row],[SUBGRUPO]],".",Tabela13[[#This Row],[TÍTULO]],".",Tabela13[[#This Row],[SUBTÍTULO]],".",Tabela13[[#This Row],[ÍTEM]],".",Tabela13[[#This Row],[SUBÍTEM]])</f>
        <v>2.2.8.8.5.99.00</v>
      </c>
      <c r="I250" s="11" t="s">
        <v>9221</v>
      </c>
      <c r="J250" s="44" t="s">
        <v>5272</v>
      </c>
      <c r="K250" s="45" t="s">
        <v>9572</v>
      </c>
      <c r="L250" s="10" t="s">
        <v>32</v>
      </c>
      <c r="M250" s="10" t="s">
        <v>1324</v>
      </c>
      <c r="N250" s="11" t="s">
        <v>1277</v>
      </c>
      <c r="O250" s="11" t="s">
        <v>1281</v>
      </c>
      <c r="P250" s="11" t="s">
        <v>9884</v>
      </c>
    </row>
    <row r="251" spans="1:16" ht="82.8">
      <c r="A251" s="11" t="s">
        <v>3646</v>
      </c>
      <c r="B251" s="11" t="s">
        <v>3632</v>
      </c>
      <c r="C251" s="11" t="s">
        <v>3632</v>
      </c>
      <c r="D251" s="11" t="s">
        <v>3632</v>
      </c>
      <c r="E251" s="11" t="s">
        <v>3644</v>
      </c>
      <c r="F251" s="11" t="s">
        <v>3634</v>
      </c>
      <c r="G251" s="11" t="s">
        <v>3634</v>
      </c>
      <c r="H251" s="11" t="str">
        <f>CONCATENATE(Tabela13[[#This Row],[CLASSE]],".",Tabela13[[#This Row],[GRUPO]],".",Tabela13[[#This Row],[SUBGRUPO]],".",Tabela13[[#This Row],[TÍTULO]],".",Tabela13[[#This Row],[SUBTÍTULO]],".",Tabela13[[#This Row],[ÍTEM]],".",Tabela13[[#This Row],[SUBÍTEM]])</f>
        <v>3.1.1.1.2.00.00</v>
      </c>
      <c r="I251" s="11" t="s">
        <v>9221</v>
      </c>
      <c r="J251" s="47" t="s">
        <v>9253</v>
      </c>
      <c r="K251" s="22" t="s">
        <v>9254</v>
      </c>
      <c r="L251" s="11" t="s">
        <v>3</v>
      </c>
      <c r="M251" s="11"/>
      <c r="N251" s="11" t="s">
        <v>1277</v>
      </c>
      <c r="O251" s="11" t="s">
        <v>1277</v>
      </c>
      <c r="P251" s="11" t="s">
        <v>9885</v>
      </c>
    </row>
    <row r="252" spans="1:16" ht="138">
      <c r="A252" s="11" t="s">
        <v>3646</v>
      </c>
      <c r="B252" s="11" t="s">
        <v>3632</v>
      </c>
      <c r="C252" s="11" t="s">
        <v>3644</v>
      </c>
      <c r="D252" s="11" t="s">
        <v>3648</v>
      </c>
      <c r="E252" s="11" t="s">
        <v>3647</v>
      </c>
      <c r="F252" s="11" t="s">
        <v>3634</v>
      </c>
      <c r="G252" s="11" t="s">
        <v>3634</v>
      </c>
      <c r="H252" s="11" t="str">
        <f>CONCATENATE(Tabela13[[#This Row],[CLASSE]],".",Tabela13[[#This Row],[GRUPO]],".",Tabela13[[#This Row],[SUBGRUPO]],".",Tabela13[[#This Row],[TÍTULO]],".",Tabela13[[#This Row],[SUBTÍTULO]],".",Tabela13[[#This Row],[ÍTEM]],".",Tabela13[[#This Row],[SUBÍTEM]])</f>
        <v>3.1.2.5.4.00.00</v>
      </c>
      <c r="I252" s="11" t="s">
        <v>9221</v>
      </c>
      <c r="J252" s="47" t="s">
        <v>9255</v>
      </c>
      <c r="K252" s="22" t="s">
        <v>9256</v>
      </c>
      <c r="L252" s="11" t="s">
        <v>3</v>
      </c>
      <c r="M252" s="11"/>
      <c r="N252" s="11" t="s">
        <v>1277</v>
      </c>
      <c r="O252" s="11" t="s">
        <v>1277</v>
      </c>
      <c r="P252" s="11" t="s">
        <v>9885</v>
      </c>
    </row>
    <row r="253" spans="1:16" ht="55.2">
      <c r="A253" s="11" t="s">
        <v>3646</v>
      </c>
      <c r="B253" s="11" t="s">
        <v>3644</v>
      </c>
      <c r="C253" s="11" t="s">
        <v>3654</v>
      </c>
      <c r="D253" s="11" t="s">
        <v>3632</v>
      </c>
      <c r="E253" s="11" t="s">
        <v>3644</v>
      </c>
      <c r="F253" s="11" t="s">
        <v>3634</v>
      </c>
      <c r="G253" s="11" t="s">
        <v>3634</v>
      </c>
      <c r="H253" s="11" t="str">
        <f>CONCATENATE(Tabela13[[#This Row],[CLASSE]],".",Tabela13[[#This Row],[GRUPO]],".",Tabela13[[#This Row],[SUBGRUPO]],".",Tabela13[[#This Row],[TÍTULO]],".",Tabela13[[#This Row],[SUBTÍTULO]],".",Tabela13[[#This Row],[ÍTEM]],".",Tabela13[[#This Row],[SUBÍTEM]])</f>
        <v>3.2.9.1.2.00.00</v>
      </c>
      <c r="I253" s="11" t="s">
        <v>9221</v>
      </c>
      <c r="J253" s="47" t="s">
        <v>9257</v>
      </c>
      <c r="K253" s="22" t="s">
        <v>9258</v>
      </c>
      <c r="L253" s="11" t="s">
        <v>3</v>
      </c>
      <c r="M253" s="11"/>
      <c r="N253" s="11" t="s">
        <v>1277</v>
      </c>
      <c r="O253" s="11" t="s">
        <v>1277</v>
      </c>
      <c r="P253" s="11" t="s">
        <v>9885</v>
      </c>
    </row>
    <row r="254" spans="1:16" ht="41.4">
      <c r="A254" s="11" t="s">
        <v>3646</v>
      </c>
      <c r="B254" s="11" t="s">
        <v>3644</v>
      </c>
      <c r="C254" s="11" t="s">
        <v>3654</v>
      </c>
      <c r="D254" s="11" t="s">
        <v>3654</v>
      </c>
      <c r="E254" s="11" t="s">
        <v>3644</v>
      </c>
      <c r="F254" s="11" t="s">
        <v>3634</v>
      </c>
      <c r="G254" s="11" t="s">
        <v>3634</v>
      </c>
      <c r="H254" s="11" t="str">
        <f>CONCATENATE(Tabela13[[#This Row],[CLASSE]],".",Tabela13[[#This Row],[GRUPO]],".",Tabela13[[#This Row],[SUBGRUPO]],".",Tabela13[[#This Row],[TÍTULO]],".",Tabela13[[#This Row],[SUBTÍTULO]],".",Tabela13[[#This Row],[ÍTEM]],".",Tabela13[[#This Row],[SUBÍTEM]])</f>
        <v>3.2.9.9.2.00.00</v>
      </c>
      <c r="I254" s="11" t="s">
        <v>9221</v>
      </c>
      <c r="J254" s="47" t="s">
        <v>9259</v>
      </c>
      <c r="K254" s="22" t="s">
        <v>9260</v>
      </c>
      <c r="L254" s="11" t="s">
        <v>3</v>
      </c>
      <c r="M254" s="11"/>
      <c r="N254" s="11" t="s">
        <v>1277</v>
      </c>
      <c r="O254" s="11" t="s">
        <v>1277</v>
      </c>
      <c r="P254" s="11" t="s">
        <v>9885</v>
      </c>
    </row>
    <row r="255" spans="1:16" ht="55.2">
      <c r="A255" s="11" t="s">
        <v>3646</v>
      </c>
      <c r="B255" s="11" t="s">
        <v>3647</v>
      </c>
      <c r="C255" s="11" t="s">
        <v>3648</v>
      </c>
      <c r="D255" s="11" t="s">
        <v>3633</v>
      </c>
      <c r="E255" s="11" t="s">
        <v>3633</v>
      </c>
      <c r="F255" s="11" t="s">
        <v>3634</v>
      </c>
      <c r="G255" s="11" t="s">
        <v>3634</v>
      </c>
      <c r="H255" s="11" t="str">
        <f>CONCATENATE(Tabela13[[#This Row],[CLASSE]],".",Tabela13[[#This Row],[GRUPO]],".",Tabela13[[#This Row],[SUBGRUPO]],".",Tabela13[[#This Row],[TÍTULO]],".",Tabela13[[#This Row],[SUBTÍTULO]],".",Tabela13[[#This Row],[ÍTEM]],".",Tabela13[[#This Row],[SUBÍTEM]])</f>
        <v>3.4.5.0.0.00.00</v>
      </c>
      <c r="I255" s="11" t="s">
        <v>9221</v>
      </c>
      <c r="J255" s="47" t="s">
        <v>9261</v>
      </c>
      <c r="K255" s="22" t="s">
        <v>9262</v>
      </c>
      <c r="L255" s="11" t="s">
        <v>3</v>
      </c>
      <c r="M255" s="11"/>
      <c r="N255" s="11" t="s">
        <v>1281</v>
      </c>
      <c r="O255" s="11" t="s">
        <v>1277</v>
      </c>
      <c r="P255" s="11" t="s">
        <v>9885</v>
      </c>
    </row>
    <row r="256" spans="1:16" ht="27.6">
      <c r="A256" s="11" t="s">
        <v>3646</v>
      </c>
      <c r="B256" s="11" t="s">
        <v>3647</v>
      </c>
      <c r="C256" s="11" t="s">
        <v>3648</v>
      </c>
      <c r="D256" s="11" t="s">
        <v>3632</v>
      </c>
      <c r="E256" s="11" t="s">
        <v>3633</v>
      </c>
      <c r="F256" s="11" t="s">
        <v>3634</v>
      </c>
      <c r="G256" s="11" t="s">
        <v>3634</v>
      </c>
      <c r="H256" s="11" t="str">
        <f>CONCATENATE(Tabela13[[#This Row],[CLASSE]],".",Tabela13[[#This Row],[GRUPO]],".",Tabela13[[#This Row],[SUBGRUPO]],".",Tabela13[[#This Row],[TÍTULO]],".",Tabela13[[#This Row],[SUBTÍTULO]],".",Tabela13[[#This Row],[ÍTEM]],".",Tabela13[[#This Row],[SUBÍTEM]])</f>
        <v>3.4.5.1.0.00.00</v>
      </c>
      <c r="I256" s="11" t="s">
        <v>9221</v>
      </c>
      <c r="J256" s="47" t="s">
        <v>9263</v>
      </c>
      <c r="K256" s="22" t="s">
        <v>9264</v>
      </c>
      <c r="L256" s="11" t="s">
        <v>3</v>
      </c>
      <c r="M256" s="11"/>
      <c r="N256" s="11" t="s">
        <v>1281</v>
      </c>
      <c r="O256" s="11" t="s">
        <v>1277</v>
      </c>
      <c r="P256" s="11" t="s">
        <v>9885</v>
      </c>
    </row>
    <row r="257" spans="1:16" ht="55.2">
      <c r="A257" s="11" t="s">
        <v>3646</v>
      </c>
      <c r="B257" s="11" t="s">
        <v>3647</v>
      </c>
      <c r="C257" s="11" t="s">
        <v>3648</v>
      </c>
      <c r="D257" s="11" t="s">
        <v>3632</v>
      </c>
      <c r="E257" s="11" t="s">
        <v>3632</v>
      </c>
      <c r="F257" s="11" t="s">
        <v>3634</v>
      </c>
      <c r="G257" s="11" t="s">
        <v>3634</v>
      </c>
      <c r="H257" s="11" t="str">
        <f>CONCATENATE(Tabela13[[#This Row],[CLASSE]],".",Tabela13[[#This Row],[GRUPO]],".",Tabela13[[#This Row],[SUBGRUPO]],".",Tabela13[[#This Row],[TÍTULO]],".",Tabela13[[#This Row],[SUBTÍTULO]],".",Tabela13[[#This Row],[ÍTEM]],".",Tabela13[[#This Row],[SUBÍTEM]])</f>
        <v>3.4.5.1.1.00.00</v>
      </c>
      <c r="I257" s="11" t="s">
        <v>9221</v>
      </c>
      <c r="J257" s="47" t="s">
        <v>9265</v>
      </c>
      <c r="K257" s="22" t="s">
        <v>9266</v>
      </c>
      <c r="L257" s="11" t="s">
        <v>3</v>
      </c>
      <c r="M257" s="11"/>
      <c r="N257" s="11" t="s">
        <v>1277</v>
      </c>
      <c r="O257" s="11" t="s">
        <v>1277</v>
      </c>
      <c r="P257" s="11" t="s">
        <v>9885</v>
      </c>
    </row>
    <row r="258" spans="1:16" ht="55.2">
      <c r="A258" s="11" t="s">
        <v>3646</v>
      </c>
      <c r="B258" s="11" t="s">
        <v>3647</v>
      </c>
      <c r="C258" s="11" t="s">
        <v>3648</v>
      </c>
      <c r="D258" s="11" t="s">
        <v>3644</v>
      </c>
      <c r="E258" s="11" t="s">
        <v>3633</v>
      </c>
      <c r="F258" s="11" t="s">
        <v>3634</v>
      </c>
      <c r="G258" s="11" t="s">
        <v>3634</v>
      </c>
      <c r="H258" s="11" t="str">
        <f>CONCATENATE(Tabela13[[#This Row],[CLASSE]],".",Tabela13[[#This Row],[GRUPO]],".",Tabela13[[#This Row],[SUBGRUPO]],".",Tabela13[[#This Row],[TÍTULO]],".",Tabela13[[#This Row],[SUBTÍTULO]],".",Tabela13[[#This Row],[ÍTEM]],".",Tabela13[[#This Row],[SUBÍTEM]])</f>
        <v>3.4.5.2.0.00.00</v>
      </c>
      <c r="I258" s="11" t="s">
        <v>9221</v>
      </c>
      <c r="J258" s="47" t="s">
        <v>9267</v>
      </c>
      <c r="K258" s="22" t="s">
        <v>9268</v>
      </c>
      <c r="L258" s="11" t="s">
        <v>3</v>
      </c>
      <c r="M258" s="11"/>
      <c r="N258" s="11" t="s">
        <v>1281</v>
      </c>
      <c r="O258" s="11" t="s">
        <v>1277</v>
      </c>
      <c r="P258" s="11" t="s">
        <v>9885</v>
      </c>
    </row>
    <row r="259" spans="1:16" ht="69">
      <c r="A259" s="11" t="s">
        <v>3646</v>
      </c>
      <c r="B259" s="11" t="s">
        <v>3647</v>
      </c>
      <c r="C259" s="11" t="s">
        <v>3648</v>
      </c>
      <c r="D259" s="11" t="s">
        <v>3644</v>
      </c>
      <c r="E259" s="11" t="s">
        <v>3632</v>
      </c>
      <c r="F259" s="11" t="s">
        <v>3634</v>
      </c>
      <c r="G259" s="11" t="s">
        <v>3634</v>
      </c>
      <c r="H259" s="11" t="str">
        <f>CONCATENATE(Tabela13[[#This Row],[CLASSE]],".",Tabela13[[#This Row],[GRUPO]],".",Tabela13[[#This Row],[SUBGRUPO]],".",Tabela13[[#This Row],[TÍTULO]],".",Tabela13[[#This Row],[SUBTÍTULO]],".",Tabela13[[#This Row],[ÍTEM]],".",Tabela13[[#This Row],[SUBÍTEM]])</f>
        <v>3.4.5.2.1.00.00</v>
      </c>
      <c r="I259" s="11" t="s">
        <v>9221</v>
      </c>
      <c r="J259" s="47" t="s">
        <v>9269</v>
      </c>
      <c r="K259" s="22" t="s">
        <v>9270</v>
      </c>
      <c r="L259" s="11" t="s">
        <v>3</v>
      </c>
      <c r="M259" s="11"/>
      <c r="N259" s="11" t="s">
        <v>1277</v>
      </c>
      <c r="O259" s="11" t="s">
        <v>1277</v>
      </c>
      <c r="P259" s="11" t="s">
        <v>9885</v>
      </c>
    </row>
    <row r="260" spans="1:16" ht="69">
      <c r="A260" s="11" t="s">
        <v>3646</v>
      </c>
      <c r="B260" s="11" t="s">
        <v>3648</v>
      </c>
      <c r="C260" s="11" t="s">
        <v>3644</v>
      </c>
      <c r="D260" s="11" t="s">
        <v>3647</v>
      </c>
      <c r="E260" s="11" t="s">
        <v>3646</v>
      </c>
      <c r="F260" s="11" t="s">
        <v>3635</v>
      </c>
      <c r="G260" s="11" t="s">
        <v>3634</v>
      </c>
      <c r="H260" s="11" t="str">
        <f>CONCATENATE(Tabela13[[#This Row],[CLASSE]],".",Tabela13[[#This Row],[GRUPO]],".",Tabela13[[#This Row],[SUBGRUPO]],".",Tabela13[[#This Row],[TÍTULO]],".",Tabela13[[#This Row],[SUBTÍTULO]],".",Tabela13[[#This Row],[ÍTEM]],".",Tabela13[[#This Row],[SUBÍTEM]])</f>
        <v>3.5.2.4.3.01.00</v>
      </c>
      <c r="I260" s="11" t="s">
        <v>9221</v>
      </c>
      <c r="J260" s="47" t="s">
        <v>9271</v>
      </c>
      <c r="K260" s="22" t="s">
        <v>9272</v>
      </c>
      <c r="L260" s="11" t="s">
        <v>3</v>
      </c>
      <c r="M260" s="11"/>
      <c r="N260" s="11" t="s">
        <v>1277</v>
      </c>
      <c r="O260" s="11" t="s">
        <v>1277</v>
      </c>
      <c r="P260" s="11" t="s">
        <v>9885</v>
      </c>
    </row>
    <row r="261" spans="1:16">
      <c r="A261" s="26" t="s">
        <v>3646</v>
      </c>
      <c r="B261" s="26" t="s">
        <v>3648</v>
      </c>
      <c r="C261" s="26" t="s">
        <v>3644</v>
      </c>
      <c r="D261" s="26" t="s">
        <v>3647</v>
      </c>
      <c r="E261" s="26" t="s">
        <v>3646</v>
      </c>
      <c r="F261" s="26" t="s">
        <v>3635</v>
      </c>
      <c r="G261" s="26" t="s">
        <v>3635</v>
      </c>
      <c r="H261" s="26" t="str">
        <f>CONCATENATE(Tabela13[[#This Row],[CLASSE]],".",Tabela13[[#This Row],[GRUPO]],".",Tabela13[[#This Row],[SUBGRUPO]],".",Tabela13[[#This Row],[TÍTULO]],".",Tabela13[[#This Row],[SUBTÍTULO]],".",Tabela13[[#This Row],[ÍTEM]],".",Tabela13[[#This Row],[SUBÍTEM]])</f>
        <v>3.5.2.4.3.01.01</v>
      </c>
      <c r="I261" s="11" t="s">
        <v>9221</v>
      </c>
      <c r="J261" s="44" t="s">
        <v>9603</v>
      </c>
      <c r="K261" s="45" t="s">
        <v>9604</v>
      </c>
      <c r="L261" s="10" t="s">
        <v>3</v>
      </c>
      <c r="M261" s="26"/>
      <c r="N261" s="11" t="s">
        <v>1277</v>
      </c>
      <c r="O261" s="11" t="s">
        <v>1277</v>
      </c>
      <c r="P261" s="11" t="s">
        <v>9884</v>
      </c>
    </row>
    <row r="262" spans="1:16">
      <c r="A262" s="26" t="s">
        <v>3646</v>
      </c>
      <c r="B262" s="26" t="s">
        <v>3648</v>
      </c>
      <c r="C262" s="26" t="s">
        <v>3644</v>
      </c>
      <c r="D262" s="26" t="s">
        <v>3647</v>
      </c>
      <c r="E262" s="26" t="s">
        <v>3646</v>
      </c>
      <c r="F262" s="26" t="s">
        <v>3635</v>
      </c>
      <c r="G262" s="26" t="s">
        <v>3636</v>
      </c>
      <c r="H262" s="26" t="str">
        <f>CONCATENATE(Tabela13[[#This Row],[CLASSE]],".",Tabela13[[#This Row],[GRUPO]],".",Tabela13[[#This Row],[SUBGRUPO]],".",Tabela13[[#This Row],[TÍTULO]],".",Tabela13[[#This Row],[SUBTÍTULO]],".",Tabela13[[#This Row],[ÍTEM]],".",Tabela13[[#This Row],[SUBÍTEM]])</f>
        <v>3.5.2.4.3.01.02</v>
      </c>
      <c r="I262" s="11" t="s">
        <v>9221</v>
      </c>
      <c r="J262" s="44" t="s">
        <v>9605</v>
      </c>
      <c r="K262" s="45" t="s">
        <v>9606</v>
      </c>
      <c r="L262" s="10" t="s">
        <v>3</v>
      </c>
      <c r="M262" s="26"/>
      <c r="N262" s="11" t="s">
        <v>1277</v>
      </c>
      <c r="O262" s="11" t="s">
        <v>1277</v>
      </c>
      <c r="P262" s="11" t="s">
        <v>9884</v>
      </c>
    </row>
    <row r="263" spans="1:16">
      <c r="A263" s="26" t="s">
        <v>3646</v>
      </c>
      <c r="B263" s="26" t="s">
        <v>3648</v>
      </c>
      <c r="C263" s="26" t="s">
        <v>3644</v>
      </c>
      <c r="D263" s="26" t="s">
        <v>3647</v>
      </c>
      <c r="E263" s="26" t="s">
        <v>3646</v>
      </c>
      <c r="F263" s="26" t="s">
        <v>3635</v>
      </c>
      <c r="G263" s="26" t="s">
        <v>3638</v>
      </c>
      <c r="H263" s="26" t="str">
        <f>CONCATENATE(Tabela13[[#This Row],[CLASSE]],".",Tabela13[[#This Row],[GRUPO]],".",Tabela13[[#This Row],[SUBGRUPO]],".",Tabela13[[#This Row],[TÍTULO]],".",Tabela13[[#This Row],[SUBTÍTULO]],".",Tabela13[[#This Row],[ÍTEM]],".",Tabela13[[#This Row],[SUBÍTEM]])</f>
        <v>3.5.2.4.3.01.03</v>
      </c>
      <c r="I263" s="11" t="s">
        <v>9221</v>
      </c>
      <c r="J263" s="44" t="s">
        <v>9607</v>
      </c>
      <c r="K263" s="45" t="s">
        <v>9608</v>
      </c>
      <c r="L263" s="10" t="s">
        <v>3</v>
      </c>
      <c r="M263" s="26"/>
      <c r="N263" s="11" t="s">
        <v>1277</v>
      </c>
      <c r="O263" s="11" t="s">
        <v>1277</v>
      </c>
      <c r="P263" s="11" t="s">
        <v>9884</v>
      </c>
    </row>
    <row r="264" spans="1:16">
      <c r="A264" s="26" t="s">
        <v>3646</v>
      </c>
      <c r="B264" s="26" t="s">
        <v>3648</v>
      </c>
      <c r="C264" s="26" t="s">
        <v>3644</v>
      </c>
      <c r="D264" s="26" t="s">
        <v>3647</v>
      </c>
      <c r="E264" s="26" t="s">
        <v>3646</v>
      </c>
      <c r="F264" s="26" t="s">
        <v>3635</v>
      </c>
      <c r="G264" s="26" t="s">
        <v>3639</v>
      </c>
      <c r="H264" s="26" t="str">
        <f>CONCATENATE(Tabela13[[#This Row],[CLASSE]],".",Tabela13[[#This Row],[GRUPO]],".",Tabela13[[#This Row],[SUBGRUPO]],".",Tabela13[[#This Row],[TÍTULO]],".",Tabela13[[#This Row],[SUBTÍTULO]],".",Tabela13[[#This Row],[ÍTEM]],".",Tabela13[[#This Row],[SUBÍTEM]])</f>
        <v>3.5.2.4.3.01.04</v>
      </c>
      <c r="I264" s="11" t="s">
        <v>9221</v>
      </c>
      <c r="J264" s="44" t="s">
        <v>9609</v>
      </c>
      <c r="K264" s="45" t="s">
        <v>9610</v>
      </c>
      <c r="L264" s="10" t="s">
        <v>3</v>
      </c>
      <c r="M264" s="26"/>
      <c r="N264" s="11" t="s">
        <v>1277</v>
      </c>
      <c r="O264" s="11" t="s">
        <v>1277</v>
      </c>
      <c r="P264" s="11" t="s">
        <v>9884</v>
      </c>
    </row>
    <row r="265" spans="1:16" ht="27.6">
      <c r="A265" s="26" t="s">
        <v>3646</v>
      </c>
      <c r="B265" s="26" t="s">
        <v>3648</v>
      </c>
      <c r="C265" s="26" t="s">
        <v>3644</v>
      </c>
      <c r="D265" s="26" t="s">
        <v>3647</v>
      </c>
      <c r="E265" s="26" t="s">
        <v>3646</v>
      </c>
      <c r="F265" s="26" t="s">
        <v>3635</v>
      </c>
      <c r="G265" s="26" t="s">
        <v>3643</v>
      </c>
      <c r="H265" s="26" t="str">
        <f>CONCATENATE(Tabela13[[#This Row],[CLASSE]],".",Tabela13[[#This Row],[GRUPO]],".",Tabela13[[#This Row],[SUBGRUPO]],".",Tabela13[[#This Row],[TÍTULO]],".",Tabela13[[#This Row],[SUBTÍTULO]],".",Tabela13[[#This Row],[ÍTEM]],".",Tabela13[[#This Row],[SUBÍTEM]])</f>
        <v>3.5.2.4.3.01.99</v>
      </c>
      <c r="I265" s="11" t="s">
        <v>9221</v>
      </c>
      <c r="J265" s="44" t="s">
        <v>9611</v>
      </c>
      <c r="K265" s="45" t="s">
        <v>9612</v>
      </c>
      <c r="L265" s="10" t="s">
        <v>3</v>
      </c>
      <c r="M265" s="26"/>
      <c r="N265" s="11" t="s">
        <v>1277</v>
      </c>
      <c r="O265" s="11" t="s">
        <v>1277</v>
      </c>
      <c r="P265" s="11" t="s">
        <v>9884</v>
      </c>
    </row>
    <row r="266" spans="1:16" ht="69">
      <c r="A266" s="11" t="s">
        <v>3646</v>
      </c>
      <c r="B266" s="11" t="s">
        <v>3648</v>
      </c>
      <c r="C266" s="11" t="s">
        <v>3644</v>
      </c>
      <c r="D266" s="11" t="s">
        <v>3647</v>
      </c>
      <c r="E266" s="11" t="s">
        <v>3647</v>
      </c>
      <c r="F266" s="11" t="s">
        <v>3635</v>
      </c>
      <c r="G266" s="11" t="s">
        <v>3634</v>
      </c>
      <c r="H266" s="11" t="str">
        <f>CONCATENATE(Tabela13[[#This Row],[CLASSE]],".",Tabela13[[#This Row],[GRUPO]],".",Tabela13[[#This Row],[SUBGRUPO]],".",Tabela13[[#This Row],[TÍTULO]],".",Tabela13[[#This Row],[SUBTÍTULO]],".",Tabela13[[#This Row],[ÍTEM]],".",Tabela13[[#This Row],[SUBÍTEM]])</f>
        <v>3.5.2.4.4.01.00</v>
      </c>
      <c r="I266" s="11" t="s">
        <v>9221</v>
      </c>
      <c r="J266" s="47" t="s">
        <v>9273</v>
      </c>
      <c r="K266" s="22" t="s">
        <v>9274</v>
      </c>
      <c r="L266" s="11" t="s">
        <v>3</v>
      </c>
      <c r="M266" s="11"/>
      <c r="N266" s="11" t="s">
        <v>1277</v>
      </c>
      <c r="O266" s="11" t="s">
        <v>1277</v>
      </c>
      <c r="P266" s="11" t="s">
        <v>9885</v>
      </c>
    </row>
    <row r="267" spans="1:16" ht="27.6">
      <c r="A267" s="26" t="s">
        <v>3646</v>
      </c>
      <c r="B267" s="26" t="s">
        <v>3648</v>
      </c>
      <c r="C267" s="26" t="s">
        <v>3644</v>
      </c>
      <c r="D267" s="26" t="s">
        <v>3647</v>
      </c>
      <c r="E267" s="26" t="s">
        <v>3647</v>
      </c>
      <c r="F267" s="26" t="s">
        <v>3635</v>
      </c>
      <c r="G267" s="26" t="s">
        <v>3635</v>
      </c>
      <c r="H267" s="26" t="str">
        <f>CONCATENATE(Tabela13[[#This Row],[CLASSE]],".",Tabela13[[#This Row],[GRUPO]],".",Tabela13[[#This Row],[SUBGRUPO]],".",Tabela13[[#This Row],[TÍTULO]],".",Tabela13[[#This Row],[SUBTÍTULO]],".",Tabela13[[#This Row],[ÍTEM]],".",Tabela13[[#This Row],[SUBÍTEM]])</f>
        <v>3.5.2.4.4.01.01</v>
      </c>
      <c r="I267" s="11" t="s">
        <v>9221</v>
      </c>
      <c r="J267" s="44" t="s">
        <v>9613</v>
      </c>
      <c r="K267" s="45" t="s">
        <v>9614</v>
      </c>
      <c r="L267" s="10" t="s">
        <v>3</v>
      </c>
      <c r="M267" s="26"/>
      <c r="N267" s="11" t="s">
        <v>1277</v>
      </c>
      <c r="O267" s="11" t="s">
        <v>1277</v>
      </c>
      <c r="P267" s="11" t="s">
        <v>9884</v>
      </c>
    </row>
    <row r="268" spans="1:16">
      <c r="A268" s="26" t="s">
        <v>3646</v>
      </c>
      <c r="B268" s="26" t="s">
        <v>3648</v>
      </c>
      <c r="C268" s="26" t="s">
        <v>3644</v>
      </c>
      <c r="D268" s="26" t="s">
        <v>3647</v>
      </c>
      <c r="E268" s="26" t="s">
        <v>3647</v>
      </c>
      <c r="F268" s="26" t="s">
        <v>3635</v>
      </c>
      <c r="G268" s="26" t="s">
        <v>3636</v>
      </c>
      <c r="H268" s="26" t="str">
        <f>CONCATENATE(Tabela13[[#This Row],[CLASSE]],".",Tabela13[[#This Row],[GRUPO]],".",Tabela13[[#This Row],[SUBGRUPO]],".",Tabela13[[#This Row],[TÍTULO]],".",Tabela13[[#This Row],[SUBTÍTULO]],".",Tabela13[[#This Row],[ÍTEM]],".",Tabela13[[#This Row],[SUBÍTEM]])</f>
        <v>3.5.2.4.4.01.02</v>
      </c>
      <c r="I268" s="11" t="s">
        <v>9221</v>
      </c>
      <c r="J268" s="44" t="s">
        <v>9615</v>
      </c>
      <c r="K268" s="45" t="s">
        <v>9616</v>
      </c>
      <c r="L268" s="10" t="s">
        <v>3</v>
      </c>
      <c r="M268" s="26"/>
      <c r="N268" s="11" t="s">
        <v>1277</v>
      </c>
      <c r="O268" s="11" t="s">
        <v>1277</v>
      </c>
      <c r="P268" s="11" t="s">
        <v>9884</v>
      </c>
    </row>
    <row r="269" spans="1:16" ht="27.6">
      <c r="A269" s="26" t="s">
        <v>3646</v>
      </c>
      <c r="B269" s="26" t="s">
        <v>3648</v>
      </c>
      <c r="C269" s="26" t="s">
        <v>3644</v>
      </c>
      <c r="D269" s="26" t="s">
        <v>3647</v>
      </c>
      <c r="E269" s="26" t="s">
        <v>3647</v>
      </c>
      <c r="F269" s="26" t="s">
        <v>3635</v>
      </c>
      <c r="G269" s="26" t="s">
        <v>3638</v>
      </c>
      <c r="H269" s="26" t="str">
        <f>CONCATENATE(Tabela13[[#This Row],[CLASSE]],".",Tabela13[[#This Row],[GRUPO]],".",Tabela13[[#This Row],[SUBGRUPO]],".",Tabela13[[#This Row],[TÍTULO]],".",Tabela13[[#This Row],[SUBTÍTULO]],".",Tabela13[[#This Row],[ÍTEM]],".",Tabela13[[#This Row],[SUBÍTEM]])</f>
        <v>3.5.2.4.4.01.03</v>
      </c>
      <c r="I269" s="11" t="s">
        <v>9221</v>
      </c>
      <c r="J269" s="44" t="s">
        <v>9617</v>
      </c>
      <c r="K269" s="45" t="s">
        <v>9618</v>
      </c>
      <c r="L269" s="10" t="s">
        <v>3</v>
      </c>
      <c r="M269" s="26"/>
      <c r="N269" s="11" t="s">
        <v>1277</v>
      </c>
      <c r="O269" s="11" t="s">
        <v>1277</v>
      </c>
      <c r="P269" s="11" t="s">
        <v>9884</v>
      </c>
    </row>
    <row r="270" spans="1:16">
      <c r="A270" s="26" t="s">
        <v>3646</v>
      </c>
      <c r="B270" s="26" t="s">
        <v>3648</v>
      </c>
      <c r="C270" s="26" t="s">
        <v>3644</v>
      </c>
      <c r="D270" s="26" t="s">
        <v>3647</v>
      </c>
      <c r="E270" s="26" t="s">
        <v>3647</v>
      </c>
      <c r="F270" s="26" t="s">
        <v>3635</v>
      </c>
      <c r="G270" s="26" t="s">
        <v>3639</v>
      </c>
      <c r="H270" s="26" t="str">
        <f>CONCATENATE(Tabela13[[#This Row],[CLASSE]],".",Tabela13[[#This Row],[GRUPO]],".",Tabela13[[#This Row],[SUBGRUPO]],".",Tabela13[[#This Row],[TÍTULO]],".",Tabela13[[#This Row],[SUBTÍTULO]],".",Tabela13[[#This Row],[ÍTEM]],".",Tabela13[[#This Row],[SUBÍTEM]])</f>
        <v>3.5.2.4.4.01.04</v>
      </c>
      <c r="I270" s="11" t="s">
        <v>9221</v>
      </c>
      <c r="J270" s="44" t="s">
        <v>9619</v>
      </c>
      <c r="K270" s="45" t="s">
        <v>9620</v>
      </c>
      <c r="L270" s="10" t="s">
        <v>3</v>
      </c>
      <c r="M270" s="26"/>
      <c r="N270" s="11" t="s">
        <v>1277</v>
      </c>
      <c r="O270" s="11" t="s">
        <v>1277</v>
      </c>
      <c r="P270" s="11" t="s">
        <v>9884</v>
      </c>
    </row>
    <row r="271" spans="1:16" ht="27.6">
      <c r="A271" s="26" t="s">
        <v>3646</v>
      </c>
      <c r="B271" s="26" t="s">
        <v>3648</v>
      </c>
      <c r="C271" s="26" t="s">
        <v>3644</v>
      </c>
      <c r="D271" s="26" t="s">
        <v>3647</v>
      </c>
      <c r="E271" s="26" t="s">
        <v>3647</v>
      </c>
      <c r="F271" s="26" t="s">
        <v>3635</v>
      </c>
      <c r="G271" s="26" t="s">
        <v>3643</v>
      </c>
      <c r="H271" s="26" t="str">
        <f>CONCATENATE(Tabela13[[#This Row],[CLASSE]],".",Tabela13[[#This Row],[GRUPO]],".",Tabela13[[#This Row],[SUBGRUPO]],".",Tabela13[[#This Row],[TÍTULO]],".",Tabela13[[#This Row],[SUBTÍTULO]],".",Tabela13[[#This Row],[ÍTEM]],".",Tabela13[[#This Row],[SUBÍTEM]])</f>
        <v>3.5.2.4.4.01.99</v>
      </c>
      <c r="I271" s="11" t="s">
        <v>9221</v>
      </c>
      <c r="J271" s="44" t="s">
        <v>9621</v>
      </c>
      <c r="K271" s="45" t="s">
        <v>9622</v>
      </c>
      <c r="L271" s="10" t="s">
        <v>3</v>
      </c>
      <c r="M271" s="26"/>
      <c r="N271" s="11" t="s">
        <v>1277</v>
      </c>
      <c r="O271" s="11" t="s">
        <v>1277</v>
      </c>
      <c r="P271" s="11" t="s">
        <v>9884</v>
      </c>
    </row>
    <row r="272" spans="1:16" ht="69">
      <c r="A272" s="11" t="s">
        <v>3646</v>
      </c>
      <c r="B272" s="11" t="s">
        <v>3648</v>
      </c>
      <c r="C272" s="11" t="s">
        <v>3644</v>
      </c>
      <c r="D272" s="11" t="s">
        <v>3647</v>
      </c>
      <c r="E272" s="11" t="s">
        <v>3648</v>
      </c>
      <c r="F272" s="11" t="s">
        <v>3635</v>
      </c>
      <c r="G272" s="11" t="s">
        <v>3634</v>
      </c>
      <c r="H272" s="11" t="str">
        <f>CONCATENATE(Tabela13[[#This Row],[CLASSE]],".",Tabela13[[#This Row],[GRUPO]],".",Tabela13[[#This Row],[SUBGRUPO]],".",Tabela13[[#This Row],[TÍTULO]],".",Tabela13[[#This Row],[SUBTÍTULO]],".",Tabela13[[#This Row],[ÍTEM]],".",Tabela13[[#This Row],[SUBÍTEM]])</f>
        <v>3.5.2.4.5.01.00</v>
      </c>
      <c r="I272" s="11" t="s">
        <v>9221</v>
      </c>
      <c r="J272" s="47" t="s">
        <v>9275</v>
      </c>
      <c r="K272" s="22" t="s">
        <v>9276</v>
      </c>
      <c r="L272" s="11" t="s">
        <v>3</v>
      </c>
      <c r="M272" s="11"/>
      <c r="N272" s="11" t="s">
        <v>1277</v>
      </c>
      <c r="O272" s="11" t="s">
        <v>1277</v>
      </c>
      <c r="P272" s="11" t="s">
        <v>9885</v>
      </c>
    </row>
    <row r="273" spans="1:16" ht="27.6">
      <c r="A273" s="26" t="s">
        <v>3646</v>
      </c>
      <c r="B273" s="26" t="s">
        <v>3648</v>
      </c>
      <c r="C273" s="26" t="s">
        <v>3644</v>
      </c>
      <c r="D273" s="26" t="s">
        <v>3647</v>
      </c>
      <c r="E273" s="26" t="s">
        <v>3648</v>
      </c>
      <c r="F273" s="26" t="s">
        <v>3635</v>
      </c>
      <c r="G273" s="26" t="s">
        <v>3635</v>
      </c>
      <c r="H273" s="26" t="str">
        <f>CONCATENATE(Tabela13[[#This Row],[CLASSE]],".",Tabela13[[#This Row],[GRUPO]],".",Tabela13[[#This Row],[SUBGRUPO]],".",Tabela13[[#This Row],[TÍTULO]],".",Tabela13[[#This Row],[SUBTÍTULO]],".",Tabela13[[#This Row],[ÍTEM]],".",Tabela13[[#This Row],[SUBÍTEM]])</f>
        <v>3.5.2.4.5.01.01</v>
      </c>
      <c r="I273" s="11" t="s">
        <v>9221</v>
      </c>
      <c r="J273" s="44" t="s">
        <v>9623</v>
      </c>
      <c r="K273" s="45" t="s">
        <v>9624</v>
      </c>
      <c r="L273" s="10" t="s">
        <v>3</v>
      </c>
      <c r="M273" s="26"/>
      <c r="N273" s="11" t="s">
        <v>1277</v>
      </c>
      <c r="O273" s="11" t="s">
        <v>1277</v>
      </c>
      <c r="P273" s="11" t="s">
        <v>9884</v>
      </c>
    </row>
    <row r="274" spans="1:16">
      <c r="A274" s="26" t="s">
        <v>3646</v>
      </c>
      <c r="B274" s="26" t="s">
        <v>3648</v>
      </c>
      <c r="C274" s="26" t="s">
        <v>3644</v>
      </c>
      <c r="D274" s="26" t="s">
        <v>3647</v>
      </c>
      <c r="E274" s="26" t="s">
        <v>3648</v>
      </c>
      <c r="F274" s="26" t="s">
        <v>3635</v>
      </c>
      <c r="G274" s="26" t="s">
        <v>3636</v>
      </c>
      <c r="H274" s="26" t="str">
        <f>CONCATENATE(Tabela13[[#This Row],[CLASSE]],".",Tabela13[[#This Row],[GRUPO]],".",Tabela13[[#This Row],[SUBGRUPO]],".",Tabela13[[#This Row],[TÍTULO]],".",Tabela13[[#This Row],[SUBTÍTULO]],".",Tabela13[[#This Row],[ÍTEM]],".",Tabela13[[#This Row],[SUBÍTEM]])</f>
        <v>3.5.2.4.5.01.02</v>
      </c>
      <c r="I274" s="11" t="s">
        <v>9221</v>
      </c>
      <c r="J274" s="44" t="s">
        <v>9625</v>
      </c>
      <c r="K274" s="45" t="s">
        <v>9626</v>
      </c>
      <c r="L274" s="10" t="s">
        <v>3</v>
      </c>
      <c r="M274" s="26"/>
      <c r="N274" s="11" t="s">
        <v>1277</v>
      </c>
      <c r="O274" s="11" t="s">
        <v>1277</v>
      </c>
      <c r="P274" s="11" t="s">
        <v>9884</v>
      </c>
    </row>
    <row r="275" spans="1:16" ht="27.6">
      <c r="A275" s="26" t="s">
        <v>3646</v>
      </c>
      <c r="B275" s="26" t="s">
        <v>3648</v>
      </c>
      <c r="C275" s="26" t="s">
        <v>3644</v>
      </c>
      <c r="D275" s="26" t="s">
        <v>3647</v>
      </c>
      <c r="E275" s="26" t="s">
        <v>3648</v>
      </c>
      <c r="F275" s="26" t="s">
        <v>3635</v>
      </c>
      <c r="G275" s="26" t="s">
        <v>3638</v>
      </c>
      <c r="H275" s="26" t="str">
        <f>CONCATENATE(Tabela13[[#This Row],[CLASSE]],".",Tabela13[[#This Row],[GRUPO]],".",Tabela13[[#This Row],[SUBGRUPO]],".",Tabela13[[#This Row],[TÍTULO]],".",Tabela13[[#This Row],[SUBTÍTULO]],".",Tabela13[[#This Row],[ÍTEM]],".",Tabela13[[#This Row],[SUBÍTEM]])</f>
        <v>3.5.2.4.5.01.03</v>
      </c>
      <c r="I275" s="11" t="s">
        <v>9221</v>
      </c>
      <c r="J275" s="44" t="s">
        <v>9627</v>
      </c>
      <c r="K275" s="45" t="s">
        <v>9628</v>
      </c>
      <c r="L275" s="10" t="s">
        <v>3</v>
      </c>
      <c r="M275" s="26"/>
      <c r="N275" s="11" t="s">
        <v>1277</v>
      </c>
      <c r="O275" s="11" t="s">
        <v>1277</v>
      </c>
      <c r="P275" s="11" t="s">
        <v>9884</v>
      </c>
    </row>
    <row r="276" spans="1:16">
      <c r="A276" s="26" t="s">
        <v>3646</v>
      </c>
      <c r="B276" s="26" t="s">
        <v>3648</v>
      </c>
      <c r="C276" s="26" t="s">
        <v>3644</v>
      </c>
      <c r="D276" s="26" t="s">
        <v>3647</v>
      </c>
      <c r="E276" s="26" t="s">
        <v>3648</v>
      </c>
      <c r="F276" s="26" t="s">
        <v>3635</v>
      </c>
      <c r="G276" s="26" t="s">
        <v>3639</v>
      </c>
      <c r="H276" s="26" t="str">
        <f>CONCATENATE(Tabela13[[#This Row],[CLASSE]],".",Tabela13[[#This Row],[GRUPO]],".",Tabela13[[#This Row],[SUBGRUPO]],".",Tabela13[[#This Row],[TÍTULO]],".",Tabela13[[#This Row],[SUBTÍTULO]],".",Tabela13[[#This Row],[ÍTEM]],".",Tabela13[[#This Row],[SUBÍTEM]])</f>
        <v>3.5.2.4.5.01.04</v>
      </c>
      <c r="I276" s="11" t="s">
        <v>9221</v>
      </c>
      <c r="J276" s="44" t="s">
        <v>9629</v>
      </c>
      <c r="K276" s="45" t="s">
        <v>9630</v>
      </c>
      <c r="L276" s="10" t="s">
        <v>3</v>
      </c>
      <c r="M276" s="26"/>
      <c r="N276" s="11" t="s">
        <v>1277</v>
      </c>
      <c r="O276" s="11" t="s">
        <v>1277</v>
      </c>
      <c r="P276" s="11" t="s">
        <v>9884</v>
      </c>
    </row>
    <row r="277" spans="1:16" ht="27.6">
      <c r="A277" s="26" t="s">
        <v>3646</v>
      </c>
      <c r="B277" s="26" t="s">
        <v>3648</v>
      </c>
      <c r="C277" s="26" t="s">
        <v>3644</v>
      </c>
      <c r="D277" s="26" t="s">
        <v>3647</v>
      </c>
      <c r="E277" s="26" t="s">
        <v>3648</v>
      </c>
      <c r="F277" s="26" t="s">
        <v>3635</v>
      </c>
      <c r="G277" s="26" t="s">
        <v>3643</v>
      </c>
      <c r="H277" s="26" t="str">
        <f>CONCATENATE(Tabela13[[#This Row],[CLASSE]],".",Tabela13[[#This Row],[GRUPO]],".",Tabela13[[#This Row],[SUBGRUPO]],".",Tabela13[[#This Row],[TÍTULO]],".",Tabela13[[#This Row],[SUBTÍTULO]],".",Tabela13[[#This Row],[ÍTEM]],".",Tabela13[[#This Row],[SUBÍTEM]])</f>
        <v>3.5.2.4.5.01.99</v>
      </c>
      <c r="I277" s="11" t="s">
        <v>9221</v>
      </c>
      <c r="J277" s="44" t="s">
        <v>9631</v>
      </c>
      <c r="K277" s="45" t="s">
        <v>9632</v>
      </c>
      <c r="L277" s="10" t="s">
        <v>3</v>
      </c>
      <c r="M277" s="26"/>
      <c r="N277" s="11" t="s">
        <v>1277</v>
      </c>
      <c r="O277" s="11" t="s">
        <v>1277</v>
      </c>
      <c r="P277" s="11" t="s">
        <v>9884</v>
      </c>
    </row>
    <row r="278" spans="1:16" ht="27.6">
      <c r="A278" s="26" t="s">
        <v>3646</v>
      </c>
      <c r="B278" s="26" t="s">
        <v>3648</v>
      </c>
      <c r="C278" s="26" t="s">
        <v>3646</v>
      </c>
      <c r="D278" s="26" t="s">
        <v>3632</v>
      </c>
      <c r="E278" s="26" t="s">
        <v>3632</v>
      </c>
      <c r="F278" s="26" t="s">
        <v>3639</v>
      </c>
      <c r="G278" s="26" t="s">
        <v>3634</v>
      </c>
      <c r="H278" s="26" t="str">
        <f>CONCATENATE(Tabela13[[#This Row],[CLASSE]],".",Tabela13[[#This Row],[GRUPO]],".",Tabela13[[#This Row],[SUBGRUPO]],".",Tabela13[[#This Row],[TÍTULO]],".",Tabela13[[#This Row],[SUBTÍTULO]],".",Tabela13[[#This Row],[ÍTEM]],".",Tabela13[[#This Row],[SUBÍTEM]])</f>
        <v>3.5.3.1.1.04.00</v>
      </c>
      <c r="I278" s="11" t="s">
        <v>9221</v>
      </c>
      <c r="J278" s="44" t="s">
        <v>2710</v>
      </c>
      <c r="K278" s="45" t="s">
        <v>9633</v>
      </c>
      <c r="L278" s="10" t="s">
        <v>3</v>
      </c>
      <c r="M278" s="26"/>
      <c r="N278" s="11" t="s">
        <v>1277</v>
      </c>
      <c r="O278" s="11" t="s">
        <v>1277</v>
      </c>
      <c r="P278" s="11" t="s">
        <v>9884</v>
      </c>
    </row>
    <row r="279" spans="1:16" ht="41.4">
      <c r="A279" s="26" t="s">
        <v>3646</v>
      </c>
      <c r="B279" s="26" t="s">
        <v>3653</v>
      </c>
      <c r="C279" s="26" t="s">
        <v>3632</v>
      </c>
      <c r="D279" s="26" t="s">
        <v>3670</v>
      </c>
      <c r="E279" s="26" t="s">
        <v>3632</v>
      </c>
      <c r="F279" s="26" t="s">
        <v>3651</v>
      </c>
      <c r="G279" s="26" t="s">
        <v>3634</v>
      </c>
      <c r="H279" s="26" t="str">
        <f>CONCATENATE(Tabela13[[#This Row],[CLASSE]],".",Tabela13[[#This Row],[GRUPO]],".",Tabela13[[#This Row],[SUBGRUPO]],".",Tabela13[[#This Row],[TÍTULO]],".",Tabela13[[#This Row],[SUBTÍTULO]],".",Tabela13[[#This Row],[ÍTEM]],".",Tabela13[[#This Row],[SUBÍTEM]])</f>
        <v>3.6.1.7.1.08.00</v>
      </c>
      <c r="I279" s="11" t="s">
        <v>9221</v>
      </c>
      <c r="J279" s="44" t="s">
        <v>9634</v>
      </c>
      <c r="K279" s="45" t="s">
        <v>9635</v>
      </c>
      <c r="L279" s="10" t="s">
        <v>3</v>
      </c>
      <c r="M279" s="26"/>
      <c r="N279" s="11" t="s">
        <v>1277</v>
      </c>
      <c r="O279" s="11" t="s">
        <v>1277</v>
      </c>
      <c r="P279" s="11" t="s">
        <v>9884</v>
      </c>
    </row>
    <row r="280" spans="1:16" ht="41.4">
      <c r="A280" s="26" t="s">
        <v>3647</v>
      </c>
      <c r="B280" s="26" t="s">
        <v>3644</v>
      </c>
      <c r="C280" s="26" t="s">
        <v>3632</v>
      </c>
      <c r="D280" s="26" t="s">
        <v>3632</v>
      </c>
      <c r="E280" s="26" t="s">
        <v>3632</v>
      </c>
      <c r="F280" s="26" t="s">
        <v>3636</v>
      </c>
      <c r="G280" s="26" t="s">
        <v>3650</v>
      </c>
      <c r="H280" s="26" t="str">
        <f>CONCATENATE(Tabela13[[#This Row],[CLASSE]],".",Tabela13[[#This Row],[GRUPO]],".",Tabela13[[#This Row],[SUBGRUPO]],".",Tabela13[[#This Row],[TÍTULO]],".",Tabela13[[#This Row],[SUBTÍTULO]],".",Tabela13[[#This Row],[ÍTEM]],".",Tabela13[[#This Row],[SUBÍTEM]])</f>
        <v>4.2.1.1.1.02.07</v>
      </c>
      <c r="I280" s="11" t="s">
        <v>9221</v>
      </c>
      <c r="J280" s="44" t="s">
        <v>9636</v>
      </c>
      <c r="K280" s="45" t="s">
        <v>9637</v>
      </c>
      <c r="L280" s="10" t="s">
        <v>32</v>
      </c>
      <c r="M280" s="26"/>
      <c r="N280" s="11" t="s">
        <v>1277</v>
      </c>
      <c r="O280" s="11" t="s">
        <v>1277</v>
      </c>
      <c r="P280" s="11" t="s">
        <v>9884</v>
      </c>
    </row>
    <row r="281" spans="1:16" ht="69">
      <c r="A281" s="11" t="s">
        <v>3647</v>
      </c>
      <c r="B281" s="11" t="s">
        <v>3644</v>
      </c>
      <c r="C281" s="11" t="s">
        <v>3632</v>
      </c>
      <c r="D281" s="11" t="s">
        <v>3646</v>
      </c>
      <c r="E281" s="11" t="s">
        <v>3647</v>
      </c>
      <c r="F281" s="11" t="s">
        <v>3634</v>
      </c>
      <c r="G281" s="11" t="s">
        <v>3634</v>
      </c>
      <c r="H281" s="11" t="str">
        <f>CONCATENATE(Tabela13[[#This Row],[CLASSE]],".",Tabela13[[#This Row],[GRUPO]],".",Tabela13[[#This Row],[SUBGRUPO]],".",Tabela13[[#This Row],[TÍTULO]],".",Tabela13[[#This Row],[SUBTÍTULO]],".",Tabela13[[#This Row],[ÍTEM]],".",Tabela13[[#This Row],[SUBÍTEM]])</f>
        <v>4.2.1.3.4.00.00</v>
      </c>
      <c r="I281" s="11" t="s">
        <v>9221</v>
      </c>
      <c r="J281" s="47" t="s">
        <v>9277</v>
      </c>
      <c r="K281" s="22" t="s">
        <v>9278</v>
      </c>
      <c r="L281" s="11" t="s">
        <v>32</v>
      </c>
      <c r="M281" s="11"/>
      <c r="N281" s="11" t="s">
        <v>1277</v>
      </c>
      <c r="O281" s="11" t="s">
        <v>1277</v>
      </c>
      <c r="P281" s="11" t="s">
        <v>9885</v>
      </c>
    </row>
    <row r="282" spans="1:16" ht="69">
      <c r="A282" s="11" t="s">
        <v>3647</v>
      </c>
      <c r="B282" s="11" t="s">
        <v>3644</v>
      </c>
      <c r="C282" s="11" t="s">
        <v>3632</v>
      </c>
      <c r="D282" s="11" t="s">
        <v>3646</v>
      </c>
      <c r="E282" s="11" t="s">
        <v>3648</v>
      </c>
      <c r="F282" s="11" t="s">
        <v>3634</v>
      </c>
      <c r="G282" s="11" t="s">
        <v>3634</v>
      </c>
      <c r="H282" s="11" t="str">
        <f>CONCATENATE(Tabela13[[#This Row],[CLASSE]],".",Tabela13[[#This Row],[GRUPO]],".",Tabela13[[#This Row],[SUBGRUPO]],".",Tabela13[[#This Row],[TÍTULO]],".",Tabela13[[#This Row],[SUBTÍTULO]],".",Tabela13[[#This Row],[ÍTEM]],".",Tabela13[[#This Row],[SUBÍTEM]])</f>
        <v>4.2.1.3.5.00.00</v>
      </c>
      <c r="I282" s="11" t="s">
        <v>9221</v>
      </c>
      <c r="J282" s="47" t="s">
        <v>9279</v>
      </c>
      <c r="K282" s="22" t="s">
        <v>9280</v>
      </c>
      <c r="L282" s="11" t="s">
        <v>32</v>
      </c>
      <c r="M282" s="11"/>
      <c r="N282" s="11" t="s">
        <v>1277</v>
      </c>
      <c r="O282" s="11" t="s">
        <v>1277</v>
      </c>
      <c r="P282" s="11" t="s">
        <v>9885</v>
      </c>
    </row>
    <row r="283" spans="1:16" ht="55.2">
      <c r="A283" s="11" t="s">
        <v>3647</v>
      </c>
      <c r="B283" s="11" t="s">
        <v>3644</v>
      </c>
      <c r="C283" s="11" t="s">
        <v>3632</v>
      </c>
      <c r="D283" s="11" t="s">
        <v>3647</v>
      </c>
      <c r="E283" s="11" t="s">
        <v>3647</v>
      </c>
      <c r="F283" s="11" t="s">
        <v>3634</v>
      </c>
      <c r="G283" s="11" t="s">
        <v>3634</v>
      </c>
      <c r="H283" s="11" t="str">
        <f>CONCATENATE(Tabela13[[#This Row],[CLASSE]],".",Tabela13[[#This Row],[GRUPO]],".",Tabela13[[#This Row],[SUBGRUPO]],".",Tabela13[[#This Row],[TÍTULO]],".",Tabela13[[#This Row],[SUBTÍTULO]],".",Tabela13[[#This Row],[ÍTEM]],".",Tabela13[[#This Row],[SUBÍTEM]])</f>
        <v>4.2.1.4.4.00.00</v>
      </c>
      <c r="I283" s="11" t="s">
        <v>9221</v>
      </c>
      <c r="J283" s="47" t="s">
        <v>9281</v>
      </c>
      <c r="K283" s="22" t="s">
        <v>9282</v>
      </c>
      <c r="L283" s="11" t="s">
        <v>32</v>
      </c>
      <c r="M283" s="11"/>
      <c r="N283" s="11" t="s">
        <v>1277</v>
      </c>
      <c r="O283" s="11" t="s">
        <v>1277</v>
      </c>
      <c r="P283" s="11" t="s">
        <v>9885</v>
      </c>
    </row>
    <row r="284" spans="1:16" ht="55.2">
      <c r="A284" s="11" t="s">
        <v>3647</v>
      </c>
      <c r="B284" s="11" t="s">
        <v>3644</v>
      </c>
      <c r="C284" s="11" t="s">
        <v>3632</v>
      </c>
      <c r="D284" s="11" t="s">
        <v>3647</v>
      </c>
      <c r="E284" s="11" t="s">
        <v>3648</v>
      </c>
      <c r="F284" s="11" t="s">
        <v>3634</v>
      </c>
      <c r="G284" s="11" t="s">
        <v>3634</v>
      </c>
      <c r="H284" s="11" t="str">
        <f>CONCATENATE(Tabela13[[#This Row],[CLASSE]],".",Tabela13[[#This Row],[GRUPO]],".",Tabela13[[#This Row],[SUBGRUPO]],".",Tabela13[[#This Row],[TÍTULO]],".",Tabela13[[#This Row],[SUBTÍTULO]],".",Tabela13[[#This Row],[ÍTEM]],".",Tabela13[[#This Row],[SUBÍTEM]])</f>
        <v>4.2.1.4.5.00.00</v>
      </c>
      <c r="I284" s="11" t="s">
        <v>9221</v>
      </c>
      <c r="J284" s="47" t="s">
        <v>9283</v>
      </c>
      <c r="K284" s="22" t="s">
        <v>9284</v>
      </c>
      <c r="L284" s="11" t="s">
        <v>32</v>
      </c>
      <c r="M284" s="11"/>
      <c r="N284" s="11" t="s">
        <v>1277</v>
      </c>
      <c r="O284" s="11" t="s">
        <v>1277</v>
      </c>
      <c r="P284" s="11" t="s">
        <v>9885</v>
      </c>
    </row>
    <row r="285" spans="1:16" ht="82.8">
      <c r="A285" s="11" t="s">
        <v>3647</v>
      </c>
      <c r="B285" s="11" t="s">
        <v>3644</v>
      </c>
      <c r="C285" s="11" t="s">
        <v>3632</v>
      </c>
      <c r="D285" s="11" t="s">
        <v>3648</v>
      </c>
      <c r="E285" s="11" t="s">
        <v>3647</v>
      </c>
      <c r="F285" s="11" t="s">
        <v>3634</v>
      </c>
      <c r="G285" s="11" t="s">
        <v>3634</v>
      </c>
      <c r="H285" s="11" t="str">
        <f>CONCATENATE(Tabela13[[#This Row],[CLASSE]],".",Tabela13[[#This Row],[GRUPO]],".",Tabela13[[#This Row],[SUBGRUPO]],".",Tabela13[[#This Row],[TÍTULO]],".",Tabela13[[#This Row],[SUBTÍTULO]],".",Tabela13[[#This Row],[ÍTEM]],".",Tabela13[[#This Row],[SUBÍTEM]])</f>
        <v>4.2.1.5.4.00.00</v>
      </c>
      <c r="I285" s="11" t="s">
        <v>9221</v>
      </c>
      <c r="J285" s="47" t="s">
        <v>9285</v>
      </c>
      <c r="K285" s="22" t="s">
        <v>9286</v>
      </c>
      <c r="L285" s="11" t="s">
        <v>32</v>
      </c>
      <c r="M285" s="11"/>
      <c r="N285" s="11" t="s">
        <v>1277</v>
      </c>
      <c r="O285" s="11" t="s">
        <v>1277</v>
      </c>
      <c r="P285" s="11" t="s">
        <v>9885</v>
      </c>
    </row>
    <row r="286" spans="1:16" ht="82.8">
      <c r="A286" s="11" t="s">
        <v>3647</v>
      </c>
      <c r="B286" s="11" t="s">
        <v>3644</v>
      </c>
      <c r="C286" s="11" t="s">
        <v>3632</v>
      </c>
      <c r="D286" s="11" t="s">
        <v>3648</v>
      </c>
      <c r="E286" s="11" t="s">
        <v>3648</v>
      </c>
      <c r="F286" s="11" t="s">
        <v>3634</v>
      </c>
      <c r="G286" s="11" t="s">
        <v>3634</v>
      </c>
      <c r="H286" s="11" t="str">
        <f>CONCATENATE(Tabela13[[#This Row],[CLASSE]],".",Tabela13[[#This Row],[GRUPO]],".",Tabela13[[#This Row],[SUBGRUPO]],".",Tabela13[[#This Row],[TÍTULO]],".",Tabela13[[#This Row],[SUBTÍTULO]],".",Tabela13[[#This Row],[ÍTEM]],".",Tabela13[[#This Row],[SUBÍTEM]])</f>
        <v>4.2.1.5.5.00.00</v>
      </c>
      <c r="I286" s="11" t="s">
        <v>9221</v>
      </c>
      <c r="J286" s="47" t="s">
        <v>9287</v>
      </c>
      <c r="K286" s="22" t="s">
        <v>9288</v>
      </c>
      <c r="L286" s="11" t="s">
        <v>32</v>
      </c>
      <c r="M286" s="11"/>
      <c r="N286" s="11" t="s">
        <v>1277</v>
      </c>
      <c r="O286" s="11" t="s">
        <v>1277</v>
      </c>
      <c r="P286" s="11" t="s">
        <v>9885</v>
      </c>
    </row>
    <row r="287" spans="1:16" ht="55.2">
      <c r="A287" s="11" t="s">
        <v>3647</v>
      </c>
      <c r="B287" s="11" t="s">
        <v>3644</v>
      </c>
      <c r="C287" s="11" t="s">
        <v>3632</v>
      </c>
      <c r="D287" s="11" t="s">
        <v>3653</v>
      </c>
      <c r="E287" s="11" t="s">
        <v>3647</v>
      </c>
      <c r="F287" s="11" t="s">
        <v>3634</v>
      </c>
      <c r="G287" s="11" t="s">
        <v>3634</v>
      </c>
      <c r="H287" s="11" t="str">
        <f>CONCATENATE(Tabela13[[#This Row],[CLASSE]],".",Tabela13[[#This Row],[GRUPO]],".",Tabela13[[#This Row],[SUBGRUPO]],".",Tabela13[[#This Row],[TÍTULO]],".",Tabela13[[#This Row],[SUBTÍTULO]],".",Tabela13[[#This Row],[ÍTEM]],".",Tabela13[[#This Row],[SUBÍTEM]])</f>
        <v>4.2.1.6.4.00.00</v>
      </c>
      <c r="I287" s="11" t="s">
        <v>9221</v>
      </c>
      <c r="J287" s="47" t="s">
        <v>9289</v>
      </c>
      <c r="K287" s="22" t="s">
        <v>9290</v>
      </c>
      <c r="L287" s="11" t="s">
        <v>32</v>
      </c>
      <c r="M287" s="11"/>
      <c r="N287" s="11" t="s">
        <v>1277</v>
      </c>
      <c r="O287" s="11" t="s">
        <v>1277</v>
      </c>
      <c r="P287" s="11" t="s">
        <v>9883</v>
      </c>
    </row>
    <row r="288" spans="1:16" ht="55.2">
      <c r="A288" s="11" t="s">
        <v>3647</v>
      </c>
      <c r="B288" s="11" t="s">
        <v>3644</v>
      </c>
      <c r="C288" s="11" t="s">
        <v>3632</v>
      </c>
      <c r="D288" s="11" t="s">
        <v>3653</v>
      </c>
      <c r="E288" s="11" t="s">
        <v>3648</v>
      </c>
      <c r="F288" s="11" t="s">
        <v>3634</v>
      </c>
      <c r="G288" s="11" t="s">
        <v>3634</v>
      </c>
      <c r="H288" s="11" t="str">
        <f>CONCATENATE(Tabela13[[#This Row],[CLASSE]],".",Tabela13[[#This Row],[GRUPO]],".",Tabela13[[#This Row],[SUBGRUPO]],".",Tabela13[[#This Row],[TÍTULO]],".",Tabela13[[#This Row],[SUBTÍTULO]],".",Tabela13[[#This Row],[ÍTEM]],".",Tabela13[[#This Row],[SUBÍTEM]])</f>
        <v>4.2.1.6.5.00.00</v>
      </c>
      <c r="I288" s="11" t="s">
        <v>9221</v>
      </c>
      <c r="J288" s="47" t="s">
        <v>9291</v>
      </c>
      <c r="K288" s="22" t="s">
        <v>9292</v>
      </c>
      <c r="L288" s="11" t="s">
        <v>32</v>
      </c>
      <c r="M288" s="11"/>
      <c r="N288" s="11" t="s">
        <v>1277</v>
      </c>
      <c r="O288" s="11" t="s">
        <v>1277</v>
      </c>
      <c r="P288" s="11" t="s">
        <v>9885</v>
      </c>
    </row>
    <row r="289" spans="1:16" ht="55.2">
      <c r="A289" s="11" t="s">
        <v>3647</v>
      </c>
      <c r="B289" s="11" t="s">
        <v>3644</v>
      </c>
      <c r="C289" s="11" t="s">
        <v>3632</v>
      </c>
      <c r="D289" s="11" t="s">
        <v>3654</v>
      </c>
      <c r="E289" s="11" t="s">
        <v>3647</v>
      </c>
      <c r="F289" s="11" t="s">
        <v>3634</v>
      </c>
      <c r="G289" s="11" t="s">
        <v>3634</v>
      </c>
      <c r="H289" s="11" t="str">
        <f>CONCATENATE(Tabela13[[#This Row],[CLASSE]],".",Tabela13[[#This Row],[GRUPO]],".",Tabela13[[#This Row],[SUBGRUPO]],".",Tabela13[[#This Row],[TÍTULO]],".",Tabela13[[#This Row],[SUBTÍTULO]],".",Tabela13[[#This Row],[ÍTEM]],".",Tabela13[[#This Row],[SUBÍTEM]])</f>
        <v>4.2.1.9.4.00.00</v>
      </c>
      <c r="I289" s="11" t="s">
        <v>9221</v>
      </c>
      <c r="J289" s="47" t="s">
        <v>9293</v>
      </c>
      <c r="K289" s="22" t="s">
        <v>9294</v>
      </c>
      <c r="L289" s="11" t="s">
        <v>32</v>
      </c>
      <c r="M289" s="11"/>
      <c r="N289" s="11" t="s">
        <v>1277</v>
      </c>
      <c r="O289" s="11" t="s">
        <v>1277</v>
      </c>
      <c r="P289" s="11" t="s">
        <v>9885</v>
      </c>
    </row>
    <row r="290" spans="1:16" ht="55.2">
      <c r="A290" s="11" t="s">
        <v>3647</v>
      </c>
      <c r="B290" s="11" t="s">
        <v>3644</v>
      </c>
      <c r="C290" s="11" t="s">
        <v>3632</v>
      </c>
      <c r="D290" s="11" t="s">
        <v>3654</v>
      </c>
      <c r="E290" s="11" t="s">
        <v>3648</v>
      </c>
      <c r="F290" s="11" t="s">
        <v>3634</v>
      </c>
      <c r="G290" s="11" t="s">
        <v>3634</v>
      </c>
      <c r="H290" s="11" t="str">
        <f>CONCATENATE(Tabela13[[#This Row],[CLASSE]],".",Tabela13[[#This Row],[GRUPO]],".",Tabela13[[#This Row],[SUBGRUPO]],".",Tabela13[[#This Row],[TÍTULO]],".",Tabela13[[#This Row],[SUBTÍTULO]],".",Tabela13[[#This Row],[ÍTEM]],".",Tabela13[[#This Row],[SUBÍTEM]])</f>
        <v>4.2.1.9.5.00.00</v>
      </c>
      <c r="I290" s="11" t="s">
        <v>9221</v>
      </c>
      <c r="J290" s="47" t="s">
        <v>9295</v>
      </c>
      <c r="K290" s="22" t="s">
        <v>9296</v>
      </c>
      <c r="L290" s="11" t="s">
        <v>32</v>
      </c>
      <c r="M290" s="11"/>
      <c r="N290" s="11" t="s">
        <v>1277</v>
      </c>
      <c r="O290" s="11" t="s">
        <v>1277</v>
      </c>
      <c r="P290" s="11" t="s">
        <v>9885</v>
      </c>
    </row>
    <row r="291" spans="1:16" ht="55.2">
      <c r="A291" s="11" t="s">
        <v>3647</v>
      </c>
      <c r="B291" s="11" t="s">
        <v>3644</v>
      </c>
      <c r="C291" s="11" t="s">
        <v>3644</v>
      </c>
      <c r="D291" s="11" t="s">
        <v>3632</v>
      </c>
      <c r="E291" s="11" t="s">
        <v>3647</v>
      </c>
      <c r="F291" s="11" t="s">
        <v>3634</v>
      </c>
      <c r="G291" s="11" t="s">
        <v>3634</v>
      </c>
      <c r="H291" s="11" t="str">
        <f>CONCATENATE(Tabela13[[#This Row],[CLASSE]],".",Tabela13[[#This Row],[GRUPO]],".",Tabela13[[#This Row],[SUBGRUPO]],".",Tabela13[[#This Row],[TÍTULO]],".",Tabela13[[#This Row],[SUBTÍTULO]],".",Tabela13[[#This Row],[ÍTEM]],".",Tabela13[[#This Row],[SUBÍTEM]])</f>
        <v>4.2.2.1.4.00.00</v>
      </c>
      <c r="I291" s="11" t="s">
        <v>9221</v>
      </c>
      <c r="J291" s="47" t="s">
        <v>9297</v>
      </c>
      <c r="K291" s="22" t="s">
        <v>9298</v>
      </c>
      <c r="L291" s="11" t="s">
        <v>32</v>
      </c>
      <c r="M291" s="11"/>
      <c r="N291" s="11" t="s">
        <v>1277</v>
      </c>
      <c r="O291" s="11" t="s">
        <v>1277</v>
      </c>
      <c r="P291" s="11" t="s">
        <v>9885</v>
      </c>
    </row>
    <row r="292" spans="1:16" ht="55.2">
      <c r="A292" s="11" t="s">
        <v>3647</v>
      </c>
      <c r="B292" s="11" t="s">
        <v>3644</v>
      </c>
      <c r="C292" s="11" t="s">
        <v>3644</v>
      </c>
      <c r="D292" s="11" t="s">
        <v>3632</v>
      </c>
      <c r="E292" s="11" t="s">
        <v>3648</v>
      </c>
      <c r="F292" s="11" t="s">
        <v>3634</v>
      </c>
      <c r="G292" s="11" t="s">
        <v>3634</v>
      </c>
      <c r="H292" s="11" t="str">
        <f>CONCATENATE(Tabela13[[#This Row],[CLASSE]],".",Tabela13[[#This Row],[GRUPO]],".",Tabela13[[#This Row],[SUBGRUPO]],".",Tabela13[[#This Row],[TÍTULO]],".",Tabela13[[#This Row],[SUBTÍTULO]],".",Tabela13[[#This Row],[ÍTEM]],".",Tabela13[[#This Row],[SUBÍTEM]])</f>
        <v>4.2.2.1.5.00.00</v>
      </c>
      <c r="I292" s="11" t="s">
        <v>9221</v>
      </c>
      <c r="J292" s="47" t="s">
        <v>9299</v>
      </c>
      <c r="K292" s="22" t="s">
        <v>9300</v>
      </c>
      <c r="L292" s="11" t="s">
        <v>32</v>
      </c>
      <c r="M292" s="11"/>
      <c r="N292" s="11" t="s">
        <v>1277</v>
      </c>
      <c r="O292" s="11" t="s">
        <v>1277</v>
      </c>
      <c r="P292" s="11" t="s">
        <v>9885</v>
      </c>
    </row>
    <row r="293" spans="1:16" ht="27.6">
      <c r="A293" s="26" t="s">
        <v>3647</v>
      </c>
      <c r="B293" s="26" t="s">
        <v>3646</v>
      </c>
      <c r="C293" s="26" t="s">
        <v>3646</v>
      </c>
      <c r="D293" s="26" t="s">
        <v>3632</v>
      </c>
      <c r="E293" s="26" t="s">
        <v>3644</v>
      </c>
      <c r="F293" s="26" t="s">
        <v>3635</v>
      </c>
      <c r="G293" s="26" t="s">
        <v>3634</v>
      </c>
      <c r="H293" s="26" t="str">
        <f>CONCATENATE(Tabela13[[#This Row],[CLASSE]],".",Tabela13[[#This Row],[GRUPO]],".",Tabela13[[#This Row],[SUBGRUPO]],".",Tabela13[[#This Row],[TÍTULO]],".",Tabela13[[#This Row],[SUBTÍTULO]],".",Tabela13[[#This Row],[ÍTEM]],".",Tabela13[[#This Row],[SUBÍTEM]])</f>
        <v>4.3.3.1.2.01.00</v>
      </c>
      <c r="I293" s="11" t="s">
        <v>9221</v>
      </c>
      <c r="J293" s="44" t="s">
        <v>6342</v>
      </c>
      <c r="K293" s="45" t="s">
        <v>9638</v>
      </c>
      <c r="L293" s="10" t="s">
        <v>32</v>
      </c>
      <c r="M293" s="26"/>
      <c r="N293" s="24" t="s">
        <v>1277</v>
      </c>
      <c r="O293" s="11" t="s">
        <v>1277</v>
      </c>
      <c r="P293" s="11" t="s">
        <v>9884</v>
      </c>
    </row>
    <row r="294" spans="1:16" ht="27.6">
      <c r="A294" s="26" t="s">
        <v>3647</v>
      </c>
      <c r="B294" s="26" t="s">
        <v>3646</v>
      </c>
      <c r="C294" s="26" t="s">
        <v>3646</v>
      </c>
      <c r="D294" s="26" t="s">
        <v>3632</v>
      </c>
      <c r="E294" s="26" t="s">
        <v>3644</v>
      </c>
      <c r="F294" s="26" t="s">
        <v>3636</v>
      </c>
      <c r="G294" s="26" t="s">
        <v>3634</v>
      </c>
      <c r="H294" s="26" t="str">
        <f>CONCATENATE(Tabela13[[#This Row],[CLASSE]],".",Tabela13[[#This Row],[GRUPO]],".",Tabela13[[#This Row],[SUBGRUPO]],".",Tabela13[[#This Row],[TÍTULO]],".",Tabela13[[#This Row],[SUBTÍTULO]],".",Tabela13[[#This Row],[ÍTEM]],".",Tabela13[[#This Row],[SUBÍTEM]])</f>
        <v>4.3.3.1.2.02.00</v>
      </c>
      <c r="I294" s="11" t="s">
        <v>9221</v>
      </c>
      <c r="J294" s="44" t="s">
        <v>6343</v>
      </c>
      <c r="K294" s="45" t="s">
        <v>9639</v>
      </c>
      <c r="L294" s="10" t="s">
        <v>32</v>
      </c>
      <c r="M294" s="26"/>
      <c r="N294" s="24" t="s">
        <v>1277</v>
      </c>
      <c r="O294" s="11" t="s">
        <v>1277</v>
      </c>
      <c r="P294" s="11" t="s">
        <v>9884</v>
      </c>
    </row>
    <row r="295" spans="1:16" ht="27.6">
      <c r="A295" s="26" t="s">
        <v>3647</v>
      </c>
      <c r="B295" s="26" t="s">
        <v>3646</v>
      </c>
      <c r="C295" s="26" t="s">
        <v>3646</v>
      </c>
      <c r="D295" s="26" t="s">
        <v>3632</v>
      </c>
      <c r="E295" s="26" t="s">
        <v>3644</v>
      </c>
      <c r="F295" s="26" t="s">
        <v>3638</v>
      </c>
      <c r="G295" s="26" t="s">
        <v>3634</v>
      </c>
      <c r="H295" s="26" t="str">
        <f>CONCATENATE(Tabela13[[#This Row],[CLASSE]],".",Tabela13[[#This Row],[GRUPO]],".",Tabela13[[#This Row],[SUBGRUPO]],".",Tabela13[[#This Row],[TÍTULO]],".",Tabela13[[#This Row],[SUBTÍTULO]],".",Tabela13[[#This Row],[ÍTEM]],".",Tabela13[[#This Row],[SUBÍTEM]])</f>
        <v>4.3.3.1.2.03.00</v>
      </c>
      <c r="I295" s="11" t="s">
        <v>9221</v>
      </c>
      <c r="J295" s="44" t="s">
        <v>6345</v>
      </c>
      <c r="K295" s="45" t="s">
        <v>9640</v>
      </c>
      <c r="L295" s="10" t="s">
        <v>32</v>
      </c>
      <c r="M295" s="26"/>
      <c r="N295" s="24" t="s">
        <v>1277</v>
      </c>
      <c r="O295" s="11" t="s">
        <v>1277</v>
      </c>
      <c r="P295" s="11" t="s">
        <v>9884</v>
      </c>
    </row>
    <row r="296" spans="1:16" ht="27.6">
      <c r="A296" s="26" t="s">
        <v>3647</v>
      </c>
      <c r="B296" s="26" t="s">
        <v>3646</v>
      </c>
      <c r="C296" s="26" t="s">
        <v>3646</v>
      </c>
      <c r="D296" s="26" t="s">
        <v>3632</v>
      </c>
      <c r="E296" s="26" t="s">
        <v>3644</v>
      </c>
      <c r="F296" s="26" t="s">
        <v>3639</v>
      </c>
      <c r="G296" s="26" t="s">
        <v>3634</v>
      </c>
      <c r="H296" s="26" t="str">
        <f>CONCATENATE(Tabela13[[#This Row],[CLASSE]],".",Tabela13[[#This Row],[GRUPO]],".",Tabela13[[#This Row],[SUBGRUPO]],".",Tabela13[[#This Row],[TÍTULO]],".",Tabela13[[#This Row],[SUBTÍTULO]],".",Tabela13[[#This Row],[ÍTEM]],".",Tabela13[[#This Row],[SUBÍTEM]])</f>
        <v>4.3.3.1.2.04.00</v>
      </c>
      <c r="I296" s="11" t="s">
        <v>9221</v>
      </c>
      <c r="J296" s="44" t="s">
        <v>6346</v>
      </c>
      <c r="K296" s="45" t="s">
        <v>9641</v>
      </c>
      <c r="L296" s="10" t="s">
        <v>32</v>
      </c>
      <c r="M296" s="26"/>
      <c r="N296" s="24" t="s">
        <v>1277</v>
      </c>
      <c r="O296" s="11" t="s">
        <v>1277</v>
      </c>
      <c r="P296" s="11" t="s">
        <v>9884</v>
      </c>
    </row>
    <row r="297" spans="1:16" ht="41.4">
      <c r="A297" s="26" t="s">
        <v>3647</v>
      </c>
      <c r="B297" s="26" t="s">
        <v>3646</v>
      </c>
      <c r="C297" s="26" t="s">
        <v>3646</v>
      </c>
      <c r="D297" s="26" t="s">
        <v>3632</v>
      </c>
      <c r="E297" s="26" t="s">
        <v>3644</v>
      </c>
      <c r="F297" s="26" t="s">
        <v>3649</v>
      </c>
      <c r="G297" s="26" t="s">
        <v>3634</v>
      </c>
      <c r="H297" s="26" t="str">
        <f>CONCATENATE(Tabela13[[#This Row],[CLASSE]],".",Tabela13[[#This Row],[GRUPO]],".",Tabela13[[#This Row],[SUBGRUPO]],".",Tabela13[[#This Row],[TÍTULO]],".",Tabela13[[#This Row],[SUBTÍTULO]],".",Tabela13[[#This Row],[ÍTEM]],".",Tabela13[[#This Row],[SUBÍTEM]])</f>
        <v>4.3.3.1.2.05.00</v>
      </c>
      <c r="I297" s="11" t="s">
        <v>9221</v>
      </c>
      <c r="J297" s="44" t="s">
        <v>6348</v>
      </c>
      <c r="K297" s="45" t="s">
        <v>9642</v>
      </c>
      <c r="L297" s="10" t="s">
        <v>32</v>
      </c>
      <c r="M297" s="26"/>
      <c r="N297" s="24" t="s">
        <v>1277</v>
      </c>
      <c r="O297" s="11" t="s">
        <v>1277</v>
      </c>
      <c r="P297" s="11" t="s">
        <v>9884</v>
      </c>
    </row>
    <row r="298" spans="1:16" ht="27.6">
      <c r="A298" s="26" t="s">
        <v>3647</v>
      </c>
      <c r="B298" s="26" t="s">
        <v>3646</v>
      </c>
      <c r="C298" s="26" t="s">
        <v>3646</v>
      </c>
      <c r="D298" s="26" t="s">
        <v>3632</v>
      </c>
      <c r="E298" s="26" t="s">
        <v>3644</v>
      </c>
      <c r="F298" s="26" t="s">
        <v>3637</v>
      </c>
      <c r="G298" s="26" t="s">
        <v>3634</v>
      </c>
      <c r="H298" s="26" t="str">
        <f>CONCATENATE(Tabela13[[#This Row],[CLASSE]],".",Tabela13[[#This Row],[GRUPO]],".",Tabela13[[#This Row],[SUBGRUPO]],".",Tabela13[[#This Row],[TÍTULO]],".",Tabela13[[#This Row],[SUBTÍTULO]],".",Tabela13[[#This Row],[ÍTEM]],".",Tabela13[[#This Row],[SUBÍTEM]])</f>
        <v>4.3.3.1.2.06.00</v>
      </c>
      <c r="I298" s="11" t="s">
        <v>9221</v>
      </c>
      <c r="J298" s="44" t="s">
        <v>6349</v>
      </c>
      <c r="K298" s="45" t="s">
        <v>9643</v>
      </c>
      <c r="L298" s="10" t="s">
        <v>32</v>
      </c>
      <c r="M298" s="26"/>
      <c r="N298" s="24" t="s">
        <v>1277</v>
      </c>
      <c r="O298" s="11" t="s">
        <v>1277</v>
      </c>
      <c r="P298" s="11" t="s">
        <v>9884</v>
      </c>
    </row>
    <row r="299" spans="1:16" ht="55.2">
      <c r="A299" s="26" t="s">
        <v>3647</v>
      </c>
      <c r="B299" s="26" t="s">
        <v>3646</v>
      </c>
      <c r="C299" s="26" t="s">
        <v>3646</v>
      </c>
      <c r="D299" s="26" t="s">
        <v>3632</v>
      </c>
      <c r="E299" s="26" t="s">
        <v>3644</v>
      </c>
      <c r="F299" s="26" t="s">
        <v>3650</v>
      </c>
      <c r="G299" s="26" t="s">
        <v>3634</v>
      </c>
      <c r="H299" s="26" t="str">
        <f>CONCATENATE(Tabela13[[#This Row],[CLASSE]],".",Tabela13[[#This Row],[GRUPO]],".",Tabela13[[#This Row],[SUBGRUPO]],".",Tabela13[[#This Row],[TÍTULO]],".",Tabela13[[#This Row],[SUBTÍTULO]],".",Tabela13[[#This Row],[ÍTEM]],".",Tabela13[[#This Row],[SUBÍTEM]])</f>
        <v>4.3.3.1.2.07.00</v>
      </c>
      <c r="I299" s="11" t="s">
        <v>9221</v>
      </c>
      <c r="J299" s="44" t="s">
        <v>6350</v>
      </c>
      <c r="K299" s="45" t="s">
        <v>9644</v>
      </c>
      <c r="L299" s="10" t="s">
        <v>32</v>
      </c>
      <c r="M299" s="26"/>
      <c r="N299" s="24" t="s">
        <v>1277</v>
      </c>
      <c r="O299" s="11" t="s">
        <v>1277</v>
      </c>
      <c r="P299" s="11" t="s">
        <v>9884</v>
      </c>
    </row>
    <row r="300" spans="1:16" ht="27.6">
      <c r="A300" s="26" t="s">
        <v>3647</v>
      </c>
      <c r="B300" s="26" t="s">
        <v>3646</v>
      </c>
      <c r="C300" s="26" t="s">
        <v>3646</v>
      </c>
      <c r="D300" s="26" t="s">
        <v>3632</v>
      </c>
      <c r="E300" s="26" t="s">
        <v>3644</v>
      </c>
      <c r="F300" s="26" t="s">
        <v>3651</v>
      </c>
      <c r="G300" s="26" t="s">
        <v>3634</v>
      </c>
      <c r="H300" s="26" t="str">
        <f>CONCATENATE(Tabela13[[#This Row],[CLASSE]],".",Tabela13[[#This Row],[GRUPO]],".",Tabela13[[#This Row],[SUBGRUPO]],".",Tabela13[[#This Row],[TÍTULO]],".",Tabela13[[#This Row],[SUBTÍTULO]],".",Tabela13[[#This Row],[ÍTEM]],".",Tabela13[[#This Row],[SUBÍTEM]])</f>
        <v>4.3.3.1.2.08.00</v>
      </c>
      <c r="I300" s="11" t="s">
        <v>9221</v>
      </c>
      <c r="J300" s="44" t="s">
        <v>6352</v>
      </c>
      <c r="K300" s="45" t="s">
        <v>9645</v>
      </c>
      <c r="L300" s="10" t="s">
        <v>32</v>
      </c>
      <c r="M300" s="26"/>
      <c r="N300" s="24" t="s">
        <v>1277</v>
      </c>
      <c r="O300" s="11" t="s">
        <v>1277</v>
      </c>
      <c r="P300" s="11" t="s">
        <v>9884</v>
      </c>
    </row>
    <row r="301" spans="1:16" ht="27.6">
      <c r="A301" s="26" t="s">
        <v>3647</v>
      </c>
      <c r="B301" s="26" t="s">
        <v>3646</v>
      </c>
      <c r="C301" s="26" t="s">
        <v>3646</v>
      </c>
      <c r="D301" s="26" t="s">
        <v>3632</v>
      </c>
      <c r="E301" s="26" t="s">
        <v>3644</v>
      </c>
      <c r="F301" s="26" t="s">
        <v>3652</v>
      </c>
      <c r="G301" s="26" t="s">
        <v>3634</v>
      </c>
      <c r="H301" s="26" t="str">
        <f>CONCATENATE(Tabela13[[#This Row],[CLASSE]],".",Tabela13[[#This Row],[GRUPO]],".",Tabela13[[#This Row],[SUBGRUPO]],".",Tabela13[[#This Row],[TÍTULO]],".",Tabela13[[#This Row],[SUBTÍTULO]],".",Tabela13[[#This Row],[ÍTEM]],".",Tabela13[[#This Row],[SUBÍTEM]])</f>
        <v>4.3.3.1.2.09.00</v>
      </c>
      <c r="I301" s="11" t="s">
        <v>9221</v>
      </c>
      <c r="J301" s="44" t="s">
        <v>6354</v>
      </c>
      <c r="K301" s="45" t="s">
        <v>9646</v>
      </c>
      <c r="L301" s="10" t="s">
        <v>32</v>
      </c>
      <c r="M301" s="26"/>
      <c r="N301" s="24" t="s">
        <v>1277</v>
      </c>
      <c r="O301" s="11" t="s">
        <v>1277</v>
      </c>
      <c r="P301" s="11" t="s">
        <v>9884</v>
      </c>
    </row>
    <row r="302" spans="1:16" ht="55.2">
      <c r="A302" s="26" t="s">
        <v>3647</v>
      </c>
      <c r="B302" s="26" t="s">
        <v>3646</v>
      </c>
      <c r="C302" s="26" t="s">
        <v>3646</v>
      </c>
      <c r="D302" s="26" t="s">
        <v>3632</v>
      </c>
      <c r="E302" s="26" t="s">
        <v>3644</v>
      </c>
      <c r="F302" s="26" t="s">
        <v>3655</v>
      </c>
      <c r="G302" s="26" t="s">
        <v>3634</v>
      </c>
      <c r="H302" s="26" t="str">
        <f>CONCATENATE(Tabela13[[#This Row],[CLASSE]],".",Tabela13[[#This Row],[GRUPO]],".",Tabela13[[#This Row],[SUBGRUPO]],".",Tabela13[[#This Row],[TÍTULO]],".",Tabela13[[#This Row],[SUBTÍTULO]],".",Tabela13[[#This Row],[ÍTEM]],".",Tabela13[[#This Row],[SUBÍTEM]])</f>
        <v>4.3.3.1.2.10.00</v>
      </c>
      <c r="I302" s="11" t="s">
        <v>9221</v>
      </c>
      <c r="J302" s="44" t="s">
        <v>6355</v>
      </c>
      <c r="K302" s="45" t="s">
        <v>9647</v>
      </c>
      <c r="L302" s="10" t="s">
        <v>32</v>
      </c>
      <c r="M302" s="26"/>
      <c r="N302" s="24" t="s">
        <v>1277</v>
      </c>
      <c r="O302" s="11" t="s">
        <v>1277</v>
      </c>
      <c r="P302" s="11" t="s">
        <v>9884</v>
      </c>
    </row>
    <row r="303" spans="1:16" ht="27.6">
      <c r="A303" s="26" t="s">
        <v>3647</v>
      </c>
      <c r="B303" s="26" t="s">
        <v>3646</v>
      </c>
      <c r="C303" s="26" t="s">
        <v>3646</v>
      </c>
      <c r="D303" s="26" t="s">
        <v>3632</v>
      </c>
      <c r="E303" s="26" t="s">
        <v>3644</v>
      </c>
      <c r="F303" s="26" t="s">
        <v>3656</v>
      </c>
      <c r="G303" s="26" t="s">
        <v>3634</v>
      </c>
      <c r="H303" s="26" t="str">
        <f>CONCATENATE(Tabela13[[#This Row],[CLASSE]],".",Tabela13[[#This Row],[GRUPO]],".",Tabela13[[#This Row],[SUBGRUPO]],".",Tabela13[[#This Row],[TÍTULO]],".",Tabela13[[#This Row],[SUBTÍTULO]],".",Tabela13[[#This Row],[ÍTEM]],".",Tabela13[[#This Row],[SUBÍTEM]])</f>
        <v>4.3.3.1.2.11.00</v>
      </c>
      <c r="I303" s="11" t="s">
        <v>9221</v>
      </c>
      <c r="J303" s="44" t="s">
        <v>6357</v>
      </c>
      <c r="K303" s="45" t="s">
        <v>9648</v>
      </c>
      <c r="L303" s="10" t="s">
        <v>32</v>
      </c>
      <c r="M303" s="26"/>
      <c r="N303" s="24" t="s">
        <v>1277</v>
      </c>
      <c r="O303" s="11" t="s">
        <v>1277</v>
      </c>
      <c r="P303" s="11" t="s">
        <v>9884</v>
      </c>
    </row>
    <row r="304" spans="1:16" ht="69">
      <c r="A304" s="26" t="s">
        <v>3647</v>
      </c>
      <c r="B304" s="26" t="s">
        <v>3646</v>
      </c>
      <c r="C304" s="26" t="s">
        <v>3646</v>
      </c>
      <c r="D304" s="26" t="s">
        <v>3632</v>
      </c>
      <c r="E304" s="26" t="s">
        <v>3644</v>
      </c>
      <c r="F304" s="26" t="s">
        <v>3657</v>
      </c>
      <c r="G304" s="26" t="s">
        <v>3634</v>
      </c>
      <c r="H304" s="26" t="str">
        <f>CONCATENATE(Tabela13[[#This Row],[CLASSE]],".",Tabela13[[#This Row],[GRUPO]],".",Tabela13[[#This Row],[SUBGRUPO]],".",Tabela13[[#This Row],[TÍTULO]],".",Tabela13[[#This Row],[SUBTÍTULO]],".",Tabela13[[#This Row],[ÍTEM]],".",Tabela13[[#This Row],[SUBÍTEM]])</f>
        <v>4.3.3.1.2.12.00</v>
      </c>
      <c r="I304" s="11" t="s">
        <v>9221</v>
      </c>
      <c r="J304" s="44" t="s">
        <v>6359</v>
      </c>
      <c r="K304" s="45" t="s">
        <v>9649</v>
      </c>
      <c r="L304" s="10" t="s">
        <v>32</v>
      </c>
      <c r="M304" s="26"/>
      <c r="N304" s="24" t="s">
        <v>1277</v>
      </c>
      <c r="O304" s="11" t="s">
        <v>1277</v>
      </c>
      <c r="P304" s="11" t="s">
        <v>9884</v>
      </c>
    </row>
    <row r="305" spans="1:16" ht="110.4">
      <c r="A305" s="26" t="s">
        <v>3647</v>
      </c>
      <c r="B305" s="26" t="s">
        <v>3646</v>
      </c>
      <c r="C305" s="26" t="s">
        <v>3646</v>
      </c>
      <c r="D305" s="26" t="s">
        <v>3632</v>
      </c>
      <c r="E305" s="26" t="s">
        <v>3644</v>
      </c>
      <c r="F305" s="26" t="s">
        <v>3658</v>
      </c>
      <c r="G305" s="26" t="s">
        <v>3634</v>
      </c>
      <c r="H305" s="26" t="str">
        <f>CONCATENATE(Tabela13[[#This Row],[CLASSE]],".",Tabela13[[#This Row],[GRUPO]],".",Tabela13[[#This Row],[SUBGRUPO]],".",Tabela13[[#This Row],[TÍTULO]],".",Tabela13[[#This Row],[SUBTÍTULO]],".",Tabela13[[#This Row],[ÍTEM]],".",Tabela13[[#This Row],[SUBÍTEM]])</f>
        <v>4.3.3.1.2.13.00</v>
      </c>
      <c r="I305" s="11" t="s">
        <v>9221</v>
      </c>
      <c r="J305" s="44" t="s">
        <v>6361</v>
      </c>
      <c r="K305" s="45" t="s">
        <v>9650</v>
      </c>
      <c r="L305" s="10" t="s">
        <v>32</v>
      </c>
      <c r="M305" s="26"/>
      <c r="N305" s="24" t="s">
        <v>1277</v>
      </c>
      <c r="O305" s="11" t="s">
        <v>1277</v>
      </c>
      <c r="P305" s="11" t="s">
        <v>9884</v>
      </c>
    </row>
    <row r="306" spans="1:16" ht="55.2">
      <c r="A306" s="26" t="s">
        <v>3647</v>
      </c>
      <c r="B306" s="26" t="s">
        <v>3646</v>
      </c>
      <c r="C306" s="26" t="s">
        <v>3646</v>
      </c>
      <c r="D306" s="26" t="s">
        <v>3632</v>
      </c>
      <c r="E306" s="26" t="s">
        <v>3644</v>
      </c>
      <c r="F306" s="26" t="s">
        <v>3659</v>
      </c>
      <c r="G306" s="26" t="s">
        <v>3634</v>
      </c>
      <c r="H306" s="26" t="str">
        <f>CONCATENATE(Tabela13[[#This Row],[CLASSE]],".",Tabela13[[#This Row],[GRUPO]],".",Tabela13[[#This Row],[SUBGRUPO]],".",Tabela13[[#This Row],[TÍTULO]],".",Tabela13[[#This Row],[SUBTÍTULO]],".",Tabela13[[#This Row],[ÍTEM]],".",Tabela13[[#This Row],[SUBÍTEM]])</f>
        <v>4.3.3.1.2.14.00</v>
      </c>
      <c r="I306" s="11" t="s">
        <v>9221</v>
      </c>
      <c r="J306" s="44" t="s">
        <v>6363</v>
      </c>
      <c r="K306" s="45" t="s">
        <v>9651</v>
      </c>
      <c r="L306" s="10" t="s">
        <v>32</v>
      </c>
      <c r="M306" s="26"/>
      <c r="N306" s="24" t="s">
        <v>1277</v>
      </c>
      <c r="O306" s="11" t="s">
        <v>1277</v>
      </c>
      <c r="P306" s="11" t="s">
        <v>9884</v>
      </c>
    </row>
    <row r="307" spans="1:16" ht="27.6">
      <c r="A307" s="26" t="s">
        <v>3647</v>
      </c>
      <c r="B307" s="26" t="s">
        <v>3646</v>
      </c>
      <c r="C307" s="26" t="s">
        <v>3646</v>
      </c>
      <c r="D307" s="26" t="s">
        <v>3632</v>
      </c>
      <c r="E307" s="26" t="s">
        <v>3644</v>
      </c>
      <c r="F307" s="26" t="s">
        <v>3661</v>
      </c>
      <c r="G307" s="26" t="s">
        <v>3634</v>
      </c>
      <c r="H307" s="26" t="str">
        <f>CONCATENATE(Tabela13[[#This Row],[CLASSE]],".",Tabela13[[#This Row],[GRUPO]],".",Tabela13[[#This Row],[SUBGRUPO]],".",Tabela13[[#This Row],[TÍTULO]],".",Tabela13[[#This Row],[SUBTÍTULO]],".",Tabela13[[#This Row],[ÍTEM]],".",Tabela13[[#This Row],[SUBÍTEM]])</f>
        <v>4.3.3.1.2.15.00</v>
      </c>
      <c r="I307" s="11" t="s">
        <v>9221</v>
      </c>
      <c r="J307" s="44" t="s">
        <v>6364</v>
      </c>
      <c r="K307" s="45" t="s">
        <v>9652</v>
      </c>
      <c r="L307" s="10" t="s">
        <v>32</v>
      </c>
      <c r="M307" s="26"/>
      <c r="N307" s="24" t="s">
        <v>1277</v>
      </c>
      <c r="O307" s="11" t="s">
        <v>1277</v>
      </c>
      <c r="P307" s="11" t="s">
        <v>9884</v>
      </c>
    </row>
    <row r="308" spans="1:16" ht="27.6">
      <c r="A308" s="26" t="s">
        <v>3647</v>
      </c>
      <c r="B308" s="26" t="s">
        <v>3646</v>
      </c>
      <c r="C308" s="26" t="s">
        <v>3646</v>
      </c>
      <c r="D308" s="26" t="s">
        <v>3632</v>
      </c>
      <c r="E308" s="26" t="s">
        <v>3644</v>
      </c>
      <c r="F308" s="26" t="s">
        <v>3662</v>
      </c>
      <c r="G308" s="26" t="s">
        <v>3634</v>
      </c>
      <c r="H308" s="26" t="str">
        <f>CONCATENATE(Tabela13[[#This Row],[CLASSE]],".",Tabela13[[#This Row],[GRUPO]],".",Tabela13[[#This Row],[SUBGRUPO]],".",Tabela13[[#This Row],[TÍTULO]],".",Tabela13[[#This Row],[SUBTÍTULO]],".",Tabela13[[#This Row],[ÍTEM]],".",Tabela13[[#This Row],[SUBÍTEM]])</f>
        <v>4.3.3.1.2.16.00</v>
      </c>
      <c r="I308" s="11" t="s">
        <v>9221</v>
      </c>
      <c r="J308" s="44" t="s">
        <v>6366</v>
      </c>
      <c r="K308" s="45" t="s">
        <v>9653</v>
      </c>
      <c r="L308" s="10" t="s">
        <v>32</v>
      </c>
      <c r="M308" s="26"/>
      <c r="N308" s="24" t="s">
        <v>1277</v>
      </c>
      <c r="O308" s="11" t="s">
        <v>1277</v>
      </c>
      <c r="P308" s="11" t="s">
        <v>9884</v>
      </c>
    </row>
    <row r="309" spans="1:16" ht="27.6">
      <c r="A309" s="26" t="s">
        <v>3647</v>
      </c>
      <c r="B309" s="26" t="s">
        <v>3646</v>
      </c>
      <c r="C309" s="26" t="s">
        <v>3646</v>
      </c>
      <c r="D309" s="26" t="s">
        <v>3632</v>
      </c>
      <c r="E309" s="26" t="s">
        <v>3644</v>
      </c>
      <c r="F309" s="26" t="s">
        <v>3663</v>
      </c>
      <c r="G309" s="26" t="s">
        <v>3634</v>
      </c>
      <c r="H309" s="26" t="str">
        <f>CONCATENATE(Tabela13[[#This Row],[CLASSE]],".",Tabela13[[#This Row],[GRUPO]],".",Tabela13[[#This Row],[SUBGRUPO]],".",Tabela13[[#This Row],[TÍTULO]],".",Tabela13[[#This Row],[SUBTÍTULO]],".",Tabela13[[#This Row],[ÍTEM]],".",Tabela13[[#This Row],[SUBÍTEM]])</f>
        <v>4.3.3.1.2.17.00</v>
      </c>
      <c r="I309" s="11" t="s">
        <v>9221</v>
      </c>
      <c r="J309" s="44" t="s">
        <v>6367</v>
      </c>
      <c r="K309" s="45" t="s">
        <v>9654</v>
      </c>
      <c r="L309" s="10" t="s">
        <v>32</v>
      </c>
      <c r="M309" s="26"/>
      <c r="N309" s="24" t="s">
        <v>1277</v>
      </c>
      <c r="O309" s="11" t="s">
        <v>1277</v>
      </c>
      <c r="P309" s="11" t="s">
        <v>9884</v>
      </c>
    </row>
    <row r="310" spans="1:16" ht="27.6">
      <c r="A310" s="26" t="s">
        <v>3647</v>
      </c>
      <c r="B310" s="26" t="s">
        <v>3646</v>
      </c>
      <c r="C310" s="26" t="s">
        <v>3646</v>
      </c>
      <c r="D310" s="26" t="s">
        <v>3632</v>
      </c>
      <c r="E310" s="26" t="s">
        <v>3644</v>
      </c>
      <c r="F310" s="26" t="s">
        <v>3664</v>
      </c>
      <c r="G310" s="26" t="s">
        <v>3634</v>
      </c>
      <c r="H310" s="26" t="str">
        <f>CONCATENATE(Tabela13[[#This Row],[CLASSE]],".",Tabela13[[#This Row],[GRUPO]],".",Tabela13[[#This Row],[SUBGRUPO]],".",Tabela13[[#This Row],[TÍTULO]],".",Tabela13[[#This Row],[SUBTÍTULO]],".",Tabela13[[#This Row],[ÍTEM]],".",Tabela13[[#This Row],[SUBÍTEM]])</f>
        <v>4.3.3.1.2.18.00</v>
      </c>
      <c r="I310" s="11" t="s">
        <v>9221</v>
      </c>
      <c r="J310" s="44" t="s">
        <v>6369</v>
      </c>
      <c r="K310" s="45" t="s">
        <v>9655</v>
      </c>
      <c r="L310" s="10" t="s">
        <v>32</v>
      </c>
      <c r="M310" s="26"/>
      <c r="N310" s="24" t="s">
        <v>1277</v>
      </c>
      <c r="O310" s="11" t="s">
        <v>1277</v>
      </c>
      <c r="P310" s="11" t="s">
        <v>9884</v>
      </c>
    </row>
    <row r="311" spans="1:16" ht="27.6">
      <c r="A311" s="26" t="s">
        <v>3647</v>
      </c>
      <c r="B311" s="26" t="s">
        <v>3646</v>
      </c>
      <c r="C311" s="26" t="s">
        <v>3646</v>
      </c>
      <c r="D311" s="26" t="s">
        <v>3632</v>
      </c>
      <c r="E311" s="26" t="s">
        <v>3644</v>
      </c>
      <c r="F311" s="26" t="s">
        <v>3640</v>
      </c>
      <c r="G311" s="26" t="s">
        <v>3634</v>
      </c>
      <c r="H311" s="26" t="str">
        <f>CONCATENATE(Tabela13[[#This Row],[CLASSE]],".",Tabela13[[#This Row],[GRUPO]],".",Tabela13[[#This Row],[SUBGRUPO]],".",Tabela13[[#This Row],[TÍTULO]],".",Tabela13[[#This Row],[SUBTÍTULO]],".",Tabela13[[#This Row],[ÍTEM]],".",Tabela13[[#This Row],[SUBÍTEM]])</f>
        <v>4.3.3.1.2.19.00</v>
      </c>
      <c r="I311" s="11" t="s">
        <v>9221</v>
      </c>
      <c r="J311" s="44" t="s">
        <v>6370</v>
      </c>
      <c r="K311" s="45" t="s">
        <v>9656</v>
      </c>
      <c r="L311" s="10" t="s">
        <v>32</v>
      </c>
      <c r="M311" s="26"/>
      <c r="N311" s="24" t="s">
        <v>1277</v>
      </c>
      <c r="O311" s="11" t="s">
        <v>1277</v>
      </c>
      <c r="P311" s="11" t="s">
        <v>9884</v>
      </c>
    </row>
    <row r="312" spans="1:16" ht="27.6">
      <c r="A312" s="26" t="s">
        <v>3647</v>
      </c>
      <c r="B312" s="26" t="s">
        <v>3646</v>
      </c>
      <c r="C312" s="26" t="s">
        <v>3646</v>
      </c>
      <c r="D312" s="26" t="s">
        <v>3632</v>
      </c>
      <c r="E312" s="26" t="s">
        <v>3644</v>
      </c>
      <c r="F312" s="26" t="s">
        <v>3665</v>
      </c>
      <c r="G312" s="26" t="s">
        <v>3634</v>
      </c>
      <c r="H312" s="26" t="str">
        <f>CONCATENATE(Tabela13[[#This Row],[CLASSE]],".",Tabela13[[#This Row],[GRUPO]],".",Tabela13[[#This Row],[SUBGRUPO]],".",Tabela13[[#This Row],[TÍTULO]],".",Tabela13[[#This Row],[SUBTÍTULO]],".",Tabela13[[#This Row],[ÍTEM]],".",Tabela13[[#This Row],[SUBÍTEM]])</f>
        <v>4.3.3.1.2.20.00</v>
      </c>
      <c r="I312" s="11" t="s">
        <v>9221</v>
      </c>
      <c r="J312" s="44" t="s">
        <v>2059</v>
      </c>
      <c r="K312" s="45" t="s">
        <v>9657</v>
      </c>
      <c r="L312" s="10" t="s">
        <v>32</v>
      </c>
      <c r="M312" s="26"/>
      <c r="N312" s="24" t="s">
        <v>1277</v>
      </c>
      <c r="O312" s="11" t="s">
        <v>1277</v>
      </c>
      <c r="P312" s="11" t="s">
        <v>9884</v>
      </c>
    </row>
    <row r="313" spans="1:16" ht="27.6">
      <c r="A313" s="26" t="s">
        <v>3647</v>
      </c>
      <c r="B313" s="26" t="s">
        <v>3646</v>
      </c>
      <c r="C313" s="26" t="s">
        <v>3646</v>
      </c>
      <c r="D313" s="26" t="s">
        <v>3632</v>
      </c>
      <c r="E313" s="26" t="s">
        <v>3644</v>
      </c>
      <c r="F313" s="26" t="s">
        <v>3675</v>
      </c>
      <c r="G313" s="26" t="s">
        <v>3634</v>
      </c>
      <c r="H313" s="26" t="str">
        <f>CONCATENATE(Tabela13[[#This Row],[CLASSE]],".",Tabela13[[#This Row],[GRUPO]],".",Tabela13[[#This Row],[SUBGRUPO]],".",Tabela13[[#This Row],[TÍTULO]],".",Tabela13[[#This Row],[SUBTÍTULO]],".",Tabela13[[#This Row],[ÍTEM]],".",Tabela13[[#This Row],[SUBÍTEM]])</f>
        <v>4.3.3.1.2.21.00</v>
      </c>
      <c r="I313" s="11" t="s">
        <v>9221</v>
      </c>
      <c r="J313" s="44" t="s">
        <v>6372</v>
      </c>
      <c r="K313" s="45" t="s">
        <v>9658</v>
      </c>
      <c r="L313" s="10" t="s">
        <v>32</v>
      </c>
      <c r="M313" s="26"/>
      <c r="N313" s="24" t="s">
        <v>1277</v>
      </c>
      <c r="O313" s="11" t="s">
        <v>1277</v>
      </c>
      <c r="P313" s="11" t="s">
        <v>9884</v>
      </c>
    </row>
    <row r="314" spans="1:16" ht="69">
      <c r="A314" s="26" t="s">
        <v>3647</v>
      </c>
      <c r="B314" s="26" t="s">
        <v>3646</v>
      </c>
      <c r="C314" s="26" t="s">
        <v>3646</v>
      </c>
      <c r="D314" s="26" t="s">
        <v>3632</v>
      </c>
      <c r="E314" s="26" t="s">
        <v>3644</v>
      </c>
      <c r="F314" s="26" t="s">
        <v>3676</v>
      </c>
      <c r="G314" s="26" t="s">
        <v>3634</v>
      </c>
      <c r="H314" s="26" t="str">
        <f>CONCATENATE(Tabela13[[#This Row],[CLASSE]],".",Tabela13[[#This Row],[GRUPO]],".",Tabela13[[#This Row],[SUBGRUPO]],".",Tabela13[[#This Row],[TÍTULO]],".",Tabela13[[#This Row],[SUBTÍTULO]],".",Tabela13[[#This Row],[ÍTEM]],".",Tabela13[[#This Row],[SUBÍTEM]])</f>
        <v>4.3.3.1.2.22.00</v>
      </c>
      <c r="I314" s="11" t="s">
        <v>9221</v>
      </c>
      <c r="J314" s="44" t="s">
        <v>6373</v>
      </c>
      <c r="K314" s="45" t="s">
        <v>9659</v>
      </c>
      <c r="L314" s="10" t="s">
        <v>32</v>
      </c>
      <c r="M314" s="26"/>
      <c r="N314" s="24" t="s">
        <v>1277</v>
      </c>
      <c r="O314" s="11" t="s">
        <v>1277</v>
      </c>
      <c r="P314" s="11" t="s">
        <v>9884</v>
      </c>
    </row>
    <row r="315" spans="1:16" ht="41.4">
      <c r="A315" s="26" t="s">
        <v>3647</v>
      </c>
      <c r="B315" s="26" t="s">
        <v>3646</v>
      </c>
      <c r="C315" s="26" t="s">
        <v>3646</v>
      </c>
      <c r="D315" s="26" t="s">
        <v>3632</v>
      </c>
      <c r="E315" s="26" t="s">
        <v>3644</v>
      </c>
      <c r="F315" s="26" t="s">
        <v>3677</v>
      </c>
      <c r="G315" s="26" t="s">
        <v>3634</v>
      </c>
      <c r="H315" s="26" t="str">
        <f>CONCATENATE(Tabela13[[#This Row],[CLASSE]],".",Tabela13[[#This Row],[GRUPO]],".",Tabela13[[#This Row],[SUBGRUPO]],".",Tabela13[[#This Row],[TÍTULO]],".",Tabela13[[#This Row],[SUBTÍTULO]],".",Tabela13[[#This Row],[ÍTEM]],".",Tabela13[[#This Row],[SUBÍTEM]])</f>
        <v>4.3.3.1.2.23.00</v>
      </c>
      <c r="I315" s="11" t="s">
        <v>9221</v>
      </c>
      <c r="J315" s="44" t="s">
        <v>6375</v>
      </c>
      <c r="K315" s="45" t="s">
        <v>9660</v>
      </c>
      <c r="L315" s="10" t="s">
        <v>32</v>
      </c>
      <c r="M315" s="26"/>
      <c r="N315" s="24" t="s">
        <v>1277</v>
      </c>
      <c r="O315" s="11" t="s">
        <v>1277</v>
      </c>
      <c r="P315" s="11" t="s">
        <v>9884</v>
      </c>
    </row>
    <row r="316" spans="1:16" ht="41.4">
      <c r="A316" s="26" t="s">
        <v>3647</v>
      </c>
      <c r="B316" s="26" t="s">
        <v>3646</v>
      </c>
      <c r="C316" s="26" t="s">
        <v>3646</v>
      </c>
      <c r="D316" s="26" t="s">
        <v>3632</v>
      </c>
      <c r="E316" s="26" t="s">
        <v>3644</v>
      </c>
      <c r="F316" s="26" t="s">
        <v>3678</v>
      </c>
      <c r="G316" s="26" t="s">
        <v>3634</v>
      </c>
      <c r="H316" s="26" t="str">
        <f>CONCATENATE(Tabela13[[#This Row],[CLASSE]],".",Tabela13[[#This Row],[GRUPO]],".",Tabela13[[#This Row],[SUBGRUPO]],".",Tabela13[[#This Row],[TÍTULO]],".",Tabela13[[#This Row],[SUBTÍTULO]],".",Tabela13[[#This Row],[ÍTEM]],".",Tabela13[[#This Row],[SUBÍTEM]])</f>
        <v>4.3.3.1.2.24.00</v>
      </c>
      <c r="I316" s="11" t="s">
        <v>9221</v>
      </c>
      <c r="J316" s="44" t="s">
        <v>6377</v>
      </c>
      <c r="K316" s="45" t="s">
        <v>9661</v>
      </c>
      <c r="L316" s="10" t="s">
        <v>32</v>
      </c>
      <c r="M316" s="26"/>
      <c r="N316" s="24" t="s">
        <v>1277</v>
      </c>
      <c r="O316" s="11" t="s">
        <v>1277</v>
      </c>
      <c r="P316" s="11" t="s">
        <v>9884</v>
      </c>
    </row>
    <row r="317" spans="1:16" ht="27.6">
      <c r="A317" s="26" t="s">
        <v>3647</v>
      </c>
      <c r="B317" s="26" t="s">
        <v>3646</v>
      </c>
      <c r="C317" s="26" t="s">
        <v>3646</v>
      </c>
      <c r="D317" s="26" t="s">
        <v>3632</v>
      </c>
      <c r="E317" s="26" t="s">
        <v>3644</v>
      </c>
      <c r="F317" s="26" t="s">
        <v>3679</v>
      </c>
      <c r="G317" s="26" t="s">
        <v>3634</v>
      </c>
      <c r="H317" s="26" t="str">
        <f>CONCATENATE(Tabela13[[#This Row],[CLASSE]],".",Tabela13[[#This Row],[GRUPO]],".",Tabela13[[#This Row],[SUBGRUPO]],".",Tabela13[[#This Row],[TÍTULO]],".",Tabela13[[#This Row],[SUBTÍTULO]],".",Tabela13[[#This Row],[ÍTEM]],".",Tabela13[[#This Row],[SUBÍTEM]])</f>
        <v>4.3.3.1.2.25.00</v>
      </c>
      <c r="I317" s="11" t="s">
        <v>9221</v>
      </c>
      <c r="J317" s="44" t="s">
        <v>2060</v>
      </c>
      <c r="K317" s="45" t="s">
        <v>9662</v>
      </c>
      <c r="L317" s="10" t="s">
        <v>32</v>
      </c>
      <c r="M317" s="26"/>
      <c r="N317" s="24" t="s">
        <v>1277</v>
      </c>
      <c r="O317" s="11" t="s">
        <v>1277</v>
      </c>
      <c r="P317" s="11" t="s">
        <v>9884</v>
      </c>
    </row>
    <row r="318" spans="1:16" ht="41.4">
      <c r="A318" s="26" t="s">
        <v>3647</v>
      </c>
      <c r="B318" s="26" t="s">
        <v>3646</v>
      </c>
      <c r="C318" s="26" t="s">
        <v>3646</v>
      </c>
      <c r="D318" s="26" t="s">
        <v>3632</v>
      </c>
      <c r="E318" s="26" t="s">
        <v>3644</v>
      </c>
      <c r="F318" s="26" t="s">
        <v>3680</v>
      </c>
      <c r="G318" s="26" t="s">
        <v>3634</v>
      </c>
      <c r="H318" s="26" t="str">
        <f>CONCATENATE(Tabela13[[#This Row],[CLASSE]],".",Tabela13[[#This Row],[GRUPO]],".",Tabela13[[#This Row],[SUBGRUPO]],".",Tabela13[[#This Row],[TÍTULO]],".",Tabela13[[#This Row],[SUBTÍTULO]],".",Tabela13[[#This Row],[ÍTEM]],".",Tabela13[[#This Row],[SUBÍTEM]])</f>
        <v>4.3.3.1.2.26.00</v>
      </c>
      <c r="I318" s="11" t="s">
        <v>9221</v>
      </c>
      <c r="J318" s="44" t="s">
        <v>2061</v>
      </c>
      <c r="K318" s="45" t="s">
        <v>9663</v>
      </c>
      <c r="L318" s="10" t="s">
        <v>32</v>
      </c>
      <c r="M318" s="26"/>
      <c r="N318" s="24" t="s">
        <v>1277</v>
      </c>
      <c r="O318" s="11" t="s">
        <v>1277</v>
      </c>
      <c r="P318" s="11" t="s">
        <v>9884</v>
      </c>
    </row>
    <row r="319" spans="1:16" ht="82.8">
      <c r="A319" s="26" t="s">
        <v>3647</v>
      </c>
      <c r="B319" s="26" t="s">
        <v>3646</v>
      </c>
      <c r="C319" s="26" t="s">
        <v>3646</v>
      </c>
      <c r="D319" s="26" t="s">
        <v>3632</v>
      </c>
      <c r="E319" s="26" t="s">
        <v>3644</v>
      </c>
      <c r="F319" s="26" t="s">
        <v>3666</v>
      </c>
      <c r="G319" s="26" t="s">
        <v>3634</v>
      </c>
      <c r="H319" s="26" t="str">
        <f>CONCATENATE(Tabela13[[#This Row],[CLASSE]],".",Tabela13[[#This Row],[GRUPO]],".",Tabela13[[#This Row],[SUBGRUPO]],".",Tabela13[[#This Row],[TÍTULO]],".",Tabela13[[#This Row],[SUBTÍTULO]],".",Tabela13[[#This Row],[ÍTEM]],".",Tabela13[[#This Row],[SUBÍTEM]])</f>
        <v>4.3.3.1.2.27.00</v>
      </c>
      <c r="I319" s="11" t="s">
        <v>9221</v>
      </c>
      <c r="J319" s="44" t="s">
        <v>9664</v>
      </c>
      <c r="K319" s="45" t="s">
        <v>9665</v>
      </c>
      <c r="L319" s="10" t="s">
        <v>32</v>
      </c>
      <c r="M319" s="26"/>
      <c r="N319" s="24" t="s">
        <v>1277</v>
      </c>
      <c r="O319" s="11" t="s">
        <v>1277</v>
      </c>
      <c r="P319" s="11" t="s">
        <v>9884</v>
      </c>
    </row>
    <row r="320" spans="1:16" ht="27.6">
      <c r="A320" s="26" t="s">
        <v>3647</v>
      </c>
      <c r="B320" s="26" t="s">
        <v>3646</v>
      </c>
      <c r="C320" s="26" t="s">
        <v>3646</v>
      </c>
      <c r="D320" s="26" t="s">
        <v>3632</v>
      </c>
      <c r="E320" s="26" t="s">
        <v>3644</v>
      </c>
      <c r="F320" s="26" t="s">
        <v>3667</v>
      </c>
      <c r="G320" s="26" t="s">
        <v>3634</v>
      </c>
      <c r="H320" s="26" t="str">
        <f>CONCATENATE(Tabela13[[#This Row],[CLASSE]],".",Tabela13[[#This Row],[GRUPO]],".",Tabela13[[#This Row],[SUBGRUPO]],".",Tabela13[[#This Row],[TÍTULO]],".",Tabela13[[#This Row],[SUBTÍTULO]],".",Tabela13[[#This Row],[ÍTEM]],".",Tabela13[[#This Row],[SUBÍTEM]])</f>
        <v>4.3.3.1.2.28.00</v>
      </c>
      <c r="I320" s="11" t="s">
        <v>9221</v>
      </c>
      <c r="J320" s="44" t="s">
        <v>6381</v>
      </c>
      <c r="K320" s="45" t="s">
        <v>9666</v>
      </c>
      <c r="L320" s="10" t="s">
        <v>32</v>
      </c>
      <c r="M320" s="26"/>
      <c r="N320" s="24" t="s">
        <v>1277</v>
      </c>
      <c r="O320" s="11" t="s">
        <v>1277</v>
      </c>
      <c r="P320" s="11" t="s">
        <v>9884</v>
      </c>
    </row>
    <row r="321" spans="1:16" ht="96.6">
      <c r="A321" s="26" t="s">
        <v>3647</v>
      </c>
      <c r="B321" s="26" t="s">
        <v>3646</v>
      </c>
      <c r="C321" s="26" t="s">
        <v>3646</v>
      </c>
      <c r="D321" s="26" t="s">
        <v>3632</v>
      </c>
      <c r="E321" s="26" t="s">
        <v>3644</v>
      </c>
      <c r="F321" s="26" t="s">
        <v>3668</v>
      </c>
      <c r="G321" s="26" t="s">
        <v>3634</v>
      </c>
      <c r="H321" s="26" t="str">
        <f>CONCATENATE(Tabela13[[#This Row],[CLASSE]],".",Tabela13[[#This Row],[GRUPO]],".",Tabela13[[#This Row],[SUBGRUPO]],".",Tabela13[[#This Row],[TÍTULO]],".",Tabela13[[#This Row],[SUBTÍTULO]],".",Tabela13[[#This Row],[ÍTEM]],".",Tabela13[[#This Row],[SUBÍTEM]])</f>
        <v>4.3.3.1.2.29.00</v>
      </c>
      <c r="I321" s="11" t="s">
        <v>9221</v>
      </c>
      <c r="J321" s="44" t="s">
        <v>3791</v>
      </c>
      <c r="K321" s="45" t="s">
        <v>9667</v>
      </c>
      <c r="L321" s="10" t="s">
        <v>32</v>
      </c>
      <c r="M321" s="26"/>
      <c r="N321" s="24" t="s">
        <v>1277</v>
      </c>
      <c r="O321" s="11" t="s">
        <v>1277</v>
      </c>
      <c r="P321" s="11" t="s">
        <v>9884</v>
      </c>
    </row>
    <row r="322" spans="1:16" ht="27.6">
      <c r="A322" s="26" t="s">
        <v>3647</v>
      </c>
      <c r="B322" s="26" t="s">
        <v>3646</v>
      </c>
      <c r="C322" s="26" t="s">
        <v>3646</v>
      </c>
      <c r="D322" s="26" t="s">
        <v>3632</v>
      </c>
      <c r="E322" s="26" t="s">
        <v>3644</v>
      </c>
      <c r="F322" s="26" t="s">
        <v>3641</v>
      </c>
      <c r="G322" s="26" t="s">
        <v>3634</v>
      </c>
      <c r="H322" s="26" t="str">
        <f>CONCATENATE(Tabela13[[#This Row],[CLASSE]],".",Tabela13[[#This Row],[GRUPO]],".",Tabela13[[#This Row],[SUBGRUPO]],".",Tabela13[[#This Row],[TÍTULO]],".",Tabela13[[#This Row],[SUBTÍTULO]],".",Tabela13[[#This Row],[ÍTEM]],".",Tabela13[[#This Row],[SUBÍTEM]])</f>
        <v>4.3.3.1.2.30.00</v>
      </c>
      <c r="I322" s="11" t="s">
        <v>9221</v>
      </c>
      <c r="J322" s="44" t="s">
        <v>6384</v>
      </c>
      <c r="K322" s="45" t="s">
        <v>9668</v>
      </c>
      <c r="L322" s="10" t="s">
        <v>32</v>
      </c>
      <c r="M322" s="26"/>
      <c r="N322" s="24" t="s">
        <v>1277</v>
      </c>
      <c r="O322" s="11" t="s">
        <v>1277</v>
      </c>
      <c r="P322" s="11" t="s">
        <v>9884</v>
      </c>
    </row>
    <row r="323" spans="1:16" ht="55.2">
      <c r="A323" s="26" t="s">
        <v>3647</v>
      </c>
      <c r="B323" s="26" t="s">
        <v>3646</v>
      </c>
      <c r="C323" s="26" t="s">
        <v>3646</v>
      </c>
      <c r="D323" s="26" t="s">
        <v>3632</v>
      </c>
      <c r="E323" s="26" t="s">
        <v>3644</v>
      </c>
      <c r="F323" s="26" t="s">
        <v>3669</v>
      </c>
      <c r="G323" s="26" t="s">
        <v>3634</v>
      </c>
      <c r="H323" s="26" t="str">
        <f>CONCATENATE(Tabela13[[#This Row],[CLASSE]],".",Tabela13[[#This Row],[GRUPO]],".",Tabela13[[#This Row],[SUBGRUPO]],".",Tabela13[[#This Row],[TÍTULO]],".",Tabela13[[#This Row],[SUBTÍTULO]],".",Tabela13[[#This Row],[ÍTEM]],".",Tabela13[[#This Row],[SUBÍTEM]])</f>
        <v>4.3.3.1.2.31.00</v>
      </c>
      <c r="I323" s="11" t="s">
        <v>9221</v>
      </c>
      <c r="J323" s="44" t="s">
        <v>6386</v>
      </c>
      <c r="K323" s="45" t="s">
        <v>9669</v>
      </c>
      <c r="L323" s="10" t="s">
        <v>32</v>
      </c>
      <c r="M323" s="26"/>
      <c r="N323" s="24" t="s">
        <v>1277</v>
      </c>
      <c r="O323" s="11" t="s">
        <v>1277</v>
      </c>
      <c r="P323" s="11" t="s">
        <v>9884</v>
      </c>
    </row>
    <row r="324" spans="1:16" ht="55.2">
      <c r="A324" s="26" t="s">
        <v>3647</v>
      </c>
      <c r="B324" s="26" t="s">
        <v>3646</v>
      </c>
      <c r="C324" s="26" t="s">
        <v>3646</v>
      </c>
      <c r="D324" s="26" t="s">
        <v>3632</v>
      </c>
      <c r="E324" s="26" t="s">
        <v>3644</v>
      </c>
      <c r="F324" s="26" t="s">
        <v>3681</v>
      </c>
      <c r="G324" s="26" t="s">
        <v>3634</v>
      </c>
      <c r="H324" s="26" t="str">
        <f>CONCATENATE(Tabela13[[#This Row],[CLASSE]],".",Tabela13[[#This Row],[GRUPO]],".",Tabela13[[#This Row],[SUBGRUPO]],".",Tabela13[[#This Row],[TÍTULO]],".",Tabela13[[#This Row],[SUBTÍTULO]],".",Tabela13[[#This Row],[ÍTEM]],".",Tabela13[[#This Row],[SUBÍTEM]])</f>
        <v>4.3.3.1.2.32.00</v>
      </c>
      <c r="I324" s="11" t="s">
        <v>9221</v>
      </c>
      <c r="J324" s="44" t="s">
        <v>6388</v>
      </c>
      <c r="K324" s="45" t="s">
        <v>9670</v>
      </c>
      <c r="L324" s="10" t="s">
        <v>32</v>
      </c>
      <c r="M324" s="26"/>
      <c r="N324" s="24" t="s">
        <v>1277</v>
      </c>
      <c r="O324" s="11" t="s">
        <v>1277</v>
      </c>
      <c r="P324" s="11" t="s">
        <v>9884</v>
      </c>
    </row>
    <row r="325" spans="1:16" ht="41.4">
      <c r="A325" s="26" t="s">
        <v>3647</v>
      </c>
      <c r="B325" s="26" t="s">
        <v>3646</v>
      </c>
      <c r="C325" s="26" t="s">
        <v>3646</v>
      </c>
      <c r="D325" s="26" t="s">
        <v>3632</v>
      </c>
      <c r="E325" s="26" t="s">
        <v>3644</v>
      </c>
      <c r="F325" s="26" t="s">
        <v>3682</v>
      </c>
      <c r="G325" s="26" t="s">
        <v>3634</v>
      </c>
      <c r="H325" s="26" t="str">
        <f>CONCATENATE(Tabela13[[#This Row],[CLASSE]],".",Tabela13[[#This Row],[GRUPO]],".",Tabela13[[#This Row],[SUBGRUPO]],".",Tabela13[[#This Row],[TÍTULO]],".",Tabela13[[#This Row],[SUBTÍTULO]],".",Tabela13[[#This Row],[ÍTEM]],".",Tabela13[[#This Row],[SUBÍTEM]])</f>
        <v>4.3.3.1.2.33.00</v>
      </c>
      <c r="I325" s="11" t="s">
        <v>9221</v>
      </c>
      <c r="J325" s="44" t="s">
        <v>6389</v>
      </c>
      <c r="K325" s="45" t="s">
        <v>9671</v>
      </c>
      <c r="L325" s="10" t="s">
        <v>32</v>
      </c>
      <c r="M325" s="26"/>
      <c r="N325" s="24" t="s">
        <v>1277</v>
      </c>
      <c r="O325" s="11" t="s">
        <v>1277</v>
      </c>
      <c r="P325" s="11" t="s">
        <v>9884</v>
      </c>
    </row>
    <row r="326" spans="1:16" ht="27.6">
      <c r="A326" s="26" t="s">
        <v>3647</v>
      </c>
      <c r="B326" s="26" t="s">
        <v>3646</v>
      </c>
      <c r="C326" s="26" t="s">
        <v>3646</v>
      </c>
      <c r="D326" s="26" t="s">
        <v>3632</v>
      </c>
      <c r="E326" s="26" t="s">
        <v>3644</v>
      </c>
      <c r="F326" s="26" t="s">
        <v>3685</v>
      </c>
      <c r="G326" s="26" t="s">
        <v>3634</v>
      </c>
      <c r="H326" s="26" t="str">
        <f>CONCATENATE(Tabela13[[#This Row],[CLASSE]],".",Tabela13[[#This Row],[GRUPO]],".",Tabela13[[#This Row],[SUBGRUPO]],".",Tabela13[[#This Row],[TÍTULO]],".",Tabela13[[#This Row],[SUBTÍTULO]],".",Tabela13[[#This Row],[ÍTEM]],".",Tabela13[[#This Row],[SUBÍTEM]])</f>
        <v>4.3.3.1.2.34.00</v>
      </c>
      <c r="I326" s="11" t="s">
        <v>9221</v>
      </c>
      <c r="J326" s="44" t="s">
        <v>3792</v>
      </c>
      <c r="K326" s="45" t="s">
        <v>9672</v>
      </c>
      <c r="L326" s="10" t="s">
        <v>32</v>
      </c>
      <c r="M326" s="26"/>
      <c r="N326" s="24" t="s">
        <v>1277</v>
      </c>
      <c r="O326" s="11" t="s">
        <v>1277</v>
      </c>
      <c r="P326" s="11" t="s">
        <v>9884</v>
      </c>
    </row>
    <row r="327" spans="1:16" ht="41.4">
      <c r="A327" s="26" t="s">
        <v>3647</v>
      </c>
      <c r="B327" s="26" t="s">
        <v>3646</v>
      </c>
      <c r="C327" s="26" t="s">
        <v>3646</v>
      </c>
      <c r="D327" s="26" t="s">
        <v>3632</v>
      </c>
      <c r="E327" s="26" t="s">
        <v>3644</v>
      </c>
      <c r="F327" s="26" t="s">
        <v>3683</v>
      </c>
      <c r="G327" s="26" t="s">
        <v>3634</v>
      </c>
      <c r="H327" s="26" t="str">
        <f>CONCATENATE(Tabela13[[#This Row],[CLASSE]],".",Tabela13[[#This Row],[GRUPO]],".",Tabela13[[#This Row],[SUBGRUPO]],".",Tabela13[[#This Row],[TÍTULO]],".",Tabela13[[#This Row],[SUBTÍTULO]],".",Tabela13[[#This Row],[ÍTEM]],".",Tabela13[[#This Row],[SUBÍTEM]])</f>
        <v>4.3.3.1.2.35.00</v>
      </c>
      <c r="I327" s="11" t="s">
        <v>9221</v>
      </c>
      <c r="J327" s="44" t="s">
        <v>6391</v>
      </c>
      <c r="K327" s="45" t="s">
        <v>9673</v>
      </c>
      <c r="L327" s="10" t="s">
        <v>32</v>
      </c>
      <c r="M327" s="26"/>
      <c r="N327" s="24" t="s">
        <v>1277</v>
      </c>
      <c r="O327" s="11" t="s">
        <v>1277</v>
      </c>
      <c r="P327" s="11" t="s">
        <v>9884</v>
      </c>
    </row>
    <row r="328" spans="1:16" ht="55.2">
      <c r="A328" s="26" t="s">
        <v>3647</v>
      </c>
      <c r="B328" s="26" t="s">
        <v>3646</v>
      </c>
      <c r="C328" s="26" t="s">
        <v>3646</v>
      </c>
      <c r="D328" s="26" t="s">
        <v>3632</v>
      </c>
      <c r="E328" s="26" t="s">
        <v>3644</v>
      </c>
      <c r="F328" s="26" t="s">
        <v>3684</v>
      </c>
      <c r="G328" s="26" t="s">
        <v>3634</v>
      </c>
      <c r="H328" s="26" t="str">
        <f>CONCATENATE(Tabela13[[#This Row],[CLASSE]],".",Tabela13[[#This Row],[GRUPO]],".",Tabela13[[#This Row],[SUBGRUPO]],".",Tabela13[[#This Row],[TÍTULO]],".",Tabela13[[#This Row],[SUBTÍTULO]],".",Tabela13[[#This Row],[ÍTEM]],".",Tabela13[[#This Row],[SUBÍTEM]])</f>
        <v>4.3.3.1.2.36.00</v>
      </c>
      <c r="I328" s="11" t="s">
        <v>9221</v>
      </c>
      <c r="J328" s="44" t="s">
        <v>6393</v>
      </c>
      <c r="K328" s="45" t="s">
        <v>9674</v>
      </c>
      <c r="L328" s="10" t="s">
        <v>32</v>
      </c>
      <c r="M328" s="26"/>
      <c r="N328" s="24" t="s">
        <v>1277</v>
      </c>
      <c r="O328" s="11" t="s">
        <v>1277</v>
      </c>
      <c r="P328" s="11" t="s">
        <v>9884</v>
      </c>
    </row>
    <row r="329" spans="1:16" ht="82.8">
      <c r="A329" s="26" t="s">
        <v>3647</v>
      </c>
      <c r="B329" s="26" t="s">
        <v>3646</v>
      </c>
      <c r="C329" s="26" t="s">
        <v>3646</v>
      </c>
      <c r="D329" s="26" t="s">
        <v>3632</v>
      </c>
      <c r="E329" s="26" t="s">
        <v>3644</v>
      </c>
      <c r="F329" s="26" t="s">
        <v>3686</v>
      </c>
      <c r="G329" s="26" t="s">
        <v>3634</v>
      </c>
      <c r="H329" s="26" t="str">
        <f>CONCATENATE(Tabela13[[#This Row],[CLASSE]],".",Tabela13[[#This Row],[GRUPO]],".",Tabela13[[#This Row],[SUBGRUPO]],".",Tabela13[[#This Row],[TÍTULO]],".",Tabela13[[#This Row],[SUBTÍTULO]],".",Tabela13[[#This Row],[ÍTEM]],".",Tabela13[[#This Row],[SUBÍTEM]])</f>
        <v>4.3.3.1.2.37.00</v>
      </c>
      <c r="I329" s="11" t="s">
        <v>9221</v>
      </c>
      <c r="J329" s="44" t="s">
        <v>6394</v>
      </c>
      <c r="K329" s="45" t="s">
        <v>9675</v>
      </c>
      <c r="L329" s="10" t="s">
        <v>32</v>
      </c>
      <c r="M329" s="26"/>
      <c r="N329" s="24" t="s">
        <v>1277</v>
      </c>
      <c r="O329" s="11" t="s">
        <v>1277</v>
      </c>
      <c r="P329" s="11" t="s">
        <v>9884</v>
      </c>
    </row>
    <row r="330" spans="1:16" ht="55.2">
      <c r="A330" s="26" t="s">
        <v>3647</v>
      </c>
      <c r="B330" s="26" t="s">
        <v>3646</v>
      </c>
      <c r="C330" s="26" t="s">
        <v>3646</v>
      </c>
      <c r="D330" s="26" t="s">
        <v>3632</v>
      </c>
      <c r="E330" s="26" t="s">
        <v>3644</v>
      </c>
      <c r="F330" s="26" t="s">
        <v>3687</v>
      </c>
      <c r="G330" s="26" t="s">
        <v>3634</v>
      </c>
      <c r="H330" s="26" t="str">
        <f>CONCATENATE(Tabela13[[#This Row],[CLASSE]],".",Tabela13[[#This Row],[GRUPO]],".",Tabela13[[#This Row],[SUBGRUPO]],".",Tabela13[[#This Row],[TÍTULO]],".",Tabela13[[#This Row],[SUBTÍTULO]],".",Tabela13[[#This Row],[ÍTEM]],".",Tabela13[[#This Row],[SUBÍTEM]])</f>
        <v>4.3.3.1.2.38.00</v>
      </c>
      <c r="I330" s="11" t="s">
        <v>9221</v>
      </c>
      <c r="J330" s="44" t="s">
        <v>6396</v>
      </c>
      <c r="K330" s="45" t="s">
        <v>9676</v>
      </c>
      <c r="L330" s="10" t="s">
        <v>32</v>
      </c>
      <c r="M330" s="26"/>
      <c r="N330" s="24" t="s">
        <v>1277</v>
      </c>
      <c r="O330" s="11" t="s">
        <v>1277</v>
      </c>
      <c r="P330" s="11" t="s">
        <v>9884</v>
      </c>
    </row>
    <row r="331" spans="1:16" ht="96.6">
      <c r="A331" s="26" t="s">
        <v>3647</v>
      </c>
      <c r="B331" s="26" t="s">
        <v>3646</v>
      </c>
      <c r="C331" s="26" t="s">
        <v>3646</v>
      </c>
      <c r="D331" s="26" t="s">
        <v>3632</v>
      </c>
      <c r="E331" s="26" t="s">
        <v>3644</v>
      </c>
      <c r="F331" s="26" t="s">
        <v>3688</v>
      </c>
      <c r="G331" s="26" t="s">
        <v>3634</v>
      </c>
      <c r="H331" s="26" t="str">
        <f>CONCATENATE(Tabela13[[#This Row],[CLASSE]],".",Tabela13[[#This Row],[GRUPO]],".",Tabela13[[#This Row],[SUBGRUPO]],".",Tabela13[[#This Row],[TÍTULO]],".",Tabela13[[#This Row],[SUBTÍTULO]],".",Tabela13[[#This Row],[ÍTEM]],".",Tabela13[[#This Row],[SUBÍTEM]])</f>
        <v>4.3.3.1.2.39.00</v>
      </c>
      <c r="I331" s="11" t="s">
        <v>9221</v>
      </c>
      <c r="J331" s="44" t="s">
        <v>6397</v>
      </c>
      <c r="K331" s="45" t="s">
        <v>9677</v>
      </c>
      <c r="L331" s="10" t="s">
        <v>32</v>
      </c>
      <c r="M331" s="26"/>
      <c r="N331" s="24" t="s">
        <v>1277</v>
      </c>
      <c r="O331" s="11" t="s">
        <v>1277</v>
      </c>
      <c r="P331" s="11" t="s">
        <v>9884</v>
      </c>
    </row>
    <row r="332" spans="1:16" ht="82.8">
      <c r="A332" s="26" t="s">
        <v>3647</v>
      </c>
      <c r="B332" s="26" t="s">
        <v>3646</v>
      </c>
      <c r="C332" s="26" t="s">
        <v>3646</v>
      </c>
      <c r="D332" s="26" t="s">
        <v>3632</v>
      </c>
      <c r="E332" s="26" t="s">
        <v>3644</v>
      </c>
      <c r="F332" s="26" t="s">
        <v>3689</v>
      </c>
      <c r="G332" s="26" t="s">
        <v>3634</v>
      </c>
      <c r="H332" s="26" t="str">
        <f>CONCATENATE(Tabela13[[#This Row],[CLASSE]],".",Tabela13[[#This Row],[GRUPO]],".",Tabela13[[#This Row],[SUBGRUPO]],".",Tabela13[[#This Row],[TÍTULO]],".",Tabela13[[#This Row],[SUBTÍTULO]],".",Tabela13[[#This Row],[ÍTEM]],".",Tabela13[[#This Row],[SUBÍTEM]])</f>
        <v>4.3.3.1.2.40.00</v>
      </c>
      <c r="I332" s="11" t="s">
        <v>9221</v>
      </c>
      <c r="J332" s="44" t="s">
        <v>6399</v>
      </c>
      <c r="K332" s="45" t="s">
        <v>9678</v>
      </c>
      <c r="L332" s="10" t="s">
        <v>32</v>
      </c>
      <c r="M332" s="26"/>
      <c r="N332" s="24" t="s">
        <v>1277</v>
      </c>
      <c r="O332" s="11" t="s">
        <v>1277</v>
      </c>
      <c r="P332" s="11" t="s">
        <v>9884</v>
      </c>
    </row>
    <row r="333" spans="1:16" ht="110.4">
      <c r="A333" s="26" t="s">
        <v>3647</v>
      </c>
      <c r="B333" s="26" t="s">
        <v>3646</v>
      </c>
      <c r="C333" s="26" t="s">
        <v>3646</v>
      </c>
      <c r="D333" s="26" t="s">
        <v>3632</v>
      </c>
      <c r="E333" s="26" t="s">
        <v>3644</v>
      </c>
      <c r="F333" s="26" t="s">
        <v>3690</v>
      </c>
      <c r="G333" s="26" t="s">
        <v>3634</v>
      </c>
      <c r="H333" s="26" t="str">
        <f>CONCATENATE(Tabela13[[#This Row],[CLASSE]],".",Tabela13[[#This Row],[GRUPO]],".",Tabela13[[#This Row],[SUBGRUPO]],".",Tabela13[[#This Row],[TÍTULO]],".",Tabela13[[#This Row],[SUBTÍTULO]],".",Tabela13[[#This Row],[ÍTEM]],".",Tabela13[[#This Row],[SUBÍTEM]])</f>
        <v>4.3.3.1.2.41.00</v>
      </c>
      <c r="I333" s="11" t="s">
        <v>9221</v>
      </c>
      <c r="J333" s="44" t="s">
        <v>6401</v>
      </c>
      <c r="K333" s="45" t="s">
        <v>9679</v>
      </c>
      <c r="L333" s="10" t="s">
        <v>32</v>
      </c>
      <c r="M333" s="26"/>
      <c r="N333" s="24" t="s">
        <v>1277</v>
      </c>
      <c r="O333" s="11" t="s">
        <v>1277</v>
      </c>
      <c r="P333" s="11" t="s">
        <v>9884</v>
      </c>
    </row>
    <row r="334" spans="1:16" ht="69">
      <c r="A334" s="26" t="s">
        <v>3647</v>
      </c>
      <c r="B334" s="26" t="s">
        <v>3646</v>
      </c>
      <c r="C334" s="26" t="s">
        <v>3646</v>
      </c>
      <c r="D334" s="26" t="s">
        <v>3632</v>
      </c>
      <c r="E334" s="26" t="s">
        <v>3644</v>
      </c>
      <c r="F334" s="26" t="s">
        <v>3691</v>
      </c>
      <c r="G334" s="26" t="s">
        <v>3634</v>
      </c>
      <c r="H334" s="26" t="str">
        <f>CONCATENATE(Tabela13[[#This Row],[CLASSE]],".",Tabela13[[#This Row],[GRUPO]],".",Tabela13[[#This Row],[SUBGRUPO]],".",Tabela13[[#This Row],[TÍTULO]],".",Tabela13[[#This Row],[SUBTÍTULO]],".",Tabela13[[#This Row],[ÍTEM]],".",Tabela13[[#This Row],[SUBÍTEM]])</f>
        <v>4.3.3.1.2.42.00</v>
      </c>
      <c r="I334" s="11" t="s">
        <v>9221</v>
      </c>
      <c r="J334" s="44" t="s">
        <v>6403</v>
      </c>
      <c r="K334" s="45" t="s">
        <v>9680</v>
      </c>
      <c r="L334" s="10" t="s">
        <v>32</v>
      </c>
      <c r="M334" s="26"/>
      <c r="N334" s="24" t="s">
        <v>1277</v>
      </c>
      <c r="O334" s="11" t="s">
        <v>1277</v>
      </c>
      <c r="P334" s="11" t="s">
        <v>9884</v>
      </c>
    </row>
    <row r="335" spans="1:16" ht="69">
      <c r="A335" s="26" t="s">
        <v>3647</v>
      </c>
      <c r="B335" s="26" t="s">
        <v>3646</v>
      </c>
      <c r="C335" s="26" t="s">
        <v>3646</v>
      </c>
      <c r="D335" s="26" t="s">
        <v>3632</v>
      </c>
      <c r="E335" s="26" t="s">
        <v>3644</v>
      </c>
      <c r="F335" s="26" t="s">
        <v>3692</v>
      </c>
      <c r="G335" s="26" t="s">
        <v>3634</v>
      </c>
      <c r="H335" s="26" t="str">
        <f>CONCATENATE(Tabela13[[#This Row],[CLASSE]],".",Tabela13[[#This Row],[GRUPO]],".",Tabela13[[#This Row],[SUBGRUPO]],".",Tabela13[[#This Row],[TÍTULO]],".",Tabela13[[#This Row],[SUBTÍTULO]],".",Tabela13[[#This Row],[ÍTEM]],".",Tabela13[[#This Row],[SUBÍTEM]])</f>
        <v>4.3.3.1.2.43.00</v>
      </c>
      <c r="I335" s="11" t="s">
        <v>9221</v>
      </c>
      <c r="J335" s="44" t="s">
        <v>6405</v>
      </c>
      <c r="K335" s="45" t="s">
        <v>9681</v>
      </c>
      <c r="L335" s="10" t="s">
        <v>32</v>
      </c>
      <c r="M335" s="26"/>
      <c r="N335" s="24" t="s">
        <v>1277</v>
      </c>
      <c r="O335" s="11" t="s">
        <v>1277</v>
      </c>
      <c r="P335" s="11" t="s">
        <v>9884</v>
      </c>
    </row>
    <row r="336" spans="1:16" ht="82.8">
      <c r="A336" s="26" t="s">
        <v>3647</v>
      </c>
      <c r="B336" s="26" t="s">
        <v>3646</v>
      </c>
      <c r="C336" s="26" t="s">
        <v>3646</v>
      </c>
      <c r="D336" s="26" t="s">
        <v>3632</v>
      </c>
      <c r="E336" s="26" t="s">
        <v>3644</v>
      </c>
      <c r="F336" s="26" t="s">
        <v>3693</v>
      </c>
      <c r="G336" s="26" t="s">
        <v>3634</v>
      </c>
      <c r="H336" s="26" t="str">
        <f>CONCATENATE(Tabela13[[#This Row],[CLASSE]],".",Tabela13[[#This Row],[GRUPO]],".",Tabela13[[#This Row],[SUBGRUPO]],".",Tabela13[[#This Row],[TÍTULO]],".",Tabela13[[#This Row],[SUBTÍTULO]],".",Tabela13[[#This Row],[ÍTEM]],".",Tabela13[[#This Row],[SUBÍTEM]])</f>
        <v>4.3.3.1.2.44.00</v>
      </c>
      <c r="I336" s="11" t="s">
        <v>9221</v>
      </c>
      <c r="J336" s="44" t="s">
        <v>6407</v>
      </c>
      <c r="K336" s="45" t="s">
        <v>9682</v>
      </c>
      <c r="L336" s="10" t="s">
        <v>32</v>
      </c>
      <c r="M336" s="26"/>
      <c r="N336" s="24" t="s">
        <v>1277</v>
      </c>
      <c r="O336" s="11" t="s">
        <v>1277</v>
      </c>
      <c r="P336" s="11" t="s">
        <v>9884</v>
      </c>
    </row>
    <row r="337" spans="1:16" ht="27.6">
      <c r="A337" s="26" t="s">
        <v>3647</v>
      </c>
      <c r="B337" s="26" t="s">
        <v>3646</v>
      </c>
      <c r="C337" s="26" t="s">
        <v>3646</v>
      </c>
      <c r="D337" s="26" t="s">
        <v>3632</v>
      </c>
      <c r="E337" s="26" t="s">
        <v>3644</v>
      </c>
      <c r="F337" s="26" t="s">
        <v>3694</v>
      </c>
      <c r="G337" s="26" t="s">
        <v>3634</v>
      </c>
      <c r="H337" s="26" t="str">
        <f>CONCATENATE(Tabela13[[#This Row],[CLASSE]],".",Tabela13[[#This Row],[GRUPO]],".",Tabela13[[#This Row],[SUBGRUPO]],".",Tabela13[[#This Row],[TÍTULO]],".",Tabela13[[#This Row],[SUBTÍTULO]],".",Tabela13[[#This Row],[ÍTEM]],".",Tabela13[[#This Row],[SUBÍTEM]])</f>
        <v>4.3.3.1.2.45.00</v>
      </c>
      <c r="I337" s="11" t="s">
        <v>9221</v>
      </c>
      <c r="J337" s="44" t="s">
        <v>6409</v>
      </c>
      <c r="K337" s="45" t="s">
        <v>9683</v>
      </c>
      <c r="L337" s="10" t="s">
        <v>32</v>
      </c>
      <c r="M337" s="26"/>
      <c r="N337" s="24" t="s">
        <v>1277</v>
      </c>
      <c r="O337" s="11" t="s">
        <v>1277</v>
      </c>
      <c r="P337" s="11" t="s">
        <v>9884</v>
      </c>
    </row>
    <row r="338" spans="1:16" ht="41.4">
      <c r="A338" s="26" t="s">
        <v>3647</v>
      </c>
      <c r="B338" s="26" t="s">
        <v>3646</v>
      </c>
      <c r="C338" s="26" t="s">
        <v>3646</v>
      </c>
      <c r="D338" s="26" t="s">
        <v>3632</v>
      </c>
      <c r="E338" s="26" t="s">
        <v>3644</v>
      </c>
      <c r="F338" s="26" t="s">
        <v>3695</v>
      </c>
      <c r="G338" s="26" t="s">
        <v>3634</v>
      </c>
      <c r="H338" s="26" t="str">
        <f>CONCATENATE(Tabela13[[#This Row],[CLASSE]],".",Tabela13[[#This Row],[GRUPO]],".",Tabela13[[#This Row],[SUBGRUPO]],".",Tabela13[[#This Row],[TÍTULO]],".",Tabela13[[#This Row],[SUBTÍTULO]],".",Tabela13[[#This Row],[ÍTEM]],".",Tabela13[[#This Row],[SUBÍTEM]])</f>
        <v>4.3.3.1.2.46.00</v>
      </c>
      <c r="I338" s="11" t="s">
        <v>9221</v>
      </c>
      <c r="J338" s="44" t="s">
        <v>6410</v>
      </c>
      <c r="K338" s="45" t="s">
        <v>9684</v>
      </c>
      <c r="L338" s="10" t="s">
        <v>32</v>
      </c>
      <c r="M338" s="26"/>
      <c r="N338" s="24" t="s">
        <v>1277</v>
      </c>
      <c r="O338" s="11" t="s">
        <v>1277</v>
      </c>
      <c r="P338" s="11" t="s">
        <v>9884</v>
      </c>
    </row>
    <row r="339" spans="1:16" ht="41.4">
      <c r="A339" s="26" t="s">
        <v>3647</v>
      </c>
      <c r="B339" s="26" t="s">
        <v>3646</v>
      </c>
      <c r="C339" s="26" t="s">
        <v>3646</v>
      </c>
      <c r="D339" s="26" t="s">
        <v>3632</v>
      </c>
      <c r="E339" s="26" t="s">
        <v>3644</v>
      </c>
      <c r="F339" s="26" t="s">
        <v>3707</v>
      </c>
      <c r="G339" s="26" t="s">
        <v>3634</v>
      </c>
      <c r="H339" s="26" t="str">
        <f>CONCATENATE(Tabela13[[#This Row],[CLASSE]],".",Tabela13[[#This Row],[GRUPO]],".",Tabela13[[#This Row],[SUBGRUPO]],".",Tabela13[[#This Row],[TÍTULO]],".",Tabela13[[#This Row],[SUBTÍTULO]],".",Tabela13[[#This Row],[ÍTEM]],".",Tabela13[[#This Row],[SUBÍTEM]])</f>
        <v>4.3.3.1.2.47.00</v>
      </c>
      <c r="I339" s="11" t="s">
        <v>9221</v>
      </c>
      <c r="J339" s="44" t="s">
        <v>6411</v>
      </c>
      <c r="K339" s="45" t="s">
        <v>9685</v>
      </c>
      <c r="L339" s="10" t="s">
        <v>32</v>
      </c>
      <c r="M339" s="26"/>
      <c r="N339" s="24" t="s">
        <v>1277</v>
      </c>
      <c r="O339" s="11" t="s">
        <v>1277</v>
      </c>
      <c r="P339" s="11" t="s">
        <v>9884</v>
      </c>
    </row>
    <row r="340" spans="1:16" ht="27.6">
      <c r="A340" s="26" t="s">
        <v>3647</v>
      </c>
      <c r="B340" s="26" t="s">
        <v>3646</v>
      </c>
      <c r="C340" s="26" t="s">
        <v>3646</v>
      </c>
      <c r="D340" s="26" t="s">
        <v>3632</v>
      </c>
      <c r="E340" s="26" t="s">
        <v>3644</v>
      </c>
      <c r="F340" s="26" t="s">
        <v>3696</v>
      </c>
      <c r="G340" s="26" t="s">
        <v>3634</v>
      </c>
      <c r="H340" s="26" t="str">
        <f>CONCATENATE(Tabela13[[#This Row],[CLASSE]],".",Tabela13[[#This Row],[GRUPO]],".",Tabela13[[#This Row],[SUBGRUPO]],".",Tabela13[[#This Row],[TÍTULO]],".",Tabela13[[#This Row],[SUBTÍTULO]],".",Tabela13[[#This Row],[ÍTEM]],".",Tabela13[[#This Row],[SUBÍTEM]])</f>
        <v>4.3.3.1.2.48.00</v>
      </c>
      <c r="I340" s="11" t="s">
        <v>9221</v>
      </c>
      <c r="J340" s="44" t="s">
        <v>6413</v>
      </c>
      <c r="K340" s="45" t="s">
        <v>9686</v>
      </c>
      <c r="L340" s="10" t="s">
        <v>32</v>
      </c>
      <c r="M340" s="26"/>
      <c r="N340" s="24" t="s">
        <v>1277</v>
      </c>
      <c r="O340" s="11" t="s">
        <v>1277</v>
      </c>
      <c r="P340" s="11" t="s">
        <v>9884</v>
      </c>
    </row>
    <row r="341" spans="1:16" ht="82.8">
      <c r="A341" s="26" t="s">
        <v>3647</v>
      </c>
      <c r="B341" s="26" t="s">
        <v>3646</v>
      </c>
      <c r="C341" s="26" t="s">
        <v>3646</v>
      </c>
      <c r="D341" s="26" t="s">
        <v>3632</v>
      </c>
      <c r="E341" s="26" t="s">
        <v>3644</v>
      </c>
      <c r="F341" s="26" t="s">
        <v>3697</v>
      </c>
      <c r="G341" s="26" t="s">
        <v>3634</v>
      </c>
      <c r="H341" s="26" t="str">
        <f>CONCATENATE(Tabela13[[#This Row],[CLASSE]],".",Tabela13[[#This Row],[GRUPO]],".",Tabela13[[#This Row],[SUBGRUPO]],".",Tabela13[[#This Row],[TÍTULO]],".",Tabela13[[#This Row],[SUBTÍTULO]],".",Tabela13[[#This Row],[ÍTEM]],".",Tabela13[[#This Row],[SUBÍTEM]])</f>
        <v>4.3.3.1.2.49.00</v>
      </c>
      <c r="I341" s="11" t="s">
        <v>9221</v>
      </c>
      <c r="J341" s="44" t="s">
        <v>6414</v>
      </c>
      <c r="K341" s="45" t="s">
        <v>9687</v>
      </c>
      <c r="L341" s="10" t="s">
        <v>32</v>
      </c>
      <c r="M341" s="26"/>
      <c r="N341" s="24" t="s">
        <v>1277</v>
      </c>
      <c r="O341" s="11" t="s">
        <v>1277</v>
      </c>
      <c r="P341" s="11" t="s">
        <v>9884</v>
      </c>
    </row>
    <row r="342" spans="1:16" ht="82.8">
      <c r="A342" s="26" t="s">
        <v>3647</v>
      </c>
      <c r="B342" s="26" t="s">
        <v>3646</v>
      </c>
      <c r="C342" s="26" t="s">
        <v>3646</v>
      </c>
      <c r="D342" s="26" t="s">
        <v>3632</v>
      </c>
      <c r="E342" s="26" t="s">
        <v>3644</v>
      </c>
      <c r="F342" s="26" t="s">
        <v>3642</v>
      </c>
      <c r="G342" s="26" t="s">
        <v>3634</v>
      </c>
      <c r="H342" s="26" t="str">
        <f>CONCATENATE(Tabela13[[#This Row],[CLASSE]],".",Tabela13[[#This Row],[GRUPO]],".",Tabela13[[#This Row],[SUBGRUPO]],".",Tabela13[[#This Row],[TÍTULO]],".",Tabela13[[#This Row],[SUBTÍTULO]],".",Tabela13[[#This Row],[ÍTEM]],".",Tabela13[[#This Row],[SUBÍTEM]])</f>
        <v>4.3.3.1.2.50.00</v>
      </c>
      <c r="I342" s="11" t="s">
        <v>9221</v>
      </c>
      <c r="J342" s="44" t="s">
        <v>6416</v>
      </c>
      <c r="K342" s="45" t="s">
        <v>9688</v>
      </c>
      <c r="L342" s="10" t="s">
        <v>32</v>
      </c>
      <c r="M342" s="26"/>
      <c r="N342" s="24" t="s">
        <v>1277</v>
      </c>
      <c r="O342" s="11" t="s">
        <v>1277</v>
      </c>
      <c r="P342" s="11" t="s">
        <v>9884</v>
      </c>
    </row>
    <row r="343" spans="1:16" ht="27.6">
      <c r="A343" s="26" t="s">
        <v>3647</v>
      </c>
      <c r="B343" s="26" t="s">
        <v>3646</v>
      </c>
      <c r="C343" s="26" t="s">
        <v>3646</v>
      </c>
      <c r="D343" s="26" t="s">
        <v>3632</v>
      </c>
      <c r="E343" s="26" t="s">
        <v>3644</v>
      </c>
      <c r="F343" s="26" t="s">
        <v>3698</v>
      </c>
      <c r="G343" s="26" t="s">
        <v>3634</v>
      </c>
      <c r="H343" s="26" t="str">
        <f>CONCATENATE(Tabela13[[#This Row],[CLASSE]],".",Tabela13[[#This Row],[GRUPO]],".",Tabela13[[#This Row],[SUBGRUPO]],".",Tabela13[[#This Row],[TÍTULO]],".",Tabela13[[#This Row],[SUBTÍTULO]],".",Tabela13[[#This Row],[ÍTEM]],".",Tabela13[[#This Row],[SUBÍTEM]])</f>
        <v>4.3.3.1.2.51.00</v>
      </c>
      <c r="I343" s="11" t="s">
        <v>9221</v>
      </c>
      <c r="J343" s="44" t="s">
        <v>6418</v>
      </c>
      <c r="K343" s="45" t="s">
        <v>9689</v>
      </c>
      <c r="L343" s="10" t="s">
        <v>32</v>
      </c>
      <c r="M343" s="26"/>
      <c r="N343" s="24" t="s">
        <v>1277</v>
      </c>
      <c r="O343" s="11" t="s">
        <v>1277</v>
      </c>
      <c r="P343" s="11" t="s">
        <v>9884</v>
      </c>
    </row>
    <row r="344" spans="1:16" ht="27.6">
      <c r="A344" s="26" t="s">
        <v>3647</v>
      </c>
      <c r="B344" s="26" t="s">
        <v>3646</v>
      </c>
      <c r="C344" s="26" t="s">
        <v>3646</v>
      </c>
      <c r="D344" s="26" t="s">
        <v>3632</v>
      </c>
      <c r="E344" s="26" t="s">
        <v>3644</v>
      </c>
      <c r="F344" s="26" t="s">
        <v>3699</v>
      </c>
      <c r="G344" s="26" t="s">
        <v>3634</v>
      </c>
      <c r="H344" s="26" t="str">
        <f>CONCATENATE(Tabela13[[#This Row],[CLASSE]],".",Tabela13[[#This Row],[GRUPO]],".",Tabela13[[#This Row],[SUBGRUPO]],".",Tabela13[[#This Row],[TÍTULO]],".",Tabela13[[#This Row],[SUBTÍTULO]],".",Tabela13[[#This Row],[ÍTEM]],".",Tabela13[[#This Row],[SUBÍTEM]])</f>
        <v>4.3.3.1.2.52.00</v>
      </c>
      <c r="I344" s="11" t="s">
        <v>9221</v>
      </c>
      <c r="J344" s="44" t="s">
        <v>2062</v>
      </c>
      <c r="K344" s="45" t="s">
        <v>9690</v>
      </c>
      <c r="L344" s="10" t="s">
        <v>32</v>
      </c>
      <c r="M344" s="26"/>
      <c r="N344" s="24" t="s">
        <v>1277</v>
      </c>
      <c r="O344" s="11" t="s">
        <v>1277</v>
      </c>
      <c r="P344" s="11" t="s">
        <v>9884</v>
      </c>
    </row>
    <row r="345" spans="1:16" ht="55.2">
      <c r="A345" s="26" t="s">
        <v>3647</v>
      </c>
      <c r="B345" s="26" t="s">
        <v>3646</v>
      </c>
      <c r="C345" s="26" t="s">
        <v>3646</v>
      </c>
      <c r="D345" s="26" t="s">
        <v>3632</v>
      </c>
      <c r="E345" s="26" t="s">
        <v>3644</v>
      </c>
      <c r="F345" s="26" t="s">
        <v>3700</v>
      </c>
      <c r="G345" s="26" t="s">
        <v>3634</v>
      </c>
      <c r="H345" s="26" t="str">
        <f>CONCATENATE(Tabela13[[#This Row],[CLASSE]],".",Tabela13[[#This Row],[GRUPO]],".",Tabela13[[#This Row],[SUBGRUPO]],".",Tabela13[[#This Row],[TÍTULO]],".",Tabela13[[#This Row],[SUBTÍTULO]],".",Tabela13[[#This Row],[ÍTEM]],".",Tabela13[[#This Row],[SUBÍTEM]])</f>
        <v>4.3.3.1.2.53.00</v>
      </c>
      <c r="I345" s="11" t="s">
        <v>9221</v>
      </c>
      <c r="J345" s="44" t="s">
        <v>6419</v>
      </c>
      <c r="K345" s="45" t="s">
        <v>9691</v>
      </c>
      <c r="L345" s="10" t="s">
        <v>32</v>
      </c>
      <c r="M345" s="26"/>
      <c r="N345" s="24" t="s">
        <v>1277</v>
      </c>
      <c r="O345" s="11" t="s">
        <v>1277</v>
      </c>
      <c r="P345" s="11" t="s">
        <v>9884</v>
      </c>
    </row>
    <row r="346" spans="1:16" ht="41.4">
      <c r="A346" s="26" t="s">
        <v>3647</v>
      </c>
      <c r="B346" s="26" t="s">
        <v>3646</v>
      </c>
      <c r="C346" s="26" t="s">
        <v>3646</v>
      </c>
      <c r="D346" s="26" t="s">
        <v>3632</v>
      </c>
      <c r="E346" s="26" t="s">
        <v>3644</v>
      </c>
      <c r="F346" s="26" t="s">
        <v>3701</v>
      </c>
      <c r="G346" s="26" t="s">
        <v>3634</v>
      </c>
      <c r="H346" s="26" t="str">
        <f>CONCATENATE(Tabela13[[#This Row],[CLASSE]],".",Tabela13[[#This Row],[GRUPO]],".",Tabela13[[#This Row],[SUBGRUPO]],".",Tabela13[[#This Row],[TÍTULO]],".",Tabela13[[#This Row],[SUBTÍTULO]],".",Tabela13[[#This Row],[ÍTEM]],".",Tabela13[[#This Row],[SUBÍTEM]])</f>
        <v>4.3.3.1.2.54.00</v>
      </c>
      <c r="I346" s="11" t="s">
        <v>9221</v>
      </c>
      <c r="J346" s="44" t="s">
        <v>2063</v>
      </c>
      <c r="K346" s="45" t="s">
        <v>9692</v>
      </c>
      <c r="L346" s="10" t="s">
        <v>32</v>
      </c>
      <c r="M346" s="26"/>
      <c r="N346" s="24" t="s">
        <v>1277</v>
      </c>
      <c r="O346" s="11" t="s">
        <v>1277</v>
      </c>
      <c r="P346" s="11" t="s">
        <v>9884</v>
      </c>
    </row>
    <row r="347" spans="1:16" ht="55.2">
      <c r="A347" s="26" t="s">
        <v>3647</v>
      </c>
      <c r="B347" s="26" t="s">
        <v>3646</v>
      </c>
      <c r="C347" s="26" t="s">
        <v>3646</v>
      </c>
      <c r="D347" s="26" t="s">
        <v>3632</v>
      </c>
      <c r="E347" s="26" t="s">
        <v>3644</v>
      </c>
      <c r="F347" s="26" t="s">
        <v>3702</v>
      </c>
      <c r="G347" s="26" t="s">
        <v>3634</v>
      </c>
      <c r="H347" s="26" t="str">
        <f>CONCATENATE(Tabela13[[#This Row],[CLASSE]],".",Tabela13[[#This Row],[GRUPO]],".",Tabela13[[#This Row],[SUBGRUPO]],".",Tabela13[[#This Row],[TÍTULO]],".",Tabela13[[#This Row],[SUBTÍTULO]],".",Tabela13[[#This Row],[ÍTEM]],".",Tabela13[[#This Row],[SUBÍTEM]])</f>
        <v>4.3.3.1.2.55.00</v>
      </c>
      <c r="I347" s="11" t="s">
        <v>9221</v>
      </c>
      <c r="J347" s="44" t="s">
        <v>6422</v>
      </c>
      <c r="K347" s="45" t="s">
        <v>9693</v>
      </c>
      <c r="L347" s="10" t="s">
        <v>32</v>
      </c>
      <c r="M347" s="26"/>
      <c r="N347" s="24" t="s">
        <v>1277</v>
      </c>
      <c r="O347" s="11" t="s">
        <v>1277</v>
      </c>
      <c r="P347" s="11" t="s">
        <v>9884</v>
      </c>
    </row>
    <row r="348" spans="1:16" ht="27.6">
      <c r="A348" s="26" t="s">
        <v>3647</v>
      </c>
      <c r="B348" s="26" t="s">
        <v>3646</v>
      </c>
      <c r="C348" s="26" t="s">
        <v>3646</v>
      </c>
      <c r="D348" s="26" t="s">
        <v>3632</v>
      </c>
      <c r="E348" s="26" t="s">
        <v>3644</v>
      </c>
      <c r="F348" s="26" t="s">
        <v>3703</v>
      </c>
      <c r="G348" s="26" t="s">
        <v>3634</v>
      </c>
      <c r="H348" s="26" t="str">
        <f>CONCATENATE(Tabela13[[#This Row],[CLASSE]],".",Tabela13[[#This Row],[GRUPO]],".",Tabela13[[#This Row],[SUBGRUPO]],".",Tabela13[[#This Row],[TÍTULO]],".",Tabela13[[#This Row],[SUBTÍTULO]],".",Tabela13[[#This Row],[ÍTEM]],".",Tabela13[[#This Row],[SUBÍTEM]])</f>
        <v>4.3.3.1.2.56.00</v>
      </c>
      <c r="I348" s="11" t="s">
        <v>9221</v>
      </c>
      <c r="J348" s="44" t="s">
        <v>6424</v>
      </c>
      <c r="K348" s="45" t="s">
        <v>9694</v>
      </c>
      <c r="L348" s="10" t="s">
        <v>32</v>
      </c>
      <c r="M348" s="26"/>
      <c r="N348" s="24" t="s">
        <v>1277</v>
      </c>
      <c r="O348" s="11" t="s">
        <v>1277</v>
      </c>
      <c r="P348" s="11" t="s">
        <v>9884</v>
      </c>
    </row>
    <row r="349" spans="1:16" ht="41.4">
      <c r="A349" s="26" t="s">
        <v>3647</v>
      </c>
      <c r="B349" s="26" t="s">
        <v>3646</v>
      </c>
      <c r="C349" s="26" t="s">
        <v>3646</v>
      </c>
      <c r="D349" s="26" t="s">
        <v>3632</v>
      </c>
      <c r="E349" s="26" t="s">
        <v>3644</v>
      </c>
      <c r="F349" s="26" t="s">
        <v>3704</v>
      </c>
      <c r="G349" s="26" t="s">
        <v>3634</v>
      </c>
      <c r="H349" s="26" t="str">
        <f>CONCATENATE(Tabela13[[#This Row],[CLASSE]],".",Tabela13[[#This Row],[GRUPO]],".",Tabela13[[#This Row],[SUBGRUPO]],".",Tabela13[[#This Row],[TÍTULO]],".",Tabela13[[#This Row],[SUBTÍTULO]],".",Tabela13[[#This Row],[ÍTEM]],".",Tabela13[[#This Row],[SUBÍTEM]])</f>
        <v>4.3.3.1.2.57.00</v>
      </c>
      <c r="I349" s="11" t="s">
        <v>9221</v>
      </c>
      <c r="J349" s="44" t="s">
        <v>3793</v>
      </c>
      <c r="K349" s="45" t="s">
        <v>9695</v>
      </c>
      <c r="L349" s="10" t="s">
        <v>32</v>
      </c>
      <c r="M349" s="26"/>
      <c r="N349" s="24" t="s">
        <v>1277</v>
      </c>
      <c r="O349" s="11" t="s">
        <v>1277</v>
      </c>
      <c r="P349" s="11" t="s">
        <v>9884</v>
      </c>
    </row>
    <row r="350" spans="1:16" ht="27.6">
      <c r="A350" s="26" t="s">
        <v>3647</v>
      </c>
      <c r="B350" s="26" t="s">
        <v>3646</v>
      </c>
      <c r="C350" s="26" t="s">
        <v>3646</v>
      </c>
      <c r="D350" s="26" t="s">
        <v>3632</v>
      </c>
      <c r="E350" s="26" t="s">
        <v>3644</v>
      </c>
      <c r="F350" s="26" t="s">
        <v>3705</v>
      </c>
      <c r="G350" s="26" t="s">
        <v>3634</v>
      </c>
      <c r="H350" s="26" t="str">
        <f>CONCATENATE(Tabela13[[#This Row],[CLASSE]],".",Tabela13[[#This Row],[GRUPO]],".",Tabela13[[#This Row],[SUBGRUPO]],".",Tabela13[[#This Row],[TÍTULO]],".",Tabela13[[#This Row],[SUBTÍTULO]],".",Tabela13[[#This Row],[ÍTEM]],".",Tabela13[[#This Row],[SUBÍTEM]])</f>
        <v>4.3.3.1.2.58.00</v>
      </c>
      <c r="I350" s="11" t="s">
        <v>9221</v>
      </c>
      <c r="J350" s="44" t="s">
        <v>2064</v>
      </c>
      <c r="K350" s="45" t="s">
        <v>9696</v>
      </c>
      <c r="L350" s="10" t="s">
        <v>32</v>
      </c>
      <c r="M350" s="26"/>
      <c r="N350" s="24" t="s">
        <v>1277</v>
      </c>
      <c r="O350" s="11" t="s">
        <v>1277</v>
      </c>
      <c r="P350" s="11" t="s">
        <v>9884</v>
      </c>
    </row>
    <row r="351" spans="1:16">
      <c r="A351" s="26" t="s">
        <v>3647</v>
      </c>
      <c r="B351" s="26" t="s">
        <v>3646</v>
      </c>
      <c r="C351" s="26" t="s">
        <v>3646</v>
      </c>
      <c r="D351" s="26" t="s">
        <v>3632</v>
      </c>
      <c r="E351" s="26" t="s">
        <v>3644</v>
      </c>
      <c r="F351" s="26" t="s">
        <v>3711</v>
      </c>
      <c r="G351" s="26" t="s">
        <v>3634</v>
      </c>
      <c r="H351" s="26" t="str">
        <f>CONCATENATE(Tabela13[[#This Row],[CLASSE]],".",Tabela13[[#This Row],[GRUPO]],".",Tabela13[[#This Row],[SUBGRUPO]],".",Tabela13[[#This Row],[TÍTULO]],".",Tabela13[[#This Row],[SUBTÍTULO]],".",Tabela13[[#This Row],[ÍTEM]],".",Tabela13[[#This Row],[SUBÍTEM]])</f>
        <v>4.3.3.1.2.59.00</v>
      </c>
      <c r="I351" s="11" t="s">
        <v>9221</v>
      </c>
      <c r="J351" s="44" t="s">
        <v>6426</v>
      </c>
      <c r="K351" s="45" t="s">
        <v>9697</v>
      </c>
      <c r="L351" s="10" t="s">
        <v>32</v>
      </c>
      <c r="M351" s="26"/>
      <c r="N351" s="24" t="s">
        <v>1277</v>
      </c>
      <c r="O351" s="11" t="s">
        <v>1277</v>
      </c>
      <c r="P351" s="11" t="s">
        <v>9884</v>
      </c>
    </row>
    <row r="352" spans="1:16" ht="55.2">
      <c r="A352" s="26" t="s">
        <v>3647</v>
      </c>
      <c r="B352" s="26" t="s">
        <v>3646</v>
      </c>
      <c r="C352" s="26" t="s">
        <v>3646</v>
      </c>
      <c r="D352" s="26" t="s">
        <v>3632</v>
      </c>
      <c r="E352" s="26" t="s">
        <v>3644</v>
      </c>
      <c r="F352" s="26" t="s">
        <v>3712</v>
      </c>
      <c r="G352" s="26" t="s">
        <v>3634</v>
      </c>
      <c r="H352" s="26" t="str">
        <f>CONCATENATE(Tabela13[[#This Row],[CLASSE]],".",Tabela13[[#This Row],[GRUPO]],".",Tabela13[[#This Row],[SUBGRUPO]],".",Tabela13[[#This Row],[TÍTULO]],".",Tabela13[[#This Row],[SUBTÍTULO]],".",Tabela13[[#This Row],[ÍTEM]],".",Tabela13[[#This Row],[SUBÍTEM]])</f>
        <v>4.3.3.1.2.60.00</v>
      </c>
      <c r="I352" s="11" t="s">
        <v>9221</v>
      </c>
      <c r="J352" s="44" t="s">
        <v>2065</v>
      </c>
      <c r="K352" s="45" t="s">
        <v>9698</v>
      </c>
      <c r="L352" s="10" t="s">
        <v>32</v>
      </c>
      <c r="M352" s="26"/>
      <c r="N352" s="24" t="s">
        <v>1277</v>
      </c>
      <c r="O352" s="11" t="s">
        <v>1277</v>
      </c>
      <c r="P352" s="11" t="s">
        <v>9884</v>
      </c>
    </row>
    <row r="353" spans="1:17">
      <c r="A353" s="26" t="s">
        <v>3647</v>
      </c>
      <c r="B353" s="26" t="s">
        <v>3646</v>
      </c>
      <c r="C353" s="26" t="s">
        <v>3646</v>
      </c>
      <c r="D353" s="26" t="s">
        <v>3632</v>
      </c>
      <c r="E353" s="26" t="s">
        <v>3644</v>
      </c>
      <c r="F353" s="26" t="s">
        <v>3713</v>
      </c>
      <c r="G353" s="26" t="s">
        <v>3634</v>
      </c>
      <c r="H353" s="26" t="str">
        <f>CONCATENATE(Tabela13[[#This Row],[CLASSE]],".",Tabela13[[#This Row],[GRUPO]],".",Tabela13[[#This Row],[SUBGRUPO]],".",Tabela13[[#This Row],[TÍTULO]],".",Tabela13[[#This Row],[SUBTÍTULO]],".",Tabela13[[#This Row],[ÍTEM]],".",Tabela13[[#This Row],[SUBÍTEM]])</f>
        <v>4.3.3.1.2.61.00</v>
      </c>
      <c r="I353" s="11" t="s">
        <v>9221</v>
      </c>
      <c r="J353" s="44" t="s">
        <v>2145</v>
      </c>
      <c r="K353" s="45" t="s">
        <v>9699</v>
      </c>
      <c r="L353" s="10" t="s">
        <v>32</v>
      </c>
      <c r="M353" s="26"/>
      <c r="N353" s="24" t="s">
        <v>1277</v>
      </c>
      <c r="O353" s="11" t="s">
        <v>1277</v>
      </c>
      <c r="P353" s="11" t="s">
        <v>9884</v>
      </c>
    </row>
    <row r="354" spans="1:17" ht="27.6">
      <c r="A354" s="26" t="s">
        <v>3647</v>
      </c>
      <c r="B354" s="26" t="s">
        <v>3646</v>
      </c>
      <c r="C354" s="26" t="s">
        <v>3646</v>
      </c>
      <c r="D354" s="26" t="s">
        <v>3632</v>
      </c>
      <c r="E354" s="26" t="s">
        <v>3644</v>
      </c>
      <c r="F354" s="26" t="s">
        <v>3643</v>
      </c>
      <c r="G354" s="26" t="s">
        <v>3634</v>
      </c>
      <c r="H354" s="26" t="str">
        <f>CONCATENATE(Tabela13[[#This Row],[CLASSE]],".",Tabela13[[#This Row],[GRUPO]],".",Tabela13[[#This Row],[SUBGRUPO]],".",Tabela13[[#This Row],[TÍTULO]],".",Tabela13[[#This Row],[SUBTÍTULO]],".",Tabela13[[#This Row],[ÍTEM]],".",Tabela13[[#This Row],[SUBÍTEM]])</f>
        <v>4.3.3.1.2.99.00</v>
      </c>
      <c r="I354" s="11" t="s">
        <v>9221</v>
      </c>
      <c r="J354" s="44" t="s">
        <v>6431</v>
      </c>
      <c r="K354" s="45" t="s">
        <v>9700</v>
      </c>
      <c r="L354" s="10" t="s">
        <v>32</v>
      </c>
      <c r="M354" s="26"/>
      <c r="N354" s="11" t="s">
        <v>1277</v>
      </c>
      <c r="O354" s="11" t="s">
        <v>1277</v>
      </c>
      <c r="P354" s="11" t="s">
        <v>9884</v>
      </c>
    </row>
    <row r="355" spans="1:17" ht="69">
      <c r="A355" s="11" t="s">
        <v>3647</v>
      </c>
      <c r="B355" s="11" t="s">
        <v>3647</v>
      </c>
      <c r="C355" s="11" t="s">
        <v>3648</v>
      </c>
      <c r="D355" s="11" t="s">
        <v>3644</v>
      </c>
      <c r="E355" s="11" t="s">
        <v>3644</v>
      </c>
      <c r="F355" s="11" t="s">
        <v>3634</v>
      </c>
      <c r="G355" s="11" t="s">
        <v>3634</v>
      </c>
      <c r="H355" s="11" t="str">
        <f>CONCATENATE(Tabela13[[#This Row],[CLASSE]],".",Tabela13[[#This Row],[GRUPO]],".",Tabela13[[#This Row],[SUBGRUPO]],".",Tabela13[[#This Row],[TÍTULO]],".",Tabela13[[#This Row],[SUBTÍTULO]],".",Tabela13[[#This Row],[ÍTEM]],".",Tabela13[[#This Row],[SUBÍTEM]])</f>
        <v>4.4.5.2.2.00.00</v>
      </c>
      <c r="I355" s="11" t="s">
        <v>9221</v>
      </c>
      <c r="J355" s="47" t="s">
        <v>9301</v>
      </c>
      <c r="K355" s="22" t="s">
        <v>9302</v>
      </c>
      <c r="L355" s="11" t="s">
        <v>32</v>
      </c>
      <c r="M355" s="11"/>
      <c r="N355" s="11" t="s">
        <v>1277</v>
      </c>
      <c r="O355" s="11" t="s">
        <v>1277</v>
      </c>
      <c r="P355" s="11" t="s">
        <v>9885</v>
      </c>
      <c r="Q355" s="109"/>
    </row>
    <row r="356" spans="1:17" ht="55.2">
      <c r="A356" s="11" t="s">
        <v>3647</v>
      </c>
      <c r="B356" s="11" t="s">
        <v>3648</v>
      </c>
      <c r="C356" s="11" t="s">
        <v>3654</v>
      </c>
      <c r="D356" s="11" t="s">
        <v>3632</v>
      </c>
      <c r="E356" s="11" t="s">
        <v>3644</v>
      </c>
      <c r="F356" s="11" t="s">
        <v>3634</v>
      </c>
      <c r="G356" s="11" t="s">
        <v>3634</v>
      </c>
      <c r="H356" s="11" t="str">
        <f>CONCATENATE(Tabela13[[#This Row],[CLASSE]],".",Tabela13[[#This Row],[GRUPO]],".",Tabela13[[#This Row],[SUBGRUPO]],".",Tabela13[[#This Row],[TÍTULO]],".",Tabela13[[#This Row],[SUBTÍTULO]],".",Tabela13[[#This Row],[ÍTEM]],".",Tabela13[[#This Row],[SUBÍTEM]])</f>
        <v>4.5.9.1.2.00.00</v>
      </c>
      <c r="I356" s="11" t="s">
        <v>9221</v>
      </c>
      <c r="J356" s="47" t="s">
        <v>9303</v>
      </c>
      <c r="K356" s="22" t="s">
        <v>9304</v>
      </c>
      <c r="L356" s="11" t="s">
        <v>32</v>
      </c>
      <c r="M356" s="11"/>
      <c r="N356" s="11" t="s">
        <v>1277</v>
      </c>
      <c r="O356" s="11" t="s">
        <v>1277</v>
      </c>
      <c r="P356" s="11" t="s">
        <v>9885</v>
      </c>
    </row>
    <row r="357" spans="1:17" ht="69">
      <c r="A357" s="11" t="s">
        <v>3647</v>
      </c>
      <c r="B357" s="11" t="s">
        <v>3648</v>
      </c>
      <c r="C357" s="11" t="s">
        <v>3654</v>
      </c>
      <c r="D357" s="11" t="s">
        <v>3632</v>
      </c>
      <c r="E357" s="11" t="s">
        <v>3646</v>
      </c>
      <c r="F357" s="11" t="s">
        <v>3634</v>
      </c>
      <c r="G357" s="11" t="s">
        <v>3634</v>
      </c>
      <c r="H357" s="11" t="str">
        <f>CONCATENATE(Tabela13[[#This Row],[CLASSE]],".",Tabela13[[#This Row],[GRUPO]],".",Tabela13[[#This Row],[SUBGRUPO]],".",Tabela13[[#This Row],[TÍTULO]],".",Tabela13[[#This Row],[SUBTÍTULO]],".",Tabela13[[#This Row],[ÍTEM]],".",Tabela13[[#This Row],[SUBÍTEM]])</f>
        <v>4.5.9.1.3.00.00</v>
      </c>
      <c r="I357" s="11" t="s">
        <v>9221</v>
      </c>
      <c r="J357" s="47" t="s">
        <v>9305</v>
      </c>
      <c r="K357" s="22" t="s">
        <v>9306</v>
      </c>
      <c r="L357" s="11" t="s">
        <v>32</v>
      </c>
      <c r="M357" s="11"/>
      <c r="N357" s="11" t="s">
        <v>1277</v>
      </c>
      <c r="O357" s="11" t="s">
        <v>1277</v>
      </c>
      <c r="P357" s="11" t="s">
        <v>9885</v>
      </c>
    </row>
    <row r="358" spans="1:17" ht="69">
      <c r="A358" s="11" t="s">
        <v>3647</v>
      </c>
      <c r="B358" s="11" t="s">
        <v>3648</v>
      </c>
      <c r="C358" s="11" t="s">
        <v>3654</v>
      </c>
      <c r="D358" s="11" t="s">
        <v>3632</v>
      </c>
      <c r="E358" s="11" t="s">
        <v>3647</v>
      </c>
      <c r="F358" s="11" t="s">
        <v>3634</v>
      </c>
      <c r="G358" s="11" t="s">
        <v>3634</v>
      </c>
      <c r="H358" s="11" t="str">
        <f>CONCATENATE(Tabela13[[#This Row],[CLASSE]],".",Tabela13[[#This Row],[GRUPO]],".",Tabela13[[#This Row],[SUBGRUPO]],".",Tabela13[[#This Row],[TÍTULO]],".",Tabela13[[#This Row],[SUBTÍTULO]],".",Tabela13[[#This Row],[ÍTEM]],".",Tabela13[[#This Row],[SUBÍTEM]])</f>
        <v>4.5.9.1.4.00.00</v>
      </c>
      <c r="I358" s="11" t="s">
        <v>9221</v>
      </c>
      <c r="J358" s="47" t="s">
        <v>9307</v>
      </c>
      <c r="K358" s="22" t="s">
        <v>9308</v>
      </c>
      <c r="L358" s="11" t="s">
        <v>32</v>
      </c>
      <c r="M358" s="11"/>
      <c r="N358" s="11" t="s">
        <v>1277</v>
      </c>
      <c r="O358" s="11" t="s">
        <v>1277</v>
      </c>
      <c r="P358" s="11" t="s">
        <v>9885</v>
      </c>
    </row>
    <row r="359" spans="1:17" ht="69">
      <c r="A359" s="11" t="s">
        <v>3647</v>
      </c>
      <c r="B359" s="11" t="s">
        <v>3648</v>
      </c>
      <c r="C359" s="11" t="s">
        <v>3654</v>
      </c>
      <c r="D359" s="11" t="s">
        <v>3632</v>
      </c>
      <c r="E359" s="11" t="s">
        <v>3648</v>
      </c>
      <c r="F359" s="11" t="s">
        <v>3634</v>
      </c>
      <c r="G359" s="11" t="s">
        <v>3634</v>
      </c>
      <c r="H359" s="11" t="str">
        <f>CONCATENATE(Tabela13[[#This Row],[CLASSE]],".",Tabela13[[#This Row],[GRUPO]],".",Tabela13[[#This Row],[SUBGRUPO]],".",Tabela13[[#This Row],[TÍTULO]],".",Tabela13[[#This Row],[SUBTÍTULO]],".",Tabela13[[#This Row],[ÍTEM]],".",Tabela13[[#This Row],[SUBÍTEM]])</f>
        <v>4.5.9.1.5.00.00</v>
      </c>
      <c r="I359" s="11" t="s">
        <v>9221</v>
      </c>
      <c r="J359" s="47" t="s">
        <v>9309</v>
      </c>
      <c r="K359" s="22" t="s">
        <v>9310</v>
      </c>
      <c r="L359" s="11" t="s">
        <v>32</v>
      </c>
      <c r="M359" s="11"/>
      <c r="N359" s="11" t="s">
        <v>1277</v>
      </c>
      <c r="O359" s="11" t="s">
        <v>1277</v>
      </c>
      <c r="P359" s="11" t="s">
        <v>9885</v>
      </c>
    </row>
    <row r="360" spans="1:17" ht="41.4">
      <c r="A360" s="26" t="s">
        <v>3647</v>
      </c>
      <c r="B360" s="26" t="s">
        <v>3653</v>
      </c>
      <c r="C360" s="26" t="s">
        <v>3632</v>
      </c>
      <c r="D360" s="26" t="s">
        <v>3670</v>
      </c>
      <c r="E360" s="11" t="s">
        <v>3633</v>
      </c>
      <c r="F360" s="11" t="s">
        <v>3634</v>
      </c>
      <c r="G360" s="26" t="s">
        <v>3634</v>
      </c>
      <c r="H360" s="26" t="str">
        <f>CONCATENATE(Tabela13[[#This Row],[CLASSE]],".",Tabela13[[#This Row],[GRUPO]],".",Tabela13[[#This Row],[SUBGRUPO]],".",Tabela13[[#This Row],[TÍTULO]],".",Tabela13[[#This Row],[SUBTÍTULO]],".",Tabela13[[#This Row],[ÍTEM]],".",Tabela13[[#This Row],[SUBÍTEM]])</f>
        <v>4.6.1.7.0.00.00</v>
      </c>
      <c r="I360" s="11" t="s">
        <v>9221</v>
      </c>
      <c r="J360" s="44" t="s">
        <v>9842</v>
      </c>
      <c r="K360" s="45" t="s">
        <v>9843</v>
      </c>
      <c r="L360" s="11" t="s">
        <v>32</v>
      </c>
      <c r="M360" s="26"/>
      <c r="N360" s="11" t="s">
        <v>1281</v>
      </c>
      <c r="O360" s="11" t="s">
        <v>1277</v>
      </c>
      <c r="P360" s="11" t="s">
        <v>9884</v>
      </c>
    </row>
    <row r="361" spans="1:17" ht="41.4">
      <c r="A361" s="26" t="s">
        <v>3647</v>
      </c>
      <c r="B361" s="26" t="s">
        <v>3653</v>
      </c>
      <c r="C361" s="26" t="s">
        <v>3632</v>
      </c>
      <c r="D361" s="26" t="s">
        <v>3670</v>
      </c>
      <c r="E361" s="11" t="s">
        <v>3632</v>
      </c>
      <c r="F361" s="11" t="s">
        <v>3634</v>
      </c>
      <c r="G361" s="26" t="s">
        <v>3634</v>
      </c>
      <c r="H361" s="26" t="str">
        <f>CONCATENATE(Tabela13[[#This Row],[CLASSE]],".",Tabela13[[#This Row],[GRUPO]],".",Tabela13[[#This Row],[SUBGRUPO]],".",Tabela13[[#This Row],[TÍTULO]],".",Tabela13[[#This Row],[SUBTÍTULO]],".",Tabela13[[#This Row],[ÍTEM]],".",Tabela13[[#This Row],[SUBÍTEM]])</f>
        <v>4.6.1.7.1.00.00</v>
      </c>
      <c r="I361" s="11" t="s">
        <v>9221</v>
      </c>
      <c r="J361" s="44" t="s">
        <v>9842</v>
      </c>
      <c r="K361" s="45" t="s">
        <v>9844</v>
      </c>
      <c r="L361" s="11" t="s">
        <v>32</v>
      </c>
      <c r="M361" s="26"/>
      <c r="N361" s="11" t="s">
        <v>1281</v>
      </c>
      <c r="O361" s="11" t="s">
        <v>1277</v>
      </c>
      <c r="P361" s="11" t="s">
        <v>9884</v>
      </c>
    </row>
    <row r="362" spans="1:17" ht="41.4">
      <c r="A362" s="26" t="s">
        <v>3647</v>
      </c>
      <c r="B362" s="26" t="s">
        <v>3653</v>
      </c>
      <c r="C362" s="26" t="s">
        <v>3632</v>
      </c>
      <c r="D362" s="26" t="s">
        <v>3670</v>
      </c>
      <c r="E362" s="26" t="s">
        <v>3632</v>
      </c>
      <c r="F362" s="26" t="s">
        <v>3651</v>
      </c>
      <c r="G362" s="26" t="s">
        <v>3634</v>
      </c>
      <c r="H362" s="26" t="str">
        <f>CONCATENATE(Tabela13[[#This Row],[CLASSE]],".",Tabela13[[#This Row],[GRUPO]],".",Tabela13[[#This Row],[SUBGRUPO]],".",Tabela13[[#This Row],[TÍTULO]],".",Tabela13[[#This Row],[SUBTÍTULO]],".",Tabela13[[#This Row],[ÍTEM]],".",Tabela13[[#This Row],[SUBÍTEM]])</f>
        <v>4.6.1.7.1.08.00</v>
      </c>
      <c r="I362" s="11" t="s">
        <v>9221</v>
      </c>
      <c r="J362" s="44" t="s">
        <v>9701</v>
      </c>
      <c r="K362" s="45" t="s">
        <v>9702</v>
      </c>
      <c r="L362" s="10" t="s">
        <v>32</v>
      </c>
      <c r="M362" s="26"/>
      <c r="N362" s="11" t="s">
        <v>1277</v>
      </c>
      <c r="O362" s="11" t="s">
        <v>1277</v>
      </c>
      <c r="P362" s="11" t="s">
        <v>9884</v>
      </c>
    </row>
    <row r="363" spans="1:17" ht="55.2">
      <c r="A363" s="11" t="s">
        <v>3647</v>
      </c>
      <c r="B363" s="11" t="s">
        <v>3653</v>
      </c>
      <c r="C363" s="11" t="s">
        <v>3646</v>
      </c>
      <c r="D363" s="11" t="s">
        <v>3654</v>
      </c>
      <c r="E363" s="11" t="s">
        <v>3646</v>
      </c>
      <c r="F363" s="11" t="s">
        <v>3634</v>
      </c>
      <c r="G363" s="11" t="s">
        <v>3634</v>
      </c>
      <c r="H363" s="11" t="str">
        <f>CONCATENATE(Tabela13[[#This Row],[CLASSE]],".",Tabela13[[#This Row],[GRUPO]],".",Tabela13[[#This Row],[SUBGRUPO]],".",Tabela13[[#This Row],[TÍTULO]],".",Tabela13[[#This Row],[SUBTÍTULO]],".",Tabela13[[#This Row],[ÍTEM]],".",Tabela13[[#This Row],[SUBÍTEM]])</f>
        <v>4.6.3.9.3.00.00</v>
      </c>
      <c r="I363" s="11" t="s">
        <v>9221</v>
      </c>
      <c r="J363" s="47" t="s">
        <v>9311</v>
      </c>
      <c r="K363" s="22" t="s">
        <v>9312</v>
      </c>
      <c r="L363" s="11" t="s">
        <v>32</v>
      </c>
      <c r="M363" s="11"/>
      <c r="N363" s="11" t="s">
        <v>1277</v>
      </c>
      <c r="O363" s="11" t="s">
        <v>1277</v>
      </c>
      <c r="P363" s="11" t="s">
        <v>9885</v>
      </c>
    </row>
    <row r="364" spans="1:17" ht="55.2">
      <c r="A364" s="11" t="s">
        <v>3647</v>
      </c>
      <c r="B364" s="11" t="s">
        <v>3653</v>
      </c>
      <c r="C364" s="11" t="s">
        <v>3646</v>
      </c>
      <c r="D364" s="11" t="s">
        <v>3654</v>
      </c>
      <c r="E364" s="11" t="s">
        <v>3647</v>
      </c>
      <c r="F364" s="11" t="s">
        <v>3634</v>
      </c>
      <c r="G364" s="11" t="s">
        <v>3634</v>
      </c>
      <c r="H364" s="11" t="str">
        <f>CONCATENATE(Tabela13[[#This Row],[CLASSE]],".",Tabela13[[#This Row],[GRUPO]],".",Tabela13[[#This Row],[SUBGRUPO]],".",Tabela13[[#This Row],[TÍTULO]],".",Tabela13[[#This Row],[SUBTÍTULO]],".",Tabela13[[#This Row],[ÍTEM]],".",Tabela13[[#This Row],[SUBÍTEM]])</f>
        <v>4.6.3.9.4.00.00</v>
      </c>
      <c r="I364" s="11" t="s">
        <v>9221</v>
      </c>
      <c r="J364" s="47" t="s">
        <v>9313</v>
      </c>
      <c r="K364" s="22" t="s">
        <v>9314</v>
      </c>
      <c r="L364" s="11" t="s">
        <v>32</v>
      </c>
      <c r="M364" s="11"/>
      <c r="N364" s="11" t="s">
        <v>1277</v>
      </c>
      <c r="O364" s="11" t="s">
        <v>1277</v>
      </c>
      <c r="P364" s="11" t="s">
        <v>9885</v>
      </c>
    </row>
    <row r="365" spans="1:17" ht="55.2">
      <c r="A365" s="11" t="s">
        <v>3647</v>
      </c>
      <c r="B365" s="11" t="s">
        <v>3653</v>
      </c>
      <c r="C365" s="11" t="s">
        <v>3646</v>
      </c>
      <c r="D365" s="11" t="s">
        <v>3654</v>
      </c>
      <c r="E365" s="11" t="s">
        <v>3648</v>
      </c>
      <c r="F365" s="11" t="s">
        <v>3634</v>
      </c>
      <c r="G365" s="11" t="s">
        <v>3634</v>
      </c>
      <c r="H365" s="11" t="str">
        <f>CONCATENATE(Tabela13[[#This Row],[CLASSE]],".",Tabela13[[#This Row],[GRUPO]],".",Tabela13[[#This Row],[SUBGRUPO]],".",Tabela13[[#This Row],[TÍTULO]],".",Tabela13[[#This Row],[SUBTÍTULO]],".",Tabela13[[#This Row],[ÍTEM]],".",Tabela13[[#This Row],[SUBÍTEM]])</f>
        <v>4.6.3.9.5.00.00</v>
      </c>
      <c r="I365" s="11" t="s">
        <v>9221</v>
      </c>
      <c r="J365" s="47" t="s">
        <v>9315</v>
      </c>
      <c r="K365" s="22" t="s">
        <v>9316</v>
      </c>
      <c r="L365" s="11" t="s">
        <v>32</v>
      </c>
      <c r="M365" s="11"/>
      <c r="N365" s="11" t="s">
        <v>1277</v>
      </c>
      <c r="O365" s="11" t="s">
        <v>1277</v>
      </c>
      <c r="P365" s="11" t="s">
        <v>9885</v>
      </c>
    </row>
    <row r="366" spans="1:17" ht="55.2">
      <c r="A366" s="11" t="s">
        <v>3647</v>
      </c>
      <c r="B366" s="11" t="s">
        <v>3653</v>
      </c>
      <c r="C366" s="11" t="s">
        <v>3647</v>
      </c>
      <c r="D366" s="11" t="s">
        <v>3632</v>
      </c>
      <c r="E366" s="11" t="s">
        <v>3646</v>
      </c>
      <c r="F366" s="11" t="s">
        <v>3634</v>
      </c>
      <c r="G366" s="11" t="s">
        <v>3634</v>
      </c>
      <c r="H366" s="11" t="str">
        <f>CONCATENATE(Tabela13[[#This Row],[CLASSE]],".",Tabela13[[#This Row],[GRUPO]],".",Tabela13[[#This Row],[SUBGRUPO]],".",Tabela13[[#This Row],[TÍTULO]],".",Tabela13[[#This Row],[SUBTÍTULO]],".",Tabela13[[#This Row],[ÍTEM]],".",Tabela13[[#This Row],[SUBÍTEM]])</f>
        <v>4.6.4.1.3.00.00</v>
      </c>
      <c r="I366" s="11" t="s">
        <v>9221</v>
      </c>
      <c r="J366" s="47" t="s">
        <v>9317</v>
      </c>
      <c r="K366" s="22" t="s">
        <v>9318</v>
      </c>
      <c r="L366" s="11" t="s">
        <v>32</v>
      </c>
      <c r="M366" s="11"/>
      <c r="N366" s="11" t="s">
        <v>1277</v>
      </c>
      <c r="O366" s="11" t="s">
        <v>1277</v>
      </c>
      <c r="P366" s="11" t="s">
        <v>9885</v>
      </c>
    </row>
    <row r="367" spans="1:17" ht="55.2">
      <c r="A367" s="11" t="s">
        <v>3647</v>
      </c>
      <c r="B367" s="11" t="s">
        <v>3653</v>
      </c>
      <c r="C367" s="11" t="s">
        <v>3647</v>
      </c>
      <c r="D367" s="11" t="s">
        <v>3632</v>
      </c>
      <c r="E367" s="11" t="s">
        <v>3647</v>
      </c>
      <c r="F367" s="11" t="s">
        <v>3634</v>
      </c>
      <c r="G367" s="11" t="s">
        <v>3634</v>
      </c>
      <c r="H367" s="11" t="str">
        <f>CONCATENATE(Tabela13[[#This Row],[CLASSE]],".",Tabela13[[#This Row],[GRUPO]],".",Tabela13[[#This Row],[SUBGRUPO]],".",Tabela13[[#This Row],[TÍTULO]],".",Tabela13[[#This Row],[SUBTÍTULO]],".",Tabela13[[#This Row],[ÍTEM]],".",Tabela13[[#This Row],[SUBÍTEM]])</f>
        <v>4.6.4.1.4.00.00</v>
      </c>
      <c r="I367" s="11" t="s">
        <v>9221</v>
      </c>
      <c r="J367" s="47" t="s">
        <v>9319</v>
      </c>
      <c r="K367" s="22" t="s">
        <v>9320</v>
      </c>
      <c r="L367" s="11" t="s">
        <v>32</v>
      </c>
      <c r="M367" s="11"/>
      <c r="N367" s="11" t="s">
        <v>1277</v>
      </c>
      <c r="O367" s="11" t="s">
        <v>1277</v>
      </c>
      <c r="P367" s="11" t="s">
        <v>9885</v>
      </c>
    </row>
    <row r="368" spans="1:17" ht="55.2">
      <c r="A368" s="11" t="s">
        <v>3647</v>
      </c>
      <c r="B368" s="11" t="s">
        <v>3653</v>
      </c>
      <c r="C368" s="11" t="s">
        <v>3647</v>
      </c>
      <c r="D368" s="11" t="s">
        <v>3632</v>
      </c>
      <c r="E368" s="11" t="s">
        <v>3648</v>
      </c>
      <c r="F368" s="11" t="s">
        <v>3634</v>
      </c>
      <c r="G368" s="11" t="s">
        <v>3634</v>
      </c>
      <c r="H368" s="11" t="str">
        <f>CONCATENATE(Tabela13[[#This Row],[CLASSE]],".",Tabela13[[#This Row],[GRUPO]],".",Tabela13[[#This Row],[SUBGRUPO]],".",Tabela13[[#This Row],[TÍTULO]],".",Tabela13[[#This Row],[SUBTÍTULO]],".",Tabela13[[#This Row],[ÍTEM]],".",Tabela13[[#This Row],[SUBÍTEM]])</f>
        <v>4.6.4.1.5.00.00</v>
      </c>
      <c r="I368" s="11" t="s">
        <v>9221</v>
      </c>
      <c r="J368" s="47" t="s">
        <v>9321</v>
      </c>
      <c r="K368" s="22" t="s">
        <v>9322</v>
      </c>
      <c r="L368" s="11" t="s">
        <v>32</v>
      </c>
      <c r="M368" s="11"/>
      <c r="N368" s="11" t="s">
        <v>1277</v>
      </c>
      <c r="O368" s="11" t="s">
        <v>1277</v>
      </c>
      <c r="P368" s="11" t="s">
        <v>9885</v>
      </c>
    </row>
    <row r="369" spans="1:16">
      <c r="A369" s="26" t="s">
        <v>3653</v>
      </c>
      <c r="B369" s="26" t="s">
        <v>3644</v>
      </c>
      <c r="C369" s="26" t="s">
        <v>3632</v>
      </c>
      <c r="D369" s="26" t="s">
        <v>3654</v>
      </c>
      <c r="E369" s="26" t="s">
        <v>3633</v>
      </c>
      <c r="F369" s="26" t="s">
        <v>3634</v>
      </c>
      <c r="G369" s="26" t="s">
        <v>3634</v>
      </c>
      <c r="H369" s="26" t="str">
        <f>CONCATENATE(Tabela13[[#This Row],[CLASSE]],".",Tabela13[[#This Row],[GRUPO]],".",Tabela13[[#This Row],[SUBGRUPO]],".",Tabela13[[#This Row],[TÍTULO]],".",Tabela13[[#This Row],[SUBTÍTULO]],".",Tabela13[[#This Row],[ÍTEM]],".",Tabela13[[#This Row],[SUBÍTEM]])</f>
        <v>6.2.1.9.0.00.00</v>
      </c>
      <c r="I369" s="11" t="s">
        <v>9221</v>
      </c>
      <c r="J369" s="44" t="s">
        <v>9703</v>
      </c>
      <c r="K369" s="45" t="s">
        <v>9704</v>
      </c>
      <c r="L369" s="10" t="s">
        <v>32</v>
      </c>
      <c r="M369" s="26"/>
      <c r="N369" s="11" t="s">
        <v>1277</v>
      </c>
      <c r="O369" s="11" t="s">
        <v>1277</v>
      </c>
      <c r="P369" s="11" t="s">
        <v>9884</v>
      </c>
    </row>
    <row r="370" spans="1:16">
      <c r="A370" s="26" t="s">
        <v>3670</v>
      </c>
      <c r="B370" s="26" t="s">
        <v>3632</v>
      </c>
      <c r="C370" s="26" t="s">
        <v>3632</v>
      </c>
      <c r="D370" s="26" t="s">
        <v>3632</v>
      </c>
      <c r="E370" s="26" t="s">
        <v>3632</v>
      </c>
      <c r="F370" s="26" t="s">
        <v>3638</v>
      </c>
      <c r="G370" s="26" t="s">
        <v>3643</v>
      </c>
      <c r="H370" s="26" t="str">
        <f>CONCATENATE(Tabela13[[#This Row],[CLASSE]],".",Tabela13[[#This Row],[GRUPO]],".",Tabela13[[#This Row],[SUBGRUPO]],".",Tabela13[[#This Row],[TÍTULO]],".",Tabela13[[#This Row],[SUBTÍTULO]],".",Tabela13[[#This Row],[ÍTEM]],".",Tabela13[[#This Row],[SUBÍTEM]])</f>
        <v>7.1.1.1.1.03.99</v>
      </c>
      <c r="I370" s="11" t="s">
        <v>9221</v>
      </c>
      <c r="J370" s="44" t="s">
        <v>2678</v>
      </c>
      <c r="K370" s="45" t="s">
        <v>6806</v>
      </c>
      <c r="L370" s="10" t="s">
        <v>3</v>
      </c>
      <c r="M370" s="26"/>
      <c r="N370" s="11" t="s">
        <v>1277</v>
      </c>
      <c r="O370" s="11" t="s">
        <v>1277</v>
      </c>
      <c r="P370" s="11" t="s">
        <v>9884</v>
      </c>
    </row>
    <row r="371" spans="1:16" ht="27.6">
      <c r="A371" s="26" t="s">
        <v>3670</v>
      </c>
      <c r="B371" s="26" t="s">
        <v>3632</v>
      </c>
      <c r="C371" s="26" t="s">
        <v>3632</v>
      </c>
      <c r="D371" s="26" t="s">
        <v>3646</v>
      </c>
      <c r="E371" s="26" t="s">
        <v>3632</v>
      </c>
      <c r="F371" s="26" t="s">
        <v>3657</v>
      </c>
      <c r="G371" s="26" t="s">
        <v>3634</v>
      </c>
      <c r="H371" s="26" t="str">
        <f>CONCATENATE(Tabela13[[#This Row],[CLASSE]],".",Tabela13[[#This Row],[GRUPO]],".",Tabela13[[#This Row],[SUBGRUPO]],".",Tabela13[[#This Row],[TÍTULO]],".",Tabela13[[#This Row],[SUBTÍTULO]],".",Tabela13[[#This Row],[ÍTEM]],".",Tabela13[[#This Row],[SUBÍTEM]])</f>
        <v>7.1.1.3.1.12.00</v>
      </c>
      <c r="I371" s="11" t="s">
        <v>9221</v>
      </c>
      <c r="J371" s="44" t="s">
        <v>9705</v>
      </c>
      <c r="K371" s="45" t="s">
        <v>9706</v>
      </c>
      <c r="L371" s="10" t="s">
        <v>3</v>
      </c>
      <c r="M371" s="26"/>
      <c r="N371" s="11" t="s">
        <v>1277</v>
      </c>
      <c r="O371" s="11" t="s">
        <v>1277</v>
      </c>
      <c r="P371" s="11" t="s">
        <v>9884</v>
      </c>
    </row>
    <row r="372" spans="1:16" ht="27.6">
      <c r="A372" s="26" t="s">
        <v>3670</v>
      </c>
      <c r="B372" s="26" t="s">
        <v>3632</v>
      </c>
      <c r="C372" s="26" t="s">
        <v>3632</v>
      </c>
      <c r="D372" s="26" t="s">
        <v>3646</v>
      </c>
      <c r="E372" s="26" t="s">
        <v>3632</v>
      </c>
      <c r="F372" s="26" t="s">
        <v>3658</v>
      </c>
      <c r="G372" s="26" t="s">
        <v>3634</v>
      </c>
      <c r="H372" s="26" t="str">
        <f>CONCATENATE(Tabela13[[#This Row],[CLASSE]],".",Tabela13[[#This Row],[GRUPO]],".",Tabela13[[#This Row],[SUBGRUPO]],".",Tabela13[[#This Row],[TÍTULO]],".",Tabela13[[#This Row],[SUBTÍTULO]],".",Tabela13[[#This Row],[ÍTEM]],".",Tabela13[[#This Row],[SUBÍTEM]])</f>
        <v>7.1.1.3.1.13.00</v>
      </c>
      <c r="I372" s="11" t="s">
        <v>9221</v>
      </c>
      <c r="J372" s="44" t="s">
        <v>9707</v>
      </c>
      <c r="K372" s="45" t="s">
        <v>9708</v>
      </c>
      <c r="L372" s="10" t="s">
        <v>3</v>
      </c>
      <c r="M372" s="26"/>
      <c r="N372" s="11" t="s">
        <v>1277</v>
      </c>
      <c r="O372" s="11" t="s">
        <v>1277</v>
      </c>
      <c r="P372" s="11" t="s">
        <v>9884</v>
      </c>
    </row>
    <row r="373" spans="1:16" ht="27.6">
      <c r="A373" s="11" t="s">
        <v>3670</v>
      </c>
      <c r="B373" s="11" t="s">
        <v>3632</v>
      </c>
      <c r="C373" s="11" t="s">
        <v>3632</v>
      </c>
      <c r="D373" s="11" t="s">
        <v>3647</v>
      </c>
      <c r="E373" s="11" t="s">
        <v>3633</v>
      </c>
      <c r="F373" s="11" t="s">
        <v>3634</v>
      </c>
      <c r="G373" s="11" t="s">
        <v>3634</v>
      </c>
      <c r="H373" s="11" t="str">
        <f>CONCATENATE(Tabela13[[#This Row],[CLASSE]],".",Tabela13[[#This Row],[GRUPO]],".",Tabela13[[#This Row],[SUBGRUPO]],".",Tabela13[[#This Row],[TÍTULO]],".",Tabela13[[#This Row],[SUBTÍTULO]],".",Tabela13[[#This Row],[ÍTEM]],".",Tabela13[[#This Row],[SUBÍTEM]])</f>
        <v>7.1.1.4.0.00.00</v>
      </c>
      <c r="I373" s="11" t="s">
        <v>9221</v>
      </c>
      <c r="J373" s="47" t="s">
        <v>3186</v>
      </c>
      <c r="K373" s="22" t="s">
        <v>9323</v>
      </c>
      <c r="L373" s="11" t="s">
        <v>3</v>
      </c>
      <c r="M373" s="11"/>
      <c r="N373" s="11" t="s">
        <v>1277</v>
      </c>
      <c r="O373" s="11" t="s">
        <v>1277</v>
      </c>
      <c r="P373" s="11" t="s">
        <v>9885</v>
      </c>
    </row>
    <row r="374" spans="1:16" ht="69">
      <c r="A374" s="26" t="s">
        <v>3670</v>
      </c>
      <c r="B374" s="26" t="s">
        <v>3632</v>
      </c>
      <c r="C374" s="26" t="s">
        <v>3632</v>
      </c>
      <c r="D374" s="26" t="s">
        <v>3647</v>
      </c>
      <c r="E374" s="26" t="s">
        <v>3632</v>
      </c>
      <c r="F374" s="26" t="s">
        <v>3634</v>
      </c>
      <c r="G374" s="26" t="s">
        <v>3634</v>
      </c>
      <c r="H374" s="26" t="str">
        <f>CONCATENATE(Tabela13[[#This Row],[CLASSE]],".",Tabela13[[#This Row],[GRUPO]],".",Tabela13[[#This Row],[SUBGRUPO]],".",Tabela13[[#This Row],[TÍTULO]],".",Tabela13[[#This Row],[SUBTÍTULO]],".",Tabela13[[#This Row],[ÍTEM]],".",Tabela13[[#This Row],[SUBÍTEM]])</f>
        <v>7.1.1.4.1.00.00</v>
      </c>
      <c r="I374" s="11" t="s">
        <v>9221</v>
      </c>
      <c r="J374" s="44" t="s">
        <v>9709</v>
      </c>
      <c r="K374" s="45" t="s">
        <v>9710</v>
      </c>
      <c r="L374" s="10" t="s">
        <v>3</v>
      </c>
      <c r="M374" s="26"/>
      <c r="N374" s="11" t="s">
        <v>1277</v>
      </c>
      <c r="O374" s="11" t="s">
        <v>1277</v>
      </c>
      <c r="P374" s="11" t="s">
        <v>9884</v>
      </c>
    </row>
    <row r="375" spans="1:16" ht="69">
      <c r="A375" s="26" t="s">
        <v>3670</v>
      </c>
      <c r="B375" s="26" t="s">
        <v>3632</v>
      </c>
      <c r="C375" s="26" t="s">
        <v>3632</v>
      </c>
      <c r="D375" s="26" t="s">
        <v>3647</v>
      </c>
      <c r="E375" s="26" t="s">
        <v>3644</v>
      </c>
      <c r="F375" s="26" t="s">
        <v>3634</v>
      </c>
      <c r="G375" s="26" t="s">
        <v>3634</v>
      </c>
      <c r="H375" s="26" t="str">
        <f>CONCATENATE(Tabela13[[#This Row],[CLASSE]],".",Tabela13[[#This Row],[GRUPO]],".",Tabela13[[#This Row],[SUBGRUPO]],".",Tabela13[[#This Row],[TÍTULO]],".",Tabela13[[#This Row],[SUBTÍTULO]],".",Tabela13[[#This Row],[ÍTEM]],".",Tabela13[[#This Row],[SUBÍTEM]])</f>
        <v>7.1.1.4.2.00.00</v>
      </c>
      <c r="I375" s="11" t="s">
        <v>9221</v>
      </c>
      <c r="J375" s="44" t="s">
        <v>9711</v>
      </c>
      <c r="K375" s="45" t="s">
        <v>9710</v>
      </c>
      <c r="L375" s="10" t="s">
        <v>3</v>
      </c>
      <c r="M375" s="26"/>
      <c r="N375" s="11" t="s">
        <v>1277</v>
      </c>
      <c r="O375" s="11" t="s">
        <v>1277</v>
      </c>
      <c r="P375" s="11" t="s">
        <v>9884</v>
      </c>
    </row>
    <row r="376" spans="1:16" ht="69">
      <c r="A376" s="26" t="s">
        <v>3670</v>
      </c>
      <c r="B376" s="26" t="s">
        <v>3632</v>
      </c>
      <c r="C376" s="26" t="s">
        <v>3632</v>
      </c>
      <c r="D376" s="26" t="s">
        <v>3647</v>
      </c>
      <c r="E376" s="26" t="s">
        <v>3646</v>
      </c>
      <c r="F376" s="26" t="s">
        <v>3634</v>
      </c>
      <c r="G376" s="26" t="s">
        <v>3634</v>
      </c>
      <c r="H376" s="26" t="str">
        <f>CONCATENATE(Tabela13[[#This Row],[CLASSE]],".",Tabela13[[#This Row],[GRUPO]],".",Tabela13[[#This Row],[SUBGRUPO]],".",Tabela13[[#This Row],[TÍTULO]],".",Tabela13[[#This Row],[SUBTÍTULO]],".",Tabela13[[#This Row],[ÍTEM]],".",Tabela13[[#This Row],[SUBÍTEM]])</f>
        <v>7.1.1.4.3.00.00</v>
      </c>
      <c r="I376" s="11" t="s">
        <v>9221</v>
      </c>
      <c r="J376" s="44" t="s">
        <v>9712</v>
      </c>
      <c r="K376" s="45" t="s">
        <v>9710</v>
      </c>
      <c r="L376" s="10" t="s">
        <v>3</v>
      </c>
      <c r="M376" s="26"/>
      <c r="N376" s="11" t="s">
        <v>1277</v>
      </c>
      <c r="O376" s="11" t="s">
        <v>1277</v>
      </c>
      <c r="P376" s="11" t="s">
        <v>9884</v>
      </c>
    </row>
    <row r="377" spans="1:16" ht="69">
      <c r="A377" s="26" t="s">
        <v>3670</v>
      </c>
      <c r="B377" s="26" t="s">
        <v>3632</v>
      </c>
      <c r="C377" s="26" t="s">
        <v>3632</v>
      </c>
      <c r="D377" s="26" t="s">
        <v>3647</v>
      </c>
      <c r="E377" s="26" t="s">
        <v>3647</v>
      </c>
      <c r="F377" s="26" t="s">
        <v>3634</v>
      </c>
      <c r="G377" s="26" t="s">
        <v>3634</v>
      </c>
      <c r="H377" s="26" t="str">
        <f>CONCATENATE(Tabela13[[#This Row],[CLASSE]],".",Tabela13[[#This Row],[GRUPO]],".",Tabela13[[#This Row],[SUBGRUPO]],".",Tabela13[[#This Row],[TÍTULO]],".",Tabela13[[#This Row],[SUBTÍTULO]],".",Tabela13[[#This Row],[ÍTEM]],".",Tabela13[[#This Row],[SUBÍTEM]])</f>
        <v>7.1.1.4.4.00.00</v>
      </c>
      <c r="I377" s="11" t="s">
        <v>9221</v>
      </c>
      <c r="J377" s="44" t="s">
        <v>9713</v>
      </c>
      <c r="K377" s="45" t="s">
        <v>9710</v>
      </c>
      <c r="L377" s="10" t="s">
        <v>3</v>
      </c>
      <c r="M377" s="26"/>
      <c r="N377" s="11" t="s">
        <v>1277</v>
      </c>
      <c r="O377" s="11" t="s">
        <v>1277</v>
      </c>
      <c r="P377" s="11" t="s">
        <v>9884</v>
      </c>
    </row>
    <row r="378" spans="1:16" ht="69">
      <c r="A378" s="26" t="s">
        <v>3670</v>
      </c>
      <c r="B378" s="26" t="s">
        <v>3632</v>
      </c>
      <c r="C378" s="26" t="s">
        <v>3632</v>
      </c>
      <c r="D378" s="26" t="s">
        <v>3647</v>
      </c>
      <c r="E378" s="26" t="s">
        <v>3648</v>
      </c>
      <c r="F378" s="26" t="s">
        <v>3634</v>
      </c>
      <c r="G378" s="26" t="s">
        <v>3634</v>
      </c>
      <c r="H378" s="26" t="str">
        <f>CONCATENATE(Tabela13[[#This Row],[CLASSE]],".",Tabela13[[#This Row],[GRUPO]],".",Tabela13[[#This Row],[SUBGRUPO]],".",Tabela13[[#This Row],[TÍTULO]],".",Tabela13[[#This Row],[SUBTÍTULO]],".",Tabela13[[#This Row],[ÍTEM]],".",Tabela13[[#This Row],[SUBÍTEM]])</f>
        <v>7.1.1.4.5.00.00</v>
      </c>
      <c r="I378" s="11" t="s">
        <v>9221</v>
      </c>
      <c r="J378" s="44" t="s">
        <v>9714</v>
      </c>
      <c r="K378" s="45" t="s">
        <v>9710</v>
      </c>
      <c r="L378" s="10" t="s">
        <v>3</v>
      </c>
      <c r="M378" s="26"/>
      <c r="N378" s="11" t="s">
        <v>1277</v>
      </c>
      <c r="O378" s="11" t="s">
        <v>1277</v>
      </c>
      <c r="P378" s="11" t="s">
        <v>9884</v>
      </c>
    </row>
    <row r="379" spans="1:16" ht="27.6">
      <c r="A379" s="26" t="s">
        <v>3670</v>
      </c>
      <c r="B379" s="26" t="s">
        <v>3632</v>
      </c>
      <c r="C379" s="26" t="s">
        <v>3644</v>
      </c>
      <c r="D379" s="26" t="s">
        <v>3646</v>
      </c>
      <c r="E379" s="26" t="s">
        <v>3632</v>
      </c>
      <c r="F379" s="26" t="s">
        <v>3657</v>
      </c>
      <c r="G379" s="26" t="s">
        <v>3634</v>
      </c>
      <c r="H379" s="26" t="str">
        <f>CONCATENATE(Tabela13[[#This Row],[CLASSE]],".",Tabela13[[#This Row],[GRUPO]],".",Tabela13[[#This Row],[SUBGRUPO]],".",Tabela13[[#This Row],[TÍTULO]],".",Tabela13[[#This Row],[SUBTÍTULO]],".",Tabela13[[#This Row],[ÍTEM]],".",Tabela13[[#This Row],[SUBÍTEM]])</f>
        <v>7.1.2.3.1.12.00</v>
      </c>
      <c r="I379" s="11" t="s">
        <v>9221</v>
      </c>
      <c r="J379" s="44" t="s">
        <v>9705</v>
      </c>
      <c r="K379" s="45" t="s">
        <v>9715</v>
      </c>
      <c r="L379" s="10" t="s">
        <v>3</v>
      </c>
      <c r="M379" s="26"/>
      <c r="N379" s="11" t="s">
        <v>1277</v>
      </c>
      <c r="O379" s="11" t="s">
        <v>1277</v>
      </c>
      <c r="P379" s="11" t="s">
        <v>9884</v>
      </c>
    </row>
    <row r="380" spans="1:16" ht="27.6">
      <c r="A380" s="26" t="s">
        <v>3670</v>
      </c>
      <c r="B380" s="26" t="s">
        <v>3632</v>
      </c>
      <c r="C380" s="26" t="s">
        <v>3644</v>
      </c>
      <c r="D380" s="26" t="s">
        <v>3646</v>
      </c>
      <c r="E380" s="26" t="s">
        <v>3632</v>
      </c>
      <c r="F380" s="26" t="s">
        <v>3658</v>
      </c>
      <c r="G380" s="26" t="s">
        <v>3634</v>
      </c>
      <c r="H380" s="26" t="str">
        <f>CONCATENATE(Tabela13[[#This Row],[CLASSE]],".",Tabela13[[#This Row],[GRUPO]],".",Tabela13[[#This Row],[SUBGRUPO]],".",Tabela13[[#This Row],[TÍTULO]],".",Tabela13[[#This Row],[SUBTÍTULO]],".",Tabela13[[#This Row],[ÍTEM]],".",Tabela13[[#This Row],[SUBÍTEM]])</f>
        <v>7.1.2.3.1.13.00</v>
      </c>
      <c r="I380" s="11" t="s">
        <v>9221</v>
      </c>
      <c r="J380" s="44" t="s">
        <v>9707</v>
      </c>
      <c r="K380" s="45" t="s">
        <v>9716</v>
      </c>
      <c r="L380" s="10" t="s">
        <v>3</v>
      </c>
      <c r="M380" s="26"/>
      <c r="N380" s="11" t="s">
        <v>1277</v>
      </c>
      <c r="O380" s="11" t="s">
        <v>1277</v>
      </c>
      <c r="P380" s="11" t="s">
        <v>9884</v>
      </c>
    </row>
    <row r="381" spans="1:16" ht="138">
      <c r="A381" s="11" t="s">
        <v>3670</v>
      </c>
      <c r="B381" s="11" t="s">
        <v>3632</v>
      </c>
      <c r="C381" s="11" t="s">
        <v>3644</v>
      </c>
      <c r="D381" s="11" t="s">
        <v>3647</v>
      </c>
      <c r="E381" s="11" t="s">
        <v>3633</v>
      </c>
      <c r="F381" s="11" t="s">
        <v>3634</v>
      </c>
      <c r="G381" s="11" t="s">
        <v>3634</v>
      </c>
      <c r="H381" s="11" t="str">
        <f>CONCATENATE(Tabela13[[#This Row],[CLASSE]],".",Tabela13[[#This Row],[GRUPO]],".",Tabela13[[#This Row],[SUBGRUPO]],".",Tabela13[[#This Row],[TÍTULO]],".",Tabela13[[#This Row],[SUBTÍTULO]],".",Tabela13[[#This Row],[ÍTEM]],".",Tabela13[[#This Row],[SUBÍTEM]])</f>
        <v>7.1.2.4.0.00.00</v>
      </c>
      <c r="I381" s="11" t="s">
        <v>9221</v>
      </c>
      <c r="J381" s="47" t="s">
        <v>3186</v>
      </c>
      <c r="K381" s="22" t="s">
        <v>9324</v>
      </c>
      <c r="L381" s="11" t="s">
        <v>3</v>
      </c>
      <c r="M381" s="11"/>
      <c r="N381" s="11" t="s">
        <v>1277</v>
      </c>
      <c r="O381" s="11" t="s">
        <v>1277</v>
      </c>
      <c r="P381" s="11" t="s">
        <v>9885</v>
      </c>
    </row>
    <row r="382" spans="1:16" ht="138">
      <c r="A382" s="26" t="s">
        <v>3670</v>
      </c>
      <c r="B382" s="26" t="s">
        <v>3632</v>
      </c>
      <c r="C382" s="26" t="s">
        <v>3644</v>
      </c>
      <c r="D382" s="26" t="s">
        <v>3647</v>
      </c>
      <c r="E382" s="26" t="s">
        <v>3632</v>
      </c>
      <c r="F382" s="26" t="s">
        <v>3634</v>
      </c>
      <c r="G382" s="26" t="s">
        <v>3634</v>
      </c>
      <c r="H382" s="26" t="str">
        <f>CONCATENATE(Tabela13[[#This Row],[CLASSE]],".",Tabela13[[#This Row],[GRUPO]],".",Tabela13[[#This Row],[SUBGRUPO]],".",Tabela13[[#This Row],[TÍTULO]],".",Tabela13[[#This Row],[SUBTÍTULO]],".",Tabela13[[#This Row],[ÍTEM]],".",Tabela13[[#This Row],[SUBÍTEM]])</f>
        <v>7.1.2.4.1.00.00</v>
      </c>
      <c r="I382" s="11" t="s">
        <v>9221</v>
      </c>
      <c r="J382" s="44" t="s">
        <v>9709</v>
      </c>
      <c r="K382" s="45" t="s">
        <v>9717</v>
      </c>
      <c r="L382" s="10" t="s">
        <v>3</v>
      </c>
      <c r="M382" s="26"/>
      <c r="N382" s="11" t="s">
        <v>1277</v>
      </c>
      <c r="O382" s="11" t="s">
        <v>1277</v>
      </c>
      <c r="P382" s="11" t="s">
        <v>9884</v>
      </c>
    </row>
    <row r="383" spans="1:16" ht="179.4">
      <c r="A383" s="26" t="s">
        <v>3670</v>
      </c>
      <c r="B383" s="26" t="s">
        <v>3632</v>
      </c>
      <c r="C383" s="26" t="s">
        <v>3644</v>
      </c>
      <c r="D383" s="26" t="s">
        <v>3647</v>
      </c>
      <c r="E383" s="26" t="s">
        <v>3644</v>
      </c>
      <c r="F383" s="26" t="s">
        <v>3634</v>
      </c>
      <c r="G383" s="26" t="s">
        <v>3634</v>
      </c>
      <c r="H383" s="26" t="str">
        <f>CONCATENATE(Tabela13[[#This Row],[CLASSE]],".",Tabela13[[#This Row],[GRUPO]],".",Tabela13[[#This Row],[SUBGRUPO]],".",Tabela13[[#This Row],[TÍTULO]],".",Tabela13[[#This Row],[SUBTÍTULO]],".",Tabela13[[#This Row],[ÍTEM]],".",Tabela13[[#This Row],[SUBÍTEM]])</f>
        <v>7.1.2.4.2.00.00</v>
      </c>
      <c r="I383" s="11" t="s">
        <v>9221</v>
      </c>
      <c r="J383" s="44" t="s">
        <v>9711</v>
      </c>
      <c r="K383" s="45" t="s">
        <v>9718</v>
      </c>
      <c r="L383" s="10" t="s">
        <v>3</v>
      </c>
      <c r="M383" s="26"/>
      <c r="N383" s="11" t="s">
        <v>1277</v>
      </c>
      <c r="O383" s="11" t="s">
        <v>1277</v>
      </c>
      <c r="P383" s="11" t="s">
        <v>9884</v>
      </c>
    </row>
    <row r="384" spans="1:16" ht="179.4">
      <c r="A384" s="26" t="s">
        <v>3670</v>
      </c>
      <c r="B384" s="26" t="s">
        <v>3632</v>
      </c>
      <c r="C384" s="26" t="s">
        <v>3644</v>
      </c>
      <c r="D384" s="26" t="s">
        <v>3647</v>
      </c>
      <c r="E384" s="26" t="s">
        <v>3646</v>
      </c>
      <c r="F384" s="26" t="s">
        <v>3634</v>
      </c>
      <c r="G384" s="26" t="s">
        <v>3634</v>
      </c>
      <c r="H384" s="26" t="str">
        <f>CONCATENATE(Tabela13[[#This Row],[CLASSE]],".",Tabela13[[#This Row],[GRUPO]],".",Tabela13[[#This Row],[SUBGRUPO]],".",Tabela13[[#This Row],[TÍTULO]],".",Tabela13[[#This Row],[SUBTÍTULO]],".",Tabela13[[#This Row],[ÍTEM]],".",Tabela13[[#This Row],[SUBÍTEM]])</f>
        <v>7.1.2.4.3.00.00</v>
      </c>
      <c r="I384" s="11" t="s">
        <v>9221</v>
      </c>
      <c r="J384" s="44" t="s">
        <v>9712</v>
      </c>
      <c r="K384" s="45" t="s">
        <v>9718</v>
      </c>
      <c r="L384" s="10" t="s">
        <v>3</v>
      </c>
      <c r="M384" s="26"/>
      <c r="N384" s="11" t="s">
        <v>1277</v>
      </c>
      <c r="O384" s="11" t="s">
        <v>1277</v>
      </c>
      <c r="P384" s="11" t="s">
        <v>9884</v>
      </c>
    </row>
    <row r="385" spans="1:16" ht="179.4">
      <c r="A385" s="26" t="s">
        <v>3670</v>
      </c>
      <c r="B385" s="26" t="s">
        <v>3632</v>
      </c>
      <c r="C385" s="26" t="s">
        <v>3644</v>
      </c>
      <c r="D385" s="26" t="s">
        <v>3647</v>
      </c>
      <c r="E385" s="26" t="s">
        <v>3647</v>
      </c>
      <c r="F385" s="26" t="s">
        <v>3634</v>
      </c>
      <c r="G385" s="26" t="s">
        <v>3634</v>
      </c>
      <c r="H385" s="26" t="str">
        <f>CONCATENATE(Tabela13[[#This Row],[CLASSE]],".",Tabela13[[#This Row],[GRUPO]],".",Tabela13[[#This Row],[SUBGRUPO]],".",Tabela13[[#This Row],[TÍTULO]],".",Tabela13[[#This Row],[SUBTÍTULO]],".",Tabela13[[#This Row],[ÍTEM]],".",Tabela13[[#This Row],[SUBÍTEM]])</f>
        <v>7.1.2.4.4.00.00</v>
      </c>
      <c r="I385" s="11" t="s">
        <v>9221</v>
      </c>
      <c r="J385" s="44" t="s">
        <v>9713</v>
      </c>
      <c r="K385" s="45" t="s">
        <v>9718</v>
      </c>
      <c r="L385" s="10" t="s">
        <v>3</v>
      </c>
      <c r="M385" s="26"/>
      <c r="N385" s="11" t="s">
        <v>1277</v>
      </c>
      <c r="O385" s="11" t="s">
        <v>1277</v>
      </c>
      <c r="P385" s="11" t="s">
        <v>9884</v>
      </c>
    </row>
    <row r="386" spans="1:16" ht="179.4">
      <c r="A386" s="26" t="s">
        <v>3670</v>
      </c>
      <c r="B386" s="26" t="s">
        <v>3632</v>
      </c>
      <c r="C386" s="26" t="s">
        <v>3644</v>
      </c>
      <c r="D386" s="26" t="s">
        <v>3647</v>
      </c>
      <c r="E386" s="26" t="s">
        <v>3648</v>
      </c>
      <c r="F386" s="26" t="s">
        <v>3634</v>
      </c>
      <c r="G386" s="26" t="s">
        <v>3634</v>
      </c>
      <c r="H386" s="26" t="str">
        <f>CONCATENATE(Tabela13[[#This Row],[CLASSE]],".",Tabela13[[#This Row],[GRUPO]],".",Tabela13[[#This Row],[SUBGRUPO]],".",Tabela13[[#This Row],[TÍTULO]],".",Tabela13[[#This Row],[SUBTÍTULO]],".",Tabela13[[#This Row],[ÍTEM]],".",Tabela13[[#This Row],[SUBÍTEM]])</f>
        <v>7.1.2.4.5.00.00</v>
      </c>
      <c r="I386" s="11" t="s">
        <v>9221</v>
      </c>
      <c r="J386" s="44" t="s">
        <v>9714</v>
      </c>
      <c r="K386" s="45" t="s">
        <v>9718</v>
      </c>
      <c r="L386" s="10" t="s">
        <v>3</v>
      </c>
      <c r="M386" s="26"/>
      <c r="N386" s="11" t="s">
        <v>1277</v>
      </c>
      <c r="O386" s="11" t="s">
        <v>1277</v>
      </c>
      <c r="P386" s="11" t="s">
        <v>9884</v>
      </c>
    </row>
    <row r="387" spans="1:16" ht="41.4">
      <c r="A387" s="48" t="s">
        <v>3670</v>
      </c>
      <c r="B387" s="48" t="s">
        <v>3647</v>
      </c>
      <c r="C387" s="48" t="s">
        <v>3633</v>
      </c>
      <c r="D387" s="48" t="s">
        <v>3633</v>
      </c>
      <c r="E387" s="48" t="s">
        <v>3633</v>
      </c>
      <c r="F387" s="48" t="s">
        <v>3634</v>
      </c>
      <c r="G387" s="48" t="s">
        <v>3634</v>
      </c>
      <c r="H387" s="48" t="str">
        <f>CONCATENATE(Tabela13[[#This Row],[CLASSE]],".",Tabela13[[#This Row],[GRUPO]],".",Tabela13[[#This Row],[SUBGRUPO]],".",Tabela13[[#This Row],[TÍTULO]],".",Tabela13[[#This Row],[SUBTÍTULO]],".",Tabela13[[#This Row],[ÍTEM]],".",Tabela13[[#This Row],[SUBÍTEM]])</f>
        <v>7.4.0.0.0.00.00</v>
      </c>
      <c r="I387" s="48" t="s">
        <v>9221</v>
      </c>
      <c r="J387" s="57" t="s">
        <v>1222</v>
      </c>
      <c r="K387" s="57" t="s">
        <v>6866</v>
      </c>
      <c r="L387" s="48" t="s">
        <v>3</v>
      </c>
      <c r="M387" s="48"/>
      <c r="N387" s="48" t="s">
        <v>1281</v>
      </c>
      <c r="O387" s="48" t="s">
        <v>1281</v>
      </c>
      <c r="P387" s="11" t="s">
        <v>9884</v>
      </c>
    </row>
    <row r="388" spans="1:16" ht="41.4">
      <c r="A388" s="48" t="s">
        <v>3670</v>
      </c>
      <c r="B388" s="48" t="s">
        <v>3647</v>
      </c>
      <c r="C388" s="48" t="s">
        <v>3632</v>
      </c>
      <c r="D388" s="48" t="s">
        <v>3633</v>
      </c>
      <c r="E388" s="48" t="s">
        <v>3633</v>
      </c>
      <c r="F388" s="48" t="s">
        <v>3634</v>
      </c>
      <c r="G388" s="48" t="s">
        <v>3634</v>
      </c>
      <c r="H388" s="48" t="str">
        <f>CONCATENATE(Tabela13[[#This Row],[CLASSE]],".",Tabela13[[#This Row],[GRUPO]],".",Tabela13[[#This Row],[SUBGRUPO]],".",Tabela13[[#This Row],[TÍTULO]],".",Tabela13[[#This Row],[SUBTÍTULO]],".",Tabela13[[#This Row],[ÍTEM]],".",Tabela13[[#This Row],[SUBÍTEM]])</f>
        <v>7.4.1.0.0.00.00</v>
      </c>
      <c r="I388" s="48" t="s">
        <v>9221</v>
      </c>
      <c r="J388" s="57" t="s">
        <v>1223</v>
      </c>
      <c r="K388" s="57" t="s">
        <v>6867</v>
      </c>
      <c r="L388" s="48" t="s">
        <v>3</v>
      </c>
      <c r="M388" s="48"/>
      <c r="N388" s="48" t="s">
        <v>1281</v>
      </c>
      <c r="O388" s="48" t="s">
        <v>1281</v>
      </c>
      <c r="P388" s="11" t="s">
        <v>9884</v>
      </c>
    </row>
    <row r="389" spans="1:16" ht="41.4">
      <c r="A389" s="48" t="s">
        <v>3670</v>
      </c>
      <c r="B389" s="48" t="s">
        <v>3647</v>
      </c>
      <c r="C389" s="48" t="s">
        <v>3644</v>
      </c>
      <c r="D389" s="48" t="s">
        <v>3633</v>
      </c>
      <c r="E389" s="48" t="s">
        <v>3633</v>
      </c>
      <c r="F389" s="48" t="s">
        <v>3634</v>
      </c>
      <c r="G389" s="48" t="s">
        <v>3634</v>
      </c>
      <c r="H389" s="48" t="str">
        <f>CONCATENATE(Tabela13[[#This Row],[CLASSE]],".",Tabela13[[#This Row],[GRUPO]],".",Tabela13[[#This Row],[SUBGRUPO]],".",Tabela13[[#This Row],[TÍTULO]],".",Tabela13[[#This Row],[SUBTÍTULO]],".",Tabela13[[#This Row],[ÍTEM]],".",Tabela13[[#This Row],[SUBÍTEM]])</f>
        <v>7.4.2.0.0.00.00</v>
      </c>
      <c r="I389" s="48" t="s">
        <v>9221</v>
      </c>
      <c r="J389" s="57" t="s">
        <v>1224</v>
      </c>
      <c r="K389" s="57" t="s">
        <v>6872</v>
      </c>
      <c r="L389" s="48" t="s">
        <v>3</v>
      </c>
      <c r="M389" s="48"/>
      <c r="N389" s="48" t="s">
        <v>1281</v>
      </c>
      <c r="O389" s="48" t="s">
        <v>1281</v>
      </c>
      <c r="P389" s="11" t="s">
        <v>9884</v>
      </c>
    </row>
    <row r="390" spans="1:16" ht="27.6">
      <c r="A390" s="11" t="s">
        <v>3670</v>
      </c>
      <c r="B390" s="11" t="s">
        <v>3653</v>
      </c>
      <c r="C390" s="11" t="s">
        <v>3633</v>
      </c>
      <c r="D390" s="11" t="s">
        <v>3633</v>
      </c>
      <c r="E390" s="11" t="s">
        <v>3633</v>
      </c>
      <c r="F390" s="11" t="s">
        <v>3634</v>
      </c>
      <c r="G390" s="11" t="s">
        <v>3634</v>
      </c>
      <c r="H390" s="11" t="str">
        <f>CONCATENATE(Tabela13[[#This Row],[CLASSE]],".",Tabela13[[#This Row],[GRUPO]],".",Tabela13[[#This Row],[SUBGRUPO]],".",Tabela13[[#This Row],[TÍTULO]],".",Tabela13[[#This Row],[SUBTÍTULO]],".",Tabela13[[#This Row],[ÍTEM]],".",Tabela13[[#This Row],[SUBÍTEM]])</f>
        <v>7.6.0.0.0.00.00</v>
      </c>
      <c r="I390" s="11" t="s">
        <v>9221</v>
      </c>
      <c r="J390" s="47" t="s">
        <v>9325</v>
      </c>
      <c r="K390" s="22" t="s">
        <v>9326</v>
      </c>
      <c r="L390" s="11" t="s">
        <v>3</v>
      </c>
      <c r="M390" s="11"/>
      <c r="N390" s="11" t="s">
        <v>1281</v>
      </c>
      <c r="O390" s="11" t="s">
        <v>1277</v>
      </c>
      <c r="P390" s="11" t="s">
        <v>9885</v>
      </c>
    </row>
    <row r="391" spans="1:16" ht="55.2">
      <c r="A391" s="11" t="s">
        <v>3670</v>
      </c>
      <c r="B391" s="11" t="s">
        <v>3653</v>
      </c>
      <c r="C391" s="11" t="s">
        <v>3632</v>
      </c>
      <c r="D391" s="11" t="s">
        <v>3633</v>
      </c>
      <c r="E391" s="11" t="s">
        <v>3633</v>
      </c>
      <c r="F391" s="11" t="s">
        <v>3634</v>
      </c>
      <c r="G391" s="11" t="s">
        <v>3634</v>
      </c>
      <c r="H391" s="11" t="str">
        <f>CONCATENATE(Tabela13[[#This Row],[CLASSE]],".",Tabela13[[#This Row],[GRUPO]],".",Tabela13[[#This Row],[SUBGRUPO]],".",Tabela13[[#This Row],[TÍTULO]],".",Tabela13[[#This Row],[SUBTÍTULO]],".",Tabela13[[#This Row],[ÍTEM]],".",Tabela13[[#This Row],[SUBÍTEM]])</f>
        <v>7.6.1.0.0.00.00</v>
      </c>
      <c r="I391" s="11" t="s">
        <v>9221</v>
      </c>
      <c r="J391" s="47" t="s">
        <v>9327</v>
      </c>
      <c r="K391" s="22" t="s">
        <v>9328</v>
      </c>
      <c r="L391" s="11" t="s">
        <v>3</v>
      </c>
      <c r="M391" s="11"/>
      <c r="N391" s="11" t="s">
        <v>1277</v>
      </c>
      <c r="O391" s="11" t="s">
        <v>1277</v>
      </c>
      <c r="P391" s="11" t="s">
        <v>9885</v>
      </c>
    </row>
    <row r="392" spans="1:16" ht="96.6">
      <c r="A392" s="26" t="s">
        <v>3670</v>
      </c>
      <c r="B392" s="26" t="s">
        <v>3653</v>
      </c>
      <c r="C392" s="26" t="s">
        <v>3632</v>
      </c>
      <c r="D392" s="26" t="s">
        <v>3632</v>
      </c>
      <c r="E392" s="26" t="s">
        <v>3633</v>
      </c>
      <c r="F392" s="26" t="s">
        <v>3634</v>
      </c>
      <c r="G392" s="26" t="s">
        <v>3634</v>
      </c>
      <c r="H392" s="26" t="str">
        <f>CONCATENATE(Tabela13[[#This Row],[CLASSE]],".",Tabela13[[#This Row],[GRUPO]],".",Tabela13[[#This Row],[SUBGRUPO]],".",Tabela13[[#This Row],[TÍTULO]],".",Tabela13[[#This Row],[SUBTÍTULO]],".",Tabela13[[#This Row],[ÍTEM]],".",Tabela13[[#This Row],[SUBÍTEM]])</f>
        <v>7.6.1.1.0.00.00</v>
      </c>
      <c r="I392" s="11" t="s">
        <v>9221</v>
      </c>
      <c r="J392" s="44" t="s">
        <v>9719</v>
      </c>
      <c r="K392" s="45" t="s">
        <v>9720</v>
      </c>
      <c r="L392" s="10" t="s">
        <v>3</v>
      </c>
      <c r="M392" s="26"/>
      <c r="N392" s="11" t="s">
        <v>1277</v>
      </c>
      <c r="O392" s="11" t="s">
        <v>1277</v>
      </c>
      <c r="P392" s="11" t="s">
        <v>9884</v>
      </c>
    </row>
    <row r="393" spans="1:16" ht="69">
      <c r="A393" s="26" t="s">
        <v>3670</v>
      </c>
      <c r="B393" s="26" t="s">
        <v>3653</v>
      </c>
      <c r="C393" s="26" t="s">
        <v>3632</v>
      </c>
      <c r="D393" s="26" t="s">
        <v>3644</v>
      </c>
      <c r="E393" s="26" t="s">
        <v>3633</v>
      </c>
      <c r="F393" s="26" t="s">
        <v>3634</v>
      </c>
      <c r="G393" s="26" t="s">
        <v>3634</v>
      </c>
      <c r="H393" s="26" t="str">
        <f>CONCATENATE(Tabela13[[#This Row],[CLASSE]],".",Tabela13[[#This Row],[GRUPO]],".",Tabela13[[#This Row],[SUBGRUPO]],".",Tabela13[[#This Row],[TÍTULO]],".",Tabela13[[#This Row],[SUBTÍTULO]],".",Tabela13[[#This Row],[ÍTEM]],".",Tabela13[[#This Row],[SUBÍTEM]])</f>
        <v>7.6.1.2.0.00.00</v>
      </c>
      <c r="I393" s="11" t="s">
        <v>9221</v>
      </c>
      <c r="J393" s="44" t="s">
        <v>9721</v>
      </c>
      <c r="K393" s="45" t="s">
        <v>9722</v>
      </c>
      <c r="L393" s="10" t="s">
        <v>3</v>
      </c>
      <c r="M393" s="26"/>
      <c r="N393" s="11" t="s">
        <v>1277</v>
      </c>
      <c r="O393" s="11" t="s">
        <v>1277</v>
      </c>
      <c r="P393" s="11" t="s">
        <v>9884</v>
      </c>
    </row>
    <row r="394" spans="1:16" ht="138">
      <c r="A394" s="26" t="s">
        <v>3670</v>
      </c>
      <c r="B394" s="26" t="s">
        <v>3653</v>
      </c>
      <c r="C394" s="26" t="s">
        <v>3632</v>
      </c>
      <c r="D394" s="26" t="s">
        <v>3646</v>
      </c>
      <c r="E394" s="26" t="s">
        <v>3633</v>
      </c>
      <c r="F394" s="26" t="s">
        <v>3634</v>
      </c>
      <c r="G394" s="26" t="s">
        <v>3634</v>
      </c>
      <c r="H394" s="26" t="str">
        <f>CONCATENATE(Tabela13[[#This Row],[CLASSE]],".",Tabela13[[#This Row],[GRUPO]],".",Tabela13[[#This Row],[SUBGRUPO]],".",Tabela13[[#This Row],[TÍTULO]],".",Tabela13[[#This Row],[SUBTÍTULO]],".",Tabela13[[#This Row],[ÍTEM]],".",Tabela13[[#This Row],[SUBÍTEM]])</f>
        <v>7.6.1.3.0.00.00</v>
      </c>
      <c r="I394" s="11" t="s">
        <v>9221</v>
      </c>
      <c r="J394" s="44" t="s">
        <v>9723</v>
      </c>
      <c r="K394" s="45" t="s">
        <v>9724</v>
      </c>
      <c r="L394" s="10" t="s">
        <v>3</v>
      </c>
      <c r="M394" s="26"/>
      <c r="N394" s="11" t="s">
        <v>1277</v>
      </c>
      <c r="O394" s="11" t="s">
        <v>1277</v>
      </c>
      <c r="P394" s="11" t="s">
        <v>9884</v>
      </c>
    </row>
    <row r="395" spans="1:16">
      <c r="A395" s="26" t="s">
        <v>3670</v>
      </c>
      <c r="B395" s="26" t="s">
        <v>3653</v>
      </c>
      <c r="C395" s="26" t="s">
        <v>3632</v>
      </c>
      <c r="D395" s="26" t="s">
        <v>3654</v>
      </c>
      <c r="E395" s="26" t="s">
        <v>3633</v>
      </c>
      <c r="F395" s="26" t="s">
        <v>3634</v>
      </c>
      <c r="G395" s="26" t="s">
        <v>3634</v>
      </c>
      <c r="H395" s="26" t="str">
        <f>CONCATENATE(Tabela13[[#This Row],[CLASSE]],".",Tabela13[[#This Row],[GRUPO]],".",Tabela13[[#This Row],[SUBGRUPO]],".",Tabela13[[#This Row],[TÍTULO]],".",Tabela13[[#This Row],[SUBTÍTULO]],".",Tabela13[[#This Row],[ÍTEM]],".",Tabela13[[#This Row],[SUBÍTEM]])</f>
        <v>7.6.1.9.0.00.00</v>
      </c>
      <c r="I395" s="11" t="s">
        <v>9221</v>
      </c>
      <c r="J395" s="44" t="s">
        <v>9725</v>
      </c>
      <c r="K395" s="45" t="s">
        <v>9726</v>
      </c>
      <c r="L395" s="10" t="s">
        <v>3</v>
      </c>
      <c r="M395" s="26"/>
      <c r="N395" s="11" t="s">
        <v>1277</v>
      </c>
      <c r="O395" s="11" t="s">
        <v>1277</v>
      </c>
      <c r="P395" s="11" t="s">
        <v>9884</v>
      </c>
    </row>
    <row r="396" spans="1:16">
      <c r="A396" s="11" t="s">
        <v>3670</v>
      </c>
      <c r="B396" s="11" t="s">
        <v>3653</v>
      </c>
      <c r="C396" s="11" t="s">
        <v>3644</v>
      </c>
      <c r="D396" s="11" t="s">
        <v>3633</v>
      </c>
      <c r="E396" s="11" t="s">
        <v>3633</v>
      </c>
      <c r="F396" s="11" t="s">
        <v>3634</v>
      </c>
      <c r="G396" s="11" t="s">
        <v>3634</v>
      </c>
      <c r="H396" s="11" t="str">
        <f>CONCATENATE(Tabela13[[#This Row],[CLASSE]],".",Tabela13[[#This Row],[GRUPO]],".",Tabela13[[#This Row],[SUBGRUPO]],".",Tabela13[[#This Row],[TÍTULO]],".",Tabela13[[#This Row],[SUBTÍTULO]],".",Tabela13[[#This Row],[ÍTEM]],".",Tabela13[[#This Row],[SUBÍTEM]])</f>
        <v>7.6.2.0.0.00.00</v>
      </c>
      <c r="I396" s="11" t="s">
        <v>9221</v>
      </c>
      <c r="J396" s="47" t="s">
        <v>9329</v>
      </c>
      <c r="K396" s="22" t="s">
        <v>9330</v>
      </c>
      <c r="L396" s="11" t="s">
        <v>3</v>
      </c>
      <c r="M396" s="11"/>
      <c r="N396" s="11" t="s">
        <v>1277</v>
      </c>
      <c r="O396" s="11" t="s">
        <v>1277</v>
      </c>
      <c r="P396" s="11" t="s">
        <v>9885</v>
      </c>
    </row>
    <row r="397" spans="1:16">
      <c r="A397" s="11" t="s">
        <v>3670</v>
      </c>
      <c r="B397" s="11" t="s">
        <v>3653</v>
      </c>
      <c r="C397" s="11" t="s">
        <v>3646</v>
      </c>
      <c r="D397" s="11" t="s">
        <v>3633</v>
      </c>
      <c r="E397" s="11" t="s">
        <v>3633</v>
      </c>
      <c r="F397" s="11" t="s">
        <v>3634</v>
      </c>
      <c r="G397" s="11" t="s">
        <v>3634</v>
      </c>
      <c r="H397" s="11" t="str">
        <f>CONCATENATE(Tabela13[[#This Row],[CLASSE]],".",Tabela13[[#This Row],[GRUPO]],".",Tabela13[[#This Row],[SUBGRUPO]],".",Tabela13[[#This Row],[TÍTULO]],".",Tabela13[[#This Row],[SUBTÍTULO]],".",Tabela13[[#This Row],[ÍTEM]],".",Tabela13[[#This Row],[SUBÍTEM]])</f>
        <v>7.6.3.0.0.00.00</v>
      </c>
      <c r="I397" s="11" t="s">
        <v>9221</v>
      </c>
      <c r="J397" s="47" t="s">
        <v>9331</v>
      </c>
      <c r="K397" s="22" t="s">
        <v>9332</v>
      </c>
      <c r="L397" s="11" t="s">
        <v>3</v>
      </c>
      <c r="M397" s="11"/>
      <c r="N397" s="11" t="s">
        <v>1277</v>
      </c>
      <c r="O397" s="11" t="s">
        <v>1277</v>
      </c>
      <c r="P397" s="11" t="s">
        <v>9885</v>
      </c>
    </row>
    <row r="398" spans="1:16" ht="27.6">
      <c r="A398" s="26" t="s">
        <v>3670</v>
      </c>
      <c r="B398" s="26" t="s">
        <v>3653</v>
      </c>
      <c r="C398" s="26" t="s">
        <v>3646</v>
      </c>
      <c r="D398" s="26" t="s">
        <v>3632</v>
      </c>
      <c r="E398" s="26" t="s">
        <v>3633</v>
      </c>
      <c r="F398" s="26" t="s">
        <v>3634</v>
      </c>
      <c r="G398" s="26" t="s">
        <v>3634</v>
      </c>
      <c r="H398" s="26" t="str">
        <f>CONCATENATE(Tabela13[[#This Row],[CLASSE]],".",Tabela13[[#This Row],[GRUPO]],".",Tabela13[[#This Row],[SUBGRUPO]],".",Tabela13[[#This Row],[TÍTULO]],".",Tabela13[[#This Row],[SUBTÍTULO]],".",Tabela13[[#This Row],[ÍTEM]],".",Tabela13[[#This Row],[SUBÍTEM]])</f>
        <v>7.6.3.1.0.00.00</v>
      </c>
      <c r="I398" s="11" t="s">
        <v>9221</v>
      </c>
      <c r="J398" s="44" t="s">
        <v>6890</v>
      </c>
      <c r="K398" s="45" t="s">
        <v>9727</v>
      </c>
      <c r="L398" s="10" t="s">
        <v>3</v>
      </c>
      <c r="M398" s="26"/>
      <c r="N398" s="11" t="s">
        <v>1277</v>
      </c>
      <c r="O398" s="11" t="s">
        <v>1277</v>
      </c>
      <c r="P398" s="11" t="s">
        <v>9884</v>
      </c>
    </row>
    <row r="399" spans="1:16" ht="27.6">
      <c r="A399" s="26" t="s">
        <v>3670</v>
      </c>
      <c r="B399" s="26" t="s">
        <v>3653</v>
      </c>
      <c r="C399" s="26" t="s">
        <v>3646</v>
      </c>
      <c r="D399" s="26" t="s">
        <v>3644</v>
      </c>
      <c r="E399" s="26" t="s">
        <v>3633</v>
      </c>
      <c r="F399" s="26" t="s">
        <v>3634</v>
      </c>
      <c r="G399" s="26" t="s">
        <v>3634</v>
      </c>
      <c r="H399" s="26" t="str">
        <f>CONCATENATE(Tabela13[[#This Row],[CLASSE]],".",Tabela13[[#This Row],[GRUPO]],".",Tabela13[[#This Row],[SUBGRUPO]],".",Tabela13[[#This Row],[TÍTULO]],".",Tabela13[[#This Row],[SUBTÍTULO]],".",Tabela13[[#This Row],[ÍTEM]],".",Tabela13[[#This Row],[SUBÍTEM]])</f>
        <v>7.6.3.2.0.00.00</v>
      </c>
      <c r="I399" s="11" t="s">
        <v>9221</v>
      </c>
      <c r="J399" s="44" t="s">
        <v>9728</v>
      </c>
      <c r="K399" s="45" t="s">
        <v>9729</v>
      </c>
      <c r="L399" s="10" t="s">
        <v>3</v>
      </c>
      <c r="M399" s="26"/>
      <c r="N399" s="11" t="s">
        <v>1277</v>
      </c>
      <c r="O399" s="11" t="s">
        <v>1277</v>
      </c>
      <c r="P399" s="11" t="s">
        <v>9884</v>
      </c>
    </row>
    <row r="400" spans="1:16" ht="27.6">
      <c r="A400" s="26" t="s">
        <v>3670</v>
      </c>
      <c r="B400" s="26" t="s">
        <v>3653</v>
      </c>
      <c r="C400" s="26" t="s">
        <v>3646</v>
      </c>
      <c r="D400" s="26" t="s">
        <v>3646</v>
      </c>
      <c r="E400" s="26" t="s">
        <v>3633</v>
      </c>
      <c r="F400" s="26" t="s">
        <v>3634</v>
      </c>
      <c r="G400" s="26" t="s">
        <v>3634</v>
      </c>
      <c r="H400" s="26" t="str">
        <f>CONCATENATE(Tabela13[[#This Row],[CLASSE]],".",Tabela13[[#This Row],[GRUPO]],".",Tabela13[[#This Row],[SUBGRUPO]],".",Tabela13[[#This Row],[TÍTULO]],".",Tabela13[[#This Row],[SUBTÍTULO]],".",Tabela13[[#This Row],[ÍTEM]],".",Tabela13[[#This Row],[SUBÍTEM]])</f>
        <v>7.6.3.3.0.00.00</v>
      </c>
      <c r="I400" s="11" t="s">
        <v>9221</v>
      </c>
      <c r="J400" s="44" t="s">
        <v>9730</v>
      </c>
      <c r="K400" s="45" t="s">
        <v>9731</v>
      </c>
      <c r="L400" s="10" t="s">
        <v>3</v>
      </c>
      <c r="M400" s="26"/>
      <c r="N400" s="11" t="s">
        <v>1277</v>
      </c>
      <c r="O400" s="11" t="s">
        <v>1277</v>
      </c>
      <c r="P400" s="11" t="s">
        <v>9884</v>
      </c>
    </row>
    <row r="401" spans="1:16" ht="27.6">
      <c r="A401" s="26" t="s">
        <v>3670</v>
      </c>
      <c r="B401" s="26" t="s">
        <v>3654</v>
      </c>
      <c r="C401" s="26" t="s">
        <v>3632</v>
      </c>
      <c r="D401" s="26" t="s">
        <v>3632</v>
      </c>
      <c r="E401" s="26" t="s">
        <v>3647</v>
      </c>
      <c r="F401" s="26" t="s">
        <v>3634</v>
      </c>
      <c r="G401" s="26" t="s">
        <v>3634</v>
      </c>
      <c r="H401" s="26" t="str">
        <f>CONCATENATE(Tabela13[[#This Row],[CLASSE]],".",Tabela13[[#This Row],[GRUPO]],".",Tabela13[[#This Row],[SUBGRUPO]],".",Tabela13[[#This Row],[TÍTULO]],".",Tabela13[[#This Row],[SUBTÍTULO]],".",Tabela13[[#This Row],[ÍTEM]],".",Tabela13[[#This Row],[SUBÍTEM]])</f>
        <v>7.9.1.1.4.00.00</v>
      </c>
      <c r="I401" s="11" t="s">
        <v>9221</v>
      </c>
      <c r="J401" s="44" t="s">
        <v>9705</v>
      </c>
      <c r="K401" s="45" t="s">
        <v>9732</v>
      </c>
      <c r="L401" s="10" t="s">
        <v>3</v>
      </c>
      <c r="M401" s="26"/>
      <c r="N401" s="11" t="s">
        <v>1277</v>
      </c>
      <c r="O401" s="11" t="s">
        <v>1277</v>
      </c>
      <c r="P401" s="11" t="s">
        <v>9884</v>
      </c>
    </row>
    <row r="402" spans="1:16" ht="27.6">
      <c r="A402" s="26" t="s">
        <v>3670</v>
      </c>
      <c r="B402" s="26" t="s">
        <v>3654</v>
      </c>
      <c r="C402" s="26" t="s">
        <v>3632</v>
      </c>
      <c r="D402" s="26" t="s">
        <v>3632</v>
      </c>
      <c r="E402" s="26" t="s">
        <v>3648</v>
      </c>
      <c r="F402" s="26" t="s">
        <v>3634</v>
      </c>
      <c r="G402" s="26" t="s">
        <v>3634</v>
      </c>
      <c r="H402" s="26" t="str">
        <f>CONCATENATE(Tabela13[[#This Row],[CLASSE]],".",Tabela13[[#This Row],[GRUPO]],".",Tabela13[[#This Row],[SUBGRUPO]],".",Tabela13[[#This Row],[TÍTULO]],".",Tabela13[[#This Row],[SUBTÍTULO]],".",Tabela13[[#This Row],[ÍTEM]],".",Tabela13[[#This Row],[SUBÍTEM]])</f>
        <v>7.9.1.1.5.00.00</v>
      </c>
      <c r="I402" s="11" t="s">
        <v>9221</v>
      </c>
      <c r="J402" s="44" t="s">
        <v>9707</v>
      </c>
      <c r="K402" s="45" t="s">
        <v>9733</v>
      </c>
      <c r="L402" s="10" t="s">
        <v>3</v>
      </c>
      <c r="M402" s="26"/>
      <c r="N402" s="11" t="s">
        <v>1277</v>
      </c>
      <c r="O402" s="11" t="s">
        <v>1277</v>
      </c>
      <c r="P402" s="11" t="s">
        <v>9884</v>
      </c>
    </row>
    <row r="403" spans="1:16" ht="27.6">
      <c r="A403" s="26" t="s">
        <v>3670</v>
      </c>
      <c r="B403" s="26" t="s">
        <v>3654</v>
      </c>
      <c r="C403" s="26" t="s">
        <v>3632</v>
      </c>
      <c r="D403" s="26" t="s">
        <v>3632</v>
      </c>
      <c r="E403" s="26" t="s">
        <v>3654</v>
      </c>
      <c r="F403" s="26" t="s">
        <v>3634</v>
      </c>
      <c r="G403" s="26" t="s">
        <v>3634</v>
      </c>
      <c r="H403" s="26" t="str">
        <f>CONCATENATE(Tabela13[[#This Row],[CLASSE]],".",Tabela13[[#This Row],[GRUPO]],".",Tabela13[[#This Row],[SUBGRUPO]],".",Tabela13[[#This Row],[TÍTULO]],".",Tabela13[[#This Row],[SUBTÍTULO]],".",Tabela13[[#This Row],[ÍTEM]],".",Tabela13[[#This Row],[SUBÍTEM]])</f>
        <v>7.9.1.1.9.00.00</v>
      </c>
      <c r="I403" s="11" t="s">
        <v>9221</v>
      </c>
      <c r="J403" s="44" t="s">
        <v>2732</v>
      </c>
      <c r="K403" s="45" t="s">
        <v>9734</v>
      </c>
      <c r="L403" s="10" t="s">
        <v>3</v>
      </c>
      <c r="M403" s="26"/>
      <c r="N403" s="11" t="s">
        <v>1277</v>
      </c>
      <c r="O403" s="11" t="s">
        <v>1277</v>
      </c>
      <c r="P403" s="11" t="s">
        <v>9884</v>
      </c>
    </row>
    <row r="404" spans="1:16" ht="27.6">
      <c r="A404" s="26" t="s">
        <v>3670</v>
      </c>
      <c r="B404" s="26" t="s">
        <v>3654</v>
      </c>
      <c r="C404" s="26" t="s">
        <v>3632</v>
      </c>
      <c r="D404" s="26" t="s">
        <v>3644</v>
      </c>
      <c r="E404" s="26" t="s">
        <v>3647</v>
      </c>
      <c r="F404" s="26" t="s">
        <v>3634</v>
      </c>
      <c r="G404" s="26" t="s">
        <v>3634</v>
      </c>
      <c r="H404" s="26" t="str">
        <f>CONCATENATE(Tabela13[[#This Row],[CLASSE]],".",Tabela13[[#This Row],[GRUPO]],".",Tabela13[[#This Row],[SUBGRUPO]],".",Tabela13[[#This Row],[TÍTULO]],".",Tabela13[[#This Row],[SUBTÍTULO]],".",Tabela13[[#This Row],[ÍTEM]],".",Tabela13[[#This Row],[SUBÍTEM]])</f>
        <v>7.9.1.2.4.00.00</v>
      </c>
      <c r="I404" s="11" t="s">
        <v>9221</v>
      </c>
      <c r="J404" s="44" t="s">
        <v>9705</v>
      </c>
      <c r="K404" s="45" t="s">
        <v>9735</v>
      </c>
      <c r="L404" s="10" t="s">
        <v>3</v>
      </c>
      <c r="M404" s="26"/>
      <c r="N404" s="11" t="s">
        <v>1277</v>
      </c>
      <c r="O404" s="11" t="s">
        <v>1277</v>
      </c>
      <c r="P404" s="11" t="s">
        <v>9884</v>
      </c>
    </row>
    <row r="405" spans="1:16" ht="27.6">
      <c r="A405" s="26" t="s">
        <v>3670</v>
      </c>
      <c r="B405" s="26" t="s">
        <v>3654</v>
      </c>
      <c r="C405" s="26" t="s">
        <v>3632</v>
      </c>
      <c r="D405" s="26" t="s">
        <v>3644</v>
      </c>
      <c r="E405" s="26" t="s">
        <v>3648</v>
      </c>
      <c r="F405" s="26" t="s">
        <v>3634</v>
      </c>
      <c r="G405" s="26" t="s">
        <v>3634</v>
      </c>
      <c r="H405" s="26" t="str">
        <f>CONCATENATE(Tabela13[[#This Row],[CLASSE]],".",Tabela13[[#This Row],[GRUPO]],".",Tabela13[[#This Row],[SUBGRUPO]],".",Tabela13[[#This Row],[TÍTULO]],".",Tabela13[[#This Row],[SUBTÍTULO]],".",Tabela13[[#This Row],[ÍTEM]],".",Tabela13[[#This Row],[SUBÍTEM]])</f>
        <v>7.9.1.2.5.00.00</v>
      </c>
      <c r="I405" s="11" t="s">
        <v>9221</v>
      </c>
      <c r="J405" s="44" t="s">
        <v>9707</v>
      </c>
      <c r="K405" s="45" t="s">
        <v>9736</v>
      </c>
      <c r="L405" s="10" t="s">
        <v>3</v>
      </c>
      <c r="M405" s="26"/>
      <c r="N405" s="11" t="s">
        <v>1277</v>
      </c>
      <c r="O405" s="11" t="s">
        <v>1277</v>
      </c>
      <c r="P405" s="11" t="s">
        <v>9884</v>
      </c>
    </row>
    <row r="406" spans="1:16">
      <c r="A406" s="26" t="s">
        <v>3660</v>
      </c>
      <c r="B406" s="26" t="s">
        <v>3632</v>
      </c>
      <c r="C406" s="26" t="s">
        <v>3632</v>
      </c>
      <c r="D406" s="26" t="s">
        <v>3646</v>
      </c>
      <c r="E406" s="26" t="s">
        <v>3632</v>
      </c>
      <c r="F406" s="26" t="s">
        <v>3657</v>
      </c>
      <c r="G406" s="11" t="s">
        <v>3634</v>
      </c>
      <c r="H406" s="11" t="str">
        <f>CONCATENATE(Tabela13[[#This Row],[CLASSE]],".",Tabela13[[#This Row],[GRUPO]],".",Tabela13[[#This Row],[SUBGRUPO]],".",Tabela13[[#This Row],[TÍTULO]],".",Tabela13[[#This Row],[SUBTÍTULO]],".",Tabela13[[#This Row],[ÍTEM]],".",Tabela13[[#This Row],[SUBÍTEM]])</f>
        <v>8.1.1.3.1.12.00</v>
      </c>
      <c r="I406" s="11" t="s">
        <v>9221</v>
      </c>
      <c r="J406" s="72" t="s">
        <v>9705</v>
      </c>
      <c r="K406" s="73" t="s">
        <v>9870</v>
      </c>
      <c r="L406" s="11" t="s">
        <v>32</v>
      </c>
      <c r="M406" s="26"/>
      <c r="N406" s="11" t="s">
        <v>1281</v>
      </c>
      <c r="O406" s="11" t="s">
        <v>1277</v>
      </c>
      <c r="P406" s="11" t="s">
        <v>9884</v>
      </c>
    </row>
    <row r="407" spans="1:16" ht="27.6">
      <c r="A407" s="26" t="s">
        <v>3660</v>
      </c>
      <c r="B407" s="26" t="s">
        <v>3632</v>
      </c>
      <c r="C407" s="26" t="s">
        <v>3632</v>
      </c>
      <c r="D407" s="26" t="s">
        <v>3646</v>
      </c>
      <c r="E407" s="26" t="s">
        <v>3632</v>
      </c>
      <c r="F407" s="26" t="s">
        <v>3657</v>
      </c>
      <c r="G407" s="26" t="s">
        <v>3635</v>
      </c>
      <c r="H407" s="26" t="str">
        <f>CONCATENATE(Tabela13[[#This Row],[CLASSE]],".",Tabela13[[#This Row],[GRUPO]],".",Tabela13[[#This Row],[SUBGRUPO]],".",Tabela13[[#This Row],[TÍTULO]],".",Tabela13[[#This Row],[SUBTÍTULO]],".",Tabela13[[#This Row],[ÍTEM]],".",Tabela13[[#This Row],[SUBÍTEM]])</f>
        <v>8.1.1.3.1.12.01</v>
      </c>
      <c r="I407" s="11" t="s">
        <v>9221</v>
      </c>
      <c r="J407" s="44" t="s">
        <v>2984</v>
      </c>
      <c r="K407" s="45" t="s">
        <v>9737</v>
      </c>
      <c r="L407" s="10" t="s">
        <v>32</v>
      </c>
      <c r="M407" s="26"/>
      <c r="N407" s="11" t="s">
        <v>1277</v>
      </c>
      <c r="O407" s="11" t="s">
        <v>1277</v>
      </c>
      <c r="P407" s="11" t="s">
        <v>9884</v>
      </c>
    </row>
    <row r="408" spans="1:16" ht="27.6">
      <c r="A408" s="26" t="s">
        <v>3660</v>
      </c>
      <c r="B408" s="26" t="s">
        <v>3632</v>
      </c>
      <c r="C408" s="26" t="s">
        <v>3632</v>
      </c>
      <c r="D408" s="26" t="s">
        <v>3646</v>
      </c>
      <c r="E408" s="26" t="s">
        <v>3632</v>
      </c>
      <c r="F408" s="26" t="s">
        <v>3657</v>
      </c>
      <c r="G408" s="26" t="s">
        <v>3636</v>
      </c>
      <c r="H408" s="26" t="str">
        <f>CONCATENATE(Tabela13[[#This Row],[CLASSE]],".",Tabela13[[#This Row],[GRUPO]],".",Tabela13[[#This Row],[SUBGRUPO]],".",Tabela13[[#This Row],[TÍTULO]],".",Tabela13[[#This Row],[SUBTÍTULO]],".",Tabela13[[#This Row],[ÍTEM]],".",Tabela13[[#This Row],[SUBÍTEM]])</f>
        <v>8.1.1.3.1.12.02</v>
      </c>
      <c r="I408" s="11" t="s">
        <v>9221</v>
      </c>
      <c r="J408" s="44" t="s">
        <v>2593</v>
      </c>
      <c r="K408" s="45" t="s">
        <v>9738</v>
      </c>
      <c r="L408" s="10" t="s">
        <v>32</v>
      </c>
      <c r="M408" s="26"/>
      <c r="N408" s="11" t="s">
        <v>1277</v>
      </c>
      <c r="O408" s="11" t="s">
        <v>1277</v>
      </c>
      <c r="P408" s="11" t="s">
        <v>9884</v>
      </c>
    </row>
    <row r="409" spans="1:16" ht="27.6">
      <c r="A409" s="26" t="s">
        <v>3660</v>
      </c>
      <c r="B409" s="26" t="s">
        <v>3632</v>
      </c>
      <c r="C409" s="26" t="s">
        <v>3632</v>
      </c>
      <c r="D409" s="26" t="s">
        <v>3646</v>
      </c>
      <c r="E409" s="26" t="s">
        <v>3632</v>
      </c>
      <c r="F409" s="26" t="s">
        <v>3657</v>
      </c>
      <c r="G409" s="26" t="s">
        <v>3638</v>
      </c>
      <c r="H409" s="26" t="str">
        <f>CONCATENATE(Tabela13[[#This Row],[CLASSE]],".",Tabela13[[#This Row],[GRUPO]],".",Tabela13[[#This Row],[SUBGRUPO]],".",Tabela13[[#This Row],[TÍTULO]],".",Tabela13[[#This Row],[SUBTÍTULO]],".",Tabela13[[#This Row],[ÍTEM]],".",Tabela13[[#This Row],[SUBÍTEM]])</f>
        <v>8.1.1.3.1.12.03</v>
      </c>
      <c r="I409" s="11" t="s">
        <v>9221</v>
      </c>
      <c r="J409" s="44" t="s">
        <v>2594</v>
      </c>
      <c r="K409" s="45" t="s">
        <v>9739</v>
      </c>
      <c r="L409" s="10" t="s">
        <v>32</v>
      </c>
      <c r="M409" s="26"/>
      <c r="N409" s="11" t="s">
        <v>1277</v>
      </c>
      <c r="O409" s="11" t="s">
        <v>1277</v>
      </c>
      <c r="P409" s="11" t="s">
        <v>9884</v>
      </c>
    </row>
    <row r="410" spans="1:16">
      <c r="A410" s="26" t="s">
        <v>3660</v>
      </c>
      <c r="B410" s="26" t="s">
        <v>3632</v>
      </c>
      <c r="C410" s="26" t="s">
        <v>3632</v>
      </c>
      <c r="D410" s="26" t="s">
        <v>3646</v>
      </c>
      <c r="E410" s="26" t="s">
        <v>3632</v>
      </c>
      <c r="F410" s="26" t="s">
        <v>3658</v>
      </c>
      <c r="G410" s="11" t="s">
        <v>3634</v>
      </c>
      <c r="H410" s="11" t="str">
        <f>CONCATENATE(Tabela13[[#This Row],[CLASSE]],".",Tabela13[[#This Row],[GRUPO]],".",Tabela13[[#This Row],[SUBGRUPO]],".",Tabela13[[#This Row],[TÍTULO]],".",Tabela13[[#This Row],[SUBTÍTULO]],".",Tabela13[[#This Row],[ÍTEM]],".",Tabela13[[#This Row],[SUBÍTEM]])</f>
        <v>8.1.1.3.1.13.00</v>
      </c>
      <c r="I410" s="11" t="s">
        <v>9221</v>
      </c>
      <c r="J410" s="72" t="s">
        <v>9707</v>
      </c>
      <c r="K410" s="73" t="s">
        <v>9871</v>
      </c>
      <c r="L410" s="11" t="s">
        <v>32</v>
      </c>
      <c r="M410" s="26"/>
      <c r="N410" s="11" t="s">
        <v>1281</v>
      </c>
      <c r="O410" s="11" t="s">
        <v>1277</v>
      </c>
      <c r="P410" s="11" t="s">
        <v>9884</v>
      </c>
    </row>
    <row r="411" spans="1:16" ht="27.6">
      <c r="A411" s="26" t="s">
        <v>3660</v>
      </c>
      <c r="B411" s="26" t="s">
        <v>3632</v>
      </c>
      <c r="C411" s="26" t="s">
        <v>3632</v>
      </c>
      <c r="D411" s="26" t="s">
        <v>3646</v>
      </c>
      <c r="E411" s="26" t="s">
        <v>3632</v>
      </c>
      <c r="F411" s="26" t="s">
        <v>3658</v>
      </c>
      <c r="G411" s="26" t="s">
        <v>3635</v>
      </c>
      <c r="H411" s="26" t="str">
        <f>CONCATENATE(Tabela13[[#This Row],[CLASSE]],".",Tabela13[[#This Row],[GRUPO]],".",Tabela13[[#This Row],[SUBGRUPO]],".",Tabela13[[#This Row],[TÍTULO]],".",Tabela13[[#This Row],[SUBTÍTULO]],".",Tabela13[[#This Row],[ÍTEM]],".",Tabela13[[#This Row],[SUBÍTEM]])</f>
        <v>8.1.1.3.1.13.01</v>
      </c>
      <c r="I411" s="11" t="s">
        <v>9221</v>
      </c>
      <c r="J411" s="44" t="s">
        <v>2984</v>
      </c>
      <c r="K411" s="45" t="s">
        <v>9740</v>
      </c>
      <c r="L411" s="10" t="s">
        <v>32</v>
      </c>
      <c r="M411" s="26"/>
      <c r="N411" s="11" t="s">
        <v>1277</v>
      </c>
      <c r="O411" s="11" t="s">
        <v>1277</v>
      </c>
      <c r="P411" s="11" t="s">
        <v>9884</v>
      </c>
    </row>
    <row r="412" spans="1:16" ht="27.6">
      <c r="A412" s="26" t="s">
        <v>3660</v>
      </c>
      <c r="B412" s="26" t="s">
        <v>3632</v>
      </c>
      <c r="C412" s="26" t="s">
        <v>3632</v>
      </c>
      <c r="D412" s="26" t="s">
        <v>3646</v>
      </c>
      <c r="E412" s="26" t="s">
        <v>3632</v>
      </c>
      <c r="F412" s="26" t="s">
        <v>3658</v>
      </c>
      <c r="G412" s="26" t="s">
        <v>3636</v>
      </c>
      <c r="H412" s="26" t="str">
        <f>CONCATENATE(Tabela13[[#This Row],[CLASSE]],".",Tabela13[[#This Row],[GRUPO]],".",Tabela13[[#This Row],[SUBGRUPO]],".",Tabela13[[#This Row],[TÍTULO]],".",Tabela13[[#This Row],[SUBTÍTULO]],".",Tabela13[[#This Row],[ÍTEM]],".",Tabela13[[#This Row],[SUBÍTEM]])</f>
        <v>8.1.1.3.1.13.02</v>
      </c>
      <c r="I412" s="11" t="s">
        <v>9221</v>
      </c>
      <c r="J412" s="44" t="s">
        <v>2593</v>
      </c>
      <c r="K412" s="45" t="s">
        <v>9741</v>
      </c>
      <c r="L412" s="10" t="s">
        <v>32</v>
      </c>
      <c r="M412" s="26"/>
      <c r="N412" s="11" t="s">
        <v>1277</v>
      </c>
      <c r="O412" s="11" t="s">
        <v>1277</v>
      </c>
      <c r="P412" s="11" t="s">
        <v>9884</v>
      </c>
    </row>
    <row r="413" spans="1:16" ht="27.6">
      <c r="A413" s="26" t="s">
        <v>3660</v>
      </c>
      <c r="B413" s="26" t="s">
        <v>3632</v>
      </c>
      <c r="C413" s="26" t="s">
        <v>3632</v>
      </c>
      <c r="D413" s="26" t="s">
        <v>3646</v>
      </c>
      <c r="E413" s="26" t="s">
        <v>3632</v>
      </c>
      <c r="F413" s="26" t="s">
        <v>3658</v>
      </c>
      <c r="G413" s="26" t="s">
        <v>3638</v>
      </c>
      <c r="H413" s="26" t="str">
        <f>CONCATENATE(Tabela13[[#This Row],[CLASSE]],".",Tabela13[[#This Row],[GRUPO]],".",Tabela13[[#This Row],[SUBGRUPO]],".",Tabela13[[#This Row],[TÍTULO]],".",Tabela13[[#This Row],[SUBTÍTULO]],".",Tabela13[[#This Row],[ÍTEM]],".",Tabela13[[#This Row],[SUBÍTEM]])</f>
        <v>8.1.1.3.1.13.03</v>
      </c>
      <c r="I413" s="11" t="s">
        <v>9221</v>
      </c>
      <c r="J413" s="44" t="s">
        <v>2594</v>
      </c>
      <c r="K413" s="45" t="s">
        <v>9742</v>
      </c>
      <c r="L413" s="10" t="s">
        <v>32</v>
      </c>
      <c r="M413" s="26"/>
      <c r="N413" s="11" t="s">
        <v>1277</v>
      </c>
      <c r="O413" s="11" t="s">
        <v>1277</v>
      </c>
      <c r="P413" s="11" t="s">
        <v>9884</v>
      </c>
    </row>
    <row r="414" spans="1:16" ht="27.6">
      <c r="A414" s="17" t="s">
        <v>3660</v>
      </c>
      <c r="B414" s="17" t="s">
        <v>3632</v>
      </c>
      <c r="C414" s="17" t="s">
        <v>3632</v>
      </c>
      <c r="D414" s="17" t="s">
        <v>3647</v>
      </c>
      <c r="E414" s="17" t="s">
        <v>3633</v>
      </c>
      <c r="F414" s="17" t="s">
        <v>3634</v>
      </c>
      <c r="G414" s="17" t="s">
        <v>3634</v>
      </c>
      <c r="H414" s="17" t="str">
        <f>CONCATENATE(Tabela13[[#This Row],[CLASSE]],".",Tabela13[[#This Row],[GRUPO]],".",Tabela13[[#This Row],[SUBGRUPO]],".",Tabela13[[#This Row],[TÍTULO]],".",Tabela13[[#This Row],[SUBTÍTULO]],".",Tabela13[[#This Row],[ÍTEM]],".",Tabela13[[#This Row],[SUBÍTEM]])</f>
        <v>8.1.1.4.0.00.00</v>
      </c>
      <c r="I414" s="11" t="s">
        <v>9221</v>
      </c>
      <c r="J414" s="47" t="s">
        <v>3186</v>
      </c>
      <c r="K414" s="22" t="s">
        <v>9323</v>
      </c>
      <c r="L414" s="11" t="s">
        <v>32</v>
      </c>
      <c r="M414" s="11"/>
      <c r="N414" s="11" t="s">
        <v>1277</v>
      </c>
      <c r="O414" s="11" t="s">
        <v>1277</v>
      </c>
      <c r="P414" s="11" t="s">
        <v>9885</v>
      </c>
    </row>
    <row r="415" spans="1:16" ht="69">
      <c r="A415" s="43" t="s">
        <v>3660</v>
      </c>
      <c r="B415" s="43" t="s">
        <v>3632</v>
      </c>
      <c r="C415" s="43" t="s">
        <v>3632</v>
      </c>
      <c r="D415" s="43" t="s">
        <v>3647</v>
      </c>
      <c r="E415" s="43" t="s">
        <v>3632</v>
      </c>
      <c r="F415" s="43" t="s">
        <v>3634</v>
      </c>
      <c r="G415" s="43" t="s">
        <v>3634</v>
      </c>
      <c r="H415" s="43" t="str">
        <f>CONCATENATE(Tabela13[[#This Row],[CLASSE]],".",Tabela13[[#This Row],[GRUPO]],".",Tabela13[[#This Row],[SUBGRUPO]],".",Tabela13[[#This Row],[TÍTULO]],".",Tabela13[[#This Row],[SUBTÍTULO]],".",Tabela13[[#This Row],[ÍTEM]],".",Tabela13[[#This Row],[SUBÍTEM]])</f>
        <v>8.1.1.4.1.00.00</v>
      </c>
      <c r="I415" s="17" t="s">
        <v>9221</v>
      </c>
      <c r="J415" s="44" t="s">
        <v>9709</v>
      </c>
      <c r="K415" s="45" t="s">
        <v>9710</v>
      </c>
      <c r="L415" s="10" t="s">
        <v>32</v>
      </c>
      <c r="M415" s="43"/>
      <c r="N415" s="17" t="s">
        <v>1277</v>
      </c>
      <c r="O415" s="17" t="s">
        <v>1277</v>
      </c>
      <c r="P415" s="11" t="s">
        <v>9884</v>
      </c>
    </row>
    <row r="416" spans="1:16" ht="69">
      <c r="A416" s="43" t="s">
        <v>3660</v>
      </c>
      <c r="B416" s="43" t="s">
        <v>3632</v>
      </c>
      <c r="C416" s="43" t="s">
        <v>3632</v>
      </c>
      <c r="D416" s="43" t="s">
        <v>3647</v>
      </c>
      <c r="E416" s="43" t="s">
        <v>3644</v>
      </c>
      <c r="F416" s="43" t="s">
        <v>3634</v>
      </c>
      <c r="G416" s="43" t="s">
        <v>3634</v>
      </c>
      <c r="H416" s="43" t="str">
        <f>CONCATENATE(Tabela13[[#This Row],[CLASSE]],".",Tabela13[[#This Row],[GRUPO]],".",Tabela13[[#This Row],[SUBGRUPO]],".",Tabela13[[#This Row],[TÍTULO]],".",Tabela13[[#This Row],[SUBTÍTULO]],".",Tabela13[[#This Row],[ÍTEM]],".",Tabela13[[#This Row],[SUBÍTEM]])</f>
        <v>8.1.1.4.2.00.00</v>
      </c>
      <c r="I416" s="17" t="s">
        <v>9221</v>
      </c>
      <c r="J416" s="44" t="s">
        <v>9711</v>
      </c>
      <c r="K416" s="45" t="s">
        <v>9710</v>
      </c>
      <c r="L416" s="10" t="s">
        <v>32</v>
      </c>
      <c r="M416" s="43"/>
      <c r="N416" s="17" t="s">
        <v>1277</v>
      </c>
      <c r="O416" s="17" t="s">
        <v>1277</v>
      </c>
      <c r="P416" s="11" t="s">
        <v>9884</v>
      </c>
    </row>
    <row r="417" spans="1:16" ht="69">
      <c r="A417" s="43" t="s">
        <v>3660</v>
      </c>
      <c r="B417" s="43" t="s">
        <v>3632</v>
      </c>
      <c r="C417" s="43" t="s">
        <v>3632</v>
      </c>
      <c r="D417" s="43" t="s">
        <v>3647</v>
      </c>
      <c r="E417" s="43" t="s">
        <v>3646</v>
      </c>
      <c r="F417" s="43" t="s">
        <v>3634</v>
      </c>
      <c r="G417" s="43" t="s">
        <v>3634</v>
      </c>
      <c r="H417" s="43" t="str">
        <f>CONCATENATE(Tabela13[[#This Row],[CLASSE]],".",Tabela13[[#This Row],[GRUPO]],".",Tabela13[[#This Row],[SUBGRUPO]],".",Tabela13[[#This Row],[TÍTULO]],".",Tabela13[[#This Row],[SUBTÍTULO]],".",Tabela13[[#This Row],[ÍTEM]],".",Tabela13[[#This Row],[SUBÍTEM]])</f>
        <v>8.1.1.4.3.00.00</v>
      </c>
      <c r="I417" s="17" t="s">
        <v>9221</v>
      </c>
      <c r="J417" s="44" t="s">
        <v>9712</v>
      </c>
      <c r="K417" s="45" t="s">
        <v>9710</v>
      </c>
      <c r="L417" s="10" t="s">
        <v>32</v>
      </c>
      <c r="M417" s="43"/>
      <c r="N417" s="17" t="s">
        <v>1277</v>
      </c>
      <c r="O417" s="17" t="s">
        <v>1277</v>
      </c>
      <c r="P417" s="11" t="s">
        <v>9884</v>
      </c>
    </row>
    <row r="418" spans="1:16" ht="69">
      <c r="A418" s="43" t="s">
        <v>3660</v>
      </c>
      <c r="B418" s="43" t="s">
        <v>3632</v>
      </c>
      <c r="C418" s="43" t="s">
        <v>3632</v>
      </c>
      <c r="D418" s="43" t="s">
        <v>3647</v>
      </c>
      <c r="E418" s="43" t="s">
        <v>3647</v>
      </c>
      <c r="F418" s="43" t="s">
        <v>3634</v>
      </c>
      <c r="G418" s="43" t="s">
        <v>3634</v>
      </c>
      <c r="H418" s="43" t="str">
        <f>CONCATENATE(Tabela13[[#This Row],[CLASSE]],".",Tabela13[[#This Row],[GRUPO]],".",Tabela13[[#This Row],[SUBGRUPO]],".",Tabela13[[#This Row],[TÍTULO]],".",Tabela13[[#This Row],[SUBTÍTULO]],".",Tabela13[[#This Row],[ÍTEM]],".",Tabela13[[#This Row],[SUBÍTEM]])</f>
        <v>8.1.1.4.4.00.00</v>
      </c>
      <c r="I418" s="11" t="s">
        <v>9221</v>
      </c>
      <c r="J418" s="44" t="s">
        <v>9713</v>
      </c>
      <c r="K418" s="45" t="s">
        <v>9710</v>
      </c>
      <c r="L418" s="10" t="s">
        <v>32</v>
      </c>
      <c r="M418" s="26"/>
      <c r="N418" s="11" t="s">
        <v>1277</v>
      </c>
      <c r="O418" s="11" t="s">
        <v>1277</v>
      </c>
      <c r="P418" s="11" t="s">
        <v>9884</v>
      </c>
    </row>
    <row r="419" spans="1:16" ht="69">
      <c r="A419" s="43" t="s">
        <v>3660</v>
      </c>
      <c r="B419" s="43" t="s">
        <v>3632</v>
      </c>
      <c r="C419" s="43" t="s">
        <v>3632</v>
      </c>
      <c r="D419" s="43" t="s">
        <v>3647</v>
      </c>
      <c r="E419" s="43" t="s">
        <v>3648</v>
      </c>
      <c r="F419" s="43" t="s">
        <v>3634</v>
      </c>
      <c r="G419" s="43" t="s">
        <v>3634</v>
      </c>
      <c r="H419" s="43" t="str">
        <f>CONCATENATE(Tabela13[[#This Row],[CLASSE]],".",Tabela13[[#This Row],[GRUPO]],".",Tabela13[[#This Row],[SUBGRUPO]],".",Tabela13[[#This Row],[TÍTULO]],".",Tabela13[[#This Row],[SUBTÍTULO]],".",Tabela13[[#This Row],[ÍTEM]],".",Tabela13[[#This Row],[SUBÍTEM]])</f>
        <v>8.1.1.4.5.00.00</v>
      </c>
      <c r="I419" s="17" t="s">
        <v>9221</v>
      </c>
      <c r="J419" s="44" t="s">
        <v>9714</v>
      </c>
      <c r="K419" s="45" t="s">
        <v>9710</v>
      </c>
      <c r="L419" s="10" t="s">
        <v>32</v>
      </c>
      <c r="M419" s="43"/>
      <c r="N419" s="17" t="s">
        <v>1277</v>
      </c>
      <c r="O419" s="17" t="s">
        <v>1277</v>
      </c>
      <c r="P419" s="11" t="s">
        <v>9884</v>
      </c>
    </row>
    <row r="420" spans="1:16">
      <c r="A420" s="26" t="s">
        <v>3660</v>
      </c>
      <c r="B420" s="26" t="s">
        <v>3632</v>
      </c>
      <c r="C420" s="26" t="s">
        <v>3644</v>
      </c>
      <c r="D420" s="26" t="s">
        <v>3646</v>
      </c>
      <c r="E420" s="26" t="s">
        <v>3632</v>
      </c>
      <c r="F420" s="26" t="s">
        <v>3657</v>
      </c>
      <c r="G420" s="11" t="s">
        <v>3634</v>
      </c>
      <c r="H420" s="11" t="str">
        <f>CONCATENATE(Tabela13[[#This Row],[CLASSE]],".",Tabela13[[#This Row],[GRUPO]],".",Tabela13[[#This Row],[SUBGRUPO]],".",Tabela13[[#This Row],[TÍTULO]],".",Tabela13[[#This Row],[SUBTÍTULO]],".",Tabela13[[#This Row],[ÍTEM]],".",Tabela13[[#This Row],[SUBÍTEM]])</f>
        <v>8.1.2.3.1.12.00</v>
      </c>
      <c r="I420" s="11" t="s">
        <v>9221</v>
      </c>
      <c r="J420" s="72" t="s">
        <v>9705</v>
      </c>
      <c r="K420" s="73" t="s">
        <v>9872</v>
      </c>
      <c r="L420" s="11" t="s">
        <v>32</v>
      </c>
      <c r="M420" s="26"/>
      <c r="N420" s="17" t="s">
        <v>1281</v>
      </c>
      <c r="O420" s="17" t="s">
        <v>1277</v>
      </c>
      <c r="P420" s="11" t="s">
        <v>9884</v>
      </c>
    </row>
    <row r="421" spans="1:16" ht="27.6">
      <c r="A421" s="43" t="s">
        <v>3660</v>
      </c>
      <c r="B421" s="43" t="s">
        <v>3632</v>
      </c>
      <c r="C421" s="43" t="s">
        <v>3644</v>
      </c>
      <c r="D421" s="43" t="s">
        <v>3646</v>
      </c>
      <c r="E421" s="43" t="s">
        <v>3632</v>
      </c>
      <c r="F421" s="43" t="s">
        <v>3657</v>
      </c>
      <c r="G421" s="43" t="s">
        <v>3635</v>
      </c>
      <c r="H421" s="43" t="str">
        <f>CONCATENATE(Tabela13[[#This Row],[CLASSE]],".",Tabela13[[#This Row],[GRUPO]],".",Tabela13[[#This Row],[SUBGRUPO]],".",Tabela13[[#This Row],[TÍTULO]],".",Tabela13[[#This Row],[SUBTÍTULO]],".",Tabela13[[#This Row],[ÍTEM]],".",Tabela13[[#This Row],[SUBÍTEM]])</f>
        <v>8.1.2.3.1.12.01</v>
      </c>
      <c r="I421" s="17" t="s">
        <v>9221</v>
      </c>
      <c r="J421" s="44" t="s">
        <v>2984</v>
      </c>
      <c r="K421" s="45" t="s">
        <v>9743</v>
      </c>
      <c r="L421" s="10" t="s">
        <v>32</v>
      </c>
      <c r="M421" s="43"/>
      <c r="N421" s="17" t="s">
        <v>1277</v>
      </c>
      <c r="O421" s="17" t="s">
        <v>1277</v>
      </c>
      <c r="P421" s="11" t="s">
        <v>9884</v>
      </c>
    </row>
    <row r="422" spans="1:16" ht="27.6">
      <c r="A422" s="26" t="s">
        <v>3660</v>
      </c>
      <c r="B422" s="26" t="s">
        <v>3632</v>
      </c>
      <c r="C422" s="26" t="s">
        <v>3644</v>
      </c>
      <c r="D422" s="26" t="s">
        <v>3646</v>
      </c>
      <c r="E422" s="26" t="s">
        <v>3632</v>
      </c>
      <c r="F422" s="26" t="s">
        <v>3657</v>
      </c>
      <c r="G422" s="26" t="s">
        <v>3636</v>
      </c>
      <c r="H422" s="43" t="str">
        <f>CONCATENATE(Tabela13[[#This Row],[CLASSE]],".",Tabela13[[#This Row],[GRUPO]],".",Tabela13[[#This Row],[SUBGRUPO]],".",Tabela13[[#This Row],[TÍTULO]],".",Tabela13[[#This Row],[SUBTÍTULO]],".",Tabela13[[#This Row],[ÍTEM]],".",Tabela13[[#This Row],[SUBÍTEM]])</f>
        <v>8.1.2.3.1.12.02</v>
      </c>
      <c r="I422" s="17" t="s">
        <v>9221</v>
      </c>
      <c r="J422" s="44" t="s">
        <v>2593</v>
      </c>
      <c r="K422" s="45" t="s">
        <v>9744</v>
      </c>
      <c r="L422" s="10" t="s">
        <v>32</v>
      </c>
      <c r="M422" s="26"/>
      <c r="N422" s="11" t="s">
        <v>1277</v>
      </c>
      <c r="O422" s="11" t="s">
        <v>1277</v>
      </c>
      <c r="P422" s="11" t="s">
        <v>9884</v>
      </c>
    </row>
    <row r="423" spans="1:16" ht="27.6">
      <c r="A423" s="26" t="s">
        <v>3660</v>
      </c>
      <c r="B423" s="26" t="s">
        <v>3632</v>
      </c>
      <c r="C423" s="26" t="s">
        <v>3644</v>
      </c>
      <c r="D423" s="26" t="s">
        <v>3646</v>
      </c>
      <c r="E423" s="26" t="s">
        <v>3632</v>
      </c>
      <c r="F423" s="26" t="s">
        <v>3657</v>
      </c>
      <c r="G423" s="26" t="s">
        <v>3638</v>
      </c>
      <c r="H423" s="43" t="str">
        <f>CONCATENATE(Tabela13[[#This Row],[CLASSE]],".",Tabela13[[#This Row],[GRUPO]],".",Tabela13[[#This Row],[SUBGRUPO]],".",Tabela13[[#This Row],[TÍTULO]],".",Tabela13[[#This Row],[SUBTÍTULO]],".",Tabela13[[#This Row],[ÍTEM]],".",Tabela13[[#This Row],[SUBÍTEM]])</f>
        <v>8.1.2.3.1.12.03</v>
      </c>
      <c r="I423" s="17" t="s">
        <v>9221</v>
      </c>
      <c r="J423" s="44" t="s">
        <v>9745</v>
      </c>
      <c r="K423" s="45" t="s">
        <v>9746</v>
      </c>
      <c r="L423" s="10" t="s">
        <v>32</v>
      </c>
      <c r="M423" s="26"/>
      <c r="N423" s="11" t="s">
        <v>1277</v>
      </c>
      <c r="O423" s="11" t="s">
        <v>1277</v>
      </c>
      <c r="P423" s="11" t="s">
        <v>9884</v>
      </c>
    </row>
    <row r="424" spans="1:16">
      <c r="A424" s="26" t="s">
        <v>3660</v>
      </c>
      <c r="B424" s="26" t="s">
        <v>3632</v>
      </c>
      <c r="C424" s="26" t="s">
        <v>3644</v>
      </c>
      <c r="D424" s="26" t="s">
        <v>3646</v>
      </c>
      <c r="E424" s="26" t="s">
        <v>3632</v>
      </c>
      <c r="F424" s="26" t="s">
        <v>3658</v>
      </c>
      <c r="G424" s="11" t="s">
        <v>3634</v>
      </c>
      <c r="H424" s="17" t="str">
        <f>CONCATENATE(Tabela13[[#This Row],[CLASSE]],".",Tabela13[[#This Row],[GRUPO]],".",Tabela13[[#This Row],[SUBGRUPO]],".",Tabela13[[#This Row],[TÍTULO]],".",Tabela13[[#This Row],[SUBTÍTULO]],".",Tabela13[[#This Row],[ÍTEM]],".",Tabela13[[#This Row],[SUBÍTEM]])</f>
        <v>8.1.2.3.1.13.00</v>
      </c>
      <c r="I424" s="17" t="s">
        <v>9221</v>
      </c>
      <c r="J424" s="72" t="s">
        <v>9707</v>
      </c>
      <c r="K424" s="73" t="s">
        <v>9873</v>
      </c>
      <c r="L424" s="11" t="s">
        <v>32</v>
      </c>
      <c r="M424" s="26"/>
      <c r="N424" s="11" t="s">
        <v>1281</v>
      </c>
      <c r="O424" s="11" t="s">
        <v>1277</v>
      </c>
      <c r="P424" s="11" t="s">
        <v>9884</v>
      </c>
    </row>
    <row r="425" spans="1:16" ht="27.6">
      <c r="A425" s="26" t="s">
        <v>3660</v>
      </c>
      <c r="B425" s="26" t="s">
        <v>3632</v>
      </c>
      <c r="C425" s="26" t="s">
        <v>3644</v>
      </c>
      <c r="D425" s="26" t="s">
        <v>3646</v>
      </c>
      <c r="E425" s="26" t="s">
        <v>3632</v>
      </c>
      <c r="F425" s="26" t="s">
        <v>3658</v>
      </c>
      <c r="G425" s="26" t="s">
        <v>3635</v>
      </c>
      <c r="H425" s="43" t="str">
        <f>CONCATENATE(Tabela13[[#This Row],[CLASSE]],".",Tabela13[[#This Row],[GRUPO]],".",Tabela13[[#This Row],[SUBGRUPO]],".",Tabela13[[#This Row],[TÍTULO]],".",Tabela13[[#This Row],[SUBTÍTULO]],".",Tabela13[[#This Row],[ÍTEM]],".",Tabela13[[#This Row],[SUBÍTEM]])</f>
        <v>8.1.2.3.1.13.01</v>
      </c>
      <c r="I425" s="17" t="s">
        <v>9221</v>
      </c>
      <c r="J425" s="44" t="s">
        <v>2984</v>
      </c>
      <c r="K425" s="45" t="s">
        <v>9747</v>
      </c>
      <c r="L425" s="10" t="s">
        <v>32</v>
      </c>
      <c r="M425" s="26"/>
      <c r="N425" s="11" t="s">
        <v>1277</v>
      </c>
      <c r="O425" s="11" t="s">
        <v>1277</v>
      </c>
      <c r="P425" s="11" t="s">
        <v>9884</v>
      </c>
    </row>
    <row r="426" spans="1:16" ht="27.6">
      <c r="A426" s="43" t="s">
        <v>3660</v>
      </c>
      <c r="B426" s="43" t="s">
        <v>3632</v>
      </c>
      <c r="C426" s="43" t="s">
        <v>3644</v>
      </c>
      <c r="D426" s="43" t="s">
        <v>3646</v>
      </c>
      <c r="E426" s="43" t="s">
        <v>3632</v>
      </c>
      <c r="F426" s="43" t="s">
        <v>3658</v>
      </c>
      <c r="G426" s="43" t="s">
        <v>3636</v>
      </c>
      <c r="H426" s="43" t="str">
        <f>CONCATENATE(Tabela13[[#This Row],[CLASSE]],".",Tabela13[[#This Row],[GRUPO]],".",Tabela13[[#This Row],[SUBGRUPO]],".",Tabela13[[#This Row],[TÍTULO]],".",Tabela13[[#This Row],[SUBTÍTULO]],".",Tabela13[[#This Row],[ÍTEM]],".",Tabela13[[#This Row],[SUBÍTEM]])</f>
        <v>8.1.2.3.1.13.02</v>
      </c>
      <c r="I426" s="17" t="s">
        <v>9221</v>
      </c>
      <c r="J426" s="44" t="s">
        <v>2593</v>
      </c>
      <c r="K426" s="45" t="s">
        <v>9748</v>
      </c>
      <c r="L426" s="10" t="s">
        <v>32</v>
      </c>
      <c r="M426" s="43"/>
      <c r="N426" s="11" t="s">
        <v>1277</v>
      </c>
      <c r="O426" s="11" t="s">
        <v>1277</v>
      </c>
      <c r="P426" s="11" t="s">
        <v>9884</v>
      </c>
    </row>
    <row r="427" spans="1:16" ht="27.6">
      <c r="A427" s="43" t="s">
        <v>3660</v>
      </c>
      <c r="B427" s="43" t="s">
        <v>3632</v>
      </c>
      <c r="C427" s="43" t="s">
        <v>3644</v>
      </c>
      <c r="D427" s="43" t="s">
        <v>3646</v>
      </c>
      <c r="E427" s="43" t="s">
        <v>3632</v>
      </c>
      <c r="F427" s="43" t="s">
        <v>3658</v>
      </c>
      <c r="G427" s="43" t="s">
        <v>3638</v>
      </c>
      <c r="H427" s="43" t="str">
        <f>CONCATENATE(Tabela13[[#This Row],[CLASSE]],".",Tabela13[[#This Row],[GRUPO]],".",Tabela13[[#This Row],[SUBGRUPO]],".",Tabela13[[#This Row],[TÍTULO]],".",Tabela13[[#This Row],[SUBTÍTULO]],".",Tabela13[[#This Row],[ÍTEM]],".",Tabela13[[#This Row],[SUBÍTEM]])</f>
        <v>8.1.2.3.1.13.03</v>
      </c>
      <c r="I427" s="17" t="s">
        <v>9221</v>
      </c>
      <c r="J427" s="44" t="s">
        <v>9745</v>
      </c>
      <c r="K427" s="45" t="s">
        <v>9749</v>
      </c>
      <c r="L427" s="10" t="s">
        <v>32</v>
      </c>
      <c r="M427" s="43"/>
      <c r="N427" s="17" t="s">
        <v>1277</v>
      </c>
      <c r="O427" s="17" t="s">
        <v>1277</v>
      </c>
      <c r="P427" s="11" t="s">
        <v>9884</v>
      </c>
    </row>
    <row r="428" spans="1:16" ht="138">
      <c r="A428" s="11" t="s">
        <v>3660</v>
      </c>
      <c r="B428" s="11" t="s">
        <v>3632</v>
      </c>
      <c r="C428" s="11" t="s">
        <v>3644</v>
      </c>
      <c r="D428" s="11" t="s">
        <v>3647</v>
      </c>
      <c r="E428" s="11" t="s">
        <v>3633</v>
      </c>
      <c r="F428" s="11" t="s">
        <v>3634</v>
      </c>
      <c r="G428" s="11" t="s">
        <v>3634</v>
      </c>
      <c r="H428" s="11" t="str">
        <f>CONCATENATE(Tabela13[[#This Row],[CLASSE]],".",Tabela13[[#This Row],[GRUPO]],".",Tabela13[[#This Row],[SUBGRUPO]],".",Tabela13[[#This Row],[TÍTULO]],".",Tabela13[[#This Row],[SUBTÍTULO]],".",Tabela13[[#This Row],[ÍTEM]],".",Tabela13[[#This Row],[SUBÍTEM]])</f>
        <v>8.1.2.4.0.00.00</v>
      </c>
      <c r="I428" s="11" t="s">
        <v>9221</v>
      </c>
      <c r="J428" s="47" t="s">
        <v>3186</v>
      </c>
      <c r="K428" s="22" t="s">
        <v>9324</v>
      </c>
      <c r="L428" s="11" t="s">
        <v>32</v>
      </c>
      <c r="M428" s="11"/>
      <c r="N428" s="17" t="s">
        <v>1277</v>
      </c>
      <c r="O428" s="17" t="s">
        <v>1277</v>
      </c>
      <c r="P428" s="11" t="s">
        <v>9885</v>
      </c>
    </row>
    <row r="429" spans="1:16" ht="179.4">
      <c r="A429" s="43" t="s">
        <v>3660</v>
      </c>
      <c r="B429" s="43" t="s">
        <v>3632</v>
      </c>
      <c r="C429" s="43" t="s">
        <v>3644</v>
      </c>
      <c r="D429" s="43" t="s">
        <v>3647</v>
      </c>
      <c r="E429" s="43" t="s">
        <v>3632</v>
      </c>
      <c r="F429" s="43" t="s">
        <v>3634</v>
      </c>
      <c r="G429" s="43" t="s">
        <v>3634</v>
      </c>
      <c r="H429" s="43" t="str">
        <f>CONCATENATE(Tabela13[[#This Row],[CLASSE]],".",Tabela13[[#This Row],[GRUPO]],".",Tabela13[[#This Row],[SUBGRUPO]],".",Tabela13[[#This Row],[TÍTULO]],".",Tabela13[[#This Row],[SUBTÍTULO]],".",Tabela13[[#This Row],[ÍTEM]],".",Tabela13[[#This Row],[SUBÍTEM]])</f>
        <v>8.1.2.4.1.00.00</v>
      </c>
      <c r="I429" s="17" t="s">
        <v>9221</v>
      </c>
      <c r="J429" s="44" t="s">
        <v>9709</v>
      </c>
      <c r="K429" s="45" t="s">
        <v>9718</v>
      </c>
      <c r="L429" s="10" t="s">
        <v>32</v>
      </c>
      <c r="M429" s="43"/>
      <c r="N429" s="17" t="s">
        <v>1277</v>
      </c>
      <c r="O429" s="17" t="s">
        <v>1277</v>
      </c>
      <c r="P429" s="11" t="s">
        <v>9884</v>
      </c>
    </row>
    <row r="430" spans="1:16" ht="179.4">
      <c r="A430" s="43" t="s">
        <v>3660</v>
      </c>
      <c r="B430" s="43" t="s">
        <v>3632</v>
      </c>
      <c r="C430" s="43" t="s">
        <v>3644</v>
      </c>
      <c r="D430" s="43" t="s">
        <v>3647</v>
      </c>
      <c r="E430" s="43" t="s">
        <v>3644</v>
      </c>
      <c r="F430" s="43" t="s">
        <v>3634</v>
      </c>
      <c r="G430" s="43" t="s">
        <v>3634</v>
      </c>
      <c r="H430" s="43" t="str">
        <f>CONCATENATE(Tabela13[[#This Row],[CLASSE]],".",Tabela13[[#This Row],[GRUPO]],".",Tabela13[[#This Row],[SUBGRUPO]],".",Tabela13[[#This Row],[TÍTULO]],".",Tabela13[[#This Row],[SUBTÍTULO]],".",Tabela13[[#This Row],[ÍTEM]],".",Tabela13[[#This Row],[SUBÍTEM]])</f>
        <v>8.1.2.4.2.00.00</v>
      </c>
      <c r="I430" s="17" t="s">
        <v>9221</v>
      </c>
      <c r="J430" s="44" t="s">
        <v>9711</v>
      </c>
      <c r="K430" s="45" t="s">
        <v>9718</v>
      </c>
      <c r="L430" s="10" t="s">
        <v>32</v>
      </c>
      <c r="M430" s="43"/>
      <c r="N430" s="17" t="s">
        <v>1277</v>
      </c>
      <c r="O430" s="17" t="s">
        <v>1277</v>
      </c>
      <c r="P430" s="11" t="s">
        <v>9884</v>
      </c>
    </row>
    <row r="431" spans="1:16" ht="179.4">
      <c r="A431" s="43" t="s">
        <v>3660</v>
      </c>
      <c r="B431" s="43" t="s">
        <v>3632</v>
      </c>
      <c r="C431" s="43" t="s">
        <v>3644</v>
      </c>
      <c r="D431" s="43" t="s">
        <v>3647</v>
      </c>
      <c r="E431" s="43" t="s">
        <v>3646</v>
      </c>
      <c r="F431" s="43" t="s">
        <v>3634</v>
      </c>
      <c r="G431" s="43" t="s">
        <v>3634</v>
      </c>
      <c r="H431" s="43" t="str">
        <f>CONCATENATE(Tabela13[[#This Row],[CLASSE]],".",Tabela13[[#This Row],[GRUPO]],".",Tabela13[[#This Row],[SUBGRUPO]],".",Tabela13[[#This Row],[TÍTULO]],".",Tabela13[[#This Row],[SUBTÍTULO]],".",Tabela13[[#This Row],[ÍTEM]],".",Tabela13[[#This Row],[SUBÍTEM]])</f>
        <v>8.1.2.4.3.00.00</v>
      </c>
      <c r="I431" s="17" t="s">
        <v>9221</v>
      </c>
      <c r="J431" s="44" t="s">
        <v>9712</v>
      </c>
      <c r="K431" s="45" t="s">
        <v>9718</v>
      </c>
      <c r="L431" s="10" t="s">
        <v>32</v>
      </c>
      <c r="M431" s="43"/>
      <c r="N431" s="17" t="s">
        <v>1277</v>
      </c>
      <c r="O431" s="17" t="s">
        <v>1277</v>
      </c>
      <c r="P431" s="11" t="s">
        <v>9884</v>
      </c>
    </row>
    <row r="432" spans="1:16" ht="179.4">
      <c r="A432" s="43" t="s">
        <v>3660</v>
      </c>
      <c r="B432" s="43" t="s">
        <v>3632</v>
      </c>
      <c r="C432" s="43" t="s">
        <v>3644</v>
      </c>
      <c r="D432" s="43" t="s">
        <v>3647</v>
      </c>
      <c r="E432" s="43" t="s">
        <v>3647</v>
      </c>
      <c r="F432" s="43" t="s">
        <v>3634</v>
      </c>
      <c r="G432" s="43" t="s">
        <v>3634</v>
      </c>
      <c r="H432" s="43" t="str">
        <f>CONCATENATE(Tabela13[[#This Row],[CLASSE]],".",Tabela13[[#This Row],[GRUPO]],".",Tabela13[[#This Row],[SUBGRUPO]],".",Tabela13[[#This Row],[TÍTULO]],".",Tabela13[[#This Row],[SUBTÍTULO]],".",Tabela13[[#This Row],[ÍTEM]],".",Tabela13[[#This Row],[SUBÍTEM]])</f>
        <v>8.1.2.4.4.00.00</v>
      </c>
      <c r="I432" s="17" t="s">
        <v>9221</v>
      </c>
      <c r="J432" s="44" t="s">
        <v>9713</v>
      </c>
      <c r="K432" s="45" t="s">
        <v>9718</v>
      </c>
      <c r="L432" s="10" t="s">
        <v>32</v>
      </c>
      <c r="M432" s="43"/>
      <c r="N432" s="17" t="s">
        <v>1277</v>
      </c>
      <c r="O432" s="17" t="s">
        <v>1277</v>
      </c>
      <c r="P432" s="11" t="s">
        <v>9884</v>
      </c>
    </row>
    <row r="433" spans="1:16" ht="179.4">
      <c r="A433" s="43" t="s">
        <v>3660</v>
      </c>
      <c r="B433" s="43" t="s">
        <v>3632</v>
      </c>
      <c r="C433" s="43" t="s">
        <v>3644</v>
      </c>
      <c r="D433" s="43" t="s">
        <v>3647</v>
      </c>
      <c r="E433" s="43" t="s">
        <v>3648</v>
      </c>
      <c r="F433" s="43" t="s">
        <v>3634</v>
      </c>
      <c r="G433" s="43" t="s">
        <v>3634</v>
      </c>
      <c r="H433" s="43" t="str">
        <f>CONCATENATE(Tabela13[[#This Row],[CLASSE]],".",Tabela13[[#This Row],[GRUPO]],".",Tabela13[[#This Row],[SUBGRUPO]],".",Tabela13[[#This Row],[TÍTULO]],".",Tabela13[[#This Row],[SUBTÍTULO]],".",Tabela13[[#This Row],[ÍTEM]],".",Tabela13[[#This Row],[SUBÍTEM]])</f>
        <v>8.1.2.4.5.00.00</v>
      </c>
      <c r="I433" s="17" t="s">
        <v>9221</v>
      </c>
      <c r="J433" s="44" t="s">
        <v>9714</v>
      </c>
      <c r="K433" s="45" t="s">
        <v>9750</v>
      </c>
      <c r="L433" s="10" t="s">
        <v>32</v>
      </c>
      <c r="M433" s="43"/>
      <c r="N433" s="17" t="s">
        <v>1277</v>
      </c>
      <c r="O433" s="17" t="s">
        <v>1277</v>
      </c>
      <c r="P433" s="11" t="s">
        <v>9884</v>
      </c>
    </row>
    <row r="434" spans="1:16" ht="27.6">
      <c r="A434" s="26" t="s">
        <v>3660</v>
      </c>
      <c r="B434" s="26" t="s">
        <v>3644</v>
      </c>
      <c r="C434" s="26" t="s">
        <v>3632</v>
      </c>
      <c r="D434" s="26" t="s">
        <v>3632</v>
      </c>
      <c r="E434" s="26" t="s">
        <v>3646</v>
      </c>
      <c r="F434" s="26" t="s">
        <v>3639</v>
      </c>
      <c r="G434" s="26" t="s">
        <v>3634</v>
      </c>
      <c r="H434" s="26" t="str">
        <f>CONCATENATE(Tabela13[[#This Row],[CLASSE]],".",Tabela13[[#This Row],[GRUPO]],".",Tabela13[[#This Row],[SUBGRUPO]],".",Tabela13[[#This Row],[TÍTULO]],".",Tabela13[[#This Row],[SUBTÍTULO]],".",Tabela13[[#This Row],[ÍTEM]],".",Tabela13[[#This Row],[SUBÍTEM]])</f>
        <v>8.2.1.1.3.04.00</v>
      </c>
      <c r="I434" s="11" t="s">
        <v>9221</v>
      </c>
      <c r="J434" s="44" t="s">
        <v>9751</v>
      </c>
      <c r="K434" s="45" t="s">
        <v>9752</v>
      </c>
      <c r="L434" s="10" t="s">
        <v>32</v>
      </c>
      <c r="M434" s="26"/>
      <c r="N434" s="11" t="s">
        <v>1277</v>
      </c>
      <c r="O434" s="11" t="s">
        <v>1277</v>
      </c>
      <c r="P434" s="11" t="s">
        <v>9884</v>
      </c>
    </row>
    <row r="435" spans="1:16" ht="27.6">
      <c r="A435" s="26" t="s">
        <v>3660</v>
      </c>
      <c r="B435" s="26" t="s">
        <v>3644</v>
      </c>
      <c r="C435" s="26" t="s">
        <v>3632</v>
      </c>
      <c r="D435" s="26" t="s">
        <v>3632</v>
      </c>
      <c r="E435" s="26" t="s">
        <v>3647</v>
      </c>
      <c r="F435" s="26" t="s">
        <v>3635</v>
      </c>
      <c r="G435" s="26" t="s">
        <v>3634</v>
      </c>
      <c r="H435" s="26" t="str">
        <f>CONCATENATE(Tabela13[[#This Row],[CLASSE]],".",Tabela13[[#This Row],[GRUPO]],".",Tabela13[[#This Row],[SUBGRUPO]],".",Tabela13[[#This Row],[TÍTULO]],".",Tabela13[[#This Row],[SUBTÍTULO]],".",Tabela13[[#This Row],[ÍTEM]],".",Tabela13[[#This Row],[SUBÍTEM]])</f>
        <v>8.2.1.1.4.01.00</v>
      </c>
      <c r="I435" s="11" t="s">
        <v>9221</v>
      </c>
      <c r="J435" s="44" t="s">
        <v>9753</v>
      </c>
      <c r="K435" s="45" t="s">
        <v>9754</v>
      </c>
      <c r="L435" s="10" t="s">
        <v>32</v>
      </c>
      <c r="M435" s="26"/>
      <c r="N435" s="11" t="s">
        <v>1277</v>
      </c>
      <c r="O435" s="11" t="s">
        <v>1277</v>
      </c>
      <c r="P435" s="11" t="s">
        <v>9884</v>
      </c>
    </row>
    <row r="436" spans="1:16" ht="27.6">
      <c r="A436" s="26" t="s">
        <v>3660</v>
      </c>
      <c r="B436" s="26" t="s">
        <v>3644</v>
      </c>
      <c r="C436" s="26" t="s">
        <v>3632</v>
      </c>
      <c r="D436" s="26" t="s">
        <v>3632</v>
      </c>
      <c r="E436" s="26" t="s">
        <v>3647</v>
      </c>
      <c r="F436" s="26" t="s">
        <v>3636</v>
      </c>
      <c r="G436" s="26" t="s">
        <v>3634</v>
      </c>
      <c r="H436" s="26" t="str">
        <f>CONCATENATE(Tabela13[[#This Row],[CLASSE]],".",Tabela13[[#This Row],[GRUPO]],".",Tabela13[[#This Row],[SUBGRUPO]],".",Tabela13[[#This Row],[TÍTULO]],".",Tabela13[[#This Row],[SUBTÍTULO]],".",Tabela13[[#This Row],[ÍTEM]],".",Tabela13[[#This Row],[SUBÍTEM]])</f>
        <v>8.2.1.1.4.02.00</v>
      </c>
      <c r="I436" s="11" t="s">
        <v>9221</v>
      </c>
      <c r="J436" s="44" t="s">
        <v>9755</v>
      </c>
      <c r="K436" s="45" t="s">
        <v>9756</v>
      </c>
      <c r="L436" s="10" t="s">
        <v>32</v>
      </c>
      <c r="M436" s="26"/>
      <c r="N436" s="11" t="s">
        <v>1277</v>
      </c>
      <c r="O436" s="11" t="s">
        <v>1277</v>
      </c>
      <c r="P436" s="11" t="s">
        <v>9884</v>
      </c>
    </row>
    <row r="437" spans="1:16" ht="27.6">
      <c r="A437" s="26" t="s">
        <v>3660</v>
      </c>
      <c r="B437" s="26" t="s">
        <v>3644</v>
      </c>
      <c r="C437" s="26" t="s">
        <v>3632</v>
      </c>
      <c r="D437" s="26" t="s">
        <v>3632</v>
      </c>
      <c r="E437" s="26" t="s">
        <v>3647</v>
      </c>
      <c r="F437" s="26" t="s">
        <v>3638</v>
      </c>
      <c r="G437" s="26" t="s">
        <v>3634</v>
      </c>
      <c r="H437" s="26" t="str">
        <f>CONCATENATE(Tabela13[[#This Row],[CLASSE]],".",Tabela13[[#This Row],[GRUPO]],".",Tabela13[[#This Row],[SUBGRUPO]],".",Tabela13[[#This Row],[TÍTULO]],".",Tabela13[[#This Row],[SUBTÍTULO]],".",Tabela13[[#This Row],[ÍTEM]],".",Tabela13[[#This Row],[SUBÍTEM]])</f>
        <v>8.2.1.1.4.03.00</v>
      </c>
      <c r="I437" s="11" t="s">
        <v>9221</v>
      </c>
      <c r="J437" s="44" t="s">
        <v>9757</v>
      </c>
      <c r="K437" s="45" t="s">
        <v>9758</v>
      </c>
      <c r="L437" s="10" t="s">
        <v>32</v>
      </c>
      <c r="M437" s="26"/>
      <c r="N437" s="11" t="s">
        <v>1277</v>
      </c>
      <c r="O437" s="11" t="s">
        <v>1277</v>
      </c>
      <c r="P437" s="11" t="s">
        <v>9884</v>
      </c>
    </row>
    <row r="438" spans="1:16" ht="27.6">
      <c r="A438" s="43" t="s">
        <v>3660</v>
      </c>
      <c r="B438" s="43" t="s">
        <v>3644</v>
      </c>
      <c r="C438" s="43" t="s">
        <v>3632</v>
      </c>
      <c r="D438" s="43" t="s">
        <v>3632</v>
      </c>
      <c r="E438" s="43" t="s">
        <v>3647</v>
      </c>
      <c r="F438" s="43" t="s">
        <v>3639</v>
      </c>
      <c r="G438" s="43" t="s">
        <v>3634</v>
      </c>
      <c r="H438" s="43" t="str">
        <f>CONCATENATE(Tabela13[[#This Row],[CLASSE]],".",Tabela13[[#This Row],[GRUPO]],".",Tabela13[[#This Row],[SUBGRUPO]],".",Tabela13[[#This Row],[TÍTULO]],".",Tabela13[[#This Row],[SUBTÍTULO]],".",Tabela13[[#This Row],[ÍTEM]],".",Tabela13[[#This Row],[SUBÍTEM]])</f>
        <v>8.2.1.1.4.04.00</v>
      </c>
      <c r="I438" s="17" t="s">
        <v>9221</v>
      </c>
      <c r="J438" s="44" t="s">
        <v>9759</v>
      </c>
      <c r="K438" s="45" t="s">
        <v>9760</v>
      </c>
      <c r="L438" s="10" t="s">
        <v>32</v>
      </c>
      <c r="M438" s="43"/>
      <c r="N438" s="11" t="s">
        <v>1277</v>
      </c>
      <c r="O438" s="11" t="s">
        <v>1277</v>
      </c>
      <c r="P438" s="11" t="s">
        <v>9884</v>
      </c>
    </row>
    <row r="439" spans="1:16" ht="27.6">
      <c r="A439" s="26" t="s">
        <v>3660</v>
      </c>
      <c r="B439" s="26" t="s">
        <v>3644</v>
      </c>
      <c r="C439" s="26" t="s">
        <v>3632</v>
      </c>
      <c r="D439" s="26" t="s">
        <v>3632</v>
      </c>
      <c r="E439" s="26" t="s">
        <v>3647</v>
      </c>
      <c r="F439" s="26" t="s">
        <v>3649</v>
      </c>
      <c r="G439" s="26" t="s">
        <v>3634</v>
      </c>
      <c r="H439" s="26" t="str">
        <f>CONCATENATE(Tabela13[[#This Row],[CLASSE]],".",Tabela13[[#This Row],[GRUPO]],".",Tabela13[[#This Row],[SUBGRUPO]],".",Tabela13[[#This Row],[TÍTULO]],".",Tabela13[[#This Row],[SUBTÍTULO]],".",Tabela13[[#This Row],[ÍTEM]],".",Tabela13[[#This Row],[SUBÍTEM]])</f>
        <v>8.2.1.1.4.05.00</v>
      </c>
      <c r="I439" s="11" t="s">
        <v>9221</v>
      </c>
      <c r="J439" s="44" t="s">
        <v>9761</v>
      </c>
      <c r="K439" s="45" t="s">
        <v>9762</v>
      </c>
      <c r="L439" s="10" t="s">
        <v>32</v>
      </c>
      <c r="M439" s="26"/>
      <c r="N439" s="11" t="s">
        <v>1277</v>
      </c>
      <c r="O439" s="11" t="s">
        <v>1277</v>
      </c>
      <c r="P439" s="11" t="s">
        <v>9884</v>
      </c>
    </row>
    <row r="440" spans="1:16" ht="27.6">
      <c r="A440" s="26" t="s">
        <v>3660</v>
      </c>
      <c r="B440" s="26" t="s">
        <v>3644</v>
      </c>
      <c r="C440" s="26" t="s">
        <v>3632</v>
      </c>
      <c r="D440" s="26" t="s">
        <v>3632</v>
      </c>
      <c r="E440" s="26" t="s">
        <v>3647</v>
      </c>
      <c r="F440" s="26" t="s">
        <v>3643</v>
      </c>
      <c r="G440" s="26" t="s">
        <v>3634</v>
      </c>
      <c r="H440" s="26" t="str">
        <f>CONCATENATE(Tabela13[[#This Row],[CLASSE]],".",Tabela13[[#This Row],[GRUPO]],".",Tabela13[[#This Row],[SUBGRUPO]],".",Tabela13[[#This Row],[TÍTULO]],".",Tabela13[[#This Row],[SUBTÍTULO]],".",Tabela13[[#This Row],[ÍTEM]],".",Tabela13[[#This Row],[SUBÍTEM]])</f>
        <v>8.2.1.1.4.99.00</v>
      </c>
      <c r="I440" s="11" t="s">
        <v>9221</v>
      </c>
      <c r="J440" s="44" t="s">
        <v>9763</v>
      </c>
      <c r="K440" s="45" t="s">
        <v>9764</v>
      </c>
      <c r="L440" s="10" t="s">
        <v>32</v>
      </c>
      <c r="M440" s="26"/>
      <c r="N440" s="11" t="s">
        <v>1277</v>
      </c>
      <c r="O440" s="11" t="s">
        <v>1277</v>
      </c>
      <c r="P440" s="11" t="s">
        <v>9884</v>
      </c>
    </row>
    <row r="441" spans="1:16" ht="41.4">
      <c r="A441" s="48" t="s">
        <v>3660</v>
      </c>
      <c r="B441" s="48" t="s">
        <v>3647</v>
      </c>
      <c r="C441" s="48" t="s">
        <v>3633</v>
      </c>
      <c r="D441" s="48" t="s">
        <v>3633</v>
      </c>
      <c r="E441" s="48" t="s">
        <v>3633</v>
      </c>
      <c r="F441" s="48" t="s">
        <v>3634</v>
      </c>
      <c r="G441" s="48" t="s">
        <v>3634</v>
      </c>
      <c r="H441" s="48" t="str">
        <f>CONCATENATE(Tabela13[[#This Row],[CLASSE]],".",Tabela13[[#This Row],[GRUPO]],".",Tabela13[[#This Row],[SUBGRUPO]],".",Tabela13[[#This Row],[TÍTULO]],".",Tabela13[[#This Row],[SUBTÍTULO]],".",Tabela13[[#This Row],[ÍTEM]],".",Tabela13[[#This Row],[SUBÍTEM]])</f>
        <v>8.4.0.0.0.00.00</v>
      </c>
      <c r="I441" s="11" t="s">
        <v>9221</v>
      </c>
      <c r="J441" s="57" t="s">
        <v>1259</v>
      </c>
      <c r="K441" s="57" t="s">
        <v>7055</v>
      </c>
      <c r="L441" s="48" t="s">
        <v>32</v>
      </c>
      <c r="M441" s="48"/>
      <c r="N441" s="48" t="s">
        <v>1281</v>
      </c>
      <c r="O441" s="48" t="s">
        <v>1281</v>
      </c>
      <c r="P441" s="11" t="s">
        <v>9884</v>
      </c>
    </row>
    <row r="442" spans="1:16" ht="41.4">
      <c r="A442" s="48" t="s">
        <v>3660</v>
      </c>
      <c r="B442" s="48" t="s">
        <v>3647</v>
      </c>
      <c r="C442" s="48" t="s">
        <v>3632</v>
      </c>
      <c r="D442" s="48" t="s">
        <v>3633</v>
      </c>
      <c r="E442" s="48" t="s">
        <v>3633</v>
      </c>
      <c r="F442" s="48" t="s">
        <v>3634</v>
      </c>
      <c r="G442" s="48" t="s">
        <v>3634</v>
      </c>
      <c r="H442" s="48" t="str">
        <f>CONCATENATE(Tabela13[[#This Row],[CLASSE]],".",Tabela13[[#This Row],[GRUPO]],".",Tabela13[[#This Row],[SUBGRUPO]],".",Tabela13[[#This Row],[TÍTULO]],".",Tabela13[[#This Row],[SUBTÍTULO]],".",Tabela13[[#This Row],[ÍTEM]],".",Tabela13[[#This Row],[SUBÍTEM]])</f>
        <v>8.4.1.0.0.00.00</v>
      </c>
      <c r="I442" s="11" t="s">
        <v>9221</v>
      </c>
      <c r="J442" s="57" t="s">
        <v>1260</v>
      </c>
      <c r="K442" s="57" t="s">
        <v>7056</v>
      </c>
      <c r="L442" s="48" t="s">
        <v>32</v>
      </c>
      <c r="M442" s="48"/>
      <c r="N442" s="48" t="s">
        <v>1281</v>
      </c>
      <c r="O442" s="48" t="s">
        <v>1281</v>
      </c>
      <c r="P442" s="11" t="s">
        <v>9884</v>
      </c>
    </row>
    <row r="443" spans="1:16" ht="41.4">
      <c r="A443" s="50" t="s">
        <v>3660</v>
      </c>
      <c r="B443" s="50" t="s">
        <v>3647</v>
      </c>
      <c r="C443" s="50" t="s">
        <v>3644</v>
      </c>
      <c r="D443" s="50" t="s">
        <v>3633</v>
      </c>
      <c r="E443" s="50" t="s">
        <v>3633</v>
      </c>
      <c r="F443" s="50" t="s">
        <v>3634</v>
      </c>
      <c r="G443" s="50" t="s">
        <v>3634</v>
      </c>
      <c r="H443" s="50" t="str">
        <f>CONCATENATE(Tabela13[[#This Row],[CLASSE]],".",Tabela13[[#This Row],[GRUPO]],".",Tabela13[[#This Row],[SUBGRUPO]],".",Tabela13[[#This Row],[TÍTULO]],".",Tabela13[[#This Row],[SUBTÍTULO]],".",Tabela13[[#This Row],[ÍTEM]],".",Tabela13[[#This Row],[SUBÍTEM]])</f>
        <v>8.4.2.0.0.00.00</v>
      </c>
      <c r="I443" s="11" t="s">
        <v>9221</v>
      </c>
      <c r="J443" s="57" t="s">
        <v>1261</v>
      </c>
      <c r="K443" s="57" t="s">
        <v>7059</v>
      </c>
      <c r="L443" s="48" t="s">
        <v>32</v>
      </c>
      <c r="M443" s="48"/>
      <c r="N443" s="48" t="s">
        <v>1281</v>
      </c>
      <c r="O443" s="48" t="s">
        <v>1281</v>
      </c>
      <c r="P443" s="11" t="s">
        <v>9884</v>
      </c>
    </row>
    <row r="444" spans="1:16" ht="27.6">
      <c r="A444" s="17" t="s">
        <v>3660</v>
      </c>
      <c r="B444" s="17" t="s">
        <v>3653</v>
      </c>
      <c r="C444" s="17" t="s">
        <v>3633</v>
      </c>
      <c r="D444" s="17" t="s">
        <v>3633</v>
      </c>
      <c r="E444" s="17" t="s">
        <v>3633</v>
      </c>
      <c r="F444" s="17" t="s">
        <v>3634</v>
      </c>
      <c r="G444" s="11" t="s">
        <v>3634</v>
      </c>
      <c r="H444" s="11" t="str">
        <f>CONCATENATE(Tabela13[[#This Row],[CLASSE]],".",Tabela13[[#This Row],[GRUPO]],".",Tabela13[[#This Row],[SUBGRUPO]],".",Tabela13[[#This Row],[TÍTULO]],".",Tabela13[[#This Row],[SUBTÍTULO]],".",Tabela13[[#This Row],[ÍTEM]],".",Tabela13[[#This Row],[SUBÍTEM]])</f>
        <v>8.6.0.0.0.00.00</v>
      </c>
      <c r="I444" s="11" t="s">
        <v>9221</v>
      </c>
      <c r="J444" s="47" t="s">
        <v>9325</v>
      </c>
      <c r="K444" s="22" t="s">
        <v>9326</v>
      </c>
      <c r="L444" s="11" t="s">
        <v>32</v>
      </c>
      <c r="M444" s="11"/>
      <c r="N444" s="11" t="s">
        <v>1281</v>
      </c>
      <c r="O444" s="11" t="s">
        <v>1277</v>
      </c>
      <c r="P444" s="11" t="s">
        <v>9885</v>
      </c>
    </row>
    <row r="445" spans="1:16" ht="55.2">
      <c r="A445" s="17" t="s">
        <v>3660</v>
      </c>
      <c r="B445" s="17" t="s">
        <v>3653</v>
      </c>
      <c r="C445" s="17" t="s">
        <v>3632</v>
      </c>
      <c r="D445" s="17" t="s">
        <v>3633</v>
      </c>
      <c r="E445" s="17" t="s">
        <v>3633</v>
      </c>
      <c r="F445" s="17" t="s">
        <v>3634</v>
      </c>
      <c r="G445" s="17" t="s">
        <v>3634</v>
      </c>
      <c r="H445" s="17" t="str">
        <f>CONCATENATE(Tabela13[[#This Row],[CLASSE]],".",Tabela13[[#This Row],[GRUPO]],".",Tabela13[[#This Row],[SUBGRUPO]],".",Tabela13[[#This Row],[TÍTULO]],".",Tabela13[[#This Row],[SUBTÍTULO]],".",Tabela13[[#This Row],[ÍTEM]],".",Tabela13[[#This Row],[SUBÍTEM]])</f>
        <v>8.6.1.0.0.00.00</v>
      </c>
      <c r="I445" s="17" t="s">
        <v>9221</v>
      </c>
      <c r="J445" s="47" t="s">
        <v>9327</v>
      </c>
      <c r="K445" s="22" t="s">
        <v>9328</v>
      </c>
      <c r="L445" s="11" t="s">
        <v>32</v>
      </c>
      <c r="M445" s="17"/>
      <c r="N445" s="17" t="s">
        <v>1277</v>
      </c>
      <c r="O445" s="17" t="s">
        <v>1277</v>
      </c>
      <c r="P445" s="11" t="s">
        <v>9885</v>
      </c>
    </row>
    <row r="446" spans="1:16" ht="96.6">
      <c r="A446" s="26" t="s">
        <v>3660</v>
      </c>
      <c r="B446" s="26" t="s">
        <v>3653</v>
      </c>
      <c r="C446" s="26" t="s">
        <v>3632</v>
      </c>
      <c r="D446" s="11" t="s">
        <v>3632</v>
      </c>
      <c r="E446" s="26" t="s">
        <v>3633</v>
      </c>
      <c r="F446" s="26" t="s">
        <v>3634</v>
      </c>
      <c r="G446" s="26" t="s">
        <v>3634</v>
      </c>
      <c r="H446" s="26" t="str">
        <f>CONCATENATE(Tabela13[[#This Row],[CLASSE]],".",Tabela13[[#This Row],[GRUPO]],".",Tabela13[[#This Row],[SUBGRUPO]],".",Tabela13[[#This Row],[TÍTULO]],".",Tabela13[[#This Row],[SUBTÍTULO]],".",Tabela13[[#This Row],[ÍTEM]],".",Tabela13[[#This Row],[SUBÍTEM]])</f>
        <v>8.6.1.1.0.00.00</v>
      </c>
      <c r="I446" s="11" t="s">
        <v>9221</v>
      </c>
      <c r="J446" s="44" t="s">
        <v>9719</v>
      </c>
      <c r="K446" s="45" t="s">
        <v>9845</v>
      </c>
      <c r="L446" s="11" t="s">
        <v>32</v>
      </c>
      <c r="M446" s="11"/>
      <c r="N446" s="11" t="s">
        <v>1281</v>
      </c>
      <c r="O446" s="11" t="s">
        <v>1277</v>
      </c>
      <c r="P446" s="11" t="s">
        <v>9884</v>
      </c>
    </row>
    <row r="447" spans="1:16" ht="41.4">
      <c r="A447" s="11" t="s">
        <v>3660</v>
      </c>
      <c r="B447" s="11" t="s">
        <v>3653</v>
      </c>
      <c r="C447" s="11" t="s">
        <v>3632</v>
      </c>
      <c r="D447" s="11" t="s">
        <v>3632</v>
      </c>
      <c r="E447" s="11" t="s">
        <v>3632</v>
      </c>
      <c r="F447" s="11" t="s">
        <v>3634</v>
      </c>
      <c r="G447" s="11" t="s">
        <v>3634</v>
      </c>
      <c r="H447" s="97" t="str">
        <f>CONCATENATE(Tabela13[[#This Row],[CLASSE]],".",Tabela13[[#This Row],[GRUPO]],".",Tabela13[[#This Row],[SUBGRUPO]],".",Tabela13[[#This Row],[TÍTULO]],".",Tabela13[[#This Row],[SUBTÍTULO]],".",Tabela13[[#This Row],[ÍTEM]],".",Tabela13[[#This Row],[SUBÍTEM]])</f>
        <v>8.6.1.1.1.00.00</v>
      </c>
      <c r="I447" s="11" t="s">
        <v>9221</v>
      </c>
      <c r="J447" s="45" t="s">
        <v>9891</v>
      </c>
      <c r="K447" s="45" t="s">
        <v>9892</v>
      </c>
      <c r="L447" s="11" t="s">
        <v>32</v>
      </c>
      <c r="M447" s="96"/>
      <c r="N447" s="11" t="s">
        <v>1281</v>
      </c>
      <c r="O447" s="11" t="s">
        <v>1277</v>
      </c>
      <c r="P447" s="11" t="s">
        <v>9884</v>
      </c>
    </row>
    <row r="448" spans="1:16">
      <c r="A448" s="11" t="s">
        <v>3660</v>
      </c>
      <c r="B448" s="11" t="s">
        <v>3653</v>
      </c>
      <c r="C448" s="11" t="s">
        <v>3632</v>
      </c>
      <c r="D448" s="11" t="s">
        <v>3632</v>
      </c>
      <c r="E448" s="11" t="s">
        <v>3632</v>
      </c>
      <c r="F448" s="11" t="s">
        <v>3635</v>
      </c>
      <c r="G448" s="11" t="s">
        <v>3634</v>
      </c>
      <c r="H448" s="97" t="str">
        <f>CONCATENATE(Tabela13[[#This Row],[CLASSE]],".",Tabela13[[#This Row],[GRUPO]],".",Tabela13[[#This Row],[SUBGRUPO]],".",Tabela13[[#This Row],[TÍTULO]],".",Tabela13[[#This Row],[SUBTÍTULO]],".",Tabela13[[#This Row],[ÍTEM]],".",Tabela13[[#This Row],[SUBÍTEM]])</f>
        <v>8.6.1.1.1.01.00</v>
      </c>
      <c r="I448" s="11" t="s">
        <v>9221</v>
      </c>
      <c r="J448" s="45" t="s">
        <v>9848</v>
      </c>
      <c r="K448" s="45" t="s">
        <v>9893</v>
      </c>
      <c r="L448" s="11" t="s">
        <v>32</v>
      </c>
      <c r="M448" s="96"/>
      <c r="N448" s="11" t="s">
        <v>1277</v>
      </c>
      <c r="O448" s="11" t="s">
        <v>1277</v>
      </c>
      <c r="P448" s="11" t="s">
        <v>9884</v>
      </c>
    </row>
    <row r="449" spans="1:16">
      <c r="A449" s="17" t="s">
        <v>3660</v>
      </c>
      <c r="B449" s="17" t="s">
        <v>3653</v>
      </c>
      <c r="C449" s="17" t="s">
        <v>3632</v>
      </c>
      <c r="D449" s="17" t="s">
        <v>3632</v>
      </c>
      <c r="E449" s="17" t="s">
        <v>3632</v>
      </c>
      <c r="F449" s="17" t="s">
        <v>3636</v>
      </c>
      <c r="G449" s="17" t="s">
        <v>3634</v>
      </c>
      <c r="H449" s="98" t="str">
        <f>CONCATENATE(Tabela13[[#This Row],[CLASSE]],".",Tabela13[[#This Row],[GRUPO]],".",Tabela13[[#This Row],[SUBGRUPO]],".",Tabela13[[#This Row],[TÍTULO]],".",Tabela13[[#This Row],[SUBTÍTULO]],".",Tabela13[[#This Row],[ÍTEM]],".",Tabela13[[#This Row],[SUBÍTEM]])</f>
        <v>8.6.1.1.1.02.00</v>
      </c>
      <c r="I449" s="11" t="s">
        <v>9221</v>
      </c>
      <c r="J449" s="45" t="s">
        <v>9765</v>
      </c>
      <c r="K449" s="45" t="s">
        <v>9894</v>
      </c>
      <c r="L449" s="11" t="s">
        <v>32</v>
      </c>
      <c r="M449" s="96"/>
      <c r="N449" s="11" t="s">
        <v>1277</v>
      </c>
      <c r="O449" s="11" t="s">
        <v>1277</v>
      </c>
      <c r="P449" s="11" t="s">
        <v>9884</v>
      </c>
    </row>
    <row r="450" spans="1:16">
      <c r="A450" s="17" t="s">
        <v>3660</v>
      </c>
      <c r="B450" s="17" t="s">
        <v>3653</v>
      </c>
      <c r="C450" s="17" t="s">
        <v>3632</v>
      </c>
      <c r="D450" s="17" t="s">
        <v>3632</v>
      </c>
      <c r="E450" s="17" t="s">
        <v>3632</v>
      </c>
      <c r="F450" s="17" t="s">
        <v>3638</v>
      </c>
      <c r="G450" s="17" t="s">
        <v>3634</v>
      </c>
      <c r="H450" s="98" t="str">
        <f>CONCATENATE(Tabela13[[#This Row],[CLASSE]],".",Tabela13[[#This Row],[GRUPO]],".",Tabela13[[#This Row],[SUBGRUPO]],".",Tabela13[[#This Row],[TÍTULO]],".",Tabela13[[#This Row],[SUBTÍTULO]],".",Tabela13[[#This Row],[ÍTEM]],".",Tabela13[[#This Row],[SUBÍTEM]])</f>
        <v>8.6.1.1.1.03.00</v>
      </c>
      <c r="I450" s="11" t="s">
        <v>9221</v>
      </c>
      <c r="J450" s="45" t="s">
        <v>9767</v>
      </c>
      <c r="K450" s="45" t="s">
        <v>9895</v>
      </c>
      <c r="L450" s="11" t="s">
        <v>32</v>
      </c>
      <c r="M450" s="96"/>
      <c r="N450" s="11" t="s">
        <v>1277</v>
      </c>
      <c r="O450" s="11" t="s">
        <v>1277</v>
      </c>
      <c r="P450" s="11" t="s">
        <v>9884</v>
      </c>
    </row>
    <row r="451" spans="1:16">
      <c r="A451" s="17" t="s">
        <v>3660</v>
      </c>
      <c r="B451" s="17" t="s">
        <v>3653</v>
      </c>
      <c r="C451" s="17" t="s">
        <v>3632</v>
      </c>
      <c r="D451" s="17" t="s">
        <v>3632</v>
      </c>
      <c r="E451" s="17" t="s">
        <v>3632</v>
      </c>
      <c r="F451" s="17" t="s">
        <v>3639</v>
      </c>
      <c r="G451" s="17" t="s">
        <v>3634</v>
      </c>
      <c r="H451" s="98" t="str">
        <f>CONCATENATE(Tabela13[[#This Row],[CLASSE]],".",Tabela13[[#This Row],[GRUPO]],".",Tabela13[[#This Row],[SUBGRUPO]],".",Tabela13[[#This Row],[TÍTULO]],".",Tabela13[[#This Row],[SUBTÍTULO]],".",Tabela13[[#This Row],[ÍTEM]],".",Tabela13[[#This Row],[SUBÍTEM]])</f>
        <v>8.6.1.1.1.04.00</v>
      </c>
      <c r="I451" s="17" t="s">
        <v>9221</v>
      </c>
      <c r="J451" s="45" t="s">
        <v>9769</v>
      </c>
      <c r="K451" s="45" t="s">
        <v>9896</v>
      </c>
      <c r="L451" s="11" t="s">
        <v>32</v>
      </c>
      <c r="M451" s="99"/>
      <c r="N451" s="17" t="s">
        <v>1277</v>
      </c>
      <c r="O451" s="17" t="s">
        <v>1277</v>
      </c>
      <c r="P451" s="11" t="s">
        <v>9884</v>
      </c>
    </row>
    <row r="452" spans="1:16">
      <c r="A452" s="11" t="s">
        <v>3660</v>
      </c>
      <c r="B452" s="11" t="s">
        <v>3653</v>
      </c>
      <c r="C452" s="11" t="s">
        <v>3632</v>
      </c>
      <c r="D452" s="11" t="s">
        <v>3632</v>
      </c>
      <c r="E452" s="11" t="s">
        <v>3632</v>
      </c>
      <c r="F452" s="11" t="s">
        <v>3649</v>
      </c>
      <c r="G452" s="11" t="s">
        <v>3634</v>
      </c>
      <c r="H452" s="97" t="str">
        <f>CONCATENATE(Tabela13[[#This Row],[CLASSE]],".",Tabela13[[#This Row],[GRUPO]],".",Tabela13[[#This Row],[SUBGRUPO]],".",Tabela13[[#This Row],[TÍTULO]],".",Tabela13[[#This Row],[SUBTÍTULO]],".",Tabela13[[#This Row],[ÍTEM]],".",Tabela13[[#This Row],[SUBÍTEM]])</f>
        <v>8.6.1.1.1.05.00</v>
      </c>
      <c r="I452" s="11" t="s">
        <v>9221</v>
      </c>
      <c r="J452" s="45" t="s">
        <v>9771</v>
      </c>
      <c r="K452" s="45" t="s">
        <v>9897</v>
      </c>
      <c r="L452" s="11" t="s">
        <v>32</v>
      </c>
      <c r="M452" s="96"/>
      <c r="N452" s="11" t="s">
        <v>1277</v>
      </c>
      <c r="O452" s="11" t="s">
        <v>1277</v>
      </c>
      <c r="P452" s="11" t="s">
        <v>9884</v>
      </c>
    </row>
    <row r="453" spans="1:16">
      <c r="A453" s="11" t="s">
        <v>3660</v>
      </c>
      <c r="B453" s="11" t="s">
        <v>3653</v>
      </c>
      <c r="C453" s="11" t="s">
        <v>3632</v>
      </c>
      <c r="D453" s="11" t="s">
        <v>3632</v>
      </c>
      <c r="E453" s="11" t="s">
        <v>3632</v>
      </c>
      <c r="F453" s="11" t="s">
        <v>3637</v>
      </c>
      <c r="G453" s="11" t="s">
        <v>3634</v>
      </c>
      <c r="H453" s="97" t="str">
        <f>CONCATENATE(Tabela13[[#This Row],[CLASSE]],".",Tabela13[[#This Row],[GRUPO]],".",Tabela13[[#This Row],[SUBGRUPO]],".",Tabela13[[#This Row],[TÍTULO]],".",Tabela13[[#This Row],[SUBTÍTULO]],".",Tabela13[[#This Row],[ÍTEM]],".",Tabela13[[#This Row],[SUBÍTEM]])</f>
        <v>8.6.1.1.1.06.00</v>
      </c>
      <c r="I453" s="11" t="s">
        <v>9221</v>
      </c>
      <c r="J453" s="45" t="s">
        <v>9773</v>
      </c>
      <c r="K453" s="45" t="s">
        <v>9898</v>
      </c>
      <c r="L453" s="11" t="s">
        <v>32</v>
      </c>
      <c r="M453" s="96"/>
      <c r="N453" s="11" t="s">
        <v>1277</v>
      </c>
      <c r="O453" s="11" t="s">
        <v>1277</v>
      </c>
      <c r="P453" s="11" t="s">
        <v>9884</v>
      </c>
    </row>
    <row r="454" spans="1:16">
      <c r="A454" s="11" t="s">
        <v>3660</v>
      </c>
      <c r="B454" s="11" t="s">
        <v>3653</v>
      </c>
      <c r="C454" s="11" t="s">
        <v>3632</v>
      </c>
      <c r="D454" s="11" t="s">
        <v>3632</v>
      </c>
      <c r="E454" s="11" t="s">
        <v>3632</v>
      </c>
      <c r="F454" s="11" t="s">
        <v>3643</v>
      </c>
      <c r="G454" s="11" t="s">
        <v>3634</v>
      </c>
      <c r="H454" s="97" t="str">
        <f>CONCATENATE(Tabela13[[#This Row],[CLASSE]],".",Tabela13[[#This Row],[GRUPO]],".",Tabela13[[#This Row],[SUBGRUPO]],".",Tabela13[[#This Row],[TÍTULO]],".",Tabela13[[#This Row],[SUBTÍTULO]],".",Tabela13[[#This Row],[ÍTEM]],".",Tabela13[[#This Row],[SUBÍTEM]])</f>
        <v>8.6.1.1.1.99.00</v>
      </c>
      <c r="I454" s="11" t="s">
        <v>9221</v>
      </c>
      <c r="J454" s="45" t="s">
        <v>9899</v>
      </c>
      <c r="K454" s="45" t="s">
        <v>9900</v>
      </c>
      <c r="L454" s="11" t="s">
        <v>32</v>
      </c>
      <c r="M454" s="96"/>
      <c r="N454" s="11" t="s">
        <v>1277</v>
      </c>
      <c r="O454" s="11" t="s">
        <v>1277</v>
      </c>
      <c r="P454" s="11" t="s">
        <v>9884</v>
      </c>
    </row>
    <row r="455" spans="1:16" ht="41.4">
      <c r="A455" s="26" t="s">
        <v>3660</v>
      </c>
      <c r="B455" s="26" t="s">
        <v>3653</v>
      </c>
      <c r="C455" s="26" t="s">
        <v>3632</v>
      </c>
      <c r="D455" s="11" t="s">
        <v>3632</v>
      </c>
      <c r="E455" s="11" t="s">
        <v>3644</v>
      </c>
      <c r="F455" s="26" t="s">
        <v>3634</v>
      </c>
      <c r="G455" s="26" t="s">
        <v>3634</v>
      </c>
      <c r="H455" s="26" t="str">
        <f>CONCATENATE(Tabela13[[#This Row],[CLASSE]],".",Tabela13[[#This Row],[GRUPO]],".",Tabela13[[#This Row],[SUBGRUPO]],".",Tabela13[[#This Row],[TÍTULO]],".",Tabela13[[#This Row],[SUBTÍTULO]],".",Tabela13[[#This Row],[ÍTEM]],".",Tabela13[[#This Row],[SUBÍTEM]])</f>
        <v>8.6.1.1.2.00.00</v>
      </c>
      <c r="I455" s="11" t="s">
        <v>9221</v>
      </c>
      <c r="J455" s="44" t="s">
        <v>9846</v>
      </c>
      <c r="K455" s="45" t="s">
        <v>9847</v>
      </c>
      <c r="L455" s="11" t="s">
        <v>32</v>
      </c>
      <c r="M455" s="26"/>
      <c r="N455" s="11" t="s">
        <v>1281</v>
      </c>
      <c r="O455" s="11" t="s">
        <v>1277</v>
      </c>
      <c r="P455" s="11" t="s">
        <v>9884</v>
      </c>
    </row>
    <row r="456" spans="1:16">
      <c r="A456" s="43" t="s">
        <v>3660</v>
      </c>
      <c r="B456" s="43" t="s">
        <v>3653</v>
      </c>
      <c r="C456" s="43" t="s">
        <v>3632</v>
      </c>
      <c r="D456" s="17" t="s">
        <v>3632</v>
      </c>
      <c r="E456" s="17" t="s">
        <v>3644</v>
      </c>
      <c r="F456" s="17" t="s">
        <v>3635</v>
      </c>
      <c r="G456" s="43" t="s">
        <v>3634</v>
      </c>
      <c r="H456" s="43" t="str">
        <f>CONCATENATE(Tabela13[[#This Row],[CLASSE]],".",Tabela13[[#This Row],[GRUPO]],".",Tabela13[[#This Row],[SUBGRUPO]],".",Tabela13[[#This Row],[TÍTULO]],".",Tabela13[[#This Row],[SUBTÍTULO]],".",Tabela13[[#This Row],[ÍTEM]],".",Tabela13[[#This Row],[SUBÍTEM]])</f>
        <v>8.6.1.1.2.01.00</v>
      </c>
      <c r="I456" s="11" t="s">
        <v>9221</v>
      </c>
      <c r="J456" s="44" t="s">
        <v>9848</v>
      </c>
      <c r="K456" s="45" t="s">
        <v>9849</v>
      </c>
      <c r="L456" s="11" t="s">
        <v>32</v>
      </c>
      <c r="M456" s="26"/>
      <c r="N456" s="11" t="s">
        <v>1277</v>
      </c>
      <c r="O456" s="11" t="s">
        <v>1277</v>
      </c>
      <c r="P456" s="11" t="s">
        <v>9884</v>
      </c>
    </row>
    <row r="457" spans="1:16">
      <c r="A457" s="43" t="s">
        <v>3660</v>
      </c>
      <c r="B457" s="43" t="s">
        <v>3653</v>
      </c>
      <c r="C457" s="43" t="s">
        <v>3632</v>
      </c>
      <c r="D457" s="43" t="s">
        <v>3632</v>
      </c>
      <c r="E457" s="43" t="s">
        <v>3644</v>
      </c>
      <c r="F457" s="43" t="s">
        <v>3636</v>
      </c>
      <c r="G457" s="43" t="s">
        <v>3634</v>
      </c>
      <c r="H457" s="43" t="str">
        <f>CONCATENATE(Tabela13[[#This Row],[CLASSE]],".",Tabela13[[#This Row],[GRUPO]],".",Tabela13[[#This Row],[SUBGRUPO]],".",Tabela13[[#This Row],[TÍTULO]],".",Tabela13[[#This Row],[SUBTÍTULO]],".",Tabela13[[#This Row],[ÍTEM]],".",Tabela13[[#This Row],[SUBÍTEM]])</f>
        <v>8.6.1.1.2.02.00</v>
      </c>
      <c r="I457" s="17" t="s">
        <v>9221</v>
      </c>
      <c r="J457" s="44" t="s">
        <v>9765</v>
      </c>
      <c r="K457" s="45" t="s">
        <v>9766</v>
      </c>
      <c r="L457" s="10" t="s">
        <v>32</v>
      </c>
      <c r="M457" s="43"/>
      <c r="N457" s="17" t="s">
        <v>1277</v>
      </c>
      <c r="O457" s="17" t="s">
        <v>1277</v>
      </c>
      <c r="P457" s="11" t="s">
        <v>9884</v>
      </c>
    </row>
    <row r="458" spans="1:16">
      <c r="A458" s="26" t="s">
        <v>3660</v>
      </c>
      <c r="B458" s="26" t="s">
        <v>3653</v>
      </c>
      <c r="C458" s="26" t="s">
        <v>3632</v>
      </c>
      <c r="D458" s="26" t="s">
        <v>3632</v>
      </c>
      <c r="E458" s="26" t="s">
        <v>3644</v>
      </c>
      <c r="F458" s="26" t="s">
        <v>3638</v>
      </c>
      <c r="G458" s="26" t="s">
        <v>3634</v>
      </c>
      <c r="H458" s="26" t="str">
        <f>CONCATENATE(Tabela13[[#This Row],[CLASSE]],".",Tabela13[[#This Row],[GRUPO]],".",Tabela13[[#This Row],[SUBGRUPO]],".",Tabela13[[#This Row],[TÍTULO]],".",Tabela13[[#This Row],[SUBTÍTULO]],".",Tabela13[[#This Row],[ÍTEM]],".",Tabela13[[#This Row],[SUBÍTEM]])</f>
        <v>8.6.1.1.2.03.00</v>
      </c>
      <c r="I458" s="11" t="s">
        <v>9221</v>
      </c>
      <c r="J458" s="44" t="s">
        <v>9767</v>
      </c>
      <c r="K458" s="45" t="s">
        <v>9768</v>
      </c>
      <c r="L458" s="10" t="s">
        <v>32</v>
      </c>
      <c r="M458" s="26"/>
      <c r="N458" s="11" t="s">
        <v>1277</v>
      </c>
      <c r="O458" s="11" t="s">
        <v>1277</v>
      </c>
      <c r="P458" s="11" t="s">
        <v>9884</v>
      </c>
    </row>
    <row r="459" spans="1:16">
      <c r="A459" s="26" t="s">
        <v>3660</v>
      </c>
      <c r="B459" s="26" t="s">
        <v>3653</v>
      </c>
      <c r="C459" s="26" t="s">
        <v>3632</v>
      </c>
      <c r="D459" s="26" t="s">
        <v>3632</v>
      </c>
      <c r="E459" s="26" t="s">
        <v>3644</v>
      </c>
      <c r="F459" s="26" t="s">
        <v>3639</v>
      </c>
      <c r="G459" s="26" t="s">
        <v>3634</v>
      </c>
      <c r="H459" s="26" t="str">
        <f>CONCATENATE(Tabela13[[#This Row],[CLASSE]],".",Tabela13[[#This Row],[GRUPO]],".",Tabela13[[#This Row],[SUBGRUPO]],".",Tabela13[[#This Row],[TÍTULO]],".",Tabela13[[#This Row],[SUBTÍTULO]],".",Tabela13[[#This Row],[ÍTEM]],".",Tabela13[[#This Row],[SUBÍTEM]])</f>
        <v>8.6.1.1.2.04.00</v>
      </c>
      <c r="I459" s="11" t="s">
        <v>9221</v>
      </c>
      <c r="J459" s="44" t="s">
        <v>9769</v>
      </c>
      <c r="K459" s="45" t="s">
        <v>9770</v>
      </c>
      <c r="L459" s="10" t="s">
        <v>32</v>
      </c>
      <c r="M459" s="26"/>
      <c r="N459" s="11" t="s">
        <v>1277</v>
      </c>
      <c r="O459" s="11" t="s">
        <v>1277</v>
      </c>
      <c r="P459" s="11" t="s">
        <v>9884</v>
      </c>
    </row>
    <row r="460" spans="1:16">
      <c r="A460" s="26" t="s">
        <v>3660</v>
      </c>
      <c r="B460" s="26" t="s">
        <v>3653</v>
      </c>
      <c r="C460" s="26" t="s">
        <v>3632</v>
      </c>
      <c r="D460" s="26" t="s">
        <v>3632</v>
      </c>
      <c r="E460" s="26" t="s">
        <v>3644</v>
      </c>
      <c r="F460" s="26" t="s">
        <v>3649</v>
      </c>
      <c r="G460" s="26" t="s">
        <v>3634</v>
      </c>
      <c r="H460" s="26" t="str">
        <f>CONCATENATE(Tabela13[[#This Row],[CLASSE]],".",Tabela13[[#This Row],[GRUPO]],".",Tabela13[[#This Row],[SUBGRUPO]],".",Tabela13[[#This Row],[TÍTULO]],".",Tabela13[[#This Row],[SUBTÍTULO]],".",Tabela13[[#This Row],[ÍTEM]],".",Tabela13[[#This Row],[SUBÍTEM]])</f>
        <v>8.6.1.1.2.05.00</v>
      </c>
      <c r="I460" s="11" t="s">
        <v>9221</v>
      </c>
      <c r="J460" s="44" t="s">
        <v>9771</v>
      </c>
      <c r="K460" s="45" t="s">
        <v>9772</v>
      </c>
      <c r="L460" s="10" t="s">
        <v>32</v>
      </c>
      <c r="M460" s="26"/>
      <c r="N460" s="11" t="s">
        <v>1277</v>
      </c>
      <c r="O460" s="11" t="s">
        <v>1277</v>
      </c>
      <c r="P460" s="11" t="s">
        <v>9884</v>
      </c>
    </row>
    <row r="461" spans="1:16">
      <c r="A461" s="43" t="s">
        <v>3660</v>
      </c>
      <c r="B461" s="43" t="s">
        <v>3653</v>
      </c>
      <c r="C461" s="43" t="s">
        <v>3632</v>
      </c>
      <c r="D461" s="43" t="s">
        <v>3632</v>
      </c>
      <c r="E461" s="43" t="s">
        <v>3644</v>
      </c>
      <c r="F461" s="43" t="s">
        <v>3637</v>
      </c>
      <c r="G461" s="43" t="s">
        <v>3634</v>
      </c>
      <c r="H461" s="43" t="str">
        <f>CONCATENATE(Tabela13[[#This Row],[CLASSE]],".",Tabela13[[#This Row],[GRUPO]],".",Tabela13[[#This Row],[SUBGRUPO]],".",Tabela13[[#This Row],[TÍTULO]],".",Tabela13[[#This Row],[SUBTÍTULO]],".",Tabela13[[#This Row],[ÍTEM]],".",Tabela13[[#This Row],[SUBÍTEM]])</f>
        <v>8.6.1.1.2.06.00</v>
      </c>
      <c r="I461" s="17" t="s">
        <v>9221</v>
      </c>
      <c r="J461" s="44" t="s">
        <v>9773</v>
      </c>
      <c r="K461" s="45" t="s">
        <v>9774</v>
      </c>
      <c r="L461" s="10" t="s">
        <v>32</v>
      </c>
      <c r="M461" s="43"/>
      <c r="N461" s="17" t="s">
        <v>1277</v>
      </c>
      <c r="O461" s="17" t="s">
        <v>1277</v>
      </c>
      <c r="P461" s="11" t="s">
        <v>9884</v>
      </c>
    </row>
    <row r="462" spans="1:16">
      <c r="A462" s="26" t="s">
        <v>3660</v>
      </c>
      <c r="B462" s="26" t="s">
        <v>3653</v>
      </c>
      <c r="C462" s="26" t="s">
        <v>3632</v>
      </c>
      <c r="D462" s="26" t="s">
        <v>3632</v>
      </c>
      <c r="E462" s="26" t="s">
        <v>3644</v>
      </c>
      <c r="F462" s="26" t="s">
        <v>3643</v>
      </c>
      <c r="G462" s="26" t="s">
        <v>3634</v>
      </c>
      <c r="H462" s="26" t="str">
        <f>CONCATENATE(Tabela13[[#This Row],[CLASSE]],".",Tabela13[[#This Row],[GRUPO]],".",Tabela13[[#This Row],[SUBGRUPO]],".",Tabela13[[#This Row],[TÍTULO]],".",Tabela13[[#This Row],[SUBTÍTULO]],".",Tabela13[[#This Row],[ÍTEM]],".",Tabela13[[#This Row],[SUBÍTEM]])</f>
        <v>8.6.1.1.2.99.00</v>
      </c>
      <c r="I462" s="11" t="s">
        <v>9221</v>
      </c>
      <c r="J462" s="44" t="s">
        <v>9775</v>
      </c>
      <c r="K462" s="45" t="s">
        <v>9776</v>
      </c>
      <c r="L462" s="10" t="s">
        <v>32</v>
      </c>
      <c r="M462" s="26"/>
      <c r="N462" s="11" t="s">
        <v>1277</v>
      </c>
      <c r="O462" s="11" t="s">
        <v>1277</v>
      </c>
      <c r="P462" s="11" t="s">
        <v>9884</v>
      </c>
    </row>
    <row r="463" spans="1:16" ht="69">
      <c r="A463" s="26" t="s">
        <v>3660</v>
      </c>
      <c r="B463" s="26" t="s">
        <v>3653</v>
      </c>
      <c r="C463" s="26" t="s">
        <v>3632</v>
      </c>
      <c r="D463" s="26" t="s">
        <v>3644</v>
      </c>
      <c r="E463" s="11" t="s">
        <v>3633</v>
      </c>
      <c r="F463" s="11" t="s">
        <v>3634</v>
      </c>
      <c r="G463" s="26" t="s">
        <v>3634</v>
      </c>
      <c r="H463" s="26" t="str">
        <f>CONCATENATE(Tabela13[[#This Row],[CLASSE]],".",Tabela13[[#This Row],[GRUPO]],".",Tabela13[[#This Row],[SUBGRUPO]],".",Tabela13[[#This Row],[TÍTULO]],".",Tabela13[[#This Row],[SUBTÍTULO]],".",Tabela13[[#This Row],[ÍTEM]],".",Tabela13[[#This Row],[SUBÍTEM]])</f>
        <v>8.6.1.2.0.00.00</v>
      </c>
      <c r="I463" s="11" t="s">
        <v>9221</v>
      </c>
      <c r="J463" s="44" t="s">
        <v>9721</v>
      </c>
      <c r="K463" s="45" t="s">
        <v>9850</v>
      </c>
      <c r="L463" s="11" t="s">
        <v>32</v>
      </c>
      <c r="M463" s="26"/>
      <c r="N463" s="11" t="s">
        <v>1281</v>
      </c>
      <c r="O463" s="11" t="s">
        <v>1277</v>
      </c>
      <c r="P463" s="11" t="s">
        <v>9884</v>
      </c>
    </row>
    <row r="464" spans="1:16" ht="69">
      <c r="A464" s="43" t="s">
        <v>3660</v>
      </c>
      <c r="B464" s="43" t="s">
        <v>3653</v>
      </c>
      <c r="C464" s="43" t="s">
        <v>3632</v>
      </c>
      <c r="D464" s="43" t="s">
        <v>3644</v>
      </c>
      <c r="E464" s="17" t="s">
        <v>3632</v>
      </c>
      <c r="F464" s="17" t="s">
        <v>3634</v>
      </c>
      <c r="G464" s="17" t="s">
        <v>3634</v>
      </c>
      <c r="H464" s="17" t="str">
        <f>CONCATENATE(Tabela13[[#This Row],[CLASSE]],".",Tabela13[[#This Row],[GRUPO]],".",Tabela13[[#This Row],[SUBGRUPO]],".",Tabela13[[#This Row],[TÍTULO]],".",Tabela13[[#This Row],[SUBTÍTULO]],".",Tabela13[[#This Row],[ÍTEM]],".",Tabela13[[#This Row],[SUBÍTEM]])</f>
        <v>8.6.1.2.1.00.00</v>
      </c>
      <c r="I464" s="11" t="s">
        <v>9221</v>
      </c>
      <c r="J464" s="44" t="s">
        <v>9851</v>
      </c>
      <c r="K464" s="45" t="s">
        <v>9852</v>
      </c>
      <c r="L464" s="11" t="s">
        <v>32</v>
      </c>
      <c r="M464" s="26"/>
      <c r="N464" s="11" t="s">
        <v>1281</v>
      </c>
      <c r="O464" s="11" t="s">
        <v>1277</v>
      </c>
      <c r="P464" s="11" t="s">
        <v>9884</v>
      </c>
    </row>
    <row r="465" spans="1:16" ht="27.6">
      <c r="A465" s="17" t="s">
        <v>3660</v>
      </c>
      <c r="B465" s="17" t="s">
        <v>3653</v>
      </c>
      <c r="C465" s="17" t="s">
        <v>3632</v>
      </c>
      <c r="D465" s="17" t="s">
        <v>3644</v>
      </c>
      <c r="E465" s="17" t="s">
        <v>3632</v>
      </c>
      <c r="F465" s="17" t="s">
        <v>3635</v>
      </c>
      <c r="G465" s="17" t="s">
        <v>3634</v>
      </c>
      <c r="H465" s="98" t="str">
        <f>CONCATENATE(Tabela13[[#This Row],[CLASSE]],".",Tabela13[[#This Row],[GRUPO]],".",Tabela13[[#This Row],[SUBGRUPO]],".",Tabela13[[#This Row],[TÍTULO]],".",Tabela13[[#This Row],[SUBTÍTULO]],".",Tabela13[[#This Row],[ÍTEM]],".",Tabela13[[#This Row],[SUBÍTEM]])</f>
        <v>8.6.1.2.1.01.00</v>
      </c>
      <c r="I465" s="17" t="s">
        <v>9221</v>
      </c>
      <c r="J465" s="45" t="s">
        <v>9901</v>
      </c>
      <c r="K465" s="45" t="s">
        <v>9902</v>
      </c>
      <c r="L465" s="11" t="s">
        <v>32</v>
      </c>
      <c r="M465" s="99"/>
      <c r="N465" s="17" t="s">
        <v>1277</v>
      </c>
      <c r="O465" s="17" t="s">
        <v>1277</v>
      </c>
      <c r="P465" s="11" t="s">
        <v>9884</v>
      </c>
    </row>
    <row r="466" spans="1:16" ht="27.6">
      <c r="A466" s="26" t="s">
        <v>3660</v>
      </c>
      <c r="B466" s="26" t="s">
        <v>3653</v>
      </c>
      <c r="C466" s="26" t="s">
        <v>3632</v>
      </c>
      <c r="D466" s="26" t="s">
        <v>3644</v>
      </c>
      <c r="E466" s="26" t="s">
        <v>3632</v>
      </c>
      <c r="F466" s="26" t="s">
        <v>3643</v>
      </c>
      <c r="G466" s="26" t="s">
        <v>3634</v>
      </c>
      <c r="H466" s="26" t="str">
        <f>CONCATENATE(Tabela13[[#This Row],[CLASSE]],".",Tabela13[[#This Row],[GRUPO]],".",Tabela13[[#This Row],[SUBGRUPO]],".",Tabela13[[#This Row],[TÍTULO]],".",Tabela13[[#This Row],[SUBTÍTULO]],".",Tabela13[[#This Row],[ÍTEM]],".",Tabela13[[#This Row],[SUBÍTEM]])</f>
        <v>8.6.1.2.1.99.00</v>
      </c>
      <c r="I466" s="11" t="s">
        <v>9221</v>
      </c>
      <c r="J466" s="44" t="s">
        <v>9777</v>
      </c>
      <c r="K466" s="45" t="s">
        <v>9778</v>
      </c>
      <c r="L466" s="10" t="s">
        <v>32</v>
      </c>
      <c r="M466" s="26"/>
      <c r="N466" s="11" t="s">
        <v>1277</v>
      </c>
      <c r="O466" s="11" t="s">
        <v>1277</v>
      </c>
      <c r="P466" s="11" t="s">
        <v>9884</v>
      </c>
    </row>
    <row r="467" spans="1:16" ht="69">
      <c r="A467" s="26" t="s">
        <v>3660</v>
      </c>
      <c r="B467" s="26" t="s">
        <v>3653</v>
      </c>
      <c r="C467" s="26" t="s">
        <v>3632</v>
      </c>
      <c r="D467" s="26" t="s">
        <v>3644</v>
      </c>
      <c r="E467" s="26" t="s">
        <v>3644</v>
      </c>
      <c r="F467" s="11" t="s">
        <v>3634</v>
      </c>
      <c r="G467" s="26" t="s">
        <v>3634</v>
      </c>
      <c r="H467" s="26" t="str">
        <f>CONCATENATE(Tabela13[[#This Row],[CLASSE]],".",Tabela13[[#This Row],[GRUPO]],".",Tabela13[[#This Row],[SUBGRUPO]],".",Tabela13[[#This Row],[TÍTULO]],".",Tabela13[[#This Row],[SUBTÍTULO]],".",Tabela13[[#This Row],[ÍTEM]],".",Tabela13[[#This Row],[SUBÍTEM]])</f>
        <v>8.6.1.2.2.00.00</v>
      </c>
      <c r="I467" s="11" t="s">
        <v>9221</v>
      </c>
      <c r="J467" s="44" t="s">
        <v>9853</v>
      </c>
      <c r="K467" s="45" t="s">
        <v>9854</v>
      </c>
      <c r="L467" s="11" t="s">
        <v>32</v>
      </c>
      <c r="M467" s="26"/>
      <c r="N467" s="11" t="s">
        <v>1281</v>
      </c>
      <c r="O467" s="11" t="s">
        <v>1277</v>
      </c>
      <c r="P467" s="11" t="s">
        <v>9884</v>
      </c>
    </row>
    <row r="468" spans="1:16" ht="27.6">
      <c r="A468" s="26" t="s">
        <v>3660</v>
      </c>
      <c r="B468" s="26" t="s">
        <v>3653</v>
      </c>
      <c r="C468" s="26" t="s">
        <v>3632</v>
      </c>
      <c r="D468" s="26" t="s">
        <v>3644</v>
      </c>
      <c r="E468" s="26" t="s">
        <v>3644</v>
      </c>
      <c r="F468" s="26" t="s">
        <v>3635</v>
      </c>
      <c r="G468" s="26" t="s">
        <v>3634</v>
      </c>
      <c r="H468" s="26" t="str">
        <f>CONCATENATE(Tabela13[[#This Row],[CLASSE]],".",Tabela13[[#This Row],[GRUPO]],".",Tabela13[[#This Row],[SUBGRUPO]],".",Tabela13[[#This Row],[TÍTULO]],".",Tabela13[[#This Row],[SUBTÍTULO]],".",Tabela13[[#This Row],[ÍTEM]],".",Tabela13[[#This Row],[SUBÍTEM]])</f>
        <v>8.6.1.2.2.01.00</v>
      </c>
      <c r="I468" s="11" t="s">
        <v>9221</v>
      </c>
      <c r="J468" s="44" t="s">
        <v>9779</v>
      </c>
      <c r="K468" s="45" t="s">
        <v>9780</v>
      </c>
      <c r="L468" s="10" t="s">
        <v>32</v>
      </c>
      <c r="M468" s="26"/>
      <c r="N468" s="11" t="s">
        <v>1277</v>
      </c>
      <c r="O468" s="11" t="s">
        <v>1277</v>
      </c>
      <c r="P468" s="11" t="s">
        <v>9884</v>
      </c>
    </row>
    <row r="469" spans="1:16" ht="27.6">
      <c r="A469" s="26" t="s">
        <v>3660</v>
      </c>
      <c r="B469" s="26" t="s">
        <v>3653</v>
      </c>
      <c r="C469" s="26" t="s">
        <v>3632</v>
      </c>
      <c r="D469" s="26" t="s">
        <v>3644</v>
      </c>
      <c r="E469" s="26" t="s">
        <v>3644</v>
      </c>
      <c r="F469" s="26" t="s">
        <v>3643</v>
      </c>
      <c r="G469" s="26" t="s">
        <v>3634</v>
      </c>
      <c r="H469" s="26" t="str">
        <f>CONCATENATE(Tabela13[[#This Row],[CLASSE]],".",Tabela13[[#This Row],[GRUPO]],".",Tabela13[[#This Row],[SUBGRUPO]],".",Tabela13[[#This Row],[TÍTULO]],".",Tabela13[[#This Row],[SUBTÍTULO]],".",Tabela13[[#This Row],[ÍTEM]],".",Tabela13[[#This Row],[SUBÍTEM]])</f>
        <v>8.6.1.2.2.99.00</v>
      </c>
      <c r="I469" s="11" t="s">
        <v>9221</v>
      </c>
      <c r="J469" s="44" t="s">
        <v>9781</v>
      </c>
      <c r="K469" s="45" t="s">
        <v>9782</v>
      </c>
      <c r="L469" s="10" t="s">
        <v>32</v>
      </c>
      <c r="M469" s="26"/>
      <c r="N469" s="11" t="s">
        <v>1277</v>
      </c>
      <c r="O469" s="11" t="s">
        <v>1277</v>
      </c>
      <c r="P469" s="11" t="s">
        <v>9884</v>
      </c>
    </row>
    <row r="470" spans="1:16" ht="138">
      <c r="A470" s="26" t="s">
        <v>3660</v>
      </c>
      <c r="B470" s="26" t="s">
        <v>3653</v>
      </c>
      <c r="C470" s="26" t="s">
        <v>3632</v>
      </c>
      <c r="D470" s="26" t="s">
        <v>3646</v>
      </c>
      <c r="E470" s="11" t="s">
        <v>3633</v>
      </c>
      <c r="F470" s="11" t="s">
        <v>3634</v>
      </c>
      <c r="G470" s="26" t="s">
        <v>3634</v>
      </c>
      <c r="H470" s="26" t="str">
        <f>CONCATENATE(Tabela13[[#This Row],[CLASSE]],".",Tabela13[[#This Row],[GRUPO]],".",Tabela13[[#This Row],[SUBGRUPO]],".",Tabela13[[#This Row],[TÍTULO]],".",Tabela13[[#This Row],[SUBTÍTULO]],".",Tabela13[[#This Row],[ÍTEM]],".",Tabela13[[#This Row],[SUBÍTEM]])</f>
        <v>8.6.1.3.0.00.00</v>
      </c>
      <c r="I470" s="11" t="s">
        <v>9221</v>
      </c>
      <c r="J470" s="44" t="s">
        <v>9723</v>
      </c>
      <c r="K470" s="45" t="s">
        <v>9855</v>
      </c>
      <c r="L470" s="11" t="s">
        <v>32</v>
      </c>
      <c r="M470" s="26"/>
      <c r="N470" s="11" t="s">
        <v>1281</v>
      </c>
      <c r="O470" s="11" t="s">
        <v>1277</v>
      </c>
      <c r="P470" s="11" t="s">
        <v>9884</v>
      </c>
    </row>
    <row r="471" spans="1:16">
      <c r="A471" s="11" t="s">
        <v>3660</v>
      </c>
      <c r="B471" s="11" t="s">
        <v>3653</v>
      </c>
      <c r="C471" s="11" t="s">
        <v>3632</v>
      </c>
      <c r="D471" s="11" t="s">
        <v>3646</v>
      </c>
      <c r="E471" s="11" t="s">
        <v>3632</v>
      </c>
      <c r="F471" s="11" t="s">
        <v>3634</v>
      </c>
      <c r="G471" s="11" t="s">
        <v>3634</v>
      </c>
      <c r="H471" s="97" t="str">
        <f>CONCATENATE(Tabela13[[#This Row],[CLASSE]],".",Tabela13[[#This Row],[GRUPO]],".",Tabela13[[#This Row],[SUBGRUPO]],".",Tabela13[[#This Row],[TÍTULO]],".",Tabela13[[#This Row],[SUBTÍTULO]],".",Tabela13[[#This Row],[ÍTEM]],".",Tabela13[[#This Row],[SUBÍTEM]])</f>
        <v>8.6.1.3.1.00.00</v>
      </c>
      <c r="I471" s="11" t="s">
        <v>9221</v>
      </c>
      <c r="J471" s="45" t="s">
        <v>9903</v>
      </c>
      <c r="K471" s="44" t="s">
        <v>9904</v>
      </c>
      <c r="L471" s="11" t="s">
        <v>32</v>
      </c>
      <c r="M471" s="96"/>
      <c r="N471" s="11" t="s">
        <v>1281</v>
      </c>
      <c r="O471" s="11" t="s">
        <v>1277</v>
      </c>
      <c r="P471" s="11" t="s">
        <v>9884</v>
      </c>
    </row>
    <row r="472" spans="1:16" ht="27.6">
      <c r="A472" s="17" t="s">
        <v>3660</v>
      </c>
      <c r="B472" s="17" t="s">
        <v>3653</v>
      </c>
      <c r="C472" s="17" t="s">
        <v>3632</v>
      </c>
      <c r="D472" s="17" t="s">
        <v>3646</v>
      </c>
      <c r="E472" s="17" t="s">
        <v>3632</v>
      </c>
      <c r="F472" s="17" t="s">
        <v>3635</v>
      </c>
      <c r="G472" s="17" t="s">
        <v>3634</v>
      </c>
      <c r="H472" s="98" t="str">
        <f>CONCATENATE(Tabela13[[#This Row],[CLASSE]],".",Tabela13[[#This Row],[GRUPO]],".",Tabela13[[#This Row],[SUBGRUPO]],".",Tabela13[[#This Row],[TÍTULO]],".",Tabela13[[#This Row],[SUBTÍTULO]],".",Tabela13[[#This Row],[ÍTEM]],".",Tabela13[[#This Row],[SUBÍTEM]])</f>
        <v>8.6.1.3.1.01.00</v>
      </c>
      <c r="I472" s="17" t="s">
        <v>9221</v>
      </c>
      <c r="J472" s="45" t="s">
        <v>9905</v>
      </c>
      <c r="K472" s="44" t="s">
        <v>9906</v>
      </c>
      <c r="L472" s="11" t="s">
        <v>32</v>
      </c>
      <c r="M472" s="99"/>
      <c r="N472" s="17" t="s">
        <v>1277</v>
      </c>
      <c r="O472" s="17" t="s">
        <v>1277</v>
      </c>
      <c r="P472" s="11" t="s">
        <v>9884</v>
      </c>
    </row>
    <row r="473" spans="1:16">
      <c r="A473" s="26" t="s">
        <v>3660</v>
      </c>
      <c r="B473" s="26" t="s">
        <v>3653</v>
      </c>
      <c r="C473" s="26" t="s">
        <v>3632</v>
      </c>
      <c r="D473" s="26" t="s">
        <v>3646</v>
      </c>
      <c r="E473" s="11" t="s">
        <v>3644</v>
      </c>
      <c r="F473" s="11" t="s">
        <v>3634</v>
      </c>
      <c r="G473" s="26" t="s">
        <v>3634</v>
      </c>
      <c r="H473" s="26" t="str">
        <f>CONCATENATE(Tabela13[[#This Row],[CLASSE]],".",Tabela13[[#This Row],[GRUPO]],".",Tabela13[[#This Row],[SUBGRUPO]],".",Tabela13[[#This Row],[TÍTULO]],".",Tabela13[[#This Row],[SUBTÍTULO]],".",Tabela13[[#This Row],[ÍTEM]],".",Tabela13[[#This Row],[SUBÍTEM]])</f>
        <v>8.6.1.3.2.00.00</v>
      </c>
      <c r="I473" s="11" t="s">
        <v>9221</v>
      </c>
      <c r="J473" s="44" t="s">
        <v>9856</v>
      </c>
      <c r="K473" s="45" t="s">
        <v>9857</v>
      </c>
      <c r="L473" s="11" t="s">
        <v>32</v>
      </c>
      <c r="M473" s="26"/>
      <c r="N473" s="11" t="s">
        <v>1281</v>
      </c>
      <c r="O473" s="11" t="s">
        <v>1277</v>
      </c>
      <c r="P473" s="11" t="s">
        <v>9884</v>
      </c>
    </row>
    <row r="474" spans="1:16" ht="27.6">
      <c r="A474" s="26" t="s">
        <v>3660</v>
      </c>
      <c r="B474" s="26" t="s">
        <v>3653</v>
      </c>
      <c r="C474" s="26" t="s">
        <v>3632</v>
      </c>
      <c r="D474" s="26" t="s">
        <v>3646</v>
      </c>
      <c r="E474" s="26" t="s">
        <v>3644</v>
      </c>
      <c r="F474" s="26" t="s">
        <v>3635</v>
      </c>
      <c r="G474" s="26" t="s">
        <v>3634</v>
      </c>
      <c r="H474" s="26" t="str">
        <f>CONCATENATE(Tabela13[[#This Row],[CLASSE]],".",Tabela13[[#This Row],[GRUPO]],".",Tabela13[[#This Row],[SUBGRUPO]],".",Tabela13[[#This Row],[TÍTULO]],".",Tabela13[[#This Row],[SUBTÍTULO]],".",Tabela13[[#This Row],[ÍTEM]],".",Tabela13[[#This Row],[SUBÍTEM]])</f>
        <v>8.6.1.3.2.01.00</v>
      </c>
      <c r="I474" s="11" t="s">
        <v>9221</v>
      </c>
      <c r="J474" s="44" t="s">
        <v>9783</v>
      </c>
      <c r="K474" s="45" t="s">
        <v>9784</v>
      </c>
      <c r="L474" s="10" t="s">
        <v>32</v>
      </c>
      <c r="M474" s="26"/>
      <c r="N474" s="11" t="s">
        <v>1277</v>
      </c>
      <c r="O474" s="11" t="s">
        <v>1277</v>
      </c>
      <c r="P474" s="11" t="s">
        <v>9884</v>
      </c>
    </row>
    <row r="475" spans="1:16">
      <c r="A475" s="43" t="s">
        <v>3660</v>
      </c>
      <c r="B475" s="43" t="s">
        <v>3653</v>
      </c>
      <c r="C475" s="43" t="s">
        <v>3632</v>
      </c>
      <c r="D475" s="43" t="s">
        <v>3654</v>
      </c>
      <c r="E475" s="17" t="s">
        <v>3633</v>
      </c>
      <c r="F475" s="17" t="s">
        <v>3634</v>
      </c>
      <c r="G475" s="43" t="s">
        <v>3634</v>
      </c>
      <c r="H475" s="43" t="str">
        <f>CONCATENATE(Tabela13[[#This Row],[CLASSE]],".",Tabela13[[#This Row],[GRUPO]],".",Tabela13[[#This Row],[SUBGRUPO]],".",Tabela13[[#This Row],[TÍTULO]],".",Tabela13[[#This Row],[SUBTÍTULO]],".",Tabela13[[#This Row],[ÍTEM]],".",Tabela13[[#This Row],[SUBÍTEM]])</f>
        <v>8.6.1.9.0.00.00</v>
      </c>
      <c r="I475" s="17" t="s">
        <v>9221</v>
      </c>
      <c r="J475" s="44" t="s">
        <v>9725</v>
      </c>
      <c r="K475" s="45" t="s">
        <v>9858</v>
      </c>
      <c r="L475" s="11" t="s">
        <v>32</v>
      </c>
      <c r="M475" s="43"/>
      <c r="N475" s="17" t="s">
        <v>1281</v>
      </c>
      <c r="O475" s="17" t="s">
        <v>1277</v>
      </c>
      <c r="P475" s="11" t="s">
        <v>9884</v>
      </c>
    </row>
    <row r="476" spans="1:16">
      <c r="A476" s="26" t="s">
        <v>3660</v>
      </c>
      <c r="B476" s="26" t="s">
        <v>3653</v>
      </c>
      <c r="C476" s="26" t="s">
        <v>3632</v>
      </c>
      <c r="D476" s="26" t="s">
        <v>3654</v>
      </c>
      <c r="E476" s="11" t="s">
        <v>3632</v>
      </c>
      <c r="F476" s="11" t="s">
        <v>3634</v>
      </c>
      <c r="G476" s="26" t="s">
        <v>3634</v>
      </c>
      <c r="H476" s="26" t="str">
        <f>CONCATENATE(Tabela13[[#This Row],[CLASSE]],".",Tabela13[[#This Row],[GRUPO]],".",Tabela13[[#This Row],[SUBGRUPO]],".",Tabela13[[#This Row],[TÍTULO]],".",Tabela13[[#This Row],[SUBTÍTULO]],".",Tabela13[[#This Row],[ÍTEM]],".",Tabela13[[#This Row],[SUBÍTEM]])</f>
        <v>8.6.1.9.1.00.00</v>
      </c>
      <c r="I476" s="11" t="s">
        <v>9221</v>
      </c>
      <c r="J476" s="44" t="s">
        <v>9859</v>
      </c>
      <c r="K476" s="45" t="s">
        <v>9860</v>
      </c>
      <c r="L476" s="11" t="s">
        <v>32</v>
      </c>
      <c r="M476" s="26"/>
      <c r="N476" s="11" t="s">
        <v>1281</v>
      </c>
      <c r="O476" s="11" t="s">
        <v>1277</v>
      </c>
      <c r="P476" s="11" t="s">
        <v>9884</v>
      </c>
    </row>
    <row r="477" spans="1:16" ht="27.6">
      <c r="A477" s="26" t="s">
        <v>3660</v>
      </c>
      <c r="B477" s="26" t="s">
        <v>3653</v>
      </c>
      <c r="C477" s="26" t="s">
        <v>3632</v>
      </c>
      <c r="D477" s="26" t="s">
        <v>3654</v>
      </c>
      <c r="E477" s="26" t="s">
        <v>3632</v>
      </c>
      <c r="F477" s="26" t="s">
        <v>3635</v>
      </c>
      <c r="G477" s="26" t="s">
        <v>3634</v>
      </c>
      <c r="H477" s="26" t="str">
        <f>CONCATENATE(Tabela13[[#This Row],[CLASSE]],".",Tabela13[[#This Row],[GRUPO]],".",Tabela13[[#This Row],[SUBGRUPO]],".",Tabela13[[#This Row],[TÍTULO]],".",Tabela13[[#This Row],[SUBTÍTULO]],".",Tabela13[[#This Row],[ÍTEM]],".",Tabela13[[#This Row],[SUBÍTEM]])</f>
        <v>8.6.1.9.1.01.00</v>
      </c>
      <c r="I477" s="11" t="s">
        <v>9221</v>
      </c>
      <c r="J477" s="44" t="s">
        <v>9785</v>
      </c>
      <c r="K477" s="45" t="s">
        <v>9786</v>
      </c>
      <c r="L477" s="10" t="s">
        <v>32</v>
      </c>
      <c r="M477" s="26"/>
      <c r="N477" s="11" t="s">
        <v>1277</v>
      </c>
      <c r="O477" s="11" t="s">
        <v>1277</v>
      </c>
      <c r="P477" s="11" t="s">
        <v>9884</v>
      </c>
    </row>
    <row r="478" spans="1:16" ht="27.6">
      <c r="A478" s="26" t="s">
        <v>3660</v>
      </c>
      <c r="B478" s="26" t="s">
        <v>3653</v>
      </c>
      <c r="C478" s="26" t="s">
        <v>3632</v>
      </c>
      <c r="D478" s="26" t="s">
        <v>3654</v>
      </c>
      <c r="E478" s="26" t="s">
        <v>3632</v>
      </c>
      <c r="F478" s="26" t="s">
        <v>3636</v>
      </c>
      <c r="G478" s="26" t="s">
        <v>3634</v>
      </c>
      <c r="H478" s="26" t="str">
        <f>CONCATENATE(Tabela13[[#This Row],[CLASSE]],".",Tabela13[[#This Row],[GRUPO]],".",Tabela13[[#This Row],[SUBGRUPO]],".",Tabela13[[#This Row],[TÍTULO]],".",Tabela13[[#This Row],[SUBTÍTULO]],".",Tabela13[[#This Row],[ÍTEM]],".",Tabela13[[#This Row],[SUBÍTEM]])</f>
        <v>8.6.1.9.1.02.00</v>
      </c>
      <c r="I478" s="11" t="s">
        <v>9221</v>
      </c>
      <c r="J478" s="44" t="s">
        <v>9787</v>
      </c>
      <c r="K478" s="45" t="s">
        <v>9788</v>
      </c>
      <c r="L478" s="10" t="s">
        <v>32</v>
      </c>
      <c r="M478" s="26"/>
      <c r="N478" s="11" t="s">
        <v>1277</v>
      </c>
      <c r="O478" s="11" t="s">
        <v>1277</v>
      </c>
      <c r="P478" s="11" t="s">
        <v>9884</v>
      </c>
    </row>
    <row r="479" spans="1:16">
      <c r="A479" s="43" t="s">
        <v>3660</v>
      </c>
      <c r="B479" s="43" t="s">
        <v>3653</v>
      </c>
      <c r="C479" s="43" t="s">
        <v>3632</v>
      </c>
      <c r="D479" s="43" t="s">
        <v>3654</v>
      </c>
      <c r="E479" s="43" t="s">
        <v>3644</v>
      </c>
      <c r="F479" s="17" t="s">
        <v>3634</v>
      </c>
      <c r="G479" s="43" t="s">
        <v>3634</v>
      </c>
      <c r="H479" s="43" t="str">
        <f>CONCATENATE(Tabela13[[#This Row],[CLASSE]],".",Tabela13[[#This Row],[GRUPO]],".",Tabela13[[#This Row],[SUBGRUPO]],".",Tabela13[[#This Row],[TÍTULO]],".",Tabela13[[#This Row],[SUBTÍTULO]],".",Tabela13[[#This Row],[ÍTEM]],".",Tabela13[[#This Row],[SUBÍTEM]])</f>
        <v>8.6.1.9.2.00.00</v>
      </c>
      <c r="I479" s="17" t="s">
        <v>9221</v>
      </c>
      <c r="J479" s="72" t="s">
        <v>9861</v>
      </c>
      <c r="K479" s="73" t="s">
        <v>9862</v>
      </c>
      <c r="L479" s="11" t="s">
        <v>32</v>
      </c>
      <c r="M479" s="43"/>
      <c r="N479" s="17" t="s">
        <v>1281</v>
      </c>
      <c r="O479" s="17" t="s">
        <v>1277</v>
      </c>
      <c r="P479" s="11" t="s">
        <v>9884</v>
      </c>
    </row>
    <row r="480" spans="1:16" ht="27.6">
      <c r="A480" s="26" t="s">
        <v>3660</v>
      </c>
      <c r="B480" s="26" t="s">
        <v>3653</v>
      </c>
      <c r="C480" s="26" t="s">
        <v>3632</v>
      </c>
      <c r="D480" s="26" t="s">
        <v>3654</v>
      </c>
      <c r="E480" s="26" t="s">
        <v>3644</v>
      </c>
      <c r="F480" s="26" t="s">
        <v>3635</v>
      </c>
      <c r="G480" s="26" t="s">
        <v>3634</v>
      </c>
      <c r="H480" s="26" t="str">
        <f>CONCATENATE(Tabela13[[#This Row],[CLASSE]],".",Tabela13[[#This Row],[GRUPO]],".",Tabela13[[#This Row],[SUBGRUPO]],".",Tabela13[[#This Row],[TÍTULO]],".",Tabela13[[#This Row],[SUBTÍTULO]],".",Tabela13[[#This Row],[ÍTEM]],".",Tabela13[[#This Row],[SUBÍTEM]])</f>
        <v>8.6.1.9.2.01.00</v>
      </c>
      <c r="I480" s="11" t="s">
        <v>9221</v>
      </c>
      <c r="J480" s="44" t="s">
        <v>9789</v>
      </c>
      <c r="K480" s="45" t="s">
        <v>9790</v>
      </c>
      <c r="L480" s="10" t="s">
        <v>32</v>
      </c>
      <c r="M480" s="26"/>
      <c r="N480" s="11" t="s">
        <v>1277</v>
      </c>
      <c r="O480" s="11" t="s">
        <v>1277</v>
      </c>
      <c r="P480" s="11" t="s">
        <v>9884</v>
      </c>
    </row>
    <row r="481" spans="1:16" ht="27.6">
      <c r="A481" s="26" t="s">
        <v>3660</v>
      </c>
      <c r="B481" s="26" t="s">
        <v>3653</v>
      </c>
      <c r="C481" s="26" t="s">
        <v>3632</v>
      </c>
      <c r="D481" s="26" t="s">
        <v>3654</v>
      </c>
      <c r="E481" s="26" t="s">
        <v>3644</v>
      </c>
      <c r="F481" s="26" t="s">
        <v>3636</v>
      </c>
      <c r="G481" s="26" t="s">
        <v>3634</v>
      </c>
      <c r="H481" s="26" t="str">
        <f>CONCATENATE(Tabela13[[#This Row],[CLASSE]],".",Tabela13[[#This Row],[GRUPO]],".",Tabela13[[#This Row],[SUBGRUPO]],".",Tabela13[[#This Row],[TÍTULO]],".",Tabela13[[#This Row],[SUBTÍTULO]],".",Tabela13[[#This Row],[ÍTEM]],".",Tabela13[[#This Row],[SUBÍTEM]])</f>
        <v>8.6.1.9.2.02.00</v>
      </c>
      <c r="I481" s="11" t="s">
        <v>9221</v>
      </c>
      <c r="J481" s="44" t="s">
        <v>9791</v>
      </c>
      <c r="K481" s="45" t="s">
        <v>9792</v>
      </c>
      <c r="L481" s="10" t="s">
        <v>32</v>
      </c>
      <c r="M481" s="26"/>
      <c r="N481" s="11" t="s">
        <v>1277</v>
      </c>
      <c r="O481" s="11" t="s">
        <v>1277</v>
      </c>
      <c r="P481" s="11" t="s">
        <v>9884</v>
      </c>
    </row>
    <row r="482" spans="1:16">
      <c r="A482" s="11" t="s">
        <v>3660</v>
      </c>
      <c r="B482" s="11" t="s">
        <v>3653</v>
      </c>
      <c r="C482" s="11" t="s">
        <v>3644</v>
      </c>
      <c r="D482" s="11" t="s">
        <v>3633</v>
      </c>
      <c r="E482" s="11" t="s">
        <v>3633</v>
      </c>
      <c r="F482" s="11" t="s">
        <v>3634</v>
      </c>
      <c r="G482" s="11" t="s">
        <v>3634</v>
      </c>
      <c r="H482" s="11" t="str">
        <f>CONCATENATE(Tabela13[[#This Row],[CLASSE]],".",Tabela13[[#This Row],[GRUPO]],".",Tabela13[[#This Row],[SUBGRUPO]],".",Tabela13[[#This Row],[TÍTULO]],".",Tabela13[[#This Row],[SUBTÍTULO]],".",Tabela13[[#This Row],[ÍTEM]],".",Tabela13[[#This Row],[SUBÍTEM]])</f>
        <v>8.6.2.0.0.00.00</v>
      </c>
      <c r="I482" s="11" t="s">
        <v>9221</v>
      </c>
      <c r="J482" s="47" t="s">
        <v>9329</v>
      </c>
      <c r="K482" s="22" t="s">
        <v>9330</v>
      </c>
      <c r="L482" s="11" t="s">
        <v>32</v>
      </c>
      <c r="M482" s="11"/>
      <c r="N482" s="11" t="s">
        <v>1277</v>
      </c>
      <c r="O482" s="11" t="s">
        <v>1277</v>
      </c>
      <c r="P482" s="11" t="s">
        <v>9885</v>
      </c>
    </row>
    <row r="483" spans="1:16">
      <c r="A483" s="11" t="s">
        <v>3660</v>
      </c>
      <c r="B483" s="11" t="s">
        <v>3653</v>
      </c>
      <c r="C483" s="11" t="s">
        <v>3646</v>
      </c>
      <c r="D483" s="11" t="s">
        <v>3633</v>
      </c>
      <c r="E483" s="11" t="s">
        <v>3633</v>
      </c>
      <c r="F483" s="11" t="s">
        <v>3634</v>
      </c>
      <c r="G483" s="11" t="s">
        <v>3634</v>
      </c>
      <c r="H483" s="11" t="str">
        <f>CONCATENATE(Tabela13[[#This Row],[CLASSE]],".",Tabela13[[#This Row],[GRUPO]],".",Tabela13[[#This Row],[SUBGRUPO]],".",Tabela13[[#This Row],[TÍTULO]],".",Tabela13[[#This Row],[SUBTÍTULO]],".",Tabela13[[#This Row],[ÍTEM]],".",Tabela13[[#This Row],[SUBÍTEM]])</f>
        <v>8.6.3.0.0.00.00</v>
      </c>
      <c r="I483" s="11" t="s">
        <v>9221</v>
      </c>
      <c r="J483" s="47" t="s">
        <v>9331</v>
      </c>
      <c r="K483" s="22" t="s">
        <v>9332</v>
      </c>
      <c r="L483" s="11" t="s">
        <v>32</v>
      </c>
      <c r="M483" s="11"/>
      <c r="N483" s="11" t="s">
        <v>1277</v>
      </c>
      <c r="O483" s="11" t="s">
        <v>1277</v>
      </c>
      <c r="P483" s="11" t="s">
        <v>9885</v>
      </c>
    </row>
    <row r="484" spans="1:16" ht="27.6">
      <c r="A484" s="26" t="s">
        <v>3660</v>
      </c>
      <c r="B484" s="26" t="s">
        <v>3653</v>
      </c>
      <c r="C484" s="26" t="s">
        <v>3646</v>
      </c>
      <c r="D484" s="11" t="s">
        <v>3632</v>
      </c>
      <c r="E484" s="26" t="s">
        <v>3633</v>
      </c>
      <c r="F484" s="26" t="s">
        <v>3634</v>
      </c>
      <c r="G484" s="26" t="s">
        <v>3634</v>
      </c>
      <c r="H484" s="26" t="str">
        <f>CONCATENATE(Tabela13[[#This Row],[CLASSE]],".",Tabela13[[#This Row],[GRUPO]],".",Tabela13[[#This Row],[SUBGRUPO]],".",Tabela13[[#This Row],[TÍTULO]],".",Tabela13[[#This Row],[SUBTÍTULO]],".",Tabela13[[#This Row],[ÍTEM]],".",Tabela13[[#This Row],[SUBÍTEM]])</f>
        <v>8.6.3.1.0.00.00</v>
      </c>
      <c r="I484" s="11" t="s">
        <v>9221</v>
      </c>
      <c r="J484" s="72" t="s">
        <v>6890</v>
      </c>
      <c r="K484" s="59" t="s">
        <v>7090</v>
      </c>
      <c r="L484" s="11" t="s">
        <v>32</v>
      </c>
      <c r="M484" s="26"/>
      <c r="N484" s="11" t="s">
        <v>1281</v>
      </c>
      <c r="O484" s="11" t="s">
        <v>1277</v>
      </c>
      <c r="P484" s="11" t="s">
        <v>9884</v>
      </c>
    </row>
    <row r="485" spans="1:16">
      <c r="A485" s="26" t="s">
        <v>3660</v>
      </c>
      <c r="B485" s="26" t="s">
        <v>3653</v>
      </c>
      <c r="C485" s="26" t="s">
        <v>3646</v>
      </c>
      <c r="D485" s="11" t="s">
        <v>3632</v>
      </c>
      <c r="E485" s="11" t="s">
        <v>3632</v>
      </c>
      <c r="F485" s="26" t="s">
        <v>3634</v>
      </c>
      <c r="G485" s="11" t="s">
        <v>3634</v>
      </c>
      <c r="H485" s="11" t="str">
        <f>CONCATENATE(Tabela13[[#This Row],[CLASSE]],".",Tabela13[[#This Row],[GRUPO]],".",Tabela13[[#This Row],[SUBGRUPO]],".",Tabela13[[#This Row],[TÍTULO]],".",Tabela13[[#This Row],[SUBTÍTULO]],".",Tabela13[[#This Row],[ÍTEM]],".",Tabela13[[#This Row],[SUBÍTEM]])</f>
        <v>8.6.3.1.1.00.00</v>
      </c>
      <c r="I485" s="11" t="s">
        <v>9221</v>
      </c>
      <c r="J485" s="72" t="s">
        <v>7091</v>
      </c>
      <c r="K485" s="59" t="s">
        <v>7092</v>
      </c>
      <c r="L485" s="11" t="s">
        <v>32</v>
      </c>
      <c r="M485" s="26"/>
      <c r="N485" s="11" t="s">
        <v>1281</v>
      </c>
      <c r="O485" s="11" t="s">
        <v>1277</v>
      </c>
      <c r="P485" s="11" t="s">
        <v>9884</v>
      </c>
    </row>
    <row r="486" spans="1:16" ht="82.8">
      <c r="A486" s="26" t="s">
        <v>3660</v>
      </c>
      <c r="B486" s="26" t="s">
        <v>3653</v>
      </c>
      <c r="C486" s="26" t="s">
        <v>3646</v>
      </c>
      <c r="D486" s="26" t="s">
        <v>3632</v>
      </c>
      <c r="E486" s="26" t="s">
        <v>3632</v>
      </c>
      <c r="F486" s="26" t="s">
        <v>3635</v>
      </c>
      <c r="G486" s="26" t="s">
        <v>3634</v>
      </c>
      <c r="H486" s="26" t="str">
        <f>CONCATENATE(Tabela13[[#This Row],[CLASSE]],".",Tabela13[[#This Row],[GRUPO]],".",Tabela13[[#This Row],[SUBGRUPO]],".",Tabela13[[#This Row],[TÍTULO]],".",Tabela13[[#This Row],[SUBTÍTULO]],".",Tabela13[[#This Row],[ÍTEM]],".",Tabela13[[#This Row],[SUBÍTEM]])</f>
        <v>8.6.3.1.1.01.00</v>
      </c>
      <c r="I486" s="11" t="s">
        <v>9221</v>
      </c>
      <c r="J486" s="44" t="s">
        <v>7093</v>
      </c>
      <c r="K486" s="44" t="s">
        <v>9793</v>
      </c>
      <c r="L486" s="10" t="s">
        <v>32</v>
      </c>
      <c r="M486" s="26"/>
      <c r="N486" s="11" t="s">
        <v>1277</v>
      </c>
      <c r="O486" s="11" t="s">
        <v>1277</v>
      </c>
      <c r="P486" s="11" t="s">
        <v>9884</v>
      </c>
    </row>
    <row r="487" spans="1:16" ht="41.4">
      <c r="A487" s="26" t="s">
        <v>3660</v>
      </c>
      <c r="B487" s="26" t="s">
        <v>3653</v>
      </c>
      <c r="C487" s="26" t="s">
        <v>3646</v>
      </c>
      <c r="D487" s="26" t="s">
        <v>3632</v>
      </c>
      <c r="E487" s="26" t="s">
        <v>3632</v>
      </c>
      <c r="F487" s="26" t="s">
        <v>3636</v>
      </c>
      <c r="G487" s="26" t="s">
        <v>3634</v>
      </c>
      <c r="H487" s="26" t="str">
        <f>CONCATENATE(Tabela13[[#This Row],[CLASSE]],".",Tabela13[[#This Row],[GRUPO]],".",Tabela13[[#This Row],[SUBGRUPO]],".",Tabela13[[#This Row],[TÍTULO]],".",Tabela13[[#This Row],[SUBTÍTULO]],".",Tabela13[[#This Row],[ÍTEM]],".",Tabela13[[#This Row],[SUBÍTEM]])</f>
        <v>8.6.3.1.1.02.00</v>
      </c>
      <c r="I487" s="11" t="s">
        <v>9221</v>
      </c>
      <c r="J487" s="44" t="s">
        <v>7095</v>
      </c>
      <c r="K487" s="44" t="s">
        <v>9794</v>
      </c>
      <c r="L487" s="10" t="s">
        <v>32</v>
      </c>
      <c r="M487" s="26"/>
      <c r="N487" s="11" t="s">
        <v>1277</v>
      </c>
      <c r="O487" s="11" t="s">
        <v>1277</v>
      </c>
      <c r="P487" s="11" t="s">
        <v>9884</v>
      </c>
    </row>
    <row r="488" spans="1:16" ht="27.6">
      <c r="A488" s="43" t="s">
        <v>3660</v>
      </c>
      <c r="B488" s="43" t="s">
        <v>3653</v>
      </c>
      <c r="C488" s="43" t="s">
        <v>3646</v>
      </c>
      <c r="D488" s="43" t="s">
        <v>3632</v>
      </c>
      <c r="E488" s="43" t="s">
        <v>3632</v>
      </c>
      <c r="F488" s="43" t="s">
        <v>3638</v>
      </c>
      <c r="G488" s="43" t="s">
        <v>3634</v>
      </c>
      <c r="H488" s="43" t="str">
        <f>CONCATENATE(Tabela13[[#This Row],[CLASSE]],".",Tabela13[[#This Row],[GRUPO]],".",Tabela13[[#This Row],[SUBGRUPO]],".",Tabela13[[#This Row],[TÍTULO]],".",Tabela13[[#This Row],[SUBTÍTULO]],".",Tabela13[[#This Row],[ÍTEM]],".",Tabela13[[#This Row],[SUBÍTEM]])</f>
        <v>8.6.3.1.1.03.00</v>
      </c>
      <c r="I488" s="17" t="s">
        <v>9221</v>
      </c>
      <c r="J488" s="44" t="s">
        <v>7097</v>
      </c>
      <c r="K488" s="44" t="s">
        <v>9795</v>
      </c>
      <c r="L488" s="10" t="s">
        <v>32</v>
      </c>
      <c r="M488" s="43"/>
      <c r="N488" s="17" t="s">
        <v>1277</v>
      </c>
      <c r="O488" s="17" t="s">
        <v>1277</v>
      </c>
      <c r="P488" s="11" t="s">
        <v>9884</v>
      </c>
    </row>
    <row r="489" spans="1:16">
      <c r="A489" s="26" t="s">
        <v>3660</v>
      </c>
      <c r="B489" s="26" t="s">
        <v>3653</v>
      </c>
      <c r="C489" s="26" t="s">
        <v>3646</v>
      </c>
      <c r="D489" s="26" t="s">
        <v>3632</v>
      </c>
      <c r="E489" s="26" t="s">
        <v>3644</v>
      </c>
      <c r="F489" s="11" t="s">
        <v>3634</v>
      </c>
      <c r="G489" s="26" t="s">
        <v>3634</v>
      </c>
      <c r="H489" s="26" t="str">
        <f>CONCATENATE(Tabela13[[#This Row],[CLASSE]],".",Tabela13[[#This Row],[GRUPO]],".",Tabela13[[#This Row],[SUBGRUPO]],".",Tabela13[[#This Row],[TÍTULO]],".",Tabela13[[#This Row],[SUBTÍTULO]],".",Tabela13[[#This Row],[ÍTEM]],".",Tabela13[[#This Row],[SUBÍTEM]])</f>
        <v>8.6.3.1.2.00.00</v>
      </c>
      <c r="I489" s="11" t="s">
        <v>9221</v>
      </c>
      <c r="J489" s="44" t="s">
        <v>7098</v>
      </c>
      <c r="K489" s="45" t="s">
        <v>7099</v>
      </c>
      <c r="L489" s="11" t="s">
        <v>32</v>
      </c>
      <c r="M489" s="26"/>
      <c r="N489" s="11" t="s">
        <v>1281</v>
      </c>
      <c r="O489" s="11" t="s">
        <v>1277</v>
      </c>
      <c r="P489" s="11" t="s">
        <v>9884</v>
      </c>
    </row>
    <row r="490" spans="1:16" ht="82.8">
      <c r="A490" s="26" t="s">
        <v>3660</v>
      </c>
      <c r="B490" s="26" t="s">
        <v>3653</v>
      </c>
      <c r="C490" s="26" t="s">
        <v>3646</v>
      </c>
      <c r="D490" s="26" t="s">
        <v>3632</v>
      </c>
      <c r="E490" s="26" t="s">
        <v>3644</v>
      </c>
      <c r="F490" s="26" t="s">
        <v>3635</v>
      </c>
      <c r="G490" s="26" t="s">
        <v>3634</v>
      </c>
      <c r="H490" s="26" t="str">
        <f>CONCATENATE(Tabela13[[#This Row],[CLASSE]],".",Tabela13[[#This Row],[GRUPO]],".",Tabela13[[#This Row],[SUBGRUPO]],".",Tabela13[[#This Row],[TÍTULO]],".",Tabela13[[#This Row],[SUBTÍTULO]],".",Tabela13[[#This Row],[ÍTEM]],".",Tabela13[[#This Row],[SUBÍTEM]])</f>
        <v>8.6.3.1.2.01.00</v>
      </c>
      <c r="I490" s="11" t="s">
        <v>9221</v>
      </c>
      <c r="J490" s="44" t="s">
        <v>7093</v>
      </c>
      <c r="K490" s="44" t="s">
        <v>9793</v>
      </c>
      <c r="L490" s="10" t="s">
        <v>32</v>
      </c>
      <c r="M490" s="26"/>
      <c r="N490" s="11" t="s">
        <v>1277</v>
      </c>
      <c r="O490" s="11" t="s">
        <v>1277</v>
      </c>
      <c r="P490" s="11" t="s">
        <v>9884</v>
      </c>
    </row>
    <row r="491" spans="1:16" ht="41.4">
      <c r="A491" s="26" t="s">
        <v>3660</v>
      </c>
      <c r="B491" s="26" t="s">
        <v>3653</v>
      </c>
      <c r="C491" s="26" t="s">
        <v>3646</v>
      </c>
      <c r="D491" s="26" t="s">
        <v>3632</v>
      </c>
      <c r="E491" s="26" t="s">
        <v>3644</v>
      </c>
      <c r="F491" s="26" t="s">
        <v>3636</v>
      </c>
      <c r="G491" s="26" t="s">
        <v>3634</v>
      </c>
      <c r="H491" s="26" t="str">
        <f>CONCATENATE(Tabela13[[#This Row],[CLASSE]],".",Tabela13[[#This Row],[GRUPO]],".",Tabela13[[#This Row],[SUBGRUPO]],".",Tabela13[[#This Row],[TÍTULO]],".",Tabela13[[#This Row],[SUBTÍTULO]],".",Tabela13[[#This Row],[ÍTEM]],".",Tabela13[[#This Row],[SUBÍTEM]])</f>
        <v>8.6.3.1.2.02.00</v>
      </c>
      <c r="I491" s="11" t="s">
        <v>9221</v>
      </c>
      <c r="J491" s="44" t="s">
        <v>7095</v>
      </c>
      <c r="K491" s="44" t="s">
        <v>9794</v>
      </c>
      <c r="L491" s="10" t="s">
        <v>32</v>
      </c>
      <c r="M491" s="26"/>
      <c r="N491" s="11" t="s">
        <v>1277</v>
      </c>
      <c r="O491" s="11" t="s">
        <v>1277</v>
      </c>
      <c r="P491" s="11" t="s">
        <v>9884</v>
      </c>
    </row>
    <row r="492" spans="1:16" ht="27.6">
      <c r="A492" s="43" t="s">
        <v>3660</v>
      </c>
      <c r="B492" s="43" t="s">
        <v>3653</v>
      </c>
      <c r="C492" s="43" t="s">
        <v>3646</v>
      </c>
      <c r="D492" s="43" t="s">
        <v>3632</v>
      </c>
      <c r="E492" s="43" t="s">
        <v>3644</v>
      </c>
      <c r="F492" s="43" t="s">
        <v>3638</v>
      </c>
      <c r="G492" s="43" t="s">
        <v>3634</v>
      </c>
      <c r="H492" s="43" t="str">
        <f>CONCATENATE(Tabela13[[#This Row],[CLASSE]],".",Tabela13[[#This Row],[GRUPO]],".",Tabela13[[#This Row],[SUBGRUPO]],".",Tabela13[[#This Row],[TÍTULO]],".",Tabela13[[#This Row],[SUBTÍTULO]],".",Tabela13[[#This Row],[ÍTEM]],".",Tabela13[[#This Row],[SUBÍTEM]])</f>
        <v>8.6.3.1.2.03.00</v>
      </c>
      <c r="I492" s="17" t="s">
        <v>9221</v>
      </c>
      <c r="J492" s="44" t="s">
        <v>7097</v>
      </c>
      <c r="K492" s="44" t="s">
        <v>9795</v>
      </c>
      <c r="L492" s="10" t="s">
        <v>32</v>
      </c>
      <c r="M492" s="43"/>
      <c r="N492" s="17" t="s">
        <v>1277</v>
      </c>
      <c r="O492" s="17" t="s">
        <v>1277</v>
      </c>
      <c r="P492" s="11" t="s">
        <v>9884</v>
      </c>
    </row>
    <row r="493" spans="1:16" ht="41.4">
      <c r="A493" s="26" t="s">
        <v>3660</v>
      </c>
      <c r="B493" s="26" t="s">
        <v>3653</v>
      </c>
      <c r="C493" s="26" t="s">
        <v>3646</v>
      </c>
      <c r="D493" s="26" t="s">
        <v>3632</v>
      </c>
      <c r="E493" s="26" t="s">
        <v>3647</v>
      </c>
      <c r="F493" s="26" t="s">
        <v>3634</v>
      </c>
      <c r="G493" s="26" t="s">
        <v>3634</v>
      </c>
      <c r="H493" s="26" t="str">
        <f>CONCATENATE(Tabela13[[#This Row],[CLASSE]],".",Tabela13[[#This Row],[GRUPO]],".",Tabela13[[#This Row],[SUBGRUPO]],".",Tabela13[[#This Row],[TÍTULO]],".",Tabela13[[#This Row],[SUBTÍTULO]],".",Tabela13[[#This Row],[ÍTEM]],".",Tabela13[[#This Row],[SUBÍTEM]])</f>
        <v>8.6.3.1.4.00.00</v>
      </c>
      <c r="I493" s="11" t="s">
        <v>9221</v>
      </c>
      <c r="J493" s="44" t="s">
        <v>7108</v>
      </c>
      <c r="K493" s="44" t="s">
        <v>9796</v>
      </c>
      <c r="L493" s="10" t="s">
        <v>32</v>
      </c>
      <c r="M493" s="26"/>
      <c r="N493" s="11" t="s">
        <v>1277</v>
      </c>
      <c r="O493" s="11" t="s">
        <v>1277</v>
      </c>
      <c r="P493" s="11" t="s">
        <v>9884</v>
      </c>
    </row>
    <row r="494" spans="1:16">
      <c r="A494" s="26" t="s">
        <v>3660</v>
      </c>
      <c r="B494" s="26" t="s">
        <v>3653</v>
      </c>
      <c r="C494" s="26" t="s">
        <v>3646</v>
      </c>
      <c r="D494" s="26" t="s">
        <v>3632</v>
      </c>
      <c r="E494" s="11" t="s">
        <v>3648</v>
      </c>
      <c r="F494" s="26" t="s">
        <v>3634</v>
      </c>
      <c r="G494" s="26" t="s">
        <v>3634</v>
      </c>
      <c r="H494" s="26" t="str">
        <f>CONCATENATE(Tabela13[[#This Row],[CLASSE]],".",Tabela13[[#This Row],[GRUPO]],".",Tabela13[[#This Row],[SUBGRUPO]],".",Tabela13[[#This Row],[TÍTULO]],".",Tabela13[[#This Row],[SUBTÍTULO]],".",Tabela13[[#This Row],[ÍTEM]],".",Tabela13[[#This Row],[SUBÍTEM]])</f>
        <v>8.6.3.1.5.00.00</v>
      </c>
      <c r="I494" s="11" t="s">
        <v>9221</v>
      </c>
      <c r="J494" s="72" t="s">
        <v>7101</v>
      </c>
      <c r="K494" s="59" t="s">
        <v>9863</v>
      </c>
      <c r="L494" s="11" t="s">
        <v>32</v>
      </c>
      <c r="M494" s="26"/>
      <c r="N494" s="11" t="s">
        <v>1281</v>
      </c>
      <c r="O494" s="11" t="s">
        <v>1277</v>
      </c>
      <c r="P494" s="11" t="s">
        <v>9884</v>
      </c>
    </row>
    <row r="495" spans="1:16">
      <c r="A495" s="26" t="s">
        <v>3660</v>
      </c>
      <c r="B495" s="26" t="s">
        <v>3653</v>
      </c>
      <c r="C495" s="26" t="s">
        <v>3646</v>
      </c>
      <c r="D495" s="26" t="s">
        <v>3632</v>
      </c>
      <c r="E495" s="11" t="s">
        <v>3648</v>
      </c>
      <c r="F495" s="11" t="s">
        <v>3635</v>
      </c>
      <c r="G495" s="26" t="s">
        <v>3634</v>
      </c>
      <c r="H495" s="26" t="str">
        <f>CONCATENATE(Tabela13[[#This Row],[CLASSE]],".",Tabela13[[#This Row],[GRUPO]],".",Tabela13[[#This Row],[SUBGRUPO]],".",Tabela13[[#This Row],[TÍTULO]],".",Tabela13[[#This Row],[SUBTÍTULO]],".",Tabela13[[#This Row],[ÍTEM]],".",Tabela13[[#This Row],[SUBÍTEM]])</f>
        <v>8.6.3.1.5.01.00</v>
      </c>
      <c r="I495" s="11" t="s">
        <v>9221</v>
      </c>
      <c r="J495" s="72" t="s">
        <v>7103</v>
      </c>
      <c r="K495" s="59" t="s">
        <v>7104</v>
      </c>
      <c r="L495" s="11" t="s">
        <v>32</v>
      </c>
      <c r="M495" s="26"/>
      <c r="N495" s="11" t="s">
        <v>1281</v>
      </c>
      <c r="O495" s="11" t="s">
        <v>1277</v>
      </c>
      <c r="P495" s="11" t="s">
        <v>9884</v>
      </c>
    </row>
    <row r="496" spans="1:16" ht="27.6">
      <c r="A496" s="26" t="s">
        <v>3660</v>
      </c>
      <c r="B496" s="26" t="s">
        <v>3653</v>
      </c>
      <c r="C496" s="26" t="s">
        <v>3646</v>
      </c>
      <c r="D496" s="26" t="s">
        <v>3632</v>
      </c>
      <c r="E496" s="26" t="s">
        <v>3648</v>
      </c>
      <c r="F496" s="26" t="s">
        <v>3635</v>
      </c>
      <c r="G496" s="26" t="s">
        <v>3635</v>
      </c>
      <c r="H496" s="26" t="str">
        <f>CONCATENATE(Tabela13[[#This Row],[CLASSE]],".",Tabela13[[#This Row],[GRUPO]],".",Tabela13[[#This Row],[SUBGRUPO]],".",Tabela13[[#This Row],[TÍTULO]],".",Tabela13[[#This Row],[SUBTÍTULO]],".",Tabela13[[#This Row],[ÍTEM]],".",Tabela13[[#This Row],[SUBÍTEM]])</f>
        <v>8.6.3.1.5.01.01</v>
      </c>
      <c r="I496" s="11" t="s">
        <v>9221</v>
      </c>
      <c r="J496" s="44" t="s">
        <v>7105</v>
      </c>
      <c r="K496" s="44" t="s">
        <v>7325</v>
      </c>
      <c r="L496" s="10" t="s">
        <v>32</v>
      </c>
      <c r="M496" s="26"/>
      <c r="N496" s="11" t="s">
        <v>1277</v>
      </c>
      <c r="O496" s="11" t="s">
        <v>1277</v>
      </c>
      <c r="P496" s="11" t="s">
        <v>9884</v>
      </c>
    </row>
    <row r="497" spans="1:16" ht="27.6">
      <c r="A497" s="26" t="s">
        <v>3660</v>
      </c>
      <c r="B497" s="26" t="s">
        <v>3653</v>
      </c>
      <c r="C497" s="26" t="s">
        <v>3646</v>
      </c>
      <c r="D497" s="26" t="s">
        <v>3632</v>
      </c>
      <c r="E497" s="26" t="s">
        <v>3648</v>
      </c>
      <c r="F497" s="26" t="s">
        <v>3635</v>
      </c>
      <c r="G497" s="26" t="s">
        <v>3636</v>
      </c>
      <c r="H497" s="26" t="str">
        <f>CONCATENATE(Tabela13[[#This Row],[CLASSE]],".",Tabela13[[#This Row],[GRUPO]],".",Tabela13[[#This Row],[SUBGRUPO]],".",Tabela13[[#This Row],[TÍTULO]],".",Tabela13[[#This Row],[SUBTÍTULO]],".",Tabela13[[#This Row],[ÍTEM]],".",Tabela13[[#This Row],[SUBÍTEM]])</f>
        <v>8.6.3.1.5.01.02</v>
      </c>
      <c r="I497" s="11" t="s">
        <v>9221</v>
      </c>
      <c r="J497" s="44" t="s">
        <v>9797</v>
      </c>
      <c r="K497" s="44" t="s">
        <v>7326</v>
      </c>
      <c r="L497" s="10" t="s">
        <v>32</v>
      </c>
      <c r="M497" s="26"/>
      <c r="N497" s="11" t="s">
        <v>1277</v>
      </c>
      <c r="O497" s="11" t="s">
        <v>1277</v>
      </c>
      <c r="P497" s="11" t="s">
        <v>9884</v>
      </c>
    </row>
    <row r="498" spans="1:16">
      <c r="A498" s="26" t="s">
        <v>3660</v>
      </c>
      <c r="B498" s="26" t="s">
        <v>3653</v>
      </c>
      <c r="C498" s="26" t="s">
        <v>3646</v>
      </c>
      <c r="D498" s="26" t="s">
        <v>3632</v>
      </c>
      <c r="E498" s="26" t="s">
        <v>3648</v>
      </c>
      <c r="F498" s="26" t="s">
        <v>3635</v>
      </c>
      <c r="G498" s="26" t="s">
        <v>3638</v>
      </c>
      <c r="H498" s="26" t="str">
        <f>CONCATENATE(Tabela13[[#This Row],[CLASSE]],".",Tabela13[[#This Row],[GRUPO]],".",Tabela13[[#This Row],[SUBGRUPO]],".",Tabela13[[#This Row],[TÍTULO]],".",Tabela13[[#This Row],[SUBTÍTULO]],".",Tabela13[[#This Row],[ÍTEM]],".",Tabela13[[#This Row],[SUBÍTEM]])</f>
        <v>8.6.3.1.5.01.03</v>
      </c>
      <c r="I498" s="11" t="s">
        <v>9221</v>
      </c>
      <c r="J498" s="44" t="s">
        <v>1938</v>
      </c>
      <c r="K498" s="44" t="s">
        <v>7107</v>
      </c>
      <c r="L498" s="10" t="s">
        <v>32</v>
      </c>
      <c r="M498" s="26"/>
      <c r="N498" s="11" t="s">
        <v>1277</v>
      </c>
      <c r="O498" s="11" t="s">
        <v>1277</v>
      </c>
      <c r="P498" s="11" t="s">
        <v>9884</v>
      </c>
    </row>
    <row r="499" spans="1:16">
      <c r="A499" s="26" t="s">
        <v>3660</v>
      </c>
      <c r="B499" s="26" t="s">
        <v>3653</v>
      </c>
      <c r="C499" s="26" t="s">
        <v>3646</v>
      </c>
      <c r="D499" s="26" t="s">
        <v>3632</v>
      </c>
      <c r="E499" s="26" t="s">
        <v>3648</v>
      </c>
      <c r="F499" s="26" t="s">
        <v>3635</v>
      </c>
      <c r="G499" s="26" t="s">
        <v>3643</v>
      </c>
      <c r="H499" s="26" t="str">
        <f>CONCATENATE(Tabela13[[#This Row],[CLASSE]],".",Tabela13[[#This Row],[GRUPO]],".",Tabela13[[#This Row],[SUBGRUPO]],".",Tabela13[[#This Row],[TÍTULO]],".",Tabela13[[#This Row],[SUBTÍTULO]],".",Tabela13[[#This Row],[ÍTEM]],".",Tabela13[[#This Row],[SUBÍTEM]])</f>
        <v>8.6.3.1.5.01.99</v>
      </c>
      <c r="I499" s="11" t="s">
        <v>9221</v>
      </c>
      <c r="J499" s="44" t="s">
        <v>8731</v>
      </c>
      <c r="K499" s="44" t="s">
        <v>8732</v>
      </c>
      <c r="L499" s="10" t="s">
        <v>32</v>
      </c>
      <c r="M499" s="26"/>
      <c r="N499" s="11" t="s">
        <v>1277</v>
      </c>
      <c r="O499" s="11" t="s">
        <v>1277</v>
      </c>
      <c r="P499" s="11" t="s">
        <v>9884</v>
      </c>
    </row>
    <row r="500" spans="1:16" ht="27.6">
      <c r="A500" s="26" t="s">
        <v>3660</v>
      </c>
      <c r="B500" s="26" t="s">
        <v>3653</v>
      </c>
      <c r="C500" s="26" t="s">
        <v>3646</v>
      </c>
      <c r="D500" s="26" t="s">
        <v>3632</v>
      </c>
      <c r="E500" s="26" t="s">
        <v>3648</v>
      </c>
      <c r="F500" s="26" t="s">
        <v>3636</v>
      </c>
      <c r="G500" s="26" t="s">
        <v>3634</v>
      </c>
      <c r="H500" s="26" t="str">
        <f>CONCATENATE(Tabela13[[#This Row],[CLASSE]],".",Tabela13[[#This Row],[GRUPO]],".",Tabela13[[#This Row],[SUBGRUPO]],".",Tabela13[[#This Row],[TÍTULO]],".",Tabela13[[#This Row],[SUBTÍTULO]],".",Tabela13[[#This Row],[ÍTEM]],".",Tabela13[[#This Row],[SUBÍTEM]])</f>
        <v>8.6.3.1.5.02.00</v>
      </c>
      <c r="I500" s="11" t="s">
        <v>9221</v>
      </c>
      <c r="J500" s="44" t="s">
        <v>9798</v>
      </c>
      <c r="K500" s="44" t="s">
        <v>9799</v>
      </c>
      <c r="L500" s="10" t="s">
        <v>32</v>
      </c>
      <c r="M500" s="26"/>
      <c r="N500" s="11" t="s">
        <v>1277</v>
      </c>
      <c r="O500" s="11" t="s">
        <v>1277</v>
      </c>
      <c r="P500" s="11" t="s">
        <v>9884</v>
      </c>
    </row>
    <row r="501" spans="1:16" ht="27.6">
      <c r="A501" s="26" t="s">
        <v>3660</v>
      </c>
      <c r="B501" s="26" t="s">
        <v>3653</v>
      </c>
      <c r="C501" s="26" t="s">
        <v>3646</v>
      </c>
      <c r="D501" s="26" t="s">
        <v>3632</v>
      </c>
      <c r="E501" s="26" t="s">
        <v>3648</v>
      </c>
      <c r="F501" s="26" t="s">
        <v>3643</v>
      </c>
      <c r="G501" s="26" t="s">
        <v>3634</v>
      </c>
      <c r="H501" s="26" t="str">
        <f>CONCATENATE(Tabela13[[#This Row],[CLASSE]],".",Tabela13[[#This Row],[GRUPO]],".",Tabela13[[#This Row],[SUBGRUPO]],".",Tabela13[[#This Row],[TÍTULO]],".",Tabela13[[#This Row],[SUBTÍTULO]],".",Tabela13[[#This Row],[ÍTEM]],".",Tabela13[[#This Row],[SUBÍTEM]])</f>
        <v>8.6.3.1.5.99.00</v>
      </c>
      <c r="I501" s="11" t="s">
        <v>9221</v>
      </c>
      <c r="J501" s="44" t="s">
        <v>9800</v>
      </c>
      <c r="K501" s="44" t="s">
        <v>9801</v>
      </c>
      <c r="L501" s="10" t="s">
        <v>32</v>
      </c>
      <c r="M501" s="26"/>
      <c r="N501" s="11" t="s">
        <v>1277</v>
      </c>
      <c r="O501" s="11" t="s">
        <v>1277</v>
      </c>
      <c r="P501" s="11" t="s">
        <v>9884</v>
      </c>
    </row>
    <row r="502" spans="1:16" ht="27.6">
      <c r="A502" s="26" t="s">
        <v>3660</v>
      </c>
      <c r="B502" s="26" t="s">
        <v>3653</v>
      </c>
      <c r="C502" s="26" t="s">
        <v>3646</v>
      </c>
      <c r="D502" s="26" t="s">
        <v>3644</v>
      </c>
      <c r="E502" s="11" t="s">
        <v>3633</v>
      </c>
      <c r="F502" s="26" t="s">
        <v>3634</v>
      </c>
      <c r="G502" s="26" t="s">
        <v>3634</v>
      </c>
      <c r="H502" s="26" t="str">
        <f>CONCATENATE(Tabela13[[#This Row],[CLASSE]],".",Tabela13[[#This Row],[GRUPO]],".",Tabela13[[#This Row],[SUBGRUPO]],".",Tabela13[[#This Row],[TÍTULO]],".",Tabela13[[#This Row],[SUBTÍTULO]],".",Tabela13[[#This Row],[ÍTEM]],".",Tabela13[[#This Row],[SUBÍTEM]])</f>
        <v>8.6.3.2.0.00.00</v>
      </c>
      <c r="I502" s="11" t="s">
        <v>9221</v>
      </c>
      <c r="J502" s="72" t="s">
        <v>9728</v>
      </c>
      <c r="K502" s="59" t="s">
        <v>9864</v>
      </c>
      <c r="L502" s="11" t="s">
        <v>32</v>
      </c>
      <c r="M502" s="26"/>
      <c r="N502" s="11" t="s">
        <v>1281</v>
      </c>
      <c r="O502" s="11" t="s">
        <v>1277</v>
      </c>
      <c r="P502" s="11" t="s">
        <v>9884</v>
      </c>
    </row>
    <row r="503" spans="1:16" ht="27.6">
      <c r="A503" s="26" t="s">
        <v>3660</v>
      </c>
      <c r="B503" s="26" t="s">
        <v>3653</v>
      </c>
      <c r="C503" s="26" t="s">
        <v>3646</v>
      </c>
      <c r="D503" s="26" t="s">
        <v>3644</v>
      </c>
      <c r="E503" s="26" t="s">
        <v>3632</v>
      </c>
      <c r="F503" s="26" t="s">
        <v>3634</v>
      </c>
      <c r="G503" s="26" t="s">
        <v>3634</v>
      </c>
      <c r="H503" s="26" t="str">
        <f>CONCATENATE(Tabela13[[#This Row],[CLASSE]],".",Tabela13[[#This Row],[GRUPO]],".",Tabela13[[#This Row],[SUBGRUPO]],".",Tabela13[[#This Row],[TÍTULO]],".",Tabela13[[#This Row],[SUBTÍTULO]],".",Tabela13[[#This Row],[ÍTEM]],".",Tabela13[[#This Row],[SUBÍTEM]])</f>
        <v>8.6.3.2.1.00.00</v>
      </c>
      <c r="I503" s="11" t="s">
        <v>9221</v>
      </c>
      <c r="J503" s="44" t="s">
        <v>6892</v>
      </c>
      <c r="K503" s="44" t="s">
        <v>9802</v>
      </c>
      <c r="L503" s="10" t="s">
        <v>32</v>
      </c>
      <c r="M503" s="26"/>
      <c r="N503" s="11" t="s">
        <v>1277</v>
      </c>
      <c r="O503" s="11" t="s">
        <v>1277</v>
      </c>
      <c r="P503" s="11" t="s">
        <v>9884</v>
      </c>
    </row>
    <row r="504" spans="1:16" ht="41.4">
      <c r="A504" s="26" t="s">
        <v>3660</v>
      </c>
      <c r="B504" s="26" t="s">
        <v>3653</v>
      </c>
      <c r="C504" s="26" t="s">
        <v>3646</v>
      </c>
      <c r="D504" s="26" t="s">
        <v>3644</v>
      </c>
      <c r="E504" s="26" t="s">
        <v>3644</v>
      </c>
      <c r="F504" s="26" t="s">
        <v>3634</v>
      </c>
      <c r="G504" s="26" t="s">
        <v>3634</v>
      </c>
      <c r="H504" s="26" t="str">
        <f>CONCATENATE(Tabela13[[#This Row],[CLASSE]],".",Tabela13[[#This Row],[GRUPO]],".",Tabela13[[#This Row],[SUBGRUPO]],".",Tabela13[[#This Row],[TÍTULO]],".",Tabela13[[#This Row],[SUBTÍTULO]],".",Tabela13[[#This Row],[ÍTEM]],".",Tabela13[[#This Row],[SUBÍTEM]])</f>
        <v>8.6.3.2.2.00.00</v>
      </c>
      <c r="I504" s="11" t="s">
        <v>9221</v>
      </c>
      <c r="J504" s="44" t="s">
        <v>9803</v>
      </c>
      <c r="K504" s="44" t="s">
        <v>9804</v>
      </c>
      <c r="L504" s="10" t="s">
        <v>32</v>
      </c>
      <c r="M504" s="26"/>
      <c r="N504" s="11" t="s">
        <v>1277</v>
      </c>
      <c r="O504" s="11" t="s">
        <v>1277</v>
      </c>
      <c r="P504" s="11" t="s">
        <v>9884</v>
      </c>
    </row>
    <row r="505" spans="1:16" ht="27.6">
      <c r="A505" s="26" t="s">
        <v>3660</v>
      </c>
      <c r="B505" s="26" t="s">
        <v>3653</v>
      </c>
      <c r="C505" s="26" t="s">
        <v>3646</v>
      </c>
      <c r="D505" s="26" t="s">
        <v>3646</v>
      </c>
      <c r="E505" s="11" t="s">
        <v>3633</v>
      </c>
      <c r="F505" s="26" t="s">
        <v>3634</v>
      </c>
      <c r="G505" s="26" t="s">
        <v>3634</v>
      </c>
      <c r="H505" s="26" t="str">
        <f>CONCATENATE(Tabela13[[#This Row],[CLASSE]],".",Tabela13[[#This Row],[GRUPO]],".",Tabela13[[#This Row],[SUBGRUPO]],".",Tabela13[[#This Row],[TÍTULO]],".",Tabela13[[#This Row],[SUBTÍTULO]],".",Tabela13[[#This Row],[ÍTEM]],".",Tabela13[[#This Row],[SUBÍTEM]])</f>
        <v>8.6.3.3.0.00.00</v>
      </c>
      <c r="I505" s="11" t="s">
        <v>9221</v>
      </c>
      <c r="J505" s="44" t="s">
        <v>9730</v>
      </c>
      <c r="K505" s="44" t="s">
        <v>9865</v>
      </c>
      <c r="L505" s="11" t="s">
        <v>32</v>
      </c>
      <c r="M505" s="26"/>
      <c r="N505" s="11" t="s">
        <v>1281</v>
      </c>
      <c r="O505" s="11" t="s">
        <v>1277</v>
      </c>
      <c r="P505" s="11" t="s">
        <v>9884</v>
      </c>
    </row>
    <row r="506" spans="1:16" ht="41.4">
      <c r="A506" s="26" t="s">
        <v>3660</v>
      </c>
      <c r="B506" s="26" t="s">
        <v>3653</v>
      </c>
      <c r="C506" s="26" t="s">
        <v>3646</v>
      </c>
      <c r="D506" s="26" t="s">
        <v>3646</v>
      </c>
      <c r="E506" s="26" t="s">
        <v>3632</v>
      </c>
      <c r="F506" s="26" t="s">
        <v>3634</v>
      </c>
      <c r="G506" s="26" t="s">
        <v>3634</v>
      </c>
      <c r="H506" s="26" t="str">
        <f>CONCATENATE(Tabela13[[#This Row],[CLASSE]],".",Tabela13[[#This Row],[GRUPO]],".",Tabela13[[#This Row],[SUBGRUPO]],".",Tabela13[[#This Row],[TÍTULO]],".",Tabela13[[#This Row],[SUBTÍTULO]],".",Tabela13[[#This Row],[ÍTEM]],".",Tabela13[[#This Row],[SUBÍTEM]])</f>
        <v>8.6.3.3.1.00.00</v>
      </c>
      <c r="I506" s="11" t="s">
        <v>9221</v>
      </c>
      <c r="J506" s="44" t="s">
        <v>9805</v>
      </c>
      <c r="K506" s="44" t="s">
        <v>9806</v>
      </c>
      <c r="L506" s="10" t="s">
        <v>32</v>
      </c>
      <c r="M506" s="26"/>
      <c r="N506" s="11" t="s">
        <v>1277</v>
      </c>
      <c r="O506" s="11" t="s">
        <v>1277</v>
      </c>
      <c r="P506" s="11" t="s">
        <v>9884</v>
      </c>
    </row>
    <row r="507" spans="1:16" ht="41.4">
      <c r="A507" s="26" t="s">
        <v>3660</v>
      </c>
      <c r="B507" s="26" t="s">
        <v>3653</v>
      </c>
      <c r="C507" s="26" t="s">
        <v>3646</v>
      </c>
      <c r="D507" s="26" t="s">
        <v>3646</v>
      </c>
      <c r="E507" s="26" t="s">
        <v>3644</v>
      </c>
      <c r="F507" s="26" t="s">
        <v>3634</v>
      </c>
      <c r="G507" s="26" t="s">
        <v>3634</v>
      </c>
      <c r="H507" s="26" t="str">
        <f>CONCATENATE(Tabela13[[#This Row],[CLASSE]],".",Tabela13[[#This Row],[GRUPO]],".",Tabela13[[#This Row],[SUBGRUPO]],".",Tabela13[[#This Row],[TÍTULO]],".",Tabela13[[#This Row],[SUBTÍTULO]],".",Tabela13[[#This Row],[ÍTEM]],".",Tabela13[[#This Row],[SUBÍTEM]])</f>
        <v>8.6.3.3.2.00.00</v>
      </c>
      <c r="I507" s="11" t="s">
        <v>9221</v>
      </c>
      <c r="J507" s="44" t="s">
        <v>9807</v>
      </c>
      <c r="K507" s="44" t="s">
        <v>9808</v>
      </c>
      <c r="L507" s="10" t="s">
        <v>32</v>
      </c>
      <c r="M507" s="26"/>
      <c r="N507" s="11" t="s">
        <v>1277</v>
      </c>
      <c r="O507" s="11" t="s">
        <v>1277</v>
      </c>
      <c r="P507" s="11" t="s">
        <v>9884</v>
      </c>
    </row>
    <row r="508" spans="1:16" ht="27.6">
      <c r="A508" s="26" t="s">
        <v>3660</v>
      </c>
      <c r="B508" s="26" t="s">
        <v>3654</v>
      </c>
      <c r="C508" s="26" t="s">
        <v>3632</v>
      </c>
      <c r="D508" s="26" t="s">
        <v>3632</v>
      </c>
      <c r="E508" s="26" t="s">
        <v>3647</v>
      </c>
      <c r="F508" s="11" t="s">
        <v>3634</v>
      </c>
      <c r="G508" s="26" t="s">
        <v>3634</v>
      </c>
      <c r="H508" s="26" t="str">
        <f>CONCATENATE(Tabela13[[#This Row],[CLASSE]],".",Tabela13[[#This Row],[GRUPO]],".",Tabela13[[#This Row],[SUBGRUPO]],".",Tabela13[[#This Row],[TÍTULO]],".",Tabela13[[#This Row],[SUBTÍTULO]],".",Tabela13[[#This Row],[ÍTEM]],".",Tabela13[[#This Row],[SUBÍTEM]])</f>
        <v>8.9.1.1.4.00.00</v>
      </c>
      <c r="I508" s="11" t="s">
        <v>9221</v>
      </c>
      <c r="J508" s="72" t="s">
        <v>9705</v>
      </c>
      <c r="K508" s="59" t="s">
        <v>9866</v>
      </c>
      <c r="L508" s="11" t="s">
        <v>32</v>
      </c>
      <c r="M508" s="26"/>
      <c r="N508" s="11" t="s">
        <v>1281</v>
      </c>
      <c r="O508" s="11" t="s">
        <v>1277</v>
      </c>
      <c r="P508" s="11" t="s">
        <v>9884</v>
      </c>
    </row>
    <row r="509" spans="1:16" ht="27.6">
      <c r="A509" s="26" t="s">
        <v>3660</v>
      </c>
      <c r="B509" s="26" t="s">
        <v>3654</v>
      </c>
      <c r="C509" s="26" t="s">
        <v>3632</v>
      </c>
      <c r="D509" s="26" t="s">
        <v>3632</v>
      </c>
      <c r="E509" s="26" t="s">
        <v>3647</v>
      </c>
      <c r="F509" s="26" t="s">
        <v>3635</v>
      </c>
      <c r="G509" s="26" t="s">
        <v>3634</v>
      </c>
      <c r="H509" s="26" t="str">
        <f>CONCATENATE(Tabela13[[#This Row],[CLASSE]],".",Tabela13[[#This Row],[GRUPO]],".",Tabela13[[#This Row],[SUBGRUPO]],".",Tabela13[[#This Row],[TÍTULO]],".",Tabela13[[#This Row],[SUBTÍTULO]],".",Tabela13[[#This Row],[ÍTEM]],".",Tabela13[[#This Row],[SUBÍTEM]])</f>
        <v>8.9.1.1.4.01.00</v>
      </c>
      <c r="I509" s="11" t="s">
        <v>9221</v>
      </c>
      <c r="J509" s="44" t="s">
        <v>2984</v>
      </c>
      <c r="K509" s="44" t="s">
        <v>9809</v>
      </c>
      <c r="L509" s="10" t="s">
        <v>32</v>
      </c>
      <c r="M509" s="26"/>
      <c r="N509" s="11" t="s">
        <v>1277</v>
      </c>
      <c r="O509" s="11" t="s">
        <v>1277</v>
      </c>
      <c r="P509" s="11" t="s">
        <v>9884</v>
      </c>
    </row>
    <row r="510" spans="1:16" ht="27.6">
      <c r="A510" s="26" t="s">
        <v>3660</v>
      </c>
      <c r="B510" s="26" t="s">
        <v>3654</v>
      </c>
      <c r="C510" s="26" t="s">
        <v>3632</v>
      </c>
      <c r="D510" s="26" t="s">
        <v>3632</v>
      </c>
      <c r="E510" s="26" t="s">
        <v>3647</v>
      </c>
      <c r="F510" s="26" t="s">
        <v>3636</v>
      </c>
      <c r="G510" s="26" t="s">
        <v>3634</v>
      </c>
      <c r="H510" s="26" t="str">
        <f>CONCATENATE(Tabela13[[#This Row],[CLASSE]],".",Tabela13[[#This Row],[GRUPO]],".",Tabela13[[#This Row],[SUBGRUPO]],".",Tabela13[[#This Row],[TÍTULO]],".",Tabela13[[#This Row],[SUBTÍTULO]],".",Tabela13[[#This Row],[ÍTEM]],".",Tabela13[[#This Row],[SUBÍTEM]])</f>
        <v>8.9.1.1.4.02.00</v>
      </c>
      <c r="I510" s="11" t="s">
        <v>9221</v>
      </c>
      <c r="J510" s="44" t="s">
        <v>9745</v>
      </c>
      <c r="K510" s="44" t="s">
        <v>9810</v>
      </c>
      <c r="L510" s="10" t="s">
        <v>32</v>
      </c>
      <c r="M510" s="26"/>
      <c r="N510" s="11" t="s">
        <v>1277</v>
      </c>
      <c r="O510" s="11" t="s">
        <v>1277</v>
      </c>
      <c r="P510" s="11" t="s">
        <v>9884</v>
      </c>
    </row>
    <row r="511" spans="1:16" ht="27.6">
      <c r="A511" s="26" t="s">
        <v>3660</v>
      </c>
      <c r="B511" s="26" t="s">
        <v>3654</v>
      </c>
      <c r="C511" s="26" t="s">
        <v>3632</v>
      </c>
      <c r="D511" s="26" t="s">
        <v>3632</v>
      </c>
      <c r="E511" s="26" t="s">
        <v>3648</v>
      </c>
      <c r="F511" s="11" t="s">
        <v>3634</v>
      </c>
      <c r="G511" s="26" t="s">
        <v>3634</v>
      </c>
      <c r="H511" s="26" t="str">
        <f>CONCATENATE(Tabela13[[#This Row],[CLASSE]],".",Tabela13[[#This Row],[GRUPO]],".",Tabela13[[#This Row],[SUBGRUPO]],".",Tabela13[[#This Row],[TÍTULO]],".",Tabela13[[#This Row],[SUBTÍTULO]],".",Tabela13[[#This Row],[ÍTEM]],".",Tabela13[[#This Row],[SUBÍTEM]])</f>
        <v>8.9.1.1.5.00.00</v>
      </c>
      <c r="I511" s="11" t="s">
        <v>9221</v>
      </c>
      <c r="J511" s="72" t="s">
        <v>9707</v>
      </c>
      <c r="K511" s="59" t="s">
        <v>9867</v>
      </c>
      <c r="L511" s="11" t="s">
        <v>32</v>
      </c>
      <c r="M511" s="26"/>
      <c r="N511" s="11" t="s">
        <v>1281</v>
      </c>
      <c r="O511" s="11" t="s">
        <v>1277</v>
      </c>
      <c r="P511" s="11" t="s">
        <v>9884</v>
      </c>
    </row>
    <row r="512" spans="1:16" ht="27.6">
      <c r="A512" s="26" t="s">
        <v>3660</v>
      </c>
      <c r="B512" s="26" t="s">
        <v>3654</v>
      </c>
      <c r="C512" s="26" t="s">
        <v>3632</v>
      </c>
      <c r="D512" s="26" t="s">
        <v>3632</v>
      </c>
      <c r="E512" s="26" t="s">
        <v>3648</v>
      </c>
      <c r="F512" s="26" t="s">
        <v>3635</v>
      </c>
      <c r="G512" s="26" t="s">
        <v>3634</v>
      </c>
      <c r="H512" s="26" t="str">
        <f>CONCATENATE(Tabela13[[#This Row],[CLASSE]],".",Tabela13[[#This Row],[GRUPO]],".",Tabela13[[#This Row],[SUBGRUPO]],".",Tabela13[[#This Row],[TÍTULO]],".",Tabela13[[#This Row],[SUBTÍTULO]],".",Tabela13[[#This Row],[ÍTEM]],".",Tabela13[[#This Row],[SUBÍTEM]])</f>
        <v>8.9.1.1.5.01.00</v>
      </c>
      <c r="I512" s="11" t="s">
        <v>9221</v>
      </c>
      <c r="J512" s="44" t="s">
        <v>2984</v>
      </c>
      <c r="K512" s="44" t="s">
        <v>9811</v>
      </c>
      <c r="L512" s="10" t="s">
        <v>32</v>
      </c>
      <c r="M512" s="26"/>
      <c r="N512" s="11" t="s">
        <v>1277</v>
      </c>
      <c r="O512" s="11" t="s">
        <v>1277</v>
      </c>
      <c r="P512" s="11" t="s">
        <v>9884</v>
      </c>
    </row>
    <row r="513" spans="1:16" ht="27.6">
      <c r="A513" s="26" t="s">
        <v>3660</v>
      </c>
      <c r="B513" s="26" t="s">
        <v>3654</v>
      </c>
      <c r="C513" s="26" t="s">
        <v>3632</v>
      </c>
      <c r="D513" s="26" t="s">
        <v>3632</v>
      </c>
      <c r="E513" s="26" t="s">
        <v>3648</v>
      </c>
      <c r="F513" s="26" t="s">
        <v>3636</v>
      </c>
      <c r="G513" s="26" t="s">
        <v>3634</v>
      </c>
      <c r="H513" s="26" t="str">
        <f>CONCATENATE(Tabela13[[#This Row],[CLASSE]],".",Tabela13[[#This Row],[GRUPO]],".",Tabela13[[#This Row],[SUBGRUPO]],".",Tabela13[[#This Row],[TÍTULO]],".",Tabela13[[#This Row],[SUBTÍTULO]],".",Tabela13[[#This Row],[ÍTEM]],".",Tabela13[[#This Row],[SUBÍTEM]])</f>
        <v>8.9.1.1.5.02.00</v>
      </c>
      <c r="I513" s="11" t="s">
        <v>9221</v>
      </c>
      <c r="J513" s="44" t="s">
        <v>9745</v>
      </c>
      <c r="K513" s="44" t="s">
        <v>9812</v>
      </c>
      <c r="L513" s="10" t="s">
        <v>32</v>
      </c>
      <c r="M513" s="26"/>
      <c r="N513" s="11" t="s">
        <v>1277</v>
      </c>
      <c r="O513" s="11" t="s">
        <v>1277</v>
      </c>
      <c r="P513" s="11" t="s">
        <v>9884</v>
      </c>
    </row>
    <row r="514" spans="1:16" ht="27.6">
      <c r="A514" s="26" t="s">
        <v>3660</v>
      </c>
      <c r="B514" s="26" t="s">
        <v>3654</v>
      </c>
      <c r="C514" s="26" t="s">
        <v>3632</v>
      </c>
      <c r="D514" s="26" t="s">
        <v>3632</v>
      </c>
      <c r="E514" s="26" t="s">
        <v>3654</v>
      </c>
      <c r="F514" s="26" t="s">
        <v>3634</v>
      </c>
      <c r="G514" s="26" t="s">
        <v>3634</v>
      </c>
      <c r="H514" s="26" t="str">
        <f>CONCATENATE(Tabela13[[#This Row],[CLASSE]],".",Tabela13[[#This Row],[GRUPO]],".",Tabela13[[#This Row],[SUBGRUPO]],".",Tabela13[[#This Row],[TÍTULO]],".",Tabela13[[#This Row],[SUBTÍTULO]],".",Tabela13[[#This Row],[ÍTEM]],".",Tabela13[[#This Row],[SUBÍTEM]])</f>
        <v>8.9.1.1.9.00.00</v>
      </c>
      <c r="I514" s="11" t="s">
        <v>9221</v>
      </c>
      <c r="J514" s="44" t="s">
        <v>2732</v>
      </c>
      <c r="K514" s="44" t="s">
        <v>9734</v>
      </c>
      <c r="L514" s="10" t="s">
        <v>32</v>
      </c>
      <c r="M514" s="26"/>
      <c r="N514" s="11" t="s">
        <v>1277</v>
      </c>
      <c r="O514" s="11" t="s">
        <v>1277</v>
      </c>
      <c r="P514" s="11" t="s">
        <v>9884</v>
      </c>
    </row>
    <row r="515" spans="1:16" ht="27.6">
      <c r="A515" s="26" t="s">
        <v>3660</v>
      </c>
      <c r="B515" s="26" t="s">
        <v>3654</v>
      </c>
      <c r="C515" s="26" t="s">
        <v>3632</v>
      </c>
      <c r="D515" s="26" t="s">
        <v>3644</v>
      </c>
      <c r="E515" s="26" t="s">
        <v>3647</v>
      </c>
      <c r="F515" s="11" t="s">
        <v>3634</v>
      </c>
      <c r="G515" s="26" t="s">
        <v>3634</v>
      </c>
      <c r="H515" s="26" t="str">
        <f>CONCATENATE(Tabela13[[#This Row],[CLASSE]],".",Tabela13[[#This Row],[GRUPO]],".",Tabela13[[#This Row],[SUBGRUPO]],".",Tabela13[[#This Row],[TÍTULO]],".",Tabela13[[#This Row],[SUBTÍTULO]],".",Tabela13[[#This Row],[ÍTEM]],".",Tabela13[[#This Row],[SUBÍTEM]])</f>
        <v>8.9.1.2.4.00.00</v>
      </c>
      <c r="I515" s="11" t="s">
        <v>9221</v>
      </c>
      <c r="J515" s="72" t="s">
        <v>9705</v>
      </c>
      <c r="K515" s="59" t="s">
        <v>9868</v>
      </c>
      <c r="L515" s="11" t="s">
        <v>32</v>
      </c>
      <c r="M515" s="26"/>
      <c r="N515" s="11" t="s">
        <v>1281</v>
      </c>
      <c r="O515" s="11" t="s">
        <v>1277</v>
      </c>
      <c r="P515" s="11" t="s">
        <v>9884</v>
      </c>
    </row>
    <row r="516" spans="1:16" ht="27.6">
      <c r="A516" s="26" t="s">
        <v>3660</v>
      </c>
      <c r="B516" s="26" t="s">
        <v>3654</v>
      </c>
      <c r="C516" s="26" t="s">
        <v>3632</v>
      </c>
      <c r="D516" s="26" t="s">
        <v>3644</v>
      </c>
      <c r="E516" s="26" t="s">
        <v>3647</v>
      </c>
      <c r="F516" s="26" t="s">
        <v>3635</v>
      </c>
      <c r="G516" s="26" t="s">
        <v>3634</v>
      </c>
      <c r="H516" s="26" t="str">
        <f>CONCATENATE(Tabela13[[#This Row],[CLASSE]],".",Tabela13[[#This Row],[GRUPO]],".",Tabela13[[#This Row],[SUBGRUPO]],".",Tabela13[[#This Row],[TÍTULO]],".",Tabela13[[#This Row],[SUBTÍTULO]],".",Tabela13[[#This Row],[ÍTEM]],".",Tabela13[[#This Row],[SUBÍTEM]])</f>
        <v>8.9.1.2.4.01.00</v>
      </c>
      <c r="I516" s="11" t="s">
        <v>9221</v>
      </c>
      <c r="J516" s="44" t="s">
        <v>2984</v>
      </c>
      <c r="K516" s="44" t="s">
        <v>9809</v>
      </c>
      <c r="L516" s="10" t="s">
        <v>32</v>
      </c>
      <c r="M516" s="26"/>
      <c r="N516" s="11" t="s">
        <v>1277</v>
      </c>
      <c r="O516" s="11" t="s">
        <v>1277</v>
      </c>
      <c r="P516" s="11" t="s">
        <v>9884</v>
      </c>
    </row>
    <row r="517" spans="1:16" ht="27.6">
      <c r="A517" s="43" t="s">
        <v>3660</v>
      </c>
      <c r="B517" s="43" t="s">
        <v>3654</v>
      </c>
      <c r="C517" s="43" t="s">
        <v>3632</v>
      </c>
      <c r="D517" s="43" t="s">
        <v>3644</v>
      </c>
      <c r="E517" s="43" t="s">
        <v>3647</v>
      </c>
      <c r="F517" s="43" t="s">
        <v>3636</v>
      </c>
      <c r="G517" s="43" t="s">
        <v>3634</v>
      </c>
      <c r="H517" s="43" t="str">
        <f>CONCATENATE(Tabela13[[#This Row],[CLASSE]],".",Tabela13[[#This Row],[GRUPO]],".",Tabela13[[#This Row],[SUBGRUPO]],".",Tabela13[[#This Row],[TÍTULO]],".",Tabela13[[#This Row],[SUBTÍTULO]],".",Tabela13[[#This Row],[ÍTEM]],".",Tabela13[[#This Row],[SUBÍTEM]])</f>
        <v>8.9.1.2.4.02.00</v>
      </c>
      <c r="I517" s="11" t="s">
        <v>9221</v>
      </c>
      <c r="J517" s="44" t="s">
        <v>9745</v>
      </c>
      <c r="K517" s="44" t="s">
        <v>9810</v>
      </c>
      <c r="L517" s="10" t="s">
        <v>32</v>
      </c>
      <c r="M517" s="26"/>
      <c r="N517" s="11" t="s">
        <v>1277</v>
      </c>
      <c r="O517" s="11" t="s">
        <v>1277</v>
      </c>
      <c r="P517" s="11" t="s">
        <v>9884</v>
      </c>
    </row>
    <row r="518" spans="1:16" ht="27.6">
      <c r="A518" s="43" t="s">
        <v>3660</v>
      </c>
      <c r="B518" s="43" t="s">
        <v>3654</v>
      </c>
      <c r="C518" s="43" t="s">
        <v>3632</v>
      </c>
      <c r="D518" s="43" t="s">
        <v>3644</v>
      </c>
      <c r="E518" s="43" t="s">
        <v>3648</v>
      </c>
      <c r="F518" s="17" t="s">
        <v>3634</v>
      </c>
      <c r="G518" s="43" t="s">
        <v>3634</v>
      </c>
      <c r="H518" s="43" t="str">
        <f>CONCATENATE(Tabela13[[#This Row],[CLASSE]],".",Tabela13[[#This Row],[GRUPO]],".",Tabela13[[#This Row],[SUBGRUPO]],".",Tabela13[[#This Row],[TÍTULO]],".",Tabela13[[#This Row],[SUBTÍTULO]],".",Tabela13[[#This Row],[ÍTEM]],".",Tabela13[[#This Row],[SUBÍTEM]])</f>
        <v>8.9.1.2.5.00.00</v>
      </c>
      <c r="I518" s="11" t="s">
        <v>9221</v>
      </c>
      <c r="J518" s="72" t="s">
        <v>9707</v>
      </c>
      <c r="K518" s="59" t="s">
        <v>9869</v>
      </c>
      <c r="L518" s="11" t="s">
        <v>32</v>
      </c>
      <c r="M518" s="26"/>
      <c r="N518" s="11" t="s">
        <v>1281</v>
      </c>
      <c r="O518" s="11" t="s">
        <v>1277</v>
      </c>
      <c r="P518" s="11" t="s">
        <v>9884</v>
      </c>
    </row>
    <row r="519" spans="1:16" ht="27.6">
      <c r="A519" s="26" t="s">
        <v>3660</v>
      </c>
      <c r="B519" s="26" t="s">
        <v>3654</v>
      </c>
      <c r="C519" s="26" t="s">
        <v>3632</v>
      </c>
      <c r="D519" s="26" t="s">
        <v>3644</v>
      </c>
      <c r="E519" s="26" t="s">
        <v>3648</v>
      </c>
      <c r="F519" s="26" t="s">
        <v>3635</v>
      </c>
      <c r="G519" s="26" t="s">
        <v>3634</v>
      </c>
      <c r="H519" s="26" t="str">
        <f>CONCATENATE(Tabela13[[#This Row],[CLASSE]],".",Tabela13[[#This Row],[GRUPO]],".",Tabela13[[#This Row],[SUBGRUPO]],".",Tabela13[[#This Row],[TÍTULO]],".",Tabela13[[#This Row],[SUBTÍTULO]],".",Tabela13[[#This Row],[ÍTEM]],".",Tabela13[[#This Row],[SUBÍTEM]])</f>
        <v>8.9.1.2.5.01.00</v>
      </c>
      <c r="I519" s="11" t="s">
        <v>9221</v>
      </c>
      <c r="J519" s="44" t="s">
        <v>2984</v>
      </c>
      <c r="K519" s="44" t="s">
        <v>9811</v>
      </c>
      <c r="L519" s="10" t="s">
        <v>32</v>
      </c>
      <c r="M519" s="26"/>
      <c r="N519" s="11" t="s">
        <v>1277</v>
      </c>
      <c r="O519" s="11" t="s">
        <v>1277</v>
      </c>
      <c r="P519" s="11" t="s">
        <v>9884</v>
      </c>
    </row>
    <row r="520" spans="1:16" ht="27.6">
      <c r="A520" s="43" t="s">
        <v>3660</v>
      </c>
      <c r="B520" s="43" t="s">
        <v>3654</v>
      </c>
      <c r="C520" s="43" t="s">
        <v>3632</v>
      </c>
      <c r="D520" s="43" t="s">
        <v>3644</v>
      </c>
      <c r="E520" s="43" t="s">
        <v>3648</v>
      </c>
      <c r="F520" s="43" t="s">
        <v>3636</v>
      </c>
      <c r="G520" s="43" t="s">
        <v>3634</v>
      </c>
      <c r="H520" s="43" t="str">
        <f>CONCATENATE(Tabela13[[#This Row],[CLASSE]],".",Tabela13[[#This Row],[GRUPO]],".",Tabela13[[#This Row],[SUBGRUPO]],".",Tabela13[[#This Row],[TÍTULO]],".",Tabela13[[#This Row],[SUBTÍTULO]],".",Tabela13[[#This Row],[ÍTEM]],".",Tabela13[[#This Row],[SUBÍTEM]])</f>
        <v>8.9.1.2.5.02.00</v>
      </c>
      <c r="I520" s="11" t="s">
        <v>9221</v>
      </c>
      <c r="J520" s="44" t="s">
        <v>9745</v>
      </c>
      <c r="K520" s="44" t="s">
        <v>9812</v>
      </c>
      <c r="L520" s="10" t="s">
        <v>32</v>
      </c>
      <c r="M520" s="26"/>
      <c r="N520" s="11" t="s">
        <v>1277</v>
      </c>
      <c r="O520" s="11" t="s">
        <v>1277</v>
      </c>
      <c r="P520" s="11" t="s">
        <v>9884</v>
      </c>
    </row>
  </sheetData>
  <mergeCells count="3">
    <mergeCell ref="A1:P1"/>
    <mergeCell ref="A2:P2"/>
    <mergeCell ref="A3:P3"/>
  </mergeCells>
  <phoneticPr fontId="71" type="noConversion"/>
  <conditionalFormatting sqref="A73:H76 K8:L8 K74:L74 K76:L76">
    <cfRule type="expression" dxfId="372" priority="1610">
      <formula>MID(#REF!,2,8)="00000000"</formula>
    </cfRule>
    <cfRule type="expression" dxfId="371" priority="1611">
      <formula>MID(#REF!,3,7)="0000000"</formula>
    </cfRule>
    <cfRule type="expression" dxfId="370" priority="1612">
      <formula>MID(#REF!,4,6)="000000"</formula>
    </cfRule>
    <cfRule type="expression" dxfId="369" priority="1613">
      <formula>MID(#REF!,5,5)="00000"</formula>
    </cfRule>
    <cfRule type="expression" dxfId="368" priority="1614">
      <formula>MID(#REF!,6,4)="0000"</formula>
    </cfRule>
    <cfRule type="expression" dxfId="367" priority="1615">
      <formula>MID(#REF!,8,2)="00"</formula>
    </cfRule>
    <cfRule type="expression" dxfId="366" priority="1616">
      <formula>$M8="EXCLUÍDA"</formula>
    </cfRule>
    <cfRule type="expression" dxfId="365" priority="1617">
      <formula>$K8="INATIVA"</formula>
    </cfRule>
    <cfRule type="expression" dxfId="364" priority="1618">
      <formula>$M8="ALTERADA"</formula>
    </cfRule>
    <cfRule type="expression" dxfId="363" priority="1619">
      <formula>$M8="INCLUÍDA"</formula>
    </cfRule>
  </conditionalFormatting>
  <conditionalFormatting sqref="L73 L75 J73:K76">
    <cfRule type="expression" dxfId="362" priority="1650">
      <formula>IF(IFERROR(VLOOKUP(#REF!,#REF!,2,0)=$I73,TRUE),FALSE,TRUE)</formula>
    </cfRule>
  </conditionalFormatting>
  <conditionalFormatting sqref="L73 L75 J73:K76">
    <cfRule type="expression" dxfId="361" priority="1651">
      <formula>MID(#REF!,2,8)="00000000"</formula>
    </cfRule>
    <cfRule type="expression" dxfId="360" priority="1652">
      <formula>MID(#REF!,3,7)="0000000"</formula>
    </cfRule>
    <cfRule type="expression" dxfId="359" priority="1653">
      <formula>MID(#REF!,4,6)="000000"</formula>
    </cfRule>
    <cfRule type="expression" dxfId="358" priority="1654">
      <formula>MID(#REF!,5,5)="00000"</formula>
    </cfRule>
    <cfRule type="expression" dxfId="357" priority="1655">
      <formula>MID(#REF!,6,4)="0000"</formula>
    </cfRule>
    <cfRule type="expression" dxfId="356" priority="1656">
      <formula>MID(#REF!,8,2)="00"</formula>
    </cfRule>
    <cfRule type="expression" dxfId="355" priority="1657">
      <formula>#REF!="EXCLUÍDA"</formula>
    </cfRule>
    <cfRule type="expression" dxfId="354" priority="1658">
      <formula>$M73="INATIVA"</formula>
    </cfRule>
    <cfRule type="expression" dxfId="353" priority="1659">
      <formula>#REF!="ALTERADA"</formula>
    </cfRule>
    <cfRule type="expression" dxfId="352" priority="1660">
      <formula>#REF!="INCLUÍDA"</formula>
    </cfRule>
  </conditionalFormatting>
  <conditionalFormatting sqref="K80:K81">
    <cfRule type="expression" dxfId="351" priority="576">
      <formula>"""=SE(SEERRO(SUBSTITUIR(SUBSTITUIR(PROCV($H1;Federação!$H:$J;3;0);""Compreende/Registra"";"""");""Compreende"";"""")=SUBSTITUIR(SUBSTITUIR($J1;""Compreende/Registra"";"""");""Compreende"";"""");VERDADEIRO);FALSO;VERDADEIRO)"""</formula>
    </cfRule>
  </conditionalFormatting>
  <conditionalFormatting sqref="K88:K89">
    <cfRule type="expression" dxfId="350" priority="564">
      <formula>"""=SE(SEERRO(SUBSTITUIR(SUBSTITUIR(PROCV($H1;Federação!$H:$J;3;0);""Compreende/Registra"";"""");""Compreende"";"""")=SUBSTITUIR(SUBSTITUIR($J1;""Compreende/Registra"";"""");""Compreende"";"""");VERDADEIRO);FALSO;VERDADEIRO)"""</formula>
    </cfRule>
  </conditionalFormatting>
  <conditionalFormatting sqref="K154">
    <cfRule type="expression" dxfId="349" priority="554">
      <formula>MID(#REF!,2,8)="00000000"</formula>
    </cfRule>
    <cfRule type="expression" dxfId="348" priority="555">
      <formula>MID(#REF!,3,7)="0000000"</formula>
    </cfRule>
    <cfRule type="expression" dxfId="347" priority="556">
      <formula>MID(#REF!,4,6)="000000"</formula>
    </cfRule>
    <cfRule type="expression" dxfId="346" priority="557">
      <formula>MID(#REF!,5,5)="00000"</formula>
    </cfRule>
    <cfRule type="expression" dxfId="345" priority="558">
      <formula>MID(#REF!,6,4)="0000"</formula>
    </cfRule>
    <cfRule type="expression" dxfId="344" priority="559">
      <formula>MID(#REF!,8,2)="00"</formula>
    </cfRule>
    <cfRule type="expression" dxfId="343" priority="560">
      <formula>$L154="EXCLUÍDA"</formula>
    </cfRule>
    <cfRule type="expression" dxfId="342" priority="561">
      <formula>$J154="INATIVA"</formula>
    </cfRule>
    <cfRule type="expression" dxfId="341" priority="562">
      <formula>$L154="ALTERADA"</formula>
    </cfRule>
    <cfRule type="expression" dxfId="340" priority="563">
      <formula>$L154="INCLUÍDA"</formula>
    </cfRule>
  </conditionalFormatting>
  <conditionalFormatting sqref="K106:K108">
    <cfRule type="expression" dxfId="339" priority="542">
      <formula>"""=SE(SEERRO(SUBSTITUIR(SUBSTITUIR(PROCV($H1;Federação!$H:$J;3;0);""Compreende/Registra"";"""");""Compreende"";"""")=SUBSTITUIR(SUBSTITUIR($J1;""Compreende/Registra"";"""");""Compreende"";"""");VERDADEIRO);FALSO;VERDADEIRO)"""</formula>
    </cfRule>
  </conditionalFormatting>
  <conditionalFormatting sqref="K121">
    <cfRule type="expression" dxfId="338" priority="530">
      <formula>"""=SE(SEERRO(SUBSTITUIR(SUBSTITUIR(PROCV($H1;Federação!$H:$J;3;0);""Compreende/Registra"";"""");""Compreende"";"""")=SUBSTITUIR(SUBSTITUIR($J1;""Compreende/Registra"";"""");""Compreende"";"""");VERDADEIRO);FALSO;VERDADEIRO)"""</formula>
    </cfRule>
  </conditionalFormatting>
  <conditionalFormatting sqref="K125">
    <cfRule type="expression" dxfId="337" priority="518">
      <formula>"""=SE(SEERRO(SUBSTITUIR(SUBSTITUIR(PROCV($H1;Federação!$H:$J;3;0);""Compreende/Registra"";"""");""Compreende"";"""")=SUBSTITUIR(SUBSTITUIR($J1;""Compreende/Registra"";"""");""Compreende"";"""");VERDADEIRO);FALSO;VERDADEIRO)"""</formula>
    </cfRule>
  </conditionalFormatting>
  <conditionalFormatting sqref="K132">
    <cfRule type="expression" dxfId="336" priority="506">
      <formula>"""=SE(SEERRO(SUBSTITUIR(SUBSTITUIR(PROCV($H1;Federação!$H:$J;3;0);""Compreende/Registra"";"""");""Compreende"";"""")=SUBSTITUIR(SUBSTITUIR($J1;""Compreende/Registra"";"""");""Compreende"";"""");VERDADEIRO);FALSO;VERDADEIRO)"""</formula>
    </cfRule>
  </conditionalFormatting>
  <conditionalFormatting sqref="K142">
    <cfRule type="expression" dxfId="335" priority="494">
      <formula>"""=SE(SEERRO(SUBSTITUIR(SUBSTITUIR(PROCV($H1;Federação!$H:$J;3;0);""Compreende/Registra"";"""");""Compreende"";"""")=SUBSTITUIR(SUBSTITUIR($J1;""Compreende/Registra"";"""");""Compreende"";"""");VERDADEIRO);FALSO;VERDADEIRO)"""</formula>
    </cfRule>
  </conditionalFormatting>
  <conditionalFormatting sqref="K145">
    <cfRule type="expression" dxfId="334" priority="482">
      <formula>"""=SE(SEERRO(SUBSTITUIR(SUBSTITUIR(PROCV($H1;Federação!$H:$J;3;0);""Compreende/Registra"";"""");""Compreende"";"""")=SUBSTITUIR(SUBSTITUIR($J1;""Compreende/Registra"";"""");""Compreende"";"""");VERDADEIRO);FALSO;VERDADEIRO)"""</formula>
    </cfRule>
  </conditionalFormatting>
  <conditionalFormatting sqref="K149">
    <cfRule type="expression" dxfId="333" priority="470">
      <formula>"""=SE(SEERRO(SUBSTITUIR(SUBSTITUIR(PROCV($H1;Federação!$H:$J;3;0);""Compreende/Registra"";"""");""Compreende"";"""")=SUBSTITUIR(SUBSTITUIR($J1;""Compreende/Registra"";"""");""Compreende"";"""");VERDADEIRO);FALSO;VERDADEIRO)"""</formula>
    </cfRule>
  </conditionalFormatting>
  <conditionalFormatting sqref="K178">
    <cfRule type="expression" dxfId="332" priority="458">
      <formula>"""=SE(SEERRO(SUBSTITUIR(SUBSTITUIR(PROCV($H1;Federação!$H:$J;3;0);""Compreende/Registra"";"""");""Compreende"";"""")=SUBSTITUIR(SUBSTITUIR($J1;""Compreende/Registra"";"""");""Compreende"";"""");VERDADEIRO);FALSO;VERDADEIRO)"""</formula>
    </cfRule>
  </conditionalFormatting>
  <conditionalFormatting sqref="K206">
    <cfRule type="expression" dxfId="331" priority="446">
      <formula>"""=SE(SEERRO(SUBSTITUIR(SUBSTITUIR(PROCV($H1;Federação!$H:$J;3;0);""Compreende/Registra"";"""");""Compreende"";"""")=SUBSTITUIR(SUBSTITUIR($J1;""Compreende/Registra"";"""");""Compreende"";"""");VERDADEIRO);FALSO;VERDADEIRO)"""</formula>
    </cfRule>
  </conditionalFormatting>
  <conditionalFormatting sqref="K216">
    <cfRule type="expression" dxfId="330" priority="434">
      <formula>"""=SE(SEERRO(SUBSTITUIR(SUBSTITUIR(PROCV($H1;Federação!$H:$J;3;0);""Compreende/Registra"";"""");""Compreende"";"""")=SUBSTITUIR(SUBSTITUIR($J1;""Compreende/Registra"";"""");""Compreende"";"""");VERDADEIRO);FALSO;VERDADEIRO)"""</formula>
    </cfRule>
  </conditionalFormatting>
  <conditionalFormatting sqref="K225">
    <cfRule type="expression" dxfId="329" priority="422">
      <formula>"""=SE(SEERRO(SUBSTITUIR(SUBSTITUIR(PROCV($H1;Federação!$H:$J;3;0);""Compreende/Registra"";"""");""Compreende"";"""")=SUBSTITUIR(SUBSTITUIR($J1;""Compreende/Registra"";"""");""Compreende"";"""");VERDADEIRO);FALSO;VERDADEIRO)"""</formula>
    </cfRule>
  </conditionalFormatting>
  <conditionalFormatting sqref="K236">
    <cfRule type="expression" dxfId="328" priority="410">
      <formula>"""=SE(SEERRO(SUBSTITUIR(SUBSTITUIR(PROCV($H1;Federação!$H:$J;3;0);""Compreende/Registra"";"""");""Compreende"";"""")=SUBSTITUIR(SUBSTITUIR($J1;""Compreende/Registra"";"""");""Compreende"";"""");VERDADEIRO);FALSO;VERDADEIRO)"""</formula>
    </cfRule>
  </conditionalFormatting>
  <conditionalFormatting sqref="K239">
    <cfRule type="expression" dxfId="327" priority="398">
      <formula>"""=SE(SEERRO(SUBSTITUIR(SUBSTITUIR(PROCV($H1;Federação!$H:$J;3;0);""Compreende/Registra"";"""");""Compreende"";"""")=SUBSTITUIR(SUBSTITUIR($J1;""Compreende/Registra"";"""");""Compreende"";"""");VERDADEIRO);FALSO;VERDADEIRO)"""</formula>
    </cfRule>
  </conditionalFormatting>
  <conditionalFormatting sqref="K242">
    <cfRule type="expression" dxfId="326" priority="386">
      <formula>"""=SE(SEERRO(SUBSTITUIR(SUBSTITUIR(PROCV($H1;Federação!$H:$J;3;0);""Compreende/Registra"";"""");""Compreende"";"""")=SUBSTITUIR(SUBSTITUIR($J1;""Compreende/Registra"";"""");""Compreende"";"""");VERDADEIRO);FALSO;VERDADEIRO)"""</formula>
    </cfRule>
  </conditionalFormatting>
  <conditionalFormatting sqref="K245">
    <cfRule type="expression" dxfId="325" priority="375">
      <formula>"""=SE(SEERRO(SUBSTITUIR(SUBSTITUIR(PROCV($H1;Federação!$H:$J;3;0);""Compreende/Registra"";"""");""Compreende"";"""")=SUBSTITUIR(SUBSTITUIR($J1;""Compreende/Registra"";"""");""Compreende"";"""");VERDADEIRO);FALSO;VERDADEIRO)"""</formula>
    </cfRule>
  </conditionalFormatting>
  <conditionalFormatting sqref="K252">
    <cfRule type="expression" dxfId="324" priority="363">
      <formula>"""=SE(SEERRO(SUBSTITUIR(SUBSTITUIR(PROCV($H1;Federação!$H:$J;3;0);""Compreende/Registra"";"""");""Compreende"";"""")=SUBSTITUIR(SUBSTITUIR($J1;""Compreende/Registra"";"""");""Compreende"";"""");VERDADEIRO);FALSO;VERDADEIRO)"""</formula>
    </cfRule>
  </conditionalFormatting>
  <conditionalFormatting sqref="G269:H269">
    <cfRule type="duplicateValues" dxfId="323" priority="362"/>
  </conditionalFormatting>
  <conditionalFormatting sqref="J269">
    <cfRule type="duplicateValues" dxfId="322" priority="361"/>
  </conditionalFormatting>
  <conditionalFormatting sqref="K263">
    <cfRule type="expression" dxfId="321" priority="349">
      <formula>"""=SE(SEERRO(SUBSTITUIR(SUBSTITUIR(PROCV($H1;Federação!$H:$J;3;0);""Compreende/Registra"";"""");""Compreende"";"""")=SUBSTITUIR(SUBSTITUIR($J1;""Compreende/Registra"";"""");""Compreende"";"""");VERDADEIRO);FALSO;VERDADEIRO)"""</formula>
    </cfRule>
  </conditionalFormatting>
  <conditionalFormatting sqref="K273">
    <cfRule type="expression" dxfId="320" priority="337">
      <formula>"""=SE(SEERRO(SUBSTITUIR(SUBSTITUIR(PROCV($H1;Federação!$H:$J;3;0);""Compreende/Registra"";"""");""Compreende"";"""")=SUBSTITUIR(SUBSTITUIR($J1;""Compreende/Registra"";"""");""Compreende"";"""");VERDADEIRO);FALSO;VERDADEIRO)"""</formula>
    </cfRule>
  </conditionalFormatting>
  <conditionalFormatting sqref="K281">
    <cfRule type="expression" dxfId="319" priority="325">
      <formula>"""=SE(SEERRO(SUBSTITUIR(SUBSTITUIR(PROCV($H1;Federação!$H:$J;3;0);""Compreende/Registra"";"""");""Compreende"";"""")=SUBSTITUIR(SUBSTITUIR($J1;""Compreende/Registra"";"""");""Compreende"";"""");VERDADEIRO);FALSO;VERDADEIRO)"""</formula>
    </cfRule>
  </conditionalFormatting>
  <conditionalFormatting sqref="K370:K371">
    <cfRule type="expression" dxfId="318" priority="313">
      <formula>"""=SE(SEERRO(SUBSTITUIR(SUBSTITUIR(PROCV($H1;Federação!$H:$J;3;0);""Compreende/Registra"";"""");""Compreende"";"""")=SUBSTITUIR(SUBSTITUIR($J1;""Compreende/Registra"";"""");""Compreende"";"""");VERDADEIRO);FALSO;VERDADEIRO)"""</formula>
    </cfRule>
  </conditionalFormatting>
  <conditionalFormatting sqref="K437:K442 K445 K447:K448 K451 K414:K433">
    <cfRule type="expression" dxfId="317" priority="301">
      <formula>"""=SE(SEERRO(SUBSTITUIR(SUBSTITUIR(PROCV($H1;Federação!$H:$J;3;0);""Compreende/Registra"";"""");""Compreende"";"""")=SUBSTITUIR(SUBSTITUIR($J1;""Compreende/Registra"";"""");""Compreende"";"""");VERDADEIRO);FALSO;VERDADEIRO)"""</formula>
    </cfRule>
  </conditionalFormatting>
  <conditionalFormatting sqref="K465:K479 K481:K495 K454:K463">
    <cfRule type="expression" dxfId="316" priority="299">
      <formula>"""=SE(SEERRO(SUBSTITUIR(SUBSTITUIR(PROCV($H1;Federação!$H:$J;3;0);""Compreende/Registra"";"""");""Compreende"";"""")=SUBSTITUIR(SUBSTITUIR($J1;""Compreende/Registra"";"""");""Compreende"";"""");VERDADEIRO);FALSO;VERDADEIRO)"""</formula>
    </cfRule>
  </conditionalFormatting>
  <conditionalFormatting sqref="K434">
    <cfRule type="expression" dxfId="315" priority="287">
      <formula>"""=SE(SEERRO(SUBSTITUIR(SUBSTITUIR(PROCV($H1;Federação!$H:$J;3;0);""Compreende/Registra"";"""");""Compreende"";"""")=SUBSTITUIR(SUBSTITUIR($J1;""Compreende/Registra"";"""");""Compreende"";"""");VERDADEIRO);FALSO;VERDADEIRO)"""</formula>
    </cfRule>
  </conditionalFormatting>
  <conditionalFormatting sqref="K435">
    <cfRule type="expression" dxfId="314" priority="275">
      <formula>"""=SE(SEERRO(SUBSTITUIR(SUBSTITUIR(PROCV($H1;Federação!$H:$J;3;0);""Compreende/Registra"";"""");""Compreende"";"""")=SUBSTITUIR(SUBSTITUIR($J1;""Compreende/Registra"";"""");""Compreende"";"""");VERDADEIRO);FALSO;VERDADEIRO)"""</formula>
    </cfRule>
  </conditionalFormatting>
  <conditionalFormatting sqref="K436">
    <cfRule type="expression" dxfId="313" priority="263">
      <formula>"""=SE(SEERRO(SUBSTITUIR(SUBSTITUIR(PROCV($H1;Federação!$H:$J;3;0);""Compreende/Registra"";"""");""Compreende"";"""")=SUBSTITUIR(SUBSTITUIR($J1;""Compreende/Registra"";"""");""Compreende"";"""");VERDADEIRO);FALSO;VERDADEIRO)"""</formula>
    </cfRule>
  </conditionalFormatting>
  <conditionalFormatting sqref="K443:K444">
    <cfRule type="expression" dxfId="312" priority="251">
      <formula>"""=SE(SEERRO(SUBSTITUIR(SUBSTITUIR(PROCV($H1;Federação!$H:$J;3;0);""Compreende/Registra"";"""");""Compreende"";"""")=SUBSTITUIR(SUBSTITUIR($J1;""Compreende/Registra"";"""");""Compreende"";"""");VERDADEIRO);FALSO;VERDADEIRO)"""</formula>
    </cfRule>
  </conditionalFormatting>
  <conditionalFormatting sqref="K446">
    <cfRule type="expression" dxfId="311" priority="239">
      <formula>"""=SE(SEERRO(SUBSTITUIR(SUBSTITUIR(PROCV($H1;Federação!$H:$J;3;0);""Compreende/Registra"";"""");""Compreende"";"""")=SUBSTITUIR(SUBSTITUIR($J1;""Compreende/Registra"";"""");""Compreende"";"""");VERDADEIRO);FALSO;VERDADEIRO)"""</formula>
    </cfRule>
  </conditionalFormatting>
  <conditionalFormatting sqref="K449">
    <cfRule type="expression" dxfId="310" priority="227">
      <formula>"""=SE(SEERRO(SUBSTITUIR(SUBSTITUIR(PROCV($H1;Federação!$H:$J;3;0);""Compreende/Registra"";"""");""Compreende"";"""")=SUBSTITUIR(SUBSTITUIR($J1;""Compreende/Registra"";"""");""Compreende"";"""");VERDADEIRO);FALSO;VERDADEIRO)"""</formula>
    </cfRule>
  </conditionalFormatting>
  <conditionalFormatting sqref="K450">
    <cfRule type="expression" dxfId="309" priority="215">
      <formula>"""=SE(SEERRO(SUBSTITUIR(SUBSTITUIR(PROCV($H1;Federação!$H:$J;3;0);""Compreende/Registra"";"""");""Compreende"";"""")=SUBSTITUIR(SUBSTITUIR($J1;""Compreende/Registra"";"""");""Compreende"";"""");VERDADEIRO);FALSO;VERDADEIRO)"""</formula>
    </cfRule>
  </conditionalFormatting>
  <conditionalFormatting sqref="K452:K453">
    <cfRule type="expression" dxfId="308" priority="203">
      <formula>"""=SE(SEERRO(SUBSTITUIR(SUBSTITUIR(PROCV($H1;Federação!$H:$J;3;0);""Compreende/Registra"";"""");""Compreende"";"""")=SUBSTITUIR(SUBSTITUIR($J1;""Compreende/Registra"";"""");""Compreende"";"""");VERDADEIRO);FALSO;VERDADEIRO)"""</formula>
    </cfRule>
  </conditionalFormatting>
  <conditionalFormatting sqref="K464">
    <cfRule type="expression" dxfId="307" priority="180">
      <formula>"""=SE(SEERRO(SUBSTITUIR(SUBSTITUIR(PROCV($H1;Federação!$H:$J;3;0);""Compreende/Registra"";"""");""Compreende"";"""")=SUBSTITUIR(SUBSTITUIR($J1;""Compreende/Registra"";"""");""Compreende"";"""");VERDADEIRO);FALSO;VERDADEIRO)"""</formula>
    </cfRule>
  </conditionalFormatting>
  <conditionalFormatting sqref="K480">
    <cfRule type="expression" dxfId="306" priority="168">
      <formula>"""=SE(SEERRO(SUBSTITUIR(SUBSTITUIR(PROCV($H1;Federação!$H:$J;3;0);""Compreende/Registra"";"""");""Compreende"";"""")=SUBSTITUIR(SUBSTITUIR($J1;""Compreende/Registra"";"""");""Compreende"";"""");VERDADEIRO);FALSO;VERDADEIRO)"""</formula>
    </cfRule>
  </conditionalFormatting>
  <conditionalFormatting sqref="K500:K503">
    <cfRule type="expression" dxfId="305" priority="166">
      <formula>"""=SE(SEERRO(SUBSTITUIR(SUBSTITUIR(PROCV($H1;Federação!$H:$J;3;0);""Compreende/Registra"";"""");""Compreende"";"""")=SUBSTITUIR(SUBSTITUIR($J1;""Compreende/Registra"";"""");""Compreende"";"""");VERDADEIRO);FALSO;VERDADEIRO)"""</formula>
    </cfRule>
  </conditionalFormatting>
  <conditionalFormatting sqref="K496:K498">
    <cfRule type="expression" dxfId="304" priority="122">
      <formula>"""=SE(SEERRO(SUBSTITUIR(SUBSTITUIR(PROCV($H1;Federação!$H:$J;3;0);""Compreende/Registra"";"""");""Compreende"";"""")=SUBSTITUIR(SUBSTITUIR($J1;""Compreende/Registra"";"""");""Compreende"";"""");VERDADEIRO);FALSO;VERDADEIRO)"""</formula>
    </cfRule>
  </conditionalFormatting>
  <conditionalFormatting sqref="K499">
    <cfRule type="expression" dxfId="303" priority="99">
      <formula>"""=SE(SEERRO(SUBSTITUIR(SUBSTITUIR(PROCV($H1;Federação!$H:$J;3;0);""Compreende/Registra"";"""");""Compreende"";"""")=SUBSTITUIR(SUBSTITUIR($J1;""Compreende/Registra"";"""");""Compreende"";"""");VERDADEIRO);FALSO;VERDADEIRO)"""</formula>
    </cfRule>
  </conditionalFormatting>
  <conditionalFormatting sqref="J245 J80:J81 J88:J89 J106:J108 J121 J125 J132 J142 J145 J149 J178 J206 J216 J225 J236 J239 J242 J252 J263 J273 J281 J370:J371 J414:J503">
    <cfRule type="expression" dxfId="302" priority="3786">
      <formula>IF(IFERROR(VLOOKUP(#REF!,#REF!,2,0)=$I80,TRUE),FALSE,TRUE)</formula>
    </cfRule>
  </conditionalFormatting>
  <conditionalFormatting sqref="J500:K503 J80:K81 A80:H81 J88:K89 J106:K108 J121:K121 J125:K125 J132:K132 J142:K142 J145:K145 J149:K149 J178:K178 J206:K206 J216:K216 J225:K225 J236:K236 J239:K239 J242:K242 J252:K252 J263:K263 J273:K273 J281:K281 J370:K371 L414:L503 J414:K495">
    <cfRule type="expression" dxfId="301" priority="3791">
      <formula>MID(#REF!,2,8)="00000000"</formula>
    </cfRule>
    <cfRule type="expression" dxfId="300" priority="3792">
      <formula>MID(#REF!,3,7)="0000000"</formula>
    </cfRule>
    <cfRule type="expression" dxfId="299" priority="3793">
      <formula>MID(#REF!,4,6)="000000"</formula>
    </cfRule>
    <cfRule type="expression" dxfId="298" priority="3794">
      <formula>MID(#REF!,5,5)="00000"</formula>
    </cfRule>
    <cfRule type="expression" dxfId="297" priority="3795">
      <formula>MID(#REF!,6,4)="0000"</formula>
    </cfRule>
    <cfRule type="expression" dxfId="296" priority="3796">
      <formula>MID(#REF!,8,2)="00"</formula>
    </cfRule>
    <cfRule type="expression" dxfId="295" priority="3797">
      <formula>$S80="EXCLUÍDA"</formula>
    </cfRule>
    <cfRule type="expression" dxfId="294" priority="3798">
      <formula>$M80="INATIVA"</formula>
    </cfRule>
    <cfRule type="expression" dxfId="293" priority="3799">
      <formula>$S80="ALTERADA"</formula>
    </cfRule>
    <cfRule type="expression" dxfId="292" priority="3800">
      <formula>$S80="INCLUÍDA"</formula>
    </cfRule>
  </conditionalFormatting>
  <conditionalFormatting sqref="J245:K245">
    <cfRule type="expression" dxfId="291" priority="4086">
      <formula>MID(#REF!,2,8)="00000000"</formula>
    </cfRule>
    <cfRule type="expression" dxfId="290" priority="4087">
      <formula>MID(#REF!,3,7)="0000000"</formula>
    </cfRule>
    <cfRule type="expression" dxfId="289" priority="4088">
      <formula>MID(#REF!,4,6)="000000"</formula>
    </cfRule>
    <cfRule type="expression" dxfId="288" priority="4089">
      <formula>MID(#REF!,5,5)="00000"</formula>
    </cfRule>
    <cfRule type="expression" dxfId="287" priority="4090">
      <formula>MID(#REF!,6,4)="0000"</formula>
    </cfRule>
    <cfRule type="expression" dxfId="286" priority="4091">
      <formula>MID(#REF!,8,2)="00"</formula>
    </cfRule>
    <cfRule type="expression" dxfId="285" priority="4092">
      <formula>#REF!="EXCLUÍDA"</formula>
    </cfRule>
    <cfRule type="expression" dxfId="284" priority="4093">
      <formula>$M245="INATIVA"</formula>
    </cfRule>
    <cfRule type="expression" dxfId="283" priority="4094">
      <formula>#REF!="ALTERADA"</formula>
    </cfRule>
    <cfRule type="expression" dxfId="282" priority="4095">
      <formula>#REF!="INCLUÍDA"</formula>
    </cfRule>
  </conditionalFormatting>
  <conditionalFormatting sqref="L461:L495 L414:L459">
    <cfRule type="expression" dxfId="281" priority="4166">
      <formula>IF(IFERROR(VLOOKUP(#REF!,#REF!,5,0)=$K414,TRUE),FALSE,TRUE)</formula>
    </cfRule>
  </conditionalFormatting>
  <conditionalFormatting sqref="L460">
    <cfRule type="expression" dxfId="280" priority="4266">
      <formula>IF(IFERROR(VLOOKUP(#REF!,#REF!,5,0)=$K460,TRUE),FALSE,TRUE)</formula>
    </cfRule>
  </conditionalFormatting>
  <conditionalFormatting sqref="L496:L503">
    <cfRule type="expression" dxfId="279" priority="4290">
      <formula>IF(IFERROR(VLOOKUP(#REF!,#REF!,5,0)=$K496,TRUE),FALSE,TRUE)</formula>
    </cfRule>
  </conditionalFormatting>
  <conditionalFormatting sqref="J496:K499 A496:H503">
    <cfRule type="expression" dxfId="278" priority="4291">
      <formula>MID(#REF!,2,8)="00000000"</formula>
    </cfRule>
    <cfRule type="expression" dxfId="277" priority="4292">
      <formula>MID(#REF!,3,7)="0000000"</formula>
    </cfRule>
    <cfRule type="expression" dxfId="276" priority="4293">
      <formula>MID(#REF!,4,6)="000000"</formula>
    </cfRule>
    <cfRule type="expression" dxfId="275" priority="4294">
      <formula>MID(#REF!,5,5)="00000"</formula>
    </cfRule>
    <cfRule type="expression" dxfId="274" priority="4295">
      <formula>MID(#REF!,6,4)="0000"</formula>
    </cfRule>
    <cfRule type="expression" dxfId="273" priority="4296">
      <formula>MID(#REF!,8,2)="00"</formula>
    </cfRule>
    <cfRule type="expression" dxfId="272" priority="4297">
      <formula>$R496="EXCLUÍDA"</formula>
    </cfRule>
    <cfRule type="expression" dxfId="271" priority="4298">
      <formula>$M496="INATIVA"</formula>
    </cfRule>
    <cfRule type="expression" dxfId="270" priority="4299">
      <formula>$R496="ALTERADA"</formula>
    </cfRule>
    <cfRule type="expression" dxfId="269" priority="4300">
      <formula>$R496="INCLUÍDA"</formula>
    </cfRule>
  </conditionalFormatting>
  <conditionalFormatting sqref="H5">
    <cfRule type="duplicateValues" dxfId="268" priority="53"/>
    <cfRule type="duplicateValues" dxfId="267" priority="54"/>
  </conditionalFormatting>
  <conditionalFormatting sqref="H4">
    <cfRule type="duplicateValues" dxfId="266" priority="51"/>
    <cfRule type="duplicateValues" dxfId="265" priority="52"/>
  </conditionalFormatting>
  <conditionalFormatting sqref="H1:H1048576">
    <cfRule type="duplicateValues" dxfId="264" priority="48"/>
    <cfRule type="duplicateValues" dxfId="263" priority="49"/>
    <cfRule type="duplicateValues" priority="50"/>
  </conditionalFormatting>
  <conditionalFormatting sqref="L510:L520">
    <cfRule type="expression" dxfId="262" priority="38">
      <formula>MID($H510,2,8)="00000000"</formula>
    </cfRule>
    <cfRule type="expression" dxfId="261" priority="39">
      <formula>MID($H510,3,7)="0000000"</formula>
    </cfRule>
    <cfRule type="expression" dxfId="260" priority="40">
      <formula>MID($H510,4,6)="000000"</formula>
    </cfRule>
    <cfRule type="expression" dxfId="259" priority="41">
      <formula>MID($H510,5,5)="00000"</formula>
    </cfRule>
    <cfRule type="expression" dxfId="258" priority="42">
      <formula>MID($H510,6,4)="0000"</formula>
    </cfRule>
    <cfRule type="expression" dxfId="257" priority="43">
      <formula>MID($H510,8,2)="00"</formula>
    </cfRule>
    <cfRule type="expression" dxfId="256" priority="44">
      <formula>$S510="EXCLUÍDA"</formula>
    </cfRule>
    <cfRule type="expression" dxfId="255" priority="45">
      <formula>$M510="INATIVA"</formula>
    </cfRule>
    <cfRule type="expression" dxfId="254" priority="46">
      <formula>$S510="ALTERADA"</formula>
    </cfRule>
    <cfRule type="expression" dxfId="253" priority="47">
      <formula>$S510="INCLUÍDA"</formula>
    </cfRule>
  </conditionalFormatting>
  <conditionalFormatting sqref="L510:L520">
    <cfRule type="expression" dxfId="252" priority="37">
      <formula>IF(IFERROR(VLOOKUP($H510,#REF!,5,0)=$K510,TRUE),FALSE,TRUE)</formula>
    </cfRule>
  </conditionalFormatting>
  <conditionalFormatting sqref="K510:K517">
    <cfRule type="expression" dxfId="251" priority="25">
      <formula>"""=SE(SEERRO(SUBSTITUIR(SUBSTITUIR(PROCV($H1;Federação!$H:$J;3;0);""Compreende/Registra"";"""");""Compreende"";"""")=SUBSTITUIR(SUBSTITUIR($J1;""Compreende/Registra"";"""");""Compreende"";"""");VERDADEIRO);FALSO;VERDADEIRO)"""</formula>
    </cfRule>
  </conditionalFormatting>
  <conditionalFormatting sqref="J510:J517">
    <cfRule type="expression" dxfId="250" priority="26">
      <formula>IF(IFERROR(VLOOKUP($H510,#REF!,2,0)=$I510,TRUE),FALSE,TRUE)</formula>
    </cfRule>
  </conditionalFormatting>
  <conditionalFormatting sqref="J510:K517">
    <cfRule type="expression" dxfId="249" priority="27">
      <formula>MID($H510,2,8)="00000000"</formula>
    </cfRule>
    <cfRule type="expression" dxfId="248" priority="28">
      <formula>MID($H510,3,7)="0000000"</formula>
    </cfRule>
    <cfRule type="expression" dxfId="247" priority="29">
      <formula>MID($H510,4,6)="000000"</formula>
    </cfRule>
    <cfRule type="expression" dxfId="246" priority="30">
      <formula>MID($H510,5,5)="00000"</formula>
    </cfRule>
    <cfRule type="expression" dxfId="245" priority="31">
      <formula>MID($H510,6,4)="0000"</formula>
    </cfRule>
    <cfRule type="expression" dxfId="244" priority="32">
      <formula>MID($H510,8,2)="00"</formula>
    </cfRule>
    <cfRule type="expression" dxfId="243" priority="33">
      <formula>$R510="EXCLUÍDA"</formula>
    </cfRule>
    <cfRule type="expression" dxfId="242" priority="34">
      <formula>$M510="INATIVA"</formula>
    </cfRule>
    <cfRule type="expression" dxfId="241" priority="35">
      <formula>$R510="ALTERADA"</formula>
    </cfRule>
    <cfRule type="expression" dxfId="240" priority="36">
      <formula>$R510="INCLUÍDA"</formula>
    </cfRule>
  </conditionalFormatting>
  <conditionalFormatting sqref="K518">
    <cfRule type="expression" dxfId="239" priority="13">
      <formula>"""=SE(SEERRO(SUBSTITUIR(SUBSTITUIR(PROCV($H1;Federação!$H:$J;3;0);""Compreende/Registra"";"""");""Compreende"";"""")=SUBSTITUIR(SUBSTITUIR($J1;""Compreende/Registra"";"""");""Compreende"";"""");VERDADEIRO);FALSO;VERDADEIRO)"""</formula>
    </cfRule>
  </conditionalFormatting>
  <conditionalFormatting sqref="J518">
    <cfRule type="expression" dxfId="238" priority="14">
      <formula>IF(IFERROR(VLOOKUP($H518,#REF!,2,0)=$I518,TRUE),FALSE,TRUE)</formula>
    </cfRule>
  </conditionalFormatting>
  <conditionalFormatting sqref="J518:K518">
    <cfRule type="expression" dxfId="237" priority="15">
      <formula>MID($H518,2,8)="00000000"</formula>
    </cfRule>
    <cfRule type="expression" dxfId="236" priority="16">
      <formula>MID($H518,3,7)="0000000"</formula>
    </cfRule>
    <cfRule type="expression" dxfId="235" priority="17">
      <formula>MID($H518,4,6)="000000"</formula>
    </cfRule>
    <cfRule type="expression" dxfId="234" priority="18">
      <formula>MID($H518,5,5)="00000"</formula>
    </cfRule>
    <cfRule type="expression" dxfId="233" priority="19">
      <formula>MID($H518,6,4)="0000"</formula>
    </cfRule>
    <cfRule type="expression" dxfId="232" priority="20">
      <formula>MID($H518,8,2)="00"</formula>
    </cfRule>
    <cfRule type="expression" dxfId="231" priority="21">
      <formula>$R518="EXCLUÍDA"</formula>
    </cfRule>
    <cfRule type="expression" dxfId="230" priority="22">
      <formula>$M518="INATIVA"</formula>
    </cfRule>
    <cfRule type="expression" dxfId="229" priority="23">
      <formula>$R518="ALTERADA"</formula>
    </cfRule>
    <cfRule type="expression" dxfId="228" priority="24">
      <formula>$R518="INCLUÍDA"</formula>
    </cfRule>
  </conditionalFormatting>
  <conditionalFormatting sqref="K519:K520">
    <cfRule type="expression" dxfId="227" priority="1">
      <formula>"""=SE(SEERRO(SUBSTITUIR(SUBSTITUIR(PROCV($H1;Federação!$H:$J;3;0);""Compreende/Registra"";"""");""Compreende"";"""")=SUBSTITUIR(SUBSTITUIR($J1;""Compreende/Registra"";"""");""Compreende"";"""");VERDADEIRO);FALSO;VERDADEIRO)"""</formula>
    </cfRule>
  </conditionalFormatting>
  <conditionalFormatting sqref="J519:J520">
    <cfRule type="expression" dxfId="226" priority="2">
      <formula>IF(IFERROR(VLOOKUP($H519,#REF!,2,0)=$I519,TRUE),FALSE,TRUE)</formula>
    </cfRule>
  </conditionalFormatting>
  <conditionalFormatting sqref="J519:K520">
    <cfRule type="expression" dxfId="225" priority="3">
      <formula>MID($H519,2,8)="00000000"</formula>
    </cfRule>
    <cfRule type="expression" dxfId="224" priority="4">
      <formula>MID($H519,3,7)="0000000"</formula>
    </cfRule>
    <cfRule type="expression" dxfId="223" priority="5">
      <formula>MID($H519,4,6)="000000"</formula>
    </cfRule>
    <cfRule type="expression" dxfId="222" priority="6">
      <formula>MID($H519,5,5)="00000"</formula>
    </cfRule>
    <cfRule type="expression" dxfId="221" priority="7">
      <formula>MID($H519,6,4)="0000"</formula>
    </cfRule>
    <cfRule type="expression" dxfId="220" priority="8">
      <formula>MID($H519,8,2)="00"</formula>
    </cfRule>
    <cfRule type="expression" dxfId="219" priority="9">
      <formula>$R519="EXCLUÍDA"</formula>
    </cfRule>
    <cfRule type="expression" dxfId="218" priority="10">
      <formula>$M519="INATIVA"</formula>
    </cfRule>
    <cfRule type="expression" dxfId="217" priority="11">
      <formula>$R519="ALTERADA"</formula>
    </cfRule>
    <cfRule type="expression" dxfId="216" priority="12">
      <formula>$R519="INCLUÍDA"</formula>
    </cfRule>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345"/>
  <sheetViews>
    <sheetView zoomScaleNormal="100" workbookViewId="0">
      <pane ySplit="4" topLeftCell="A5" activePane="bottomLeft" state="frozen"/>
      <selection pane="bottomLeft" activeCell="P6" sqref="P6"/>
    </sheetView>
  </sheetViews>
  <sheetFormatPr defaultColWidth="9.109375" defaultRowHeight="14.4"/>
  <cols>
    <col min="1" max="1" width="3" style="78" customWidth="1"/>
    <col min="2" max="2" width="3.109375" style="78" customWidth="1"/>
    <col min="3" max="3" width="2.6640625" style="78" customWidth="1"/>
    <col min="4" max="4" width="2.5546875" style="78" customWidth="1"/>
    <col min="5" max="5" width="2.6640625" style="78" customWidth="1"/>
    <col min="6" max="6" width="3.109375" style="78" customWidth="1"/>
    <col min="7" max="7" width="3.33203125" style="78" customWidth="1"/>
    <col min="8" max="8" width="16.88671875" style="78" customWidth="1"/>
    <col min="9" max="9" width="5.109375" style="78" customWidth="1"/>
    <col min="10" max="10" width="45.44140625" style="95" customWidth="1"/>
    <col min="11" max="11" width="59.109375" style="95" customWidth="1"/>
    <col min="12" max="12" width="7.44140625" style="78" customWidth="1"/>
    <col min="13" max="13" width="11" style="78" customWidth="1"/>
    <col min="14" max="14" width="14.88671875" style="78" customWidth="1"/>
    <col min="15" max="15" width="11.33203125" style="78" customWidth="1"/>
    <col min="16" max="16" width="20.6640625" style="78" customWidth="1"/>
    <col min="17" max="16384" width="9.109375" style="78"/>
  </cols>
  <sheetData>
    <row r="1" spans="1:16" s="77" customFormat="1" ht="25.8">
      <c r="A1" s="132" t="s">
        <v>3631</v>
      </c>
      <c r="B1" s="133"/>
      <c r="C1" s="133"/>
      <c r="D1" s="133"/>
      <c r="E1" s="133"/>
      <c r="F1" s="133"/>
      <c r="G1" s="133"/>
      <c r="H1" s="133"/>
      <c r="I1" s="133"/>
      <c r="J1" s="133"/>
      <c r="K1" s="133"/>
      <c r="L1" s="133"/>
      <c r="M1" s="133"/>
      <c r="N1" s="133"/>
      <c r="O1" s="133"/>
      <c r="P1" s="134"/>
    </row>
    <row r="2" spans="1:16" s="77" customFormat="1" ht="21">
      <c r="A2" s="135" t="s">
        <v>9179</v>
      </c>
      <c r="B2" s="136"/>
      <c r="C2" s="136"/>
      <c r="D2" s="136"/>
      <c r="E2" s="136"/>
      <c r="F2" s="136"/>
      <c r="G2" s="136"/>
      <c r="H2" s="136"/>
      <c r="I2" s="136"/>
      <c r="J2" s="136"/>
      <c r="K2" s="136"/>
      <c r="L2" s="136"/>
      <c r="M2" s="136"/>
      <c r="N2" s="136"/>
      <c r="O2" s="136"/>
      <c r="P2" s="137"/>
    </row>
    <row r="3" spans="1:16" ht="21">
      <c r="A3" s="138" t="s">
        <v>9888</v>
      </c>
      <c r="B3" s="139"/>
      <c r="C3" s="139"/>
      <c r="D3" s="139"/>
      <c r="E3" s="139"/>
      <c r="F3" s="139"/>
      <c r="G3" s="139"/>
      <c r="H3" s="139"/>
      <c r="I3" s="139"/>
      <c r="J3" s="139"/>
      <c r="K3" s="139"/>
      <c r="L3" s="139"/>
      <c r="M3" s="139"/>
      <c r="N3" s="139"/>
      <c r="O3" s="139"/>
      <c r="P3" s="140"/>
    </row>
    <row r="4" spans="1:16" ht="71.400000000000006">
      <c r="A4" s="79" t="s">
        <v>1268</v>
      </c>
      <c r="B4" s="79" t="s">
        <v>7112</v>
      </c>
      <c r="C4" s="79" t="s">
        <v>1269</v>
      </c>
      <c r="D4" s="79" t="s">
        <v>0</v>
      </c>
      <c r="E4" s="79" t="s">
        <v>1270</v>
      </c>
      <c r="F4" s="79" t="s">
        <v>1271</v>
      </c>
      <c r="G4" s="79" t="s">
        <v>1272</v>
      </c>
      <c r="H4" s="17" t="s">
        <v>8948</v>
      </c>
      <c r="I4" s="79" t="s">
        <v>7462</v>
      </c>
      <c r="J4" s="80" t="s">
        <v>7465</v>
      </c>
      <c r="K4" s="81" t="s">
        <v>1</v>
      </c>
      <c r="L4" s="80" t="s">
        <v>7113</v>
      </c>
      <c r="M4" s="80" t="s">
        <v>7288</v>
      </c>
      <c r="N4" s="80" t="s">
        <v>7111</v>
      </c>
      <c r="O4" s="80" t="s">
        <v>7114</v>
      </c>
      <c r="P4" s="82" t="s">
        <v>8946</v>
      </c>
    </row>
    <row r="5" spans="1:16" ht="41.4">
      <c r="A5" s="83" t="s">
        <v>3632</v>
      </c>
      <c r="B5" s="83" t="s">
        <v>3632</v>
      </c>
      <c r="C5" s="83" t="s">
        <v>3632</v>
      </c>
      <c r="D5" s="83" t="s">
        <v>3632</v>
      </c>
      <c r="E5" s="83" t="s">
        <v>3632</v>
      </c>
      <c r="F5" s="83" t="s">
        <v>3637</v>
      </c>
      <c r="G5" s="84" t="s">
        <v>3636</v>
      </c>
      <c r="H5" s="84" t="str">
        <f xml:space="preserve"> CONCATENATE(Tabela1356[[#This Row],[CLASSE]],".",Tabela1356[[#This Row],[GRUPO2]],".",Tabela1356[[#This Row],[SUBGRUPO]],".",Tabela1356[[#This Row],[TÍTULO]],".",Tabela1356[[#This Row],[SUBTÍTULO]],".",Tabela1356[[#This Row],[ÍTEM]],".",Tabela1356[[#This Row],[SUBÍTEM]])</f>
        <v>1.1.1.1.1.06.02</v>
      </c>
      <c r="I5" s="83">
        <v>2022</v>
      </c>
      <c r="J5" s="100" t="s">
        <v>9333</v>
      </c>
      <c r="K5" s="81" t="s">
        <v>9334</v>
      </c>
      <c r="L5" s="80" t="s">
        <v>3</v>
      </c>
      <c r="M5" s="80" t="s">
        <v>1324</v>
      </c>
      <c r="N5" s="83" t="s">
        <v>1277</v>
      </c>
      <c r="O5" s="80" t="s">
        <v>1281</v>
      </c>
      <c r="P5" s="83" t="s">
        <v>9884</v>
      </c>
    </row>
    <row r="6" spans="1:16" ht="41.4">
      <c r="A6" s="83" t="s">
        <v>3632</v>
      </c>
      <c r="B6" s="83" t="s">
        <v>3632</v>
      </c>
      <c r="C6" s="83" t="s">
        <v>3632</v>
      </c>
      <c r="D6" s="83" t="s">
        <v>3632</v>
      </c>
      <c r="E6" s="83" t="s">
        <v>3632</v>
      </c>
      <c r="F6" s="83" t="s">
        <v>3637</v>
      </c>
      <c r="G6" s="84" t="s">
        <v>3638</v>
      </c>
      <c r="H6" s="84" t="str">
        <f xml:space="preserve"> CONCATENATE(Tabela1356[[#This Row],[CLASSE]],".",Tabela1356[[#This Row],[GRUPO2]],".",Tabela1356[[#This Row],[SUBGRUPO]],".",Tabela1356[[#This Row],[TÍTULO]],".",Tabela1356[[#This Row],[SUBTÍTULO]],".",Tabela1356[[#This Row],[ÍTEM]],".",Tabela1356[[#This Row],[SUBÍTEM]])</f>
        <v>1.1.1.1.1.06.03</v>
      </c>
      <c r="I6" s="83">
        <v>2022</v>
      </c>
      <c r="J6" s="100" t="s">
        <v>9335</v>
      </c>
      <c r="K6" s="100" t="s">
        <v>9336</v>
      </c>
      <c r="L6" s="80" t="s">
        <v>3</v>
      </c>
      <c r="M6" s="80" t="s">
        <v>1324</v>
      </c>
      <c r="N6" s="83" t="s">
        <v>1277</v>
      </c>
      <c r="O6" s="80" t="s">
        <v>1281</v>
      </c>
      <c r="P6" s="83" t="s">
        <v>9884</v>
      </c>
    </row>
    <row r="7" spans="1:16" ht="41.4">
      <c r="A7" s="83" t="s">
        <v>3632</v>
      </c>
      <c r="B7" s="83" t="s">
        <v>3632</v>
      </c>
      <c r="C7" s="83" t="s">
        <v>3632</v>
      </c>
      <c r="D7" s="83" t="s">
        <v>3632</v>
      </c>
      <c r="E7" s="83" t="s">
        <v>3632</v>
      </c>
      <c r="F7" s="83" t="s">
        <v>3642</v>
      </c>
      <c r="G7" s="84" t="s">
        <v>3634</v>
      </c>
      <c r="H7" s="84" t="str">
        <f xml:space="preserve"> CONCATENATE(Tabela1356[[#This Row],[CLASSE]],".",Tabela1356[[#This Row],[GRUPO2]],".",Tabela1356[[#This Row],[SUBGRUPO]],".",Tabela1356[[#This Row],[TÍTULO]],".",Tabela1356[[#This Row],[SUBTÍTULO]],".",Tabela1356[[#This Row],[ÍTEM]],".",Tabela1356[[#This Row],[SUBÍTEM]])</f>
        <v>1.1.1.1.1.50.00</v>
      </c>
      <c r="I7" s="83">
        <v>2022</v>
      </c>
      <c r="J7" s="100" t="s">
        <v>9337</v>
      </c>
      <c r="K7" s="100" t="s">
        <v>1806</v>
      </c>
      <c r="L7" s="80" t="s">
        <v>3</v>
      </c>
      <c r="M7" s="80" t="s">
        <v>1324</v>
      </c>
      <c r="N7" s="83" t="s">
        <v>1277</v>
      </c>
      <c r="O7" s="80" t="s">
        <v>1281</v>
      </c>
      <c r="P7" s="83" t="s">
        <v>9884</v>
      </c>
    </row>
    <row r="8" spans="1:16" ht="27.6">
      <c r="A8" s="83" t="s">
        <v>3632</v>
      </c>
      <c r="B8" s="83" t="s">
        <v>3632</v>
      </c>
      <c r="C8" s="83" t="s">
        <v>3644</v>
      </c>
      <c r="D8" s="83" t="s">
        <v>3647</v>
      </c>
      <c r="E8" s="83" t="s">
        <v>3632</v>
      </c>
      <c r="F8" s="83" t="s">
        <v>3650</v>
      </c>
      <c r="G8" s="84" t="s">
        <v>3635</v>
      </c>
      <c r="H8" s="84" t="str">
        <f xml:space="preserve"> CONCATENATE(Tabela1356[[#This Row],[CLASSE]],".",Tabela1356[[#This Row],[GRUPO2]],".",Tabela1356[[#This Row],[SUBGRUPO]],".",Tabela1356[[#This Row],[TÍTULO]],".",Tabela1356[[#This Row],[SUBTÍTULO]],".",Tabela1356[[#This Row],[ÍTEM]],".",Tabela1356[[#This Row],[SUBÍTEM]])</f>
        <v>1.1.2.4.1.07.01</v>
      </c>
      <c r="I8" s="83">
        <v>2022</v>
      </c>
      <c r="J8" s="100" t="s">
        <v>9338</v>
      </c>
      <c r="K8" s="100" t="s">
        <v>1948</v>
      </c>
      <c r="L8" s="80" t="s">
        <v>3</v>
      </c>
      <c r="M8" s="80" t="s">
        <v>1275</v>
      </c>
      <c r="N8" s="83" t="s">
        <v>1277</v>
      </c>
      <c r="O8" s="80" t="s">
        <v>1281</v>
      </c>
      <c r="P8" s="83" t="s">
        <v>9884</v>
      </c>
    </row>
    <row r="9" spans="1:16" ht="27.6">
      <c r="A9" s="83" t="s">
        <v>3632</v>
      </c>
      <c r="B9" s="83" t="s">
        <v>3632</v>
      </c>
      <c r="C9" s="83" t="s">
        <v>3644</v>
      </c>
      <c r="D9" s="83" t="s">
        <v>3647</v>
      </c>
      <c r="E9" s="83" t="s">
        <v>3632</v>
      </c>
      <c r="F9" s="83" t="s">
        <v>3650</v>
      </c>
      <c r="G9" s="84" t="s">
        <v>3636</v>
      </c>
      <c r="H9" s="84" t="str">
        <f xml:space="preserve"> CONCATENATE(Tabela1356[[#This Row],[CLASSE]],".",Tabela1356[[#This Row],[GRUPO2]],".",Tabela1356[[#This Row],[SUBGRUPO]],".",Tabela1356[[#This Row],[TÍTULO]],".",Tabela1356[[#This Row],[SUBTÍTULO]],".",Tabela1356[[#This Row],[ÍTEM]],".",Tabela1356[[#This Row],[SUBÍTEM]])</f>
        <v>1.1.2.4.1.07.02</v>
      </c>
      <c r="I9" s="83">
        <v>2022</v>
      </c>
      <c r="J9" s="100" t="s">
        <v>9339</v>
      </c>
      <c r="K9" s="81" t="s">
        <v>1949</v>
      </c>
      <c r="L9" s="80" t="s">
        <v>3</v>
      </c>
      <c r="M9" s="80" t="s">
        <v>1275</v>
      </c>
      <c r="N9" s="83" t="s">
        <v>1277</v>
      </c>
      <c r="O9" s="80" t="s">
        <v>1281</v>
      </c>
      <c r="P9" s="83" t="s">
        <v>9884</v>
      </c>
    </row>
    <row r="10" spans="1:16" ht="27.6">
      <c r="A10" s="83" t="s">
        <v>3632</v>
      </c>
      <c r="B10" s="83" t="s">
        <v>3632</v>
      </c>
      <c r="C10" s="83" t="s">
        <v>3644</v>
      </c>
      <c r="D10" s="83" t="s">
        <v>3647</v>
      </c>
      <c r="E10" s="83" t="s">
        <v>3632</v>
      </c>
      <c r="F10" s="83" t="s">
        <v>3650</v>
      </c>
      <c r="G10" s="84" t="s">
        <v>3638</v>
      </c>
      <c r="H10" s="84" t="str">
        <f xml:space="preserve"> CONCATENATE(Tabela1356[[#This Row],[CLASSE]],".",Tabela1356[[#This Row],[GRUPO2]],".",Tabela1356[[#This Row],[SUBGRUPO]],".",Tabela1356[[#This Row],[TÍTULO]],".",Tabela1356[[#This Row],[SUBTÍTULO]],".",Tabela1356[[#This Row],[ÍTEM]],".",Tabela1356[[#This Row],[SUBÍTEM]])</f>
        <v>1.1.2.4.1.07.03</v>
      </c>
      <c r="I10" s="83">
        <v>2022</v>
      </c>
      <c r="J10" s="100" t="s">
        <v>9340</v>
      </c>
      <c r="K10" s="81" t="s">
        <v>1950</v>
      </c>
      <c r="L10" s="80" t="s">
        <v>3</v>
      </c>
      <c r="M10" s="80" t="s">
        <v>1275</v>
      </c>
      <c r="N10" s="83" t="s">
        <v>1277</v>
      </c>
      <c r="O10" s="80" t="s">
        <v>1281</v>
      </c>
      <c r="P10" s="83" t="s">
        <v>9884</v>
      </c>
    </row>
    <row r="11" spans="1:16" ht="27.6">
      <c r="A11" s="83" t="s">
        <v>3632</v>
      </c>
      <c r="B11" s="83" t="s">
        <v>3632</v>
      </c>
      <c r="C11" s="83" t="s">
        <v>3644</v>
      </c>
      <c r="D11" s="83" t="s">
        <v>3647</v>
      </c>
      <c r="E11" s="83" t="s">
        <v>3632</v>
      </c>
      <c r="F11" s="83" t="s">
        <v>3650</v>
      </c>
      <c r="G11" s="84" t="s">
        <v>3639</v>
      </c>
      <c r="H11" s="84" t="str">
        <f xml:space="preserve"> CONCATENATE(Tabela1356[[#This Row],[CLASSE]],".",Tabela1356[[#This Row],[GRUPO2]],".",Tabela1356[[#This Row],[SUBGRUPO]],".",Tabela1356[[#This Row],[TÍTULO]],".",Tabela1356[[#This Row],[SUBTÍTULO]],".",Tabela1356[[#This Row],[ÍTEM]],".",Tabela1356[[#This Row],[SUBÍTEM]])</f>
        <v>1.1.2.4.1.07.04</v>
      </c>
      <c r="I11" s="83">
        <v>2022</v>
      </c>
      <c r="J11" s="17" t="s">
        <v>9341</v>
      </c>
      <c r="K11" s="81" t="s">
        <v>1951</v>
      </c>
      <c r="L11" s="80" t="s">
        <v>3</v>
      </c>
      <c r="M11" s="80" t="s">
        <v>1275</v>
      </c>
      <c r="N11" s="83" t="s">
        <v>1277</v>
      </c>
      <c r="O11" s="83" t="s">
        <v>1281</v>
      </c>
      <c r="P11" s="83" t="s">
        <v>9884</v>
      </c>
    </row>
    <row r="12" spans="1:16" ht="41.4">
      <c r="A12" s="83" t="s">
        <v>3632</v>
      </c>
      <c r="B12" s="83" t="s">
        <v>3632</v>
      </c>
      <c r="C12" s="83" t="s">
        <v>3644</v>
      </c>
      <c r="D12" s="83" t="s">
        <v>3654</v>
      </c>
      <c r="E12" s="83" t="s">
        <v>3632</v>
      </c>
      <c r="F12" s="83" t="s">
        <v>3650</v>
      </c>
      <c r="G12" s="84" t="s">
        <v>3634</v>
      </c>
      <c r="H12" s="84" t="str">
        <f xml:space="preserve"> CONCATENATE(Tabela1356[[#This Row],[CLASSE]],".",Tabela1356[[#This Row],[GRUPO2]],".",Tabela1356[[#This Row],[SUBGRUPO]],".",Tabela1356[[#This Row],[TÍTULO]],".",Tabela1356[[#This Row],[SUBTÍTULO]],".",Tabela1356[[#This Row],[ÍTEM]],".",Tabela1356[[#This Row],[SUBÍTEM]])</f>
        <v>1.1.2.9.1.07.00</v>
      </c>
      <c r="I12" s="83">
        <v>2022</v>
      </c>
      <c r="J12" s="100" t="s">
        <v>7501</v>
      </c>
      <c r="K12" s="103" t="s">
        <v>7502</v>
      </c>
      <c r="L12" s="80" t="s">
        <v>32</v>
      </c>
      <c r="M12" s="80"/>
      <c r="N12" s="83" t="s">
        <v>1281</v>
      </c>
      <c r="O12" s="82" t="s">
        <v>1281</v>
      </c>
      <c r="P12" s="83" t="s">
        <v>9884</v>
      </c>
    </row>
    <row r="13" spans="1:16" ht="55.2">
      <c r="A13" s="83" t="s">
        <v>3632</v>
      </c>
      <c r="B13" s="83" t="s">
        <v>3632</v>
      </c>
      <c r="C13" s="83" t="s">
        <v>3646</v>
      </c>
      <c r="D13" s="83" t="s">
        <v>3648</v>
      </c>
      <c r="E13" s="83" t="s">
        <v>3633</v>
      </c>
      <c r="F13" s="83" t="s">
        <v>3634</v>
      </c>
      <c r="G13" s="84" t="s">
        <v>3634</v>
      </c>
      <c r="H13" s="84" t="str">
        <f xml:space="preserve"> CONCATENATE(Tabela1356[[#This Row],[CLASSE]],".",Tabela1356[[#This Row],[GRUPO2]],".",Tabela1356[[#This Row],[SUBGRUPO]],".",Tabela1356[[#This Row],[TÍTULO]],".",Tabela1356[[#This Row],[SUBTÍTULO]],".",Tabela1356[[#This Row],[ÍTEM]],".",Tabela1356[[#This Row],[SUBÍTEM]])</f>
        <v>1.1.3.5.0.00.00</v>
      </c>
      <c r="I13" s="83">
        <v>2022</v>
      </c>
      <c r="J13" s="85" t="s">
        <v>9180</v>
      </c>
      <c r="K13" s="86" t="s">
        <v>2474</v>
      </c>
      <c r="L13" s="87" t="s">
        <v>3</v>
      </c>
      <c r="M13" s="87"/>
      <c r="N13" s="88" t="s">
        <v>1281</v>
      </c>
      <c r="O13" s="80" t="s">
        <v>1281</v>
      </c>
      <c r="P13" s="83" t="s">
        <v>9883</v>
      </c>
    </row>
    <row r="14" spans="1:16" ht="82.8">
      <c r="A14" s="83" t="s">
        <v>3632</v>
      </c>
      <c r="B14" s="83" t="s">
        <v>3632</v>
      </c>
      <c r="C14" s="83" t="s">
        <v>3646</v>
      </c>
      <c r="D14" s="83" t="s">
        <v>3648</v>
      </c>
      <c r="E14" s="83" t="s">
        <v>3632</v>
      </c>
      <c r="F14" s="83" t="s">
        <v>3634</v>
      </c>
      <c r="G14" s="84" t="s">
        <v>3634</v>
      </c>
      <c r="H14" s="84" t="str">
        <f xml:space="preserve"> CONCATENATE(Tabela1356[[#This Row],[CLASSE]],".",Tabela1356[[#This Row],[GRUPO2]],".",Tabela1356[[#This Row],[SUBGRUPO]],".",Tabela1356[[#This Row],[TÍTULO]],".",Tabela1356[[#This Row],[SUBTÍTULO]],".",Tabela1356[[#This Row],[ÍTEM]],".",Tabela1356[[#This Row],[SUBÍTEM]])</f>
        <v>1.1.3.5.1.00.00</v>
      </c>
      <c r="I14" s="83">
        <v>2022</v>
      </c>
      <c r="J14" s="85" t="s">
        <v>1971</v>
      </c>
      <c r="K14" s="86" t="s">
        <v>9181</v>
      </c>
      <c r="L14" s="87" t="s">
        <v>3</v>
      </c>
      <c r="M14" s="87"/>
      <c r="N14" s="88" t="s">
        <v>1281</v>
      </c>
      <c r="O14" s="83" t="s">
        <v>1281</v>
      </c>
      <c r="P14" s="83" t="s">
        <v>9883</v>
      </c>
    </row>
    <row r="15" spans="1:16" ht="41.4">
      <c r="A15" s="88" t="s">
        <v>3632</v>
      </c>
      <c r="B15" s="88" t="s">
        <v>3632</v>
      </c>
      <c r="C15" s="88" t="s">
        <v>3646</v>
      </c>
      <c r="D15" s="88" t="s">
        <v>3648</v>
      </c>
      <c r="E15" s="88" t="s">
        <v>3632</v>
      </c>
      <c r="F15" s="88" t="s">
        <v>3635</v>
      </c>
      <c r="G15" s="89" t="s">
        <v>3634</v>
      </c>
      <c r="H15" s="89" t="str">
        <f xml:space="preserve"> CONCATENATE(Tabela1356[[#This Row],[CLASSE]],".",Tabela1356[[#This Row],[GRUPO2]],".",Tabela1356[[#This Row],[SUBGRUPO]],".",Tabela1356[[#This Row],[TÍTULO]],".",Tabela1356[[#This Row],[SUBTÍTULO]],".",Tabela1356[[#This Row],[ÍTEM]],".",Tabela1356[[#This Row],[SUBÍTEM]])</f>
        <v>1.1.3.5.1.01.00</v>
      </c>
      <c r="I15" s="83">
        <v>2022</v>
      </c>
      <c r="J15" s="100" t="s">
        <v>1336</v>
      </c>
      <c r="K15" s="81" t="s">
        <v>9342</v>
      </c>
      <c r="L15" s="87" t="s">
        <v>3</v>
      </c>
      <c r="M15" s="87" t="s">
        <v>1276</v>
      </c>
      <c r="N15" s="88" t="s">
        <v>1277</v>
      </c>
      <c r="O15" s="83" t="s">
        <v>1281</v>
      </c>
      <c r="P15" s="83" t="s">
        <v>9884</v>
      </c>
    </row>
    <row r="16" spans="1:16" ht="27.6">
      <c r="A16" s="88" t="s">
        <v>3632</v>
      </c>
      <c r="B16" s="88" t="s">
        <v>3632</v>
      </c>
      <c r="C16" s="88" t="s">
        <v>3646</v>
      </c>
      <c r="D16" s="88" t="s">
        <v>3648</v>
      </c>
      <c r="E16" s="88" t="s">
        <v>3632</v>
      </c>
      <c r="F16" s="88" t="s">
        <v>3636</v>
      </c>
      <c r="G16" s="89" t="s">
        <v>3634</v>
      </c>
      <c r="H16" s="89" t="str">
        <f xml:space="preserve"> CONCATENATE(Tabela1356[[#This Row],[CLASSE]],".",Tabela1356[[#This Row],[GRUPO2]],".",Tabela1356[[#This Row],[SUBGRUPO]],".",Tabela1356[[#This Row],[TÍTULO]],".",Tabela1356[[#This Row],[SUBTÍTULO]],".",Tabela1356[[#This Row],[ÍTEM]],".",Tabela1356[[#This Row],[SUBÍTEM]])</f>
        <v>1.1.3.5.1.02.00</v>
      </c>
      <c r="I16" s="83">
        <v>2022</v>
      </c>
      <c r="J16" s="100" t="s">
        <v>1337</v>
      </c>
      <c r="K16" s="81" t="s">
        <v>9343</v>
      </c>
      <c r="L16" s="87" t="s">
        <v>3</v>
      </c>
      <c r="M16" s="87" t="s">
        <v>1276</v>
      </c>
      <c r="N16" s="88" t="s">
        <v>1277</v>
      </c>
      <c r="O16" s="83" t="s">
        <v>1281</v>
      </c>
      <c r="P16" s="83" t="s">
        <v>9884</v>
      </c>
    </row>
    <row r="17" spans="1:16" ht="41.4">
      <c r="A17" s="88" t="s">
        <v>3632</v>
      </c>
      <c r="B17" s="88" t="s">
        <v>3632</v>
      </c>
      <c r="C17" s="88" t="s">
        <v>3646</v>
      </c>
      <c r="D17" s="88" t="s">
        <v>3648</v>
      </c>
      <c r="E17" s="88" t="s">
        <v>3632</v>
      </c>
      <c r="F17" s="88" t="s">
        <v>3638</v>
      </c>
      <c r="G17" s="89" t="s">
        <v>3634</v>
      </c>
      <c r="H17" s="89" t="str">
        <f xml:space="preserve"> CONCATENATE(Tabela1356[[#This Row],[CLASSE]],".",Tabela1356[[#This Row],[GRUPO2]],".",Tabela1356[[#This Row],[SUBGRUPO]],".",Tabela1356[[#This Row],[TÍTULO]],".",Tabela1356[[#This Row],[SUBTÍTULO]],".",Tabela1356[[#This Row],[ÍTEM]],".",Tabela1356[[#This Row],[SUBÍTEM]])</f>
        <v>1.1.3.5.1.03.00</v>
      </c>
      <c r="I17" s="83">
        <v>2022</v>
      </c>
      <c r="J17" s="100" t="s">
        <v>1338</v>
      </c>
      <c r="K17" s="81" t="s">
        <v>9344</v>
      </c>
      <c r="L17" s="87" t="s">
        <v>3</v>
      </c>
      <c r="M17" s="87" t="s">
        <v>1276</v>
      </c>
      <c r="N17" s="88" t="s">
        <v>1277</v>
      </c>
      <c r="O17" s="83" t="s">
        <v>1281</v>
      </c>
      <c r="P17" s="83" t="s">
        <v>9884</v>
      </c>
    </row>
    <row r="18" spans="1:16" ht="41.4">
      <c r="A18" s="88" t="s">
        <v>3632</v>
      </c>
      <c r="B18" s="88" t="s">
        <v>3632</v>
      </c>
      <c r="C18" s="88" t="s">
        <v>3646</v>
      </c>
      <c r="D18" s="88" t="s">
        <v>3648</v>
      </c>
      <c r="E18" s="88" t="s">
        <v>3632</v>
      </c>
      <c r="F18" s="88" t="s">
        <v>3639</v>
      </c>
      <c r="G18" s="89" t="s">
        <v>3634</v>
      </c>
      <c r="H18" s="89" t="str">
        <f xml:space="preserve"> CONCATENATE(Tabela1356[[#This Row],[CLASSE]],".",Tabela1356[[#This Row],[GRUPO2]],".",Tabela1356[[#This Row],[SUBGRUPO]],".",Tabela1356[[#This Row],[TÍTULO]],".",Tabela1356[[#This Row],[SUBTÍTULO]],".",Tabela1356[[#This Row],[ÍTEM]],".",Tabela1356[[#This Row],[SUBÍTEM]])</f>
        <v>1.1.3.5.1.04.00</v>
      </c>
      <c r="I18" s="83">
        <v>2022</v>
      </c>
      <c r="J18" s="100" t="s">
        <v>1339</v>
      </c>
      <c r="K18" s="81" t="s">
        <v>9345</v>
      </c>
      <c r="L18" s="87" t="s">
        <v>3</v>
      </c>
      <c r="M18" s="87" t="s">
        <v>1276</v>
      </c>
      <c r="N18" s="88" t="s">
        <v>1277</v>
      </c>
      <c r="O18" s="83" t="s">
        <v>1281</v>
      </c>
      <c r="P18" s="83" t="s">
        <v>9884</v>
      </c>
    </row>
    <row r="19" spans="1:16" ht="27.6">
      <c r="A19" s="88" t="s">
        <v>3632</v>
      </c>
      <c r="B19" s="88" t="s">
        <v>3632</v>
      </c>
      <c r="C19" s="88" t="s">
        <v>3646</v>
      </c>
      <c r="D19" s="88" t="s">
        <v>3648</v>
      </c>
      <c r="E19" s="88" t="s">
        <v>3632</v>
      </c>
      <c r="F19" s="88" t="s">
        <v>3649</v>
      </c>
      <c r="G19" s="89" t="s">
        <v>3634</v>
      </c>
      <c r="H19" s="89" t="s">
        <v>9940</v>
      </c>
      <c r="I19" s="90">
        <v>2022</v>
      </c>
      <c r="J19" s="85" t="s">
        <v>1340</v>
      </c>
      <c r="K19" s="86" t="s">
        <v>3211</v>
      </c>
      <c r="L19" s="87" t="s">
        <v>3</v>
      </c>
      <c r="M19" s="87" t="s">
        <v>1324</v>
      </c>
      <c r="N19" s="88" t="s">
        <v>1277</v>
      </c>
      <c r="O19" s="83" t="s">
        <v>1281</v>
      </c>
      <c r="P19" s="83" t="s">
        <v>9884</v>
      </c>
    </row>
    <row r="20" spans="1:16" ht="27.6">
      <c r="A20" s="83" t="s">
        <v>3632</v>
      </c>
      <c r="B20" s="83" t="s">
        <v>3632</v>
      </c>
      <c r="C20" s="83" t="s">
        <v>3646</v>
      </c>
      <c r="D20" s="83" t="s">
        <v>3648</v>
      </c>
      <c r="E20" s="83" t="s">
        <v>3632</v>
      </c>
      <c r="F20" s="83" t="s">
        <v>3637</v>
      </c>
      <c r="G20" s="84" t="s">
        <v>3634</v>
      </c>
      <c r="H20" s="84" t="str">
        <f xml:space="preserve"> CONCATENATE(Tabela1356[[#This Row],[CLASSE]],".",Tabela1356[[#This Row],[GRUPO2]],".",Tabela1356[[#This Row],[SUBGRUPO]],".",Tabela1356[[#This Row],[TÍTULO]],".",Tabela1356[[#This Row],[SUBTÍTULO]],".",Tabela1356[[#This Row],[ÍTEM]],".",Tabela1356[[#This Row],[SUBÍTEM]])</f>
        <v>1.1.3.5.1.06.00</v>
      </c>
      <c r="I20" s="83">
        <v>2022</v>
      </c>
      <c r="J20" s="100" t="s">
        <v>1829</v>
      </c>
      <c r="K20" s="81" t="s">
        <v>9346</v>
      </c>
      <c r="L20" s="80" t="s">
        <v>3</v>
      </c>
      <c r="M20" s="80" t="s">
        <v>1276</v>
      </c>
      <c r="N20" s="83" t="s">
        <v>1277</v>
      </c>
      <c r="O20" s="83" t="s">
        <v>1281</v>
      </c>
      <c r="P20" s="83" t="s">
        <v>9884</v>
      </c>
    </row>
    <row r="21" spans="1:16" ht="27.6">
      <c r="A21" s="83" t="s">
        <v>3632</v>
      </c>
      <c r="B21" s="83" t="s">
        <v>3632</v>
      </c>
      <c r="C21" s="83" t="s">
        <v>3646</v>
      </c>
      <c r="D21" s="83" t="s">
        <v>3648</v>
      </c>
      <c r="E21" s="83" t="s">
        <v>3632</v>
      </c>
      <c r="F21" s="83" t="s">
        <v>3650</v>
      </c>
      <c r="G21" s="84" t="s">
        <v>3634</v>
      </c>
      <c r="H21" s="84" t="str">
        <f xml:space="preserve"> CONCATENATE(Tabela1356[[#This Row],[CLASSE]],".",Tabela1356[[#This Row],[GRUPO2]],".",Tabela1356[[#This Row],[SUBGRUPO]],".",Tabela1356[[#This Row],[TÍTULO]],".",Tabela1356[[#This Row],[SUBTÍTULO]],".",Tabela1356[[#This Row],[ÍTEM]],".",Tabela1356[[#This Row],[SUBÍTEM]])</f>
        <v>1.1.3.5.1.07.00</v>
      </c>
      <c r="I21" s="83">
        <v>2022</v>
      </c>
      <c r="J21" s="100" t="s">
        <v>1830</v>
      </c>
      <c r="K21" s="81" t="s">
        <v>9347</v>
      </c>
      <c r="L21" s="80" t="s">
        <v>3</v>
      </c>
      <c r="M21" s="80" t="s">
        <v>1276</v>
      </c>
      <c r="N21" s="83" t="s">
        <v>1277</v>
      </c>
      <c r="O21" s="83" t="s">
        <v>1281</v>
      </c>
      <c r="P21" s="83" t="s">
        <v>9884</v>
      </c>
    </row>
    <row r="22" spans="1:16" ht="41.4">
      <c r="A22" s="88" t="s">
        <v>3632</v>
      </c>
      <c r="B22" s="88" t="s">
        <v>3632</v>
      </c>
      <c r="C22" s="88" t="s">
        <v>3646</v>
      </c>
      <c r="D22" s="88" t="s">
        <v>3648</v>
      </c>
      <c r="E22" s="88" t="s">
        <v>3632</v>
      </c>
      <c r="F22" s="88" t="s">
        <v>3651</v>
      </c>
      <c r="G22" s="89" t="s">
        <v>3634</v>
      </c>
      <c r="H22" s="89" t="s">
        <v>9941</v>
      </c>
      <c r="I22" s="90">
        <v>2022</v>
      </c>
      <c r="J22" s="85" t="s">
        <v>1900</v>
      </c>
      <c r="K22" s="86" t="s">
        <v>9907</v>
      </c>
      <c r="L22" s="87" t="s">
        <v>3</v>
      </c>
      <c r="M22" s="87"/>
      <c r="N22" s="88" t="s">
        <v>1281</v>
      </c>
      <c r="O22" s="83" t="s">
        <v>1281</v>
      </c>
      <c r="P22" s="83" t="s">
        <v>9884</v>
      </c>
    </row>
    <row r="23" spans="1:16" ht="27.6">
      <c r="A23" s="88" t="s">
        <v>3632</v>
      </c>
      <c r="B23" s="88" t="s">
        <v>3632</v>
      </c>
      <c r="C23" s="88" t="s">
        <v>3646</v>
      </c>
      <c r="D23" s="88" t="s">
        <v>3648</v>
      </c>
      <c r="E23" s="88" t="s">
        <v>3632</v>
      </c>
      <c r="F23" s="88" t="s">
        <v>3651</v>
      </c>
      <c r="G23" s="89" t="s">
        <v>3636</v>
      </c>
      <c r="H23" s="89" t="s">
        <v>9942</v>
      </c>
      <c r="I23" s="90">
        <v>2022</v>
      </c>
      <c r="J23" s="85" t="s">
        <v>1900</v>
      </c>
      <c r="K23" s="86" t="s">
        <v>9908</v>
      </c>
      <c r="L23" s="87" t="s">
        <v>3</v>
      </c>
      <c r="M23" s="87" t="s">
        <v>1324</v>
      </c>
      <c r="N23" s="88" t="s">
        <v>1277</v>
      </c>
      <c r="O23" s="83" t="s">
        <v>1281</v>
      </c>
      <c r="P23" s="83" t="s">
        <v>9884</v>
      </c>
    </row>
    <row r="24" spans="1:16" ht="27.6">
      <c r="A24" s="88" t="s">
        <v>3632</v>
      </c>
      <c r="B24" s="88" t="s">
        <v>3632</v>
      </c>
      <c r="C24" s="88" t="s">
        <v>3646</v>
      </c>
      <c r="D24" s="88" t="s">
        <v>3648</v>
      </c>
      <c r="E24" s="88" t="s">
        <v>3632</v>
      </c>
      <c r="F24" s="88" t="s">
        <v>3643</v>
      </c>
      <c r="G24" s="89" t="s">
        <v>3634</v>
      </c>
      <c r="H24" s="89" t="str">
        <f xml:space="preserve"> CONCATENATE(Tabela1356[[#This Row],[CLASSE]],".",Tabela1356[[#This Row],[GRUPO2]],".",Tabela1356[[#This Row],[SUBGRUPO]],".",Tabela1356[[#This Row],[TÍTULO]],".",Tabela1356[[#This Row],[SUBTÍTULO]],".",Tabela1356[[#This Row],[ÍTEM]],".",Tabela1356[[#This Row],[SUBÍTEM]])</f>
        <v>1.1.3.5.1.99.00</v>
      </c>
      <c r="I24" s="83">
        <v>2022</v>
      </c>
      <c r="J24" s="100" t="s">
        <v>1341</v>
      </c>
      <c r="K24" s="100" t="s">
        <v>9348</v>
      </c>
      <c r="L24" s="87" t="s">
        <v>3</v>
      </c>
      <c r="M24" s="87" t="s">
        <v>1276</v>
      </c>
      <c r="N24" s="88" t="s">
        <v>1277</v>
      </c>
      <c r="O24" s="83" t="s">
        <v>1281</v>
      </c>
      <c r="P24" s="83" t="s">
        <v>9884</v>
      </c>
    </row>
    <row r="25" spans="1:16" ht="82.8">
      <c r="A25" s="83" t="s">
        <v>3632</v>
      </c>
      <c r="B25" s="83" t="s">
        <v>3632</v>
      </c>
      <c r="C25" s="83" t="s">
        <v>3646</v>
      </c>
      <c r="D25" s="83" t="s">
        <v>3648</v>
      </c>
      <c r="E25" s="83" t="s">
        <v>3644</v>
      </c>
      <c r="F25" s="83" t="s">
        <v>3634</v>
      </c>
      <c r="G25" s="84" t="s">
        <v>3634</v>
      </c>
      <c r="H25" s="84" t="str">
        <f xml:space="preserve"> CONCATENATE(Tabela1356[[#This Row],[CLASSE]],".",Tabela1356[[#This Row],[GRUPO2]],".",Tabela1356[[#This Row],[SUBGRUPO]],".",Tabela1356[[#This Row],[TÍTULO]],".",Tabela1356[[#This Row],[SUBTÍTULO]],".",Tabela1356[[#This Row],[ÍTEM]],".",Tabela1356[[#This Row],[SUBÍTEM]])</f>
        <v>1.1.3.5.2.00.00</v>
      </c>
      <c r="I25" s="83">
        <v>2022</v>
      </c>
      <c r="J25" s="85" t="s">
        <v>7533</v>
      </c>
      <c r="K25" s="86" t="s">
        <v>9182</v>
      </c>
      <c r="L25" s="87" t="s">
        <v>3</v>
      </c>
      <c r="M25" s="87" t="s">
        <v>1324</v>
      </c>
      <c r="N25" s="88" t="s">
        <v>1277</v>
      </c>
      <c r="O25" s="83" t="s">
        <v>1281</v>
      </c>
      <c r="P25" s="83" t="s">
        <v>9883</v>
      </c>
    </row>
    <row r="26" spans="1:16" ht="82.8">
      <c r="A26" s="83" t="s">
        <v>3632</v>
      </c>
      <c r="B26" s="83" t="s">
        <v>3632</v>
      </c>
      <c r="C26" s="83" t="s">
        <v>3646</v>
      </c>
      <c r="D26" s="83" t="s">
        <v>3648</v>
      </c>
      <c r="E26" s="83" t="s">
        <v>3644</v>
      </c>
      <c r="F26" s="83" t="s">
        <v>3634</v>
      </c>
      <c r="G26" s="84" t="s">
        <v>3634</v>
      </c>
      <c r="H26" s="84" t="str">
        <f xml:space="preserve"> CONCATENATE(Tabela1356[[#This Row],[CLASSE]],".",Tabela1356[[#This Row],[GRUPO2]],".",Tabela1356[[#This Row],[SUBGRUPO]],".",Tabela1356[[#This Row],[TÍTULO]],".",Tabela1356[[#This Row],[SUBTÍTULO]],".",Tabela1356[[#This Row],[ÍTEM]],".",Tabela1356[[#This Row],[SUBÍTEM]])</f>
        <v>1.1.3.5.2.00.00</v>
      </c>
      <c r="I26" s="83">
        <v>2022</v>
      </c>
      <c r="J26" s="100" t="s">
        <v>9349</v>
      </c>
      <c r="K26" s="100" t="s">
        <v>9182</v>
      </c>
      <c r="L26" s="80" t="s">
        <v>3</v>
      </c>
      <c r="M26" s="80" t="s">
        <v>1276</v>
      </c>
      <c r="N26" s="83" t="s">
        <v>1277</v>
      </c>
      <c r="O26" s="83" t="s">
        <v>1281</v>
      </c>
      <c r="P26" s="83" t="s">
        <v>9884</v>
      </c>
    </row>
    <row r="27" spans="1:16" ht="96.6">
      <c r="A27" s="83" t="s">
        <v>3632</v>
      </c>
      <c r="B27" s="83" t="s">
        <v>3632</v>
      </c>
      <c r="C27" s="83" t="s">
        <v>3646</v>
      </c>
      <c r="D27" s="83" t="s">
        <v>3648</v>
      </c>
      <c r="E27" s="83" t="s">
        <v>3646</v>
      </c>
      <c r="F27" s="83" t="s">
        <v>3634</v>
      </c>
      <c r="G27" s="84" t="s">
        <v>3634</v>
      </c>
      <c r="H27" s="84" t="str">
        <f xml:space="preserve"> CONCATENATE(Tabela1356[[#This Row],[CLASSE]],".",Tabela1356[[#This Row],[GRUPO2]],".",Tabela1356[[#This Row],[SUBGRUPO]],".",Tabela1356[[#This Row],[TÍTULO]],".",Tabela1356[[#This Row],[SUBTÍTULO]],".",Tabela1356[[#This Row],[ÍTEM]],".",Tabela1356[[#This Row],[SUBÍTEM]])</f>
        <v>1.1.3.5.3.00.00</v>
      </c>
      <c r="I27" s="83">
        <v>2022</v>
      </c>
      <c r="J27" s="85" t="s">
        <v>7534</v>
      </c>
      <c r="K27" s="86" t="s">
        <v>9183</v>
      </c>
      <c r="L27" s="87" t="s">
        <v>3</v>
      </c>
      <c r="M27" s="87" t="s">
        <v>1324</v>
      </c>
      <c r="N27" s="88" t="s">
        <v>1277</v>
      </c>
      <c r="O27" s="83" t="s">
        <v>1281</v>
      </c>
      <c r="P27" s="83" t="s">
        <v>9883</v>
      </c>
    </row>
    <row r="28" spans="1:16" ht="96.6">
      <c r="A28" s="83" t="s">
        <v>3632</v>
      </c>
      <c r="B28" s="83" t="s">
        <v>3632</v>
      </c>
      <c r="C28" s="83" t="s">
        <v>3646</v>
      </c>
      <c r="D28" s="83" t="s">
        <v>3648</v>
      </c>
      <c r="E28" s="83" t="s">
        <v>3646</v>
      </c>
      <c r="F28" s="83" t="s">
        <v>3634</v>
      </c>
      <c r="G28" s="84" t="s">
        <v>3634</v>
      </c>
      <c r="H28" s="84" t="str">
        <f xml:space="preserve"> CONCATENATE(Tabela1356[[#This Row],[CLASSE]],".",Tabela1356[[#This Row],[GRUPO2]],".",Tabela1356[[#This Row],[SUBGRUPO]],".",Tabela1356[[#This Row],[TÍTULO]],".",Tabela1356[[#This Row],[SUBTÍTULO]],".",Tabela1356[[#This Row],[ÍTEM]],".",Tabela1356[[#This Row],[SUBÍTEM]])</f>
        <v>1.1.3.5.3.00.00</v>
      </c>
      <c r="I28" s="83">
        <v>2022</v>
      </c>
      <c r="J28" s="100" t="s">
        <v>9350</v>
      </c>
      <c r="K28" s="100" t="s">
        <v>9183</v>
      </c>
      <c r="L28" s="80" t="s">
        <v>3</v>
      </c>
      <c r="M28" s="80" t="s">
        <v>1276</v>
      </c>
      <c r="N28" s="83" t="s">
        <v>1277</v>
      </c>
      <c r="O28" s="83" t="s">
        <v>1281</v>
      </c>
      <c r="P28" s="83" t="s">
        <v>9884</v>
      </c>
    </row>
    <row r="29" spans="1:16" ht="96.6">
      <c r="A29" s="83" t="s">
        <v>3632</v>
      </c>
      <c r="B29" s="83" t="s">
        <v>3632</v>
      </c>
      <c r="C29" s="83" t="s">
        <v>3646</v>
      </c>
      <c r="D29" s="83" t="s">
        <v>3648</v>
      </c>
      <c r="E29" s="83" t="s">
        <v>3647</v>
      </c>
      <c r="F29" s="83" t="s">
        <v>3634</v>
      </c>
      <c r="G29" s="84" t="s">
        <v>3634</v>
      </c>
      <c r="H29" s="84" t="str">
        <f xml:space="preserve"> CONCATENATE(Tabela1356[[#This Row],[CLASSE]],".",Tabela1356[[#This Row],[GRUPO2]],".",Tabela1356[[#This Row],[SUBGRUPO]],".",Tabela1356[[#This Row],[TÍTULO]],".",Tabela1356[[#This Row],[SUBTÍTULO]],".",Tabela1356[[#This Row],[ÍTEM]],".",Tabela1356[[#This Row],[SUBÍTEM]])</f>
        <v>1.1.3.5.4.00.00</v>
      </c>
      <c r="I29" s="83">
        <v>2022</v>
      </c>
      <c r="J29" s="85" t="s">
        <v>7535</v>
      </c>
      <c r="K29" s="86" t="s">
        <v>9184</v>
      </c>
      <c r="L29" s="87" t="s">
        <v>3</v>
      </c>
      <c r="M29" s="87" t="s">
        <v>1324</v>
      </c>
      <c r="N29" s="88" t="s">
        <v>1277</v>
      </c>
      <c r="O29" s="83" t="s">
        <v>1281</v>
      </c>
      <c r="P29" s="83" t="s">
        <v>9883</v>
      </c>
    </row>
    <row r="30" spans="1:16" ht="96.6">
      <c r="A30" s="83" t="s">
        <v>3632</v>
      </c>
      <c r="B30" s="83" t="s">
        <v>3632</v>
      </c>
      <c r="C30" s="83" t="s">
        <v>3646</v>
      </c>
      <c r="D30" s="83" t="s">
        <v>3648</v>
      </c>
      <c r="E30" s="83" t="s">
        <v>3647</v>
      </c>
      <c r="F30" s="83" t="s">
        <v>3634</v>
      </c>
      <c r="G30" s="84" t="s">
        <v>3634</v>
      </c>
      <c r="H30" s="84" t="str">
        <f xml:space="preserve"> CONCATENATE(Tabela1356[[#This Row],[CLASSE]],".",Tabela1356[[#This Row],[GRUPO2]],".",Tabela1356[[#This Row],[SUBGRUPO]],".",Tabela1356[[#This Row],[TÍTULO]],".",Tabela1356[[#This Row],[SUBTÍTULO]],".",Tabela1356[[#This Row],[ÍTEM]],".",Tabela1356[[#This Row],[SUBÍTEM]])</f>
        <v>1.1.3.5.4.00.00</v>
      </c>
      <c r="I30" s="83">
        <v>2022</v>
      </c>
      <c r="J30" s="100" t="s">
        <v>9351</v>
      </c>
      <c r="K30" s="100" t="s">
        <v>9184</v>
      </c>
      <c r="L30" s="80" t="s">
        <v>3</v>
      </c>
      <c r="M30" s="80" t="s">
        <v>1276</v>
      </c>
      <c r="N30" s="83" t="s">
        <v>1277</v>
      </c>
      <c r="O30" s="83" t="s">
        <v>1281</v>
      </c>
      <c r="P30" s="83" t="s">
        <v>9884</v>
      </c>
    </row>
    <row r="31" spans="1:16" ht="110.4">
      <c r="A31" s="83" t="s">
        <v>3632</v>
      </c>
      <c r="B31" s="83" t="s">
        <v>3632</v>
      </c>
      <c r="C31" s="83" t="s">
        <v>3646</v>
      </c>
      <c r="D31" s="83" t="s">
        <v>3648</v>
      </c>
      <c r="E31" s="83" t="s">
        <v>3648</v>
      </c>
      <c r="F31" s="83" t="s">
        <v>3634</v>
      </c>
      <c r="G31" s="84" t="s">
        <v>3634</v>
      </c>
      <c r="H31" s="84" t="str">
        <f xml:space="preserve"> CONCATENATE(Tabela1356[[#This Row],[CLASSE]],".",Tabela1356[[#This Row],[GRUPO2]],".",Tabela1356[[#This Row],[SUBGRUPO]],".",Tabela1356[[#This Row],[TÍTULO]],".",Tabela1356[[#This Row],[SUBTÍTULO]],".",Tabela1356[[#This Row],[ÍTEM]],".",Tabela1356[[#This Row],[SUBÍTEM]])</f>
        <v>1.1.3.5.5.00.00</v>
      </c>
      <c r="I31" s="83">
        <v>2022</v>
      </c>
      <c r="J31" s="85" t="s">
        <v>7536</v>
      </c>
      <c r="K31" s="86" t="s">
        <v>9185</v>
      </c>
      <c r="L31" s="87" t="s">
        <v>3</v>
      </c>
      <c r="M31" s="87" t="s">
        <v>1324</v>
      </c>
      <c r="N31" s="88" t="s">
        <v>1277</v>
      </c>
      <c r="O31" s="83" t="s">
        <v>1281</v>
      </c>
      <c r="P31" s="83" t="s">
        <v>9883</v>
      </c>
    </row>
    <row r="32" spans="1:16" ht="110.4">
      <c r="A32" s="83" t="s">
        <v>3632</v>
      </c>
      <c r="B32" s="83" t="s">
        <v>3632</v>
      </c>
      <c r="C32" s="83" t="s">
        <v>3646</v>
      </c>
      <c r="D32" s="83" t="s">
        <v>3648</v>
      </c>
      <c r="E32" s="83" t="s">
        <v>3648</v>
      </c>
      <c r="F32" s="83" t="s">
        <v>3634</v>
      </c>
      <c r="G32" s="84" t="s">
        <v>3634</v>
      </c>
      <c r="H32" s="84" t="str">
        <f xml:space="preserve"> CONCATENATE(Tabela1356[[#This Row],[CLASSE]],".",Tabela1356[[#This Row],[GRUPO2]],".",Tabela1356[[#This Row],[SUBGRUPO]],".",Tabela1356[[#This Row],[TÍTULO]],".",Tabela1356[[#This Row],[SUBTÍTULO]],".",Tabela1356[[#This Row],[ÍTEM]],".",Tabela1356[[#This Row],[SUBÍTEM]])</f>
        <v>1.1.3.5.5.00.00</v>
      </c>
      <c r="I32" s="83">
        <v>2022</v>
      </c>
      <c r="J32" s="100" t="s">
        <v>9352</v>
      </c>
      <c r="K32" s="100" t="s">
        <v>9185</v>
      </c>
      <c r="L32" s="80" t="s">
        <v>3</v>
      </c>
      <c r="M32" s="80" t="s">
        <v>1276</v>
      </c>
      <c r="N32" s="83" t="s">
        <v>1277</v>
      </c>
      <c r="O32" s="83" t="s">
        <v>1281</v>
      </c>
      <c r="P32" s="83" t="s">
        <v>9884</v>
      </c>
    </row>
    <row r="33" spans="1:16" ht="41.4">
      <c r="A33" s="88" t="s">
        <v>3632</v>
      </c>
      <c r="B33" s="88" t="s">
        <v>3632</v>
      </c>
      <c r="C33" s="88" t="s">
        <v>3646</v>
      </c>
      <c r="D33" s="88" t="s">
        <v>3660</v>
      </c>
      <c r="E33" s="88" t="s">
        <v>3632</v>
      </c>
      <c r="F33" s="88" t="s">
        <v>3637</v>
      </c>
      <c r="G33" s="89" t="s">
        <v>3634</v>
      </c>
      <c r="H33" s="89" t="str">
        <f xml:space="preserve"> CONCATENATE(Tabela1356[[#This Row],[CLASSE]],".",Tabela1356[[#This Row],[GRUPO2]],".",Tabela1356[[#This Row],[SUBGRUPO]],".",Tabela1356[[#This Row],[TÍTULO]],".",Tabela1356[[#This Row],[SUBTÍTULO]],".",Tabela1356[[#This Row],[ÍTEM]],".",Tabela1356[[#This Row],[SUBÍTEM]])</f>
        <v>1.1.3.8.1.06.00</v>
      </c>
      <c r="I33" s="83">
        <v>2022</v>
      </c>
      <c r="J33" s="100" t="s">
        <v>1349</v>
      </c>
      <c r="K33" s="81" t="s">
        <v>9353</v>
      </c>
      <c r="L33" s="87" t="s">
        <v>3</v>
      </c>
      <c r="M33" s="87" t="s">
        <v>1324</v>
      </c>
      <c r="N33" s="88" t="s">
        <v>1277</v>
      </c>
      <c r="O33" s="83" t="s">
        <v>1281</v>
      </c>
      <c r="P33" s="83" t="s">
        <v>9884</v>
      </c>
    </row>
    <row r="34" spans="1:16" ht="27.6">
      <c r="A34" s="88" t="s">
        <v>3632</v>
      </c>
      <c r="B34" s="88" t="s">
        <v>3632</v>
      </c>
      <c r="C34" s="88" t="s">
        <v>3646</v>
      </c>
      <c r="D34" s="88" t="s">
        <v>3660</v>
      </c>
      <c r="E34" s="88" t="s">
        <v>3632</v>
      </c>
      <c r="F34" s="88" t="s">
        <v>3663</v>
      </c>
      <c r="G34" s="89" t="s">
        <v>3634</v>
      </c>
      <c r="H34" s="89" t="str">
        <f xml:space="preserve"> CONCATENATE(Tabela1356[[#This Row],[CLASSE]],".",Tabela1356[[#This Row],[GRUPO2]],".",Tabela1356[[#This Row],[SUBGRUPO]],".",Tabela1356[[#This Row],[TÍTULO]],".",Tabela1356[[#This Row],[SUBTÍTULO]],".",Tabela1356[[#This Row],[ÍTEM]],".",Tabela1356[[#This Row],[SUBÍTEM]])</f>
        <v>1.1.3.8.1.17.00</v>
      </c>
      <c r="I34" s="83">
        <v>2022</v>
      </c>
      <c r="J34" s="100" t="s">
        <v>1365</v>
      </c>
      <c r="K34" s="100" t="s">
        <v>9354</v>
      </c>
      <c r="L34" s="87" t="s">
        <v>3</v>
      </c>
      <c r="M34" s="87" t="s">
        <v>1324</v>
      </c>
      <c r="N34" s="88" t="s">
        <v>1277</v>
      </c>
      <c r="O34" s="83" t="s">
        <v>1281</v>
      </c>
      <c r="P34" s="83" t="s">
        <v>9884</v>
      </c>
    </row>
    <row r="35" spans="1:16" ht="27.6">
      <c r="A35" s="88" t="s">
        <v>3632</v>
      </c>
      <c r="B35" s="88" t="s">
        <v>3632</v>
      </c>
      <c r="C35" s="88" t="s">
        <v>3646</v>
      </c>
      <c r="D35" s="88" t="s">
        <v>3660</v>
      </c>
      <c r="E35" s="88" t="s">
        <v>3632</v>
      </c>
      <c r="F35" s="88" t="s">
        <v>3643</v>
      </c>
      <c r="G35" s="89" t="s">
        <v>3634</v>
      </c>
      <c r="H35" s="89" t="str">
        <f xml:space="preserve"> CONCATENATE(Tabela1356[[#This Row],[CLASSE]],".",Tabela1356[[#This Row],[GRUPO2]],".",Tabela1356[[#This Row],[SUBGRUPO]],".",Tabela1356[[#This Row],[TÍTULO]],".",Tabela1356[[#This Row],[SUBTÍTULO]],".",Tabela1356[[#This Row],[ÍTEM]],".",Tabela1356[[#This Row],[SUBÍTEM]])</f>
        <v>1.1.3.8.1.99.00</v>
      </c>
      <c r="I35" s="83">
        <v>2022</v>
      </c>
      <c r="J35" s="100" t="s">
        <v>9223</v>
      </c>
      <c r="K35" s="81" t="s">
        <v>9355</v>
      </c>
      <c r="L35" s="87" t="s">
        <v>3</v>
      </c>
      <c r="M35" s="87" t="s">
        <v>1275</v>
      </c>
      <c r="N35" s="88" t="s">
        <v>1277</v>
      </c>
      <c r="O35" s="83" t="s">
        <v>1281</v>
      </c>
      <c r="P35" s="83" t="s">
        <v>9884</v>
      </c>
    </row>
    <row r="36" spans="1:16" ht="69">
      <c r="A36" s="88" t="s">
        <v>3632</v>
      </c>
      <c r="B36" s="88" t="s">
        <v>3632</v>
      </c>
      <c r="C36" s="88" t="s">
        <v>3647</v>
      </c>
      <c r="D36" s="88" t="s">
        <v>3633</v>
      </c>
      <c r="E36" s="88" t="s">
        <v>3633</v>
      </c>
      <c r="F36" s="88" t="s">
        <v>3634</v>
      </c>
      <c r="G36" s="89" t="s">
        <v>3634</v>
      </c>
      <c r="H36" s="89" t="str">
        <f xml:space="preserve"> CONCATENATE(Tabela1356[[#This Row],[CLASSE]],".",Tabela1356[[#This Row],[GRUPO2]],".",Tabela1356[[#This Row],[SUBGRUPO]],".",Tabela1356[[#This Row],[TÍTULO]],".",Tabela1356[[#This Row],[SUBTÍTULO]],".",Tabela1356[[#This Row],[ÍTEM]],".",Tabela1356[[#This Row],[SUBÍTEM]])</f>
        <v>1.1.4.0.0.00.00</v>
      </c>
      <c r="I36" s="90">
        <v>2022</v>
      </c>
      <c r="J36" s="85" t="s">
        <v>50</v>
      </c>
      <c r="K36" s="86" t="s">
        <v>9186</v>
      </c>
      <c r="L36" s="87" t="s">
        <v>3</v>
      </c>
      <c r="M36" s="87"/>
      <c r="N36" s="88" t="s">
        <v>1281</v>
      </c>
      <c r="O36" s="83" t="s">
        <v>1281</v>
      </c>
      <c r="P36" s="83" t="s">
        <v>9883</v>
      </c>
    </row>
    <row r="37" spans="1:16" ht="69">
      <c r="A37" s="88" t="s">
        <v>3632</v>
      </c>
      <c r="B37" s="88" t="s">
        <v>3632</v>
      </c>
      <c r="C37" s="88" t="s">
        <v>3647</v>
      </c>
      <c r="D37" s="88" t="s">
        <v>3632</v>
      </c>
      <c r="E37" s="88" t="s">
        <v>3633</v>
      </c>
      <c r="F37" s="88" t="s">
        <v>3634</v>
      </c>
      <c r="G37" s="89" t="s">
        <v>3634</v>
      </c>
      <c r="H37" s="89" t="str">
        <f xml:space="preserve"> CONCATENATE(Tabela1356[[#This Row],[CLASSE]],".",Tabela1356[[#This Row],[GRUPO2]],".",Tabela1356[[#This Row],[SUBGRUPO]],".",Tabela1356[[#This Row],[TÍTULO]],".",Tabela1356[[#This Row],[SUBTÍTULO]],".",Tabela1356[[#This Row],[ÍTEM]],".",Tabela1356[[#This Row],[SUBÍTEM]])</f>
        <v>1.1.4.1.0.00.00</v>
      </c>
      <c r="I37" s="90">
        <v>2022</v>
      </c>
      <c r="J37" s="85" t="s">
        <v>51</v>
      </c>
      <c r="K37" s="86" t="s">
        <v>9186</v>
      </c>
      <c r="L37" s="87" t="s">
        <v>3</v>
      </c>
      <c r="M37" s="87"/>
      <c r="N37" s="88" t="s">
        <v>1281</v>
      </c>
      <c r="O37" s="83" t="s">
        <v>1281</v>
      </c>
      <c r="P37" s="83" t="s">
        <v>9883</v>
      </c>
    </row>
    <row r="38" spans="1:16" ht="96.6">
      <c r="A38" s="88" t="s">
        <v>3632</v>
      </c>
      <c r="B38" s="88" t="s">
        <v>3632</v>
      </c>
      <c r="C38" s="88" t="s">
        <v>3647</v>
      </c>
      <c r="D38" s="88" t="s">
        <v>3632</v>
      </c>
      <c r="E38" s="88" t="s">
        <v>3632</v>
      </c>
      <c r="F38" s="88" t="s">
        <v>3634</v>
      </c>
      <c r="G38" s="89" t="s">
        <v>3634</v>
      </c>
      <c r="H38" s="89" t="str">
        <f xml:space="preserve"> CONCATENATE(Tabela1356[[#This Row],[CLASSE]],".",Tabela1356[[#This Row],[GRUPO2]],".",Tabela1356[[#This Row],[SUBGRUPO]],".",Tabela1356[[#This Row],[TÍTULO]],".",Tabela1356[[#This Row],[SUBTÍTULO]],".",Tabela1356[[#This Row],[ÍTEM]],".",Tabela1356[[#This Row],[SUBÍTEM]])</f>
        <v>1.1.4.1.1.00.00</v>
      </c>
      <c r="I38" s="90">
        <v>2022</v>
      </c>
      <c r="J38" s="85" t="s">
        <v>4746</v>
      </c>
      <c r="K38" s="86" t="s">
        <v>9187</v>
      </c>
      <c r="L38" s="87" t="s">
        <v>3</v>
      </c>
      <c r="M38" s="87"/>
      <c r="N38" s="88" t="s">
        <v>1281</v>
      </c>
      <c r="O38" s="83" t="s">
        <v>1281</v>
      </c>
      <c r="P38" s="83" t="s">
        <v>9883</v>
      </c>
    </row>
    <row r="39" spans="1:16" ht="27.6">
      <c r="A39" s="88" t="s">
        <v>3632</v>
      </c>
      <c r="B39" s="88" t="s">
        <v>3632</v>
      </c>
      <c r="C39" s="88" t="s">
        <v>3647</v>
      </c>
      <c r="D39" s="88" t="s">
        <v>3644</v>
      </c>
      <c r="E39" s="88" t="s">
        <v>3633</v>
      </c>
      <c r="F39" s="88" t="s">
        <v>3634</v>
      </c>
      <c r="G39" s="89" t="s">
        <v>3634</v>
      </c>
      <c r="H39" s="89" t="str">
        <f xml:space="preserve"> CONCATENATE(Tabela1356[[#This Row],[CLASSE]],".",Tabela1356[[#This Row],[GRUPO2]],".",Tabela1356[[#This Row],[SUBGRUPO]],".",Tabela1356[[#This Row],[TÍTULO]],".",Tabela1356[[#This Row],[SUBTÍTULO]],".",Tabela1356[[#This Row],[ÍTEM]],".",Tabela1356[[#This Row],[SUBÍTEM]])</f>
        <v>1.1.4.2.0.00.00</v>
      </c>
      <c r="I39" s="90">
        <v>2022</v>
      </c>
      <c r="J39" s="85" t="s">
        <v>52</v>
      </c>
      <c r="K39" s="86" t="s">
        <v>9188</v>
      </c>
      <c r="L39" s="87" t="s">
        <v>3</v>
      </c>
      <c r="M39" s="87"/>
      <c r="N39" s="88" t="s">
        <v>1281</v>
      </c>
      <c r="O39" s="83" t="s">
        <v>1281</v>
      </c>
      <c r="P39" s="83" t="s">
        <v>9883</v>
      </c>
    </row>
    <row r="40" spans="1:16" ht="55.2">
      <c r="A40" s="88" t="s">
        <v>3632</v>
      </c>
      <c r="B40" s="88" t="s">
        <v>3632</v>
      </c>
      <c r="C40" s="88" t="s">
        <v>3647</v>
      </c>
      <c r="D40" s="88" t="s">
        <v>3644</v>
      </c>
      <c r="E40" s="88" t="s">
        <v>3632</v>
      </c>
      <c r="F40" s="88" t="s">
        <v>3634</v>
      </c>
      <c r="G40" s="89" t="s">
        <v>3634</v>
      </c>
      <c r="H40" s="89" t="str">
        <f xml:space="preserve"> CONCATENATE(Tabela1356[[#This Row],[CLASSE]],".",Tabela1356[[#This Row],[GRUPO2]],".",Tabela1356[[#This Row],[SUBGRUPO]],".",Tabela1356[[#This Row],[TÍTULO]],".",Tabela1356[[#This Row],[SUBTÍTULO]],".",Tabela1356[[#This Row],[ÍTEM]],".",Tabela1356[[#This Row],[SUBÍTEM]])</f>
        <v>1.1.4.2.1.00.00</v>
      </c>
      <c r="I40" s="90">
        <v>2022</v>
      </c>
      <c r="J40" s="85" t="s">
        <v>53</v>
      </c>
      <c r="K40" s="86" t="s">
        <v>9189</v>
      </c>
      <c r="L40" s="87" t="s">
        <v>3</v>
      </c>
      <c r="M40" s="87" t="s">
        <v>1276</v>
      </c>
      <c r="N40" s="88" t="s">
        <v>1277</v>
      </c>
      <c r="O40" s="83" t="s">
        <v>1281</v>
      </c>
      <c r="P40" s="83" t="s">
        <v>9883</v>
      </c>
    </row>
    <row r="41" spans="1:16" ht="55.2">
      <c r="A41" s="83" t="s">
        <v>3632</v>
      </c>
      <c r="B41" s="83" t="s">
        <v>3632</v>
      </c>
      <c r="C41" s="83" t="s">
        <v>3647</v>
      </c>
      <c r="D41" s="83" t="s">
        <v>3644</v>
      </c>
      <c r="E41" s="83" t="s">
        <v>3632</v>
      </c>
      <c r="F41" s="83" t="s">
        <v>3634</v>
      </c>
      <c r="G41" s="84" t="s">
        <v>3634</v>
      </c>
      <c r="H41" s="84" t="str">
        <f xml:space="preserve"> CONCATENATE(Tabela1356[[#This Row],[CLASSE]],".",Tabela1356[[#This Row],[GRUPO2]],".",Tabela1356[[#This Row],[SUBGRUPO]],".",Tabela1356[[#This Row],[TÍTULO]],".",Tabela1356[[#This Row],[SUBTÍTULO]],".",Tabela1356[[#This Row],[ÍTEM]],".",Tabela1356[[#This Row],[SUBÍTEM]])</f>
        <v>1.1.4.2.1.00.00</v>
      </c>
      <c r="I41" s="83">
        <v>2022</v>
      </c>
      <c r="J41" s="100" t="s">
        <v>53</v>
      </c>
      <c r="K41" s="81" t="s">
        <v>9189</v>
      </c>
      <c r="L41" s="80" t="s">
        <v>3</v>
      </c>
      <c r="M41" s="80" t="s">
        <v>1276</v>
      </c>
      <c r="N41" s="83" t="s">
        <v>1277</v>
      </c>
      <c r="O41" s="83" t="s">
        <v>1281</v>
      </c>
      <c r="P41" s="83" t="s">
        <v>9884</v>
      </c>
    </row>
    <row r="42" spans="1:16" ht="27.6">
      <c r="A42" s="88" t="s">
        <v>3632</v>
      </c>
      <c r="B42" s="88" t="s">
        <v>3632</v>
      </c>
      <c r="C42" s="88" t="s">
        <v>3647</v>
      </c>
      <c r="D42" s="88" t="s">
        <v>3646</v>
      </c>
      <c r="E42" s="88" t="s">
        <v>3633</v>
      </c>
      <c r="F42" s="88" t="s">
        <v>3634</v>
      </c>
      <c r="G42" s="89" t="s">
        <v>3634</v>
      </c>
      <c r="H42" s="89" t="str">
        <f xml:space="preserve"> CONCATENATE(Tabela1356[[#This Row],[CLASSE]],".",Tabela1356[[#This Row],[GRUPO2]],".",Tabela1356[[#This Row],[SUBGRUPO]],".",Tabela1356[[#This Row],[TÍTULO]],".",Tabela1356[[#This Row],[SUBTÍTULO]],".",Tabela1356[[#This Row],[ÍTEM]],".",Tabela1356[[#This Row],[SUBÍTEM]])</f>
        <v>1.1.4.3.0.00.00</v>
      </c>
      <c r="I42" s="90">
        <v>2022</v>
      </c>
      <c r="J42" s="85" t="s">
        <v>119</v>
      </c>
      <c r="K42" s="86" t="s">
        <v>9190</v>
      </c>
      <c r="L42" s="87" t="s">
        <v>3</v>
      </c>
      <c r="M42" s="87"/>
      <c r="N42" s="88" t="s">
        <v>1281</v>
      </c>
      <c r="O42" s="83" t="s">
        <v>1281</v>
      </c>
      <c r="P42" s="83" t="s">
        <v>9883</v>
      </c>
    </row>
    <row r="43" spans="1:16" ht="55.2">
      <c r="A43" s="88" t="s">
        <v>3632</v>
      </c>
      <c r="B43" s="88" t="s">
        <v>3632</v>
      </c>
      <c r="C43" s="88" t="s">
        <v>3647</v>
      </c>
      <c r="D43" s="88" t="s">
        <v>3646</v>
      </c>
      <c r="E43" s="88" t="s">
        <v>3632</v>
      </c>
      <c r="F43" s="88" t="s">
        <v>3634</v>
      </c>
      <c r="G43" s="89" t="s">
        <v>3634</v>
      </c>
      <c r="H43" s="89" t="str">
        <f xml:space="preserve"> CONCATENATE(Tabela1356[[#This Row],[CLASSE]],".",Tabela1356[[#This Row],[GRUPO2]],".",Tabela1356[[#This Row],[SUBGRUPO]],".",Tabela1356[[#This Row],[TÍTULO]],".",Tabela1356[[#This Row],[SUBTÍTULO]],".",Tabela1356[[#This Row],[ÍTEM]],".",Tabela1356[[#This Row],[SUBÍTEM]])</f>
        <v>1.1.4.3.1.00.00</v>
      </c>
      <c r="I43" s="90">
        <v>2022</v>
      </c>
      <c r="J43" s="85" t="s">
        <v>3630</v>
      </c>
      <c r="K43" s="86" t="s">
        <v>9191</v>
      </c>
      <c r="L43" s="87" t="s">
        <v>3</v>
      </c>
      <c r="M43" s="87" t="s">
        <v>1276</v>
      </c>
      <c r="N43" s="88" t="s">
        <v>1281</v>
      </c>
      <c r="O43" s="83" t="s">
        <v>1281</v>
      </c>
      <c r="P43" s="83" t="s">
        <v>9883</v>
      </c>
    </row>
    <row r="44" spans="1:16" ht="55.2">
      <c r="A44" s="83" t="s">
        <v>3632</v>
      </c>
      <c r="B44" s="83" t="s">
        <v>3632</v>
      </c>
      <c r="C44" s="83" t="s">
        <v>3647</v>
      </c>
      <c r="D44" s="83" t="s">
        <v>3646</v>
      </c>
      <c r="E44" s="83" t="s">
        <v>3632</v>
      </c>
      <c r="F44" s="83" t="s">
        <v>3634</v>
      </c>
      <c r="G44" s="84" t="s">
        <v>3634</v>
      </c>
      <c r="H44" s="84" t="str">
        <f xml:space="preserve"> CONCATENATE(Tabela1356[[#This Row],[CLASSE]],".",Tabela1356[[#This Row],[GRUPO2]],".",Tabela1356[[#This Row],[SUBGRUPO]],".",Tabela1356[[#This Row],[TÍTULO]],".",Tabela1356[[#This Row],[SUBTÍTULO]],".",Tabela1356[[#This Row],[ÍTEM]],".",Tabela1356[[#This Row],[SUBÍTEM]])</f>
        <v>1.1.4.3.1.00.00</v>
      </c>
      <c r="I44" s="83">
        <v>2022</v>
      </c>
      <c r="J44" s="100" t="s">
        <v>3630</v>
      </c>
      <c r="K44" s="81" t="s">
        <v>9191</v>
      </c>
      <c r="L44" s="80" t="s">
        <v>3</v>
      </c>
      <c r="M44" s="80" t="s">
        <v>1276</v>
      </c>
      <c r="N44" s="83" t="s">
        <v>1277</v>
      </c>
      <c r="O44" s="83" t="s">
        <v>1281</v>
      </c>
      <c r="P44" s="83" t="s">
        <v>9884</v>
      </c>
    </row>
    <row r="45" spans="1:16" ht="41.4">
      <c r="A45" s="83" t="s">
        <v>3632</v>
      </c>
      <c r="B45" s="83" t="s">
        <v>3644</v>
      </c>
      <c r="C45" s="83" t="s">
        <v>3632</v>
      </c>
      <c r="D45" s="83" t="s">
        <v>3632</v>
      </c>
      <c r="E45" s="83" t="s">
        <v>3644</v>
      </c>
      <c r="F45" s="83" t="s">
        <v>3643</v>
      </c>
      <c r="G45" s="84" t="s">
        <v>3634</v>
      </c>
      <c r="H45" s="84" t="str">
        <f xml:space="preserve"> CONCATENATE(Tabela1356[[#This Row],[CLASSE]],".",Tabela1356[[#This Row],[GRUPO2]],".",Tabela1356[[#This Row],[SUBGRUPO]],".",Tabela1356[[#This Row],[TÍTULO]],".",Tabela1356[[#This Row],[SUBTÍTULO]],".",Tabela1356[[#This Row],[ÍTEM]],".",Tabela1356[[#This Row],[SUBÍTEM]])</f>
        <v>1.2.1.1.2.99.00</v>
      </c>
      <c r="I45" s="83">
        <v>2022</v>
      </c>
      <c r="J45" s="100" t="s">
        <v>103</v>
      </c>
      <c r="K45" s="104" t="s">
        <v>3218</v>
      </c>
      <c r="L45" s="80" t="s">
        <v>32</v>
      </c>
      <c r="M45" s="80"/>
      <c r="N45" s="83" t="s">
        <v>1281</v>
      </c>
      <c r="O45" s="83" t="s">
        <v>1281</v>
      </c>
      <c r="P45" s="83" t="s">
        <v>9884</v>
      </c>
    </row>
    <row r="46" spans="1:16" ht="41.4">
      <c r="A46" s="83" t="s">
        <v>3632</v>
      </c>
      <c r="B46" s="83" t="s">
        <v>3644</v>
      </c>
      <c r="C46" s="83" t="s">
        <v>3632</v>
      </c>
      <c r="D46" s="83" t="s">
        <v>3632</v>
      </c>
      <c r="E46" s="83" t="s">
        <v>3646</v>
      </c>
      <c r="F46" s="83" t="s">
        <v>3643</v>
      </c>
      <c r="G46" s="84" t="s">
        <v>3634</v>
      </c>
      <c r="H46" s="84" t="str">
        <f xml:space="preserve"> CONCATENATE(Tabela1356[[#This Row],[CLASSE]],".",Tabela1356[[#This Row],[GRUPO2]],".",Tabela1356[[#This Row],[SUBGRUPO]],".",Tabela1356[[#This Row],[TÍTULO]],".",Tabela1356[[#This Row],[SUBTÍTULO]],".",Tabela1356[[#This Row],[ÍTEM]],".",Tabela1356[[#This Row],[SUBÍTEM]])</f>
        <v>1.2.1.1.3.99.00</v>
      </c>
      <c r="I46" s="83">
        <v>2022</v>
      </c>
      <c r="J46" s="100" t="s">
        <v>103</v>
      </c>
      <c r="K46" s="104" t="s">
        <v>107</v>
      </c>
      <c r="L46" s="80" t="s">
        <v>32</v>
      </c>
      <c r="M46" s="80"/>
      <c r="N46" s="83" t="s">
        <v>1281</v>
      </c>
      <c r="O46" s="83" t="s">
        <v>1281</v>
      </c>
      <c r="P46" s="83" t="s">
        <v>9884</v>
      </c>
    </row>
    <row r="47" spans="1:16" ht="27.6">
      <c r="A47" s="83" t="s">
        <v>3632</v>
      </c>
      <c r="B47" s="83" t="s">
        <v>3644</v>
      </c>
      <c r="C47" s="83" t="s">
        <v>3632</v>
      </c>
      <c r="D47" s="83" t="s">
        <v>3632</v>
      </c>
      <c r="E47" s="83" t="s">
        <v>3647</v>
      </c>
      <c r="F47" s="83" t="s">
        <v>3638</v>
      </c>
      <c r="G47" s="83" t="s">
        <v>3649</v>
      </c>
      <c r="H47" s="83" t="str">
        <f xml:space="preserve"> CONCATENATE(Tabela1356[[#This Row],[CLASSE]],".",Tabela1356[[#This Row],[GRUPO2]],".",Tabela1356[[#This Row],[SUBGRUPO]],".",Tabela1356[[#This Row],[TÍTULO]],".",Tabela1356[[#This Row],[SUBTÍTULO]],".",Tabela1356[[#This Row],[ÍTEM]],".",Tabela1356[[#This Row],[SUBÍTEM]])</f>
        <v>1.2.1.1.4.03.05</v>
      </c>
      <c r="I47" s="83">
        <v>2022</v>
      </c>
      <c r="J47" s="66" t="s">
        <v>9356</v>
      </c>
      <c r="K47" s="91" t="s">
        <v>1948</v>
      </c>
      <c r="L47" s="83" t="s">
        <v>3</v>
      </c>
      <c r="M47" s="83" t="s">
        <v>1275</v>
      </c>
      <c r="N47" s="83" t="s">
        <v>1277</v>
      </c>
      <c r="O47" s="83" t="s">
        <v>1281</v>
      </c>
      <c r="P47" s="83" t="s">
        <v>9884</v>
      </c>
    </row>
    <row r="48" spans="1:16" ht="27.6">
      <c r="A48" s="83" t="s">
        <v>3632</v>
      </c>
      <c r="B48" s="83" t="s">
        <v>3644</v>
      </c>
      <c r="C48" s="83" t="s">
        <v>3632</v>
      </c>
      <c r="D48" s="83" t="s">
        <v>3632</v>
      </c>
      <c r="E48" s="83" t="s">
        <v>3647</v>
      </c>
      <c r="F48" s="83" t="s">
        <v>3638</v>
      </c>
      <c r="G48" s="83" t="s">
        <v>3637</v>
      </c>
      <c r="H48" s="83" t="str">
        <f xml:space="preserve"> CONCATENATE(Tabela1356[[#This Row],[CLASSE]],".",Tabela1356[[#This Row],[GRUPO2]],".",Tabela1356[[#This Row],[SUBGRUPO]],".",Tabela1356[[#This Row],[TÍTULO]],".",Tabela1356[[#This Row],[SUBTÍTULO]],".",Tabela1356[[#This Row],[ÍTEM]],".",Tabela1356[[#This Row],[SUBÍTEM]])</f>
        <v>1.2.1.1.4.03.06</v>
      </c>
      <c r="I48" s="83">
        <v>2022</v>
      </c>
      <c r="J48" s="66" t="s">
        <v>9357</v>
      </c>
      <c r="K48" s="91" t="s">
        <v>1950</v>
      </c>
      <c r="L48" s="83" t="s">
        <v>3</v>
      </c>
      <c r="M48" s="83" t="s">
        <v>1275</v>
      </c>
      <c r="N48" s="83" t="s">
        <v>1277</v>
      </c>
      <c r="O48" s="83" t="s">
        <v>1281</v>
      </c>
      <c r="P48" s="83" t="s">
        <v>9884</v>
      </c>
    </row>
    <row r="49" spans="1:16" ht="27.6">
      <c r="A49" s="83" t="s">
        <v>3632</v>
      </c>
      <c r="B49" s="83" t="s">
        <v>3644</v>
      </c>
      <c r="C49" s="83" t="s">
        <v>3632</v>
      </c>
      <c r="D49" s="83" t="s">
        <v>3632</v>
      </c>
      <c r="E49" s="83" t="s">
        <v>3647</v>
      </c>
      <c r="F49" s="83" t="s">
        <v>3638</v>
      </c>
      <c r="G49" s="83" t="s">
        <v>3650</v>
      </c>
      <c r="H49" s="83" t="str">
        <f xml:space="preserve"> CONCATENATE(Tabela1356[[#This Row],[CLASSE]],".",Tabela1356[[#This Row],[GRUPO2]],".",Tabela1356[[#This Row],[SUBGRUPO]],".",Tabela1356[[#This Row],[TÍTULO]],".",Tabela1356[[#This Row],[SUBTÍTULO]],".",Tabela1356[[#This Row],[ÍTEM]],".",Tabela1356[[#This Row],[SUBÍTEM]])</f>
        <v>1.2.1.1.4.03.07</v>
      </c>
      <c r="I49" s="83">
        <v>2022</v>
      </c>
      <c r="J49" s="66" t="s">
        <v>9358</v>
      </c>
      <c r="K49" s="91" t="s">
        <v>1949</v>
      </c>
      <c r="L49" s="83" t="s">
        <v>3</v>
      </c>
      <c r="M49" s="83" t="s">
        <v>1275</v>
      </c>
      <c r="N49" s="83" t="s">
        <v>1277</v>
      </c>
      <c r="O49" s="83" t="s">
        <v>1281</v>
      </c>
      <c r="P49" s="83" t="s">
        <v>9884</v>
      </c>
    </row>
    <row r="50" spans="1:16" ht="27.6">
      <c r="A50" s="83" t="s">
        <v>3632</v>
      </c>
      <c r="B50" s="83" t="s">
        <v>3644</v>
      </c>
      <c r="C50" s="83" t="s">
        <v>3632</v>
      </c>
      <c r="D50" s="83" t="s">
        <v>3632</v>
      </c>
      <c r="E50" s="83" t="s">
        <v>3647</v>
      </c>
      <c r="F50" s="83" t="s">
        <v>3638</v>
      </c>
      <c r="G50" s="83" t="s">
        <v>3651</v>
      </c>
      <c r="H50" s="83" t="str">
        <f xml:space="preserve"> CONCATENATE(Tabela1356[[#This Row],[CLASSE]],".",Tabela1356[[#This Row],[GRUPO2]],".",Tabela1356[[#This Row],[SUBGRUPO]],".",Tabela1356[[#This Row],[TÍTULO]],".",Tabela1356[[#This Row],[SUBTÍTULO]],".",Tabela1356[[#This Row],[ÍTEM]],".",Tabela1356[[#This Row],[SUBÍTEM]])</f>
        <v>1.2.1.1.4.03.08</v>
      </c>
      <c r="I50" s="83">
        <v>2022</v>
      </c>
      <c r="J50" s="66" t="s">
        <v>9359</v>
      </c>
      <c r="K50" s="91" t="s">
        <v>1951</v>
      </c>
      <c r="L50" s="83" t="s">
        <v>3</v>
      </c>
      <c r="M50" s="83" t="s">
        <v>1275</v>
      </c>
      <c r="N50" s="83" t="s">
        <v>1277</v>
      </c>
      <c r="O50" s="83" t="s">
        <v>1281</v>
      </c>
      <c r="P50" s="83" t="s">
        <v>9884</v>
      </c>
    </row>
    <row r="51" spans="1:16" ht="41.4">
      <c r="A51" s="83" t="s">
        <v>3632</v>
      </c>
      <c r="B51" s="83" t="s">
        <v>3644</v>
      </c>
      <c r="C51" s="83" t="s">
        <v>3632</v>
      </c>
      <c r="D51" s="83" t="s">
        <v>3632</v>
      </c>
      <c r="E51" s="83" t="s">
        <v>3647</v>
      </c>
      <c r="F51" s="83" t="s">
        <v>3643</v>
      </c>
      <c r="G51" s="83" t="s">
        <v>3634</v>
      </c>
      <c r="H51" s="83" t="str">
        <f xml:space="preserve"> CONCATENATE(Tabela1356[[#This Row],[CLASSE]],".",Tabela1356[[#This Row],[GRUPO2]],".",Tabela1356[[#This Row],[SUBGRUPO]],".",Tabela1356[[#This Row],[TÍTULO]],".",Tabela1356[[#This Row],[SUBTÍTULO]],".",Tabela1356[[#This Row],[ÍTEM]],".",Tabela1356[[#This Row],[SUBÍTEM]])</f>
        <v>1.2.1.1.4.99.00</v>
      </c>
      <c r="I51" s="83">
        <v>2022</v>
      </c>
      <c r="J51" s="66" t="s">
        <v>103</v>
      </c>
      <c r="K51" s="93" t="s">
        <v>107</v>
      </c>
      <c r="L51" s="83" t="s">
        <v>32</v>
      </c>
      <c r="M51" s="83"/>
      <c r="N51" s="83" t="s">
        <v>1281</v>
      </c>
      <c r="O51" s="83" t="s">
        <v>1281</v>
      </c>
      <c r="P51" s="83" t="s">
        <v>9884</v>
      </c>
    </row>
    <row r="52" spans="1:16" ht="41.4">
      <c r="A52" s="83" t="s">
        <v>3632</v>
      </c>
      <c r="B52" s="83" t="s">
        <v>3644</v>
      </c>
      <c r="C52" s="83" t="s">
        <v>3632</v>
      </c>
      <c r="D52" s="83" t="s">
        <v>3632</v>
      </c>
      <c r="E52" s="83" t="s">
        <v>3648</v>
      </c>
      <c r="F52" s="83" t="s">
        <v>3643</v>
      </c>
      <c r="G52" s="83" t="s">
        <v>3634</v>
      </c>
      <c r="H52" s="83" t="str">
        <f xml:space="preserve"> CONCATENATE(Tabela1356[[#This Row],[CLASSE]],".",Tabela1356[[#This Row],[GRUPO2]],".",Tabela1356[[#This Row],[SUBGRUPO]],".",Tabela1356[[#This Row],[TÍTULO]],".",Tabela1356[[#This Row],[SUBTÍTULO]],".",Tabela1356[[#This Row],[ÍTEM]],".",Tabela1356[[#This Row],[SUBÍTEM]])</f>
        <v>1.2.1.1.5.99.00</v>
      </c>
      <c r="I52" s="83">
        <v>2022</v>
      </c>
      <c r="J52" s="66" t="s">
        <v>103</v>
      </c>
      <c r="K52" s="93" t="s">
        <v>107</v>
      </c>
      <c r="L52" s="83" t="s">
        <v>32</v>
      </c>
      <c r="M52" s="83"/>
      <c r="N52" s="83" t="s">
        <v>1281</v>
      </c>
      <c r="O52" s="83" t="s">
        <v>1281</v>
      </c>
      <c r="P52" s="83" t="s">
        <v>9884</v>
      </c>
    </row>
    <row r="53" spans="1:16" ht="69">
      <c r="A53" s="88" t="s">
        <v>3632</v>
      </c>
      <c r="B53" s="88" t="s">
        <v>3644</v>
      </c>
      <c r="C53" s="88" t="s">
        <v>3632</v>
      </c>
      <c r="D53" s="88" t="s">
        <v>3644</v>
      </c>
      <c r="E53" s="88" t="s">
        <v>3632</v>
      </c>
      <c r="F53" s="88" t="s">
        <v>3637</v>
      </c>
      <c r="G53" s="88" t="s">
        <v>3634</v>
      </c>
      <c r="H53" s="88" t="str">
        <f xml:space="preserve"> CONCATENATE(Tabela1356[[#This Row],[CLASSE]],".",Tabela1356[[#This Row],[GRUPO2]],".",Tabela1356[[#This Row],[SUBGRUPO]],".",Tabela1356[[#This Row],[TÍTULO]],".",Tabela1356[[#This Row],[SUBTÍTULO]],".",Tabela1356[[#This Row],[ÍTEM]],".",Tabela1356[[#This Row],[SUBÍTEM]])</f>
        <v>1.2.1.2.1.06.00</v>
      </c>
      <c r="I53" s="90">
        <v>2022</v>
      </c>
      <c r="J53" s="90" t="s">
        <v>44</v>
      </c>
      <c r="K53" s="102" t="s">
        <v>9192</v>
      </c>
      <c r="L53" s="88" t="s">
        <v>3</v>
      </c>
      <c r="M53" s="88"/>
      <c r="N53" s="88" t="s">
        <v>1281</v>
      </c>
      <c r="O53" s="83" t="s">
        <v>1281</v>
      </c>
      <c r="P53" s="83" t="s">
        <v>9883</v>
      </c>
    </row>
    <row r="54" spans="1:16" ht="41.4">
      <c r="A54" s="83" t="s">
        <v>3632</v>
      </c>
      <c r="B54" s="83" t="s">
        <v>3644</v>
      </c>
      <c r="C54" s="83" t="s">
        <v>3632</v>
      </c>
      <c r="D54" s="83" t="s">
        <v>3644</v>
      </c>
      <c r="E54" s="83" t="s">
        <v>3632</v>
      </c>
      <c r="F54" s="83" t="s">
        <v>3637</v>
      </c>
      <c r="G54" s="83" t="s">
        <v>3635</v>
      </c>
      <c r="H54" s="83" t="str">
        <f xml:space="preserve"> CONCATENATE(Tabela1356[[#This Row],[CLASSE]],".",Tabela1356[[#This Row],[GRUPO2]],".",Tabela1356[[#This Row],[SUBGRUPO]],".",Tabela1356[[#This Row],[TÍTULO]],".",Tabela1356[[#This Row],[SUBTÍTULO]],".",Tabela1356[[#This Row],[ÍTEM]],".",Tabela1356[[#This Row],[SUBÍTEM]])</f>
        <v>1.2.1.2.1.06.01</v>
      </c>
      <c r="I54" s="83">
        <v>2022</v>
      </c>
      <c r="J54" s="66" t="s">
        <v>1336</v>
      </c>
      <c r="K54" s="91" t="s">
        <v>2489</v>
      </c>
      <c r="L54" s="83" t="s">
        <v>3</v>
      </c>
      <c r="M54" s="83" t="s">
        <v>1276</v>
      </c>
      <c r="N54" s="83" t="s">
        <v>1277</v>
      </c>
      <c r="O54" s="83" t="s">
        <v>1281</v>
      </c>
      <c r="P54" s="83" t="s">
        <v>9884</v>
      </c>
    </row>
    <row r="55" spans="1:16" ht="27.6">
      <c r="A55" s="83" t="s">
        <v>3632</v>
      </c>
      <c r="B55" s="83" t="s">
        <v>3644</v>
      </c>
      <c r="C55" s="83" t="s">
        <v>3632</v>
      </c>
      <c r="D55" s="83" t="s">
        <v>3644</v>
      </c>
      <c r="E55" s="83" t="s">
        <v>3632</v>
      </c>
      <c r="F55" s="83" t="s">
        <v>3637</v>
      </c>
      <c r="G55" s="83" t="s">
        <v>3636</v>
      </c>
      <c r="H55" s="83" t="str">
        <f xml:space="preserve"> CONCATENATE(Tabela1356[[#This Row],[CLASSE]],".",Tabela1356[[#This Row],[GRUPO2]],".",Tabela1356[[#This Row],[SUBGRUPO]],".",Tabela1356[[#This Row],[TÍTULO]],".",Tabela1356[[#This Row],[SUBTÍTULO]],".",Tabela1356[[#This Row],[ÍTEM]],".",Tabela1356[[#This Row],[SUBÍTEM]])</f>
        <v>1.2.1.2.1.06.02</v>
      </c>
      <c r="I55" s="83">
        <v>2022</v>
      </c>
      <c r="J55" s="66" t="s">
        <v>1337</v>
      </c>
      <c r="K55" s="91" t="s">
        <v>2490</v>
      </c>
      <c r="L55" s="83" t="s">
        <v>3</v>
      </c>
      <c r="M55" s="83" t="s">
        <v>1276</v>
      </c>
      <c r="N55" s="83" t="s">
        <v>1277</v>
      </c>
      <c r="O55" s="83" t="s">
        <v>1281</v>
      </c>
      <c r="P55" s="83" t="s">
        <v>9884</v>
      </c>
    </row>
    <row r="56" spans="1:16" ht="41.4">
      <c r="A56" s="83" t="s">
        <v>3632</v>
      </c>
      <c r="B56" s="83" t="s">
        <v>3644</v>
      </c>
      <c r="C56" s="83" t="s">
        <v>3632</v>
      </c>
      <c r="D56" s="83" t="s">
        <v>3644</v>
      </c>
      <c r="E56" s="83" t="s">
        <v>3632</v>
      </c>
      <c r="F56" s="83" t="s">
        <v>3637</v>
      </c>
      <c r="G56" s="83" t="s">
        <v>3638</v>
      </c>
      <c r="H56" s="83" t="str">
        <f xml:space="preserve"> CONCATENATE(Tabela1356[[#This Row],[CLASSE]],".",Tabela1356[[#This Row],[GRUPO2]],".",Tabela1356[[#This Row],[SUBGRUPO]],".",Tabela1356[[#This Row],[TÍTULO]],".",Tabela1356[[#This Row],[SUBTÍTULO]],".",Tabela1356[[#This Row],[ÍTEM]],".",Tabela1356[[#This Row],[SUBÍTEM]])</f>
        <v>1.2.1.2.1.06.03</v>
      </c>
      <c r="I56" s="83">
        <v>2022</v>
      </c>
      <c r="J56" s="66" t="s">
        <v>1338</v>
      </c>
      <c r="K56" s="91" t="s">
        <v>9360</v>
      </c>
      <c r="L56" s="83" t="s">
        <v>3</v>
      </c>
      <c r="M56" s="83" t="s">
        <v>1276</v>
      </c>
      <c r="N56" s="83" t="s">
        <v>1277</v>
      </c>
      <c r="O56" s="83" t="s">
        <v>1281</v>
      </c>
      <c r="P56" s="83" t="s">
        <v>9884</v>
      </c>
    </row>
    <row r="57" spans="1:16" ht="41.4">
      <c r="A57" s="83" t="s">
        <v>3632</v>
      </c>
      <c r="B57" s="83" t="s">
        <v>3644</v>
      </c>
      <c r="C57" s="83" t="s">
        <v>3632</v>
      </c>
      <c r="D57" s="83" t="s">
        <v>3644</v>
      </c>
      <c r="E57" s="83" t="s">
        <v>3632</v>
      </c>
      <c r="F57" s="83" t="s">
        <v>3637</v>
      </c>
      <c r="G57" s="83" t="s">
        <v>3639</v>
      </c>
      <c r="H57" s="83" t="str">
        <f xml:space="preserve"> CONCATENATE(Tabela1356[[#This Row],[CLASSE]],".",Tabela1356[[#This Row],[GRUPO2]],".",Tabela1356[[#This Row],[SUBGRUPO]],".",Tabela1356[[#This Row],[TÍTULO]],".",Tabela1356[[#This Row],[SUBTÍTULO]],".",Tabela1356[[#This Row],[ÍTEM]],".",Tabela1356[[#This Row],[SUBÍTEM]])</f>
        <v>1.2.1.2.1.06.04</v>
      </c>
      <c r="I57" s="83">
        <v>2022</v>
      </c>
      <c r="J57" s="66" t="s">
        <v>1339</v>
      </c>
      <c r="K57" s="91" t="s">
        <v>9361</v>
      </c>
      <c r="L57" s="83" t="s">
        <v>3</v>
      </c>
      <c r="M57" s="83" t="s">
        <v>1276</v>
      </c>
      <c r="N57" s="83" t="s">
        <v>1277</v>
      </c>
      <c r="O57" s="83" t="s">
        <v>1281</v>
      </c>
      <c r="P57" s="83" t="s">
        <v>9884</v>
      </c>
    </row>
    <row r="58" spans="1:16" ht="27.6">
      <c r="A58" s="83" t="s">
        <v>3632</v>
      </c>
      <c r="B58" s="83" t="s">
        <v>3644</v>
      </c>
      <c r="C58" s="83" t="s">
        <v>3632</v>
      </c>
      <c r="D58" s="83" t="s">
        <v>3644</v>
      </c>
      <c r="E58" s="83" t="s">
        <v>3632</v>
      </c>
      <c r="F58" s="83" t="s">
        <v>3637</v>
      </c>
      <c r="G58" s="83" t="s">
        <v>3649</v>
      </c>
      <c r="H58" s="83" t="str">
        <f xml:space="preserve"> CONCATENATE(Tabela1356[[#This Row],[CLASSE]],".",Tabela1356[[#This Row],[GRUPO2]],".",Tabela1356[[#This Row],[SUBGRUPO]],".",Tabela1356[[#This Row],[TÍTULO]],".",Tabela1356[[#This Row],[SUBTÍTULO]],".",Tabela1356[[#This Row],[ÍTEM]],".",Tabela1356[[#This Row],[SUBÍTEM]])</f>
        <v>1.2.1.2.1.06.05</v>
      </c>
      <c r="I58" s="83">
        <v>2022</v>
      </c>
      <c r="J58" s="66" t="s">
        <v>1340</v>
      </c>
      <c r="K58" s="91" t="s">
        <v>3219</v>
      </c>
      <c r="L58" s="83" t="s">
        <v>3</v>
      </c>
      <c r="M58" s="83" t="s">
        <v>1276</v>
      </c>
      <c r="N58" s="83" t="s">
        <v>1277</v>
      </c>
      <c r="O58" s="83" t="s">
        <v>1281</v>
      </c>
      <c r="P58" s="83" t="s">
        <v>9884</v>
      </c>
    </row>
    <row r="59" spans="1:16" ht="27.6">
      <c r="A59" s="83" t="s">
        <v>3632</v>
      </c>
      <c r="B59" s="83" t="s">
        <v>3644</v>
      </c>
      <c r="C59" s="83" t="s">
        <v>3632</v>
      </c>
      <c r="D59" s="83" t="s">
        <v>3644</v>
      </c>
      <c r="E59" s="83" t="s">
        <v>3632</v>
      </c>
      <c r="F59" s="83" t="s">
        <v>3637</v>
      </c>
      <c r="G59" s="83" t="s">
        <v>3637</v>
      </c>
      <c r="H59" s="83" t="str">
        <f xml:space="preserve"> CONCATENATE(Tabela1356[[#This Row],[CLASSE]],".",Tabela1356[[#This Row],[GRUPO2]],".",Tabela1356[[#This Row],[SUBGRUPO]],".",Tabela1356[[#This Row],[TÍTULO]],".",Tabela1356[[#This Row],[SUBTÍTULO]],".",Tabela1356[[#This Row],[ÍTEM]],".",Tabela1356[[#This Row],[SUBÍTEM]])</f>
        <v>1.2.1.2.1.06.06</v>
      </c>
      <c r="I59" s="83">
        <v>2022</v>
      </c>
      <c r="J59" s="66" t="s">
        <v>1829</v>
      </c>
      <c r="K59" s="91" t="s">
        <v>9362</v>
      </c>
      <c r="L59" s="83" t="s">
        <v>3</v>
      </c>
      <c r="M59" s="83" t="s">
        <v>1276</v>
      </c>
      <c r="N59" s="83" t="s">
        <v>1277</v>
      </c>
      <c r="O59" s="83" t="s">
        <v>1281</v>
      </c>
      <c r="P59" s="83" t="s">
        <v>9884</v>
      </c>
    </row>
    <row r="60" spans="1:16" ht="27.6">
      <c r="A60" s="83" t="s">
        <v>3632</v>
      </c>
      <c r="B60" s="83" t="s">
        <v>3644</v>
      </c>
      <c r="C60" s="83" t="s">
        <v>3632</v>
      </c>
      <c r="D60" s="83" t="s">
        <v>3644</v>
      </c>
      <c r="E60" s="83" t="s">
        <v>3632</v>
      </c>
      <c r="F60" s="83" t="s">
        <v>3637</v>
      </c>
      <c r="G60" s="83" t="s">
        <v>3650</v>
      </c>
      <c r="H60" s="83" t="str">
        <f xml:space="preserve"> CONCATENATE(Tabela1356[[#This Row],[CLASSE]],".",Tabela1356[[#This Row],[GRUPO2]],".",Tabela1356[[#This Row],[SUBGRUPO]],".",Tabela1356[[#This Row],[TÍTULO]],".",Tabela1356[[#This Row],[SUBTÍTULO]],".",Tabela1356[[#This Row],[ÍTEM]],".",Tabela1356[[#This Row],[SUBÍTEM]])</f>
        <v>1.2.1.2.1.06.07</v>
      </c>
      <c r="I60" s="83">
        <v>2022</v>
      </c>
      <c r="J60" s="66" t="s">
        <v>1830</v>
      </c>
      <c r="K60" s="91" t="s">
        <v>9363</v>
      </c>
      <c r="L60" s="83" t="s">
        <v>3</v>
      </c>
      <c r="M60" s="83" t="s">
        <v>1276</v>
      </c>
      <c r="N60" s="83" t="s">
        <v>1277</v>
      </c>
      <c r="O60" s="83" t="s">
        <v>1281</v>
      </c>
      <c r="P60" s="83" t="s">
        <v>9884</v>
      </c>
    </row>
    <row r="61" spans="1:16" ht="27.6">
      <c r="A61" s="83" t="s">
        <v>3632</v>
      </c>
      <c r="B61" s="83" t="s">
        <v>3644</v>
      </c>
      <c r="C61" s="83" t="s">
        <v>3632</v>
      </c>
      <c r="D61" s="83" t="s">
        <v>3644</v>
      </c>
      <c r="E61" s="83" t="s">
        <v>3632</v>
      </c>
      <c r="F61" s="83" t="s">
        <v>3637</v>
      </c>
      <c r="G61" s="83" t="s">
        <v>3643</v>
      </c>
      <c r="H61" s="83" t="str">
        <f xml:space="preserve"> CONCATENATE(Tabela1356[[#This Row],[CLASSE]],".",Tabela1356[[#This Row],[GRUPO2]],".",Tabela1356[[#This Row],[SUBGRUPO]],".",Tabela1356[[#This Row],[TÍTULO]],".",Tabela1356[[#This Row],[SUBTÍTULO]],".",Tabela1356[[#This Row],[ÍTEM]],".",Tabela1356[[#This Row],[SUBÍTEM]])</f>
        <v>1.2.1.2.1.06.99</v>
      </c>
      <c r="I61" s="83">
        <v>2022</v>
      </c>
      <c r="J61" s="66" t="s">
        <v>1341</v>
      </c>
      <c r="K61" s="91" t="s">
        <v>9364</v>
      </c>
      <c r="L61" s="83" t="s">
        <v>3</v>
      </c>
      <c r="M61" s="83" t="s">
        <v>1276</v>
      </c>
      <c r="N61" s="83" t="s">
        <v>1277</v>
      </c>
      <c r="O61" s="83" t="s">
        <v>1281</v>
      </c>
      <c r="P61" s="83" t="s">
        <v>9884</v>
      </c>
    </row>
    <row r="62" spans="1:16" ht="41.4">
      <c r="A62" s="88" t="s">
        <v>3632</v>
      </c>
      <c r="B62" s="88" t="s">
        <v>3644</v>
      </c>
      <c r="C62" s="88" t="s">
        <v>3632</v>
      </c>
      <c r="D62" s="88" t="s">
        <v>3646</v>
      </c>
      <c r="E62" s="88" t="s">
        <v>3633</v>
      </c>
      <c r="F62" s="88" t="s">
        <v>3634</v>
      </c>
      <c r="G62" s="88" t="s">
        <v>3634</v>
      </c>
      <c r="H62" s="88" t="str">
        <f xml:space="preserve"> CONCATENATE(Tabela1356[[#This Row],[CLASSE]],".",Tabela1356[[#This Row],[GRUPO2]],".",Tabela1356[[#This Row],[SUBGRUPO]],".",Tabela1356[[#This Row],[TÍTULO]],".",Tabela1356[[#This Row],[SUBTÍTULO]],".",Tabela1356[[#This Row],[ÍTEM]],".",Tabela1356[[#This Row],[SUBÍTEM]])</f>
        <v>1.2.1.3.0.00.00</v>
      </c>
      <c r="I62" s="90">
        <v>2022</v>
      </c>
      <c r="J62" s="90" t="s">
        <v>117</v>
      </c>
      <c r="K62" s="102" t="s">
        <v>9193</v>
      </c>
      <c r="L62" s="88" t="s">
        <v>3</v>
      </c>
      <c r="M62" s="88"/>
      <c r="N62" s="88" t="s">
        <v>1281</v>
      </c>
      <c r="O62" s="83" t="s">
        <v>1281</v>
      </c>
      <c r="P62" s="83" t="s">
        <v>9883</v>
      </c>
    </row>
    <row r="63" spans="1:16" ht="55.2">
      <c r="A63" s="88" t="s">
        <v>3632</v>
      </c>
      <c r="B63" s="88" t="s">
        <v>3644</v>
      </c>
      <c r="C63" s="88" t="s">
        <v>3632</v>
      </c>
      <c r="D63" s="88" t="s">
        <v>3646</v>
      </c>
      <c r="E63" s="88" t="s">
        <v>3632</v>
      </c>
      <c r="F63" s="88" t="s">
        <v>3634</v>
      </c>
      <c r="G63" s="88" t="s">
        <v>3634</v>
      </c>
      <c r="H63" s="88" t="str">
        <f xml:space="preserve"> CONCATENATE(Tabela1356[[#This Row],[CLASSE]],".",Tabela1356[[#This Row],[GRUPO2]],".",Tabela1356[[#This Row],[SUBGRUPO]],".",Tabela1356[[#This Row],[TÍTULO]],".",Tabela1356[[#This Row],[SUBTÍTULO]],".",Tabela1356[[#This Row],[ÍTEM]],".",Tabela1356[[#This Row],[SUBÍTEM]])</f>
        <v>1.2.1.3.1.00.00</v>
      </c>
      <c r="I63" s="90">
        <v>2022</v>
      </c>
      <c r="J63" s="90" t="s">
        <v>118</v>
      </c>
      <c r="K63" s="102" t="s">
        <v>9194</v>
      </c>
      <c r="L63" s="88" t="s">
        <v>3</v>
      </c>
      <c r="M63" s="88"/>
      <c r="N63" s="88" t="s">
        <v>1281</v>
      </c>
      <c r="O63" s="83" t="s">
        <v>1281</v>
      </c>
      <c r="P63" s="83" t="s">
        <v>9883</v>
      </c>
    </row>
    <row r="64" spans="1:16" ht="41.4">
      <c r="A64" s="88" t="s">
        <v>3632</v>
      </c>
      <c r="B64" s="88" t="s">
        <v>3644</v>
      </c>
      <c r="C64" s="88" t="s">
        <v>3632</v>
      </c>
      <c r="D64" s="88" t="s">
        <v>3646</v>
      </c>
      <c r="E64" s="88" t="s">
        <v>3632</v>
      </c>
      <c r="F64" s="88" t="s">
        <v>3635</v>
      </c>
      <c r="G64" s="88" t="s">
        <v>3634</v>
      </c>
      <c r="H64" s="88" t="str">
        <f xml:space="preserve"> CONCATENATE(Tabela1356[[#This Row],[CLASSE]],".",Tabela1356[[#This Row],[GRUPO2]],".",Tabela1356[[#This Row],[SUBGRUPO]],".",Tabela1356[[#This Row],[TÍTULO]],".",Tabela1356[[#This Row],[SUBTÍTULO]],".",Tabela1356[[#This Row],[ÍTEM]],".",Tabela1356[[#This Row],[SUBÍTEM]])</f>
        <v>1.2.1.3.1.01.00</v>
      </c>
      <c r="I64" s="90">
        <v>2022</v>
      </c>
      <c r="J64" s="90" t="s">
        <v>51</v>
      </c>
      <c r="K64" s="102" t="s">
        <v>9195</v>
      </c>
      <c r="L64" s="88" t="s">
        <v>3</v>
      </c>
      <c r="M64" s="88"/>
      <c r="N64" s="88" t="s">
        <v>1281</v>
      </c>
      <c r="O64" s="83" t="s">
        <v>1281</v>
      </c>
      <c r="P64" s="83" t="s">
        <v>9883</v>
      </c>
    </row>
    <row r="65" spans="1:16" ht="55.2">
      <c r="A65" s="83">
        <v>1</v>
      </c>
      <c r="B65" s="83">
        <v>2</v>
      </c>
      <c r="C65" s="83">
        <v>1</v>
      </c>
      <c r="D65" s="83">
        <v>3</v>
      </c>
      <c r="E65" s="83">
        <v>1</v>
      </c>
      <c r="F65" s="83" t="s">
        <v>3651</v>
      </c>
      <c r="G65" s="83" t="s">
        <v>3635</v>
      </c>
      <c r="H65" s="83" t="str">
        <f xml:space="preserve"> CONCATENATE(Tabela1356[[#This Row],[CLASSE]],".",Tabela1356[[#This Row],[GRUPO2]],".",Tabela1356[[#This Row],[SUBGRUPO]],".",Tabela1356[[#This Row],[TÍTULO]],".",Tabela1356[[#This Row],[SUBTÍTULO]],".",Tabela1356[[#This Row],[ÍTEM]],".",Tabela1356[[#This Row],[SUBÍTEM]])</f>
        <v>1.2.1.3.1.08.01</v>
      </c>
      <c r="I65" s="83">
        <v>2022</v>
      </c>
      <c r="J65" s="66" t="s">
        <v>3158</v>
      </c>
      <c r="K65" s="91" t="s">
        <v>9365</v>
      </c>
      <c r="L65" s="83" t="s">
        <v>3</v>
      </c>
      <c r="M65" s="83" t="s">
        <v>1276</v>
      </c>
      <c r="N65" s="83" t="s">
        <v>1277</v>
      </c>
      <c r="O65" s="83" t="s">
        <v>1277</v>
      </c>
      <c r="P65" s="83" t="s">
        <v>9884</v>
      </c>
    </row>
    <row r="66" spans="1:16" ht="27.6">
      <c r="A66" s="83" t="s">
        <v>3632</v>
      </c>
      <c r="B66" s="83" t="s">
        <v>3644</v>
      </c>
      <c r="C66" s="83" t="s">
        <v>3644</v>
      </c>
      <c r="D66" s="83" t="s">
        <v>3646</v>
      </c>
      <c r="E66" s="83" t="s">
        <v>3632</v>
      </c>
      <c r="F66" s="83" t="s">
        <v>3635</v>
      </c>
      <c r="G66" s="83" t="s">
        <v>3634</v>
      </c>
      <c r="H66" s="83" t="str">
        <f xml:space="preserve"> CONCATENATE(Tabela1356[[#This Row],[CLASSE]],".",Tabela1356[[#This Row],[GRUPO2]],".",Tabela1356[[#This Row],[SUBGRUPO]],".",Tabela1356[[#This Row],[TÍTULO]],".",Tabela1356[[#This Row],[SUBTÍTULO]],".",Tabela1356[[#This Row],[ÍTEM]],".",Tabela1356[[#This Row],[SUBÍTEM]])</f>
        <v>1.2.2.3.1.01.00</v>
      </c>
      <c r="I66" s="83">
        <v>2022</v>
      </c>
      <c r="J66" s="91" t="s">
        <v>9874</v>
      </c>
      <c r="K66" s="93" t="s">
        <v>4923</v>
      </c>
      <c r="L66" s="83" t="s">
        <v>3</v>
      </c>
      <c r="M66" s="83" t="s">
        <v>2601</v>
      </c>
      <c r="N66" s="83" t="s">
        <v>1281</v>
      </c>
      <c r="O66" s="83" t="s">
        <v>1281</v>
      </c>
      <c r="P66" s="83" t="s">
        <v>9884</v>
      </c>
    </row>
    <row r="67" spans="1:16" ht="27.6">
      <c r="A67" s="83" t="s">
        <v>3632</v>
      </c>
      <c r="B67" s="83" t="s">
        <v>3644</v>
      </c>
      <c r="C67" s="83" t="s">
        <v>3644</v>
      </c>
      <c r="D67" s="83" t="s">
        <v>3646</v>
      </c>
      <c r="E67" s="83" t="s">
        <v>3632</v>
      </c>
      <c r="F67" s="83" t="s">
        <v>3636</v>
      </c>
      <c r="G67" s="83" t="s">
        <v>3634</v>
      </c>
      <c r="H67" s="83" t="str">
        <f xml:space="preserve"> CONCATENATE(Tabela1356[[#This Row],[CLASSE]],".",Tabela1356[[#This Row],[GRUPO2]],".",Tabela1356[[#This Row],[SUBGRUPO]],".",Tabela1356[[#This Row],[TÍTULO]],".",Tabela1356[[#This Row],[SUBTÍTULO]],".",Tabela1356[[#This Row],[ÍTEM]],".",Tabela1356[[#This Row],[SUBÍTEM]])</f>
        <v>1.2.2.3.1.02.00</v>
      </c>
      <c r="I67" s="83">
        <v>2022</v>
      </c>
      <c r="J67" s="66" t="s">
        <v>9875</v>
      </c>
      <c r="K67" s="93" t="s">
        <v>3154</v>
      </c>
      <c r="L67" s="83" t="s">
        <v>3</v>
      </c>
      <c r="M67" s="83" t="s">
        <v>2601</v>
      </c>
      <c r="N67" s="83" t="s">
        <v>1281</v>
      </c>
      <c r="O67" s="83" t="s">
        <v>1281</v>
      </c>
      <c r="P67" s="83" t="s">
        <v>9884</v>
      </c>
    </row>
    <row r="68" spans="1:16" ht="27.6">
      <c r="A68" s="83">
        <v>1</v>
      </c>
      <c r="B68" s="83">
        <v>2</v>
      </c>
      <c r="C68" s="83">
        <v>2</v>
      </c>
      <c r="D68" s="83">
        <v>3</v>
      </c>
      <c r="E68" s="83">
        <v>1</v>
      </c>
      <c r="F68" s="83" t="s">
        <v>3636</v>
      </c>
      <c r="G68" s="83" t="s">
        <v>3650</v>
      </c>
      <c r="H68" s="83" t="str">
        <f xml:space="preserve"> CONCATENATE(Tabela1356[[#This Row],[CLASSE]],".",Tabela1356[[#This Row],[GRUPO2]],".",Tabela1356[[#This Row],[SUBGRUPO]],".",Tabela1356[[#This Row],[TÍTULO]],".",Tabela1356[[#This Row],[SUBTÍTULO]],".",Tabela1356[[#This Row],[ÍTEM]],".",Tabela1356[[#This Row],[SUBÍTEM]])</f>
        <v>1.2.2.3.1.02.07</v>
      </c>
      <c r="I68" s="83">
        <v>2022</v>
      </c>
      <c r="J68" s="66" t="s">
        <v>9366</v>
      </c>
      <c r="K68" s="91" t="s">
        <v>8818</v>
      </c>
      <c r="L68" s="83" t="s">
        <v>3</v>
      </c>
      <c r="M68" s="83" t="s">
        <v>1275</v>
      </c>
      <c r="N68" s="83" t="s">
        <v>1277</v>
      </c>
      <c r="O68" s="83" t="s">
        <v>1281</v>
      </c>
      <c r="P68" s="83" t="s">
        <v>9884</v>
      </c>
    </row>
    <row r="69" spans="1:16" ht="27.6">
      <c r="A69" s="88" t="s">
        <v>3632</v>
      </c>
      <c r="B69" s="88" t="s">
        <v>3644</v>
      </c>
      <c r="C69" s="88" t="s">
        <v>3644</v>
      </c>
      <c r="D69" s="88" t="s">
        <v>3654</v>
      </c>
      <c r="E69" s="88" t="s">
        <v>3632</v>
      </c>
      <c r="F69" s="88" t="s">
        <v>3638</v>
      </c>
      <c r="G69" s="88" t="s">
        <v>3634</v>
      </c>
      <c r="H69" s="88" t="str">
        <f xml:space="preserve"> CONCATENATE(Tabela1356[[#This Row],[CLASSE]],".",Tabela1356[[#This Row],[GRUPO2]],".",Tabela1356[[#This Row],[SUBGRUPO]],".",Tabela1356[[#This Row],[TÍTULO]],".",Tabela1356[[#This Row],[SUBTÍTULO]],".",Tabela1356[[#This Row],[ÍTEM]],".",Tabela1356[[#This Row],[SUBÍTEM]])</f>
        <v>1.2.2.9.1.03.00</v>
      </c>
      <c r="I69" s="90">
        <v>2022</v>
      </c>
      <c r="J69" s="90" t="s">
        <v>9196</v>
      </c>
      <c r="K69" s="102" t="s">
        <v>9197</v>
      </c>
      <c r="L69" s="88" t="s">
        <v>32</v>
      </c>
      <c r="M69" s="88" t="s">
        <v>1275</v>
      </c>
      <c r="N69" s="88" t="s">
        <v>1277</v>
      </c>
      <c r="O69" s="83" t="s">
        <v>1281</v>
      </c>
      <c r="P69" s="83" t="s">
        <v>9883</v>
      </c>
    </row>
    <row r="70" spans="1:16" ht="27.6">
      <c r="A70" s="83" t="s">
        <v>3632</v>
      </c>
      <c r="B70" s="83" t="s">
        <v>3644</v>
      </c>
      <c r="C70" s="83" t="s">
        <v>3644</v>
      </c>
      <c r="D70" s="83" t="s">
        <v>3654</v>
      </c>
      <c r="E70" s="83" t="s">
        <v>3632</v>
      </c>
      <c r="F70" s="83" t="s">
        <v>3638</v>
      </c>
      <c r="G70" s="83" t="s">
        <v>3634</v>
      </c>
      <c r="H70" s="83" t="str">
        <f xml:space="preserve"> CONCATENATE(Tabela1356[[#This Row],[CLASSE]],".",Tabela1356[[#This Row],[GRUPO2]],".",Tabela1356[[#This Row],[SUBGRUPO]],".",Tabela1356[[#This Row],[TÍTULO]],".",Tabela1356[[#This Row],[SUBTÍTULO]],".",Tabela1356[[#This Row],[ÍTEM]],".",Tabela1356[[#This Row],[SUBÍTEM]])</f>
        <v>1.2.2.9.1.03.00</v>
      </c>
      <c r="I70" s="83">
        <v>2022</v>
      </c>
      <c r="J70" s="66" t="s">
        <v>9196</v>
      </c>
      <c r="K70" s="66" t="s">
        <v>9236</v>
      </c>
      <c r="L70" s="83" t="s">
        <v>32</v>
      </c>
      <c r="M70" s="83" t="s">
        <v>1275</v>
      </c>
      <c r="N70" s="83" t="s">
        <v>1277</v>
      </c>
      <c r="O70" s="83" t="s">
        <v>1281</v>
      </c>
      <c r="P70" s="83" t="s">
        <v>9884</v>
      </c>
    </row>
    <row r="71" spans="1:16" ht="55.2">
      <c r="A71" s="88" t="s">
        <v>3644</v>
      </c>
      <c r="B71" s="88" t="s">
        <v>3632</v>
      </c>
      <c r="C71" s="88" t="s">
        <v>3660</v>
      </c>
      <c r="D71" s="88" t="s">
        <v>3646</v>
      </c>
      <c r="E71" s="88" t="s">
        <v>3633</v>
      </c>
      <c r="F71" s="88" t="s">
        <v>3634</v>
      </c>
      <c r="G71" s="88" t="s">
        <v>3634</v>
      </c>
      <c r="H71" s="88" t="str">
        <f xml:space="preserve"> CONCATENATE(Tabela1356[[#This Row],[CLASSE]],".",Tabela1356[[#This Row],[GRUPO2]],".",Tabela1356[[#This Row],[SUBGRUPO]],".",Tabela1356[[#This Row],[TÍTULO]],".",Tabela1356[[#This Row],[SUBTÍTULO]],".",Tabela1356[[#This Row],[ÍTEM]],".",Tabela1356[[#This Row],[SUBÍTEM]])</f>
        <v>2.1.8.3.0.00.00</v>
      </c>
      <c r="I71" s="90">
        <v>2022</v>
      </c>
      <c r="J71" s="90" t="s">
        <v>273</v>
      </c>
      <c r="K71" s="102" t="s">
        <v>9198</v>
      </c>
      <c r="L71" s="88" t="s">
        <v>32</v>
      </c>
      <c r="M71" s="88"/>
      <c r="N71" s="88" t="s">
        <v>1281</v>
      </c>
      <c r="O71" s="83" t="s">
        <v>1281</v>
      </c>
      <c r="P71" s="83" t="s">
        <v>9883</v>
      </c>
    </row>
    <row r="72" spans="1:16" ht="82.8">
      <c r="A72" s="88" t="s">
        <v>3644</v>
      </c>
      <c r="B72" s="88" t="s">
        <v>3632</v>
      </c>
      <c r="C72" s="88" t="s">
        <v>3660</v>
      </c>
      <c r="D72" s="88" t="s">
        <v>3646</v>
      </c>
      <c r="E72" s="88" t="s">
        <v>3632</v>
      </c>
      <c r="F72" s="88" t="s">
        <v>3634</v>
      </c>
      <c r="G72" s="88" t="s">
        <v>3634</v>
      </c>
      <c r="H72" s="88" t="str">
        <f xml:space="preserve"> CONCATENATE(Tabela1356[[#This Row],[CLASSE]],".",Tabela1356[[#This Row],[GRUPO2]],".",Tabela1356[[#This Row],[SUBGRUPO]],".",Tabela1356[[#This Row],[TÍTULO]],".",Tabela1356[[#This Row],[SUBTÍTULO]],".",Tabela1356[[#This Row],[ÍTEM]],".",Tabela1356[[#This Row],[SUBÍTEM]])</f>
        <v>2.1.8.3.1.00.00</v>
      </c>
      <c r="I72" s="90">
        <v>2022</v>
      </c>
      <c r="J72" s="90" t="s">
        <v>274</v>
      </c>
      <c r="K72" s="102" t="s">
        <v>9199</v>
      </c>
      <c r="L72" s="88" t="s">
        <v>32</v>
      </c>
      <c r="M72" s="88"/>
      <c r="N72" s="88" t="s">
        <v>1281</v>
      </c>
      <c r="O72" s="83" t="s">
        <v>1281</v>
      </c>
      <c r="P72" s="83" t="s">
        <v>9883</v>
      </c>
    </row>
    <row r="73" spans="1:16" ht="55.2">
      <c r="A73" s="83" t="s">
        <v>3644</v>
      </c>
      <c r="B73" s="83" t="s">
        <v>3632</v>
      </c>
      <c r="C73" s="83" t="s">
        <v>3660</v>
      </c>
      <c r="D73" s="83" t="s">
        <v>3646</v>
      </c>
      <c r="E73" s="83" t="s">
        <v>3632</v>
      </c>
      <c r="F73" s="83" t="s">
        <v>3635</v>
      </c>
      <c r="G73" s="83" t="s">
        <v>3634</v>
      </c>
      <c r="H73" s="83" t="str">
        <f xml:space="preserve"> CONCATENATE(Tabela1356[[#This Row],[CLASSE]],".",Tabela1356[[#This Row],[GRUPO2]],".",Tabela1356[[#This Row],[SUBGRUPO]],".",Tabela1356[[#This Row],[TÍTULO]],".",Tabela1356[[#This Row],[SUBTÍTULO]],".",Tabela1356[[#This Row],[ÍTEM]],".",Tabela1356[[#This Row],[SUBÍTEM]])</f>
        <v>2.1.8.3.1.01.00</v>
      </c>
      <c r="I73" s="83">
        <v>2022</v>
      </c>
      <c r="J73" s="66" t="s">
        <v>273</v>
      </c>
      <c r="K73" s="66" t="s">
        <v>9367</v>
      </c>
      <c r="L73" s="83" t="s">
        <v>32</v>
      </c>
      <c r="M73" s="83" t="s">
        <v>1276</v>
      </c>
      <c r="N73" s="83" t="s">
        <v>1277</v>
      </c>
      <c r="O73" s="83" t="s">
        <v>1281</v>
      </c>
      <c r="P73" s="83" t="s">
        <v>9884</v>
      </c>
    </row>
    <row r="74" spans="1:16" ht="82.8">
      <c r="A74" s="88" t="s">
        <v>3644</v>
      </c>
      <c r="B74" s="88" t="s">
        <v>3632</v>
      </c>
      <c r="C74" s="88" t="s">
        <v>3660</v>
      </c>
      <c r="D74" s="88" t="s">
        <v>3646</v>
      </c>
      <c r="E74" s="88" t="s">
        <v>3644</v>
      </c>
      <c r="F74" s="88" t="s">
        <v>3634</v>
      </c>
      <c r="G74" s="88" t="s">
        <v>3634</v>
      </c>
      <c r="H74" s="88" t="str">
        <f xml:space="preserve"> CONCATENATE(Tabela1356[[#This Row],[CLASSE]],".",Tabela1356[[#This Row],[GRUPO2]],".",Tabela1356[[#This Row],[SUBGRUPO]],".",Tabela1356[[#This Row],[TÍTULO]],".",Tabela1356[[#This Row],[SUBTÍTULO]],".",Tabela1356[[#This Row],[ÍTEM]],".",Tabela1356[[#This Row],[SUBÍTEM]])</f>
        <v>2.1.8.3.2.00.00</v>
      </c>
      <c r="I74" s="90">
        <v>2022</v>
      </c>
      <c r="J74" s="90" t="s">
        <v>7725</v>
      </c>
      <c r="K74" s="102" t="s">
        <v>9200</v>
      </c>
      <c r="L74" s="88" t="s">
        <v>32</v>
      </c>
      <c r="M74" s="88" t="s">
        <v>1276</v>
      </c>
      <c r="N74" s="88" t="s">
        <v>1277</v>
      </c>
      <c r="O74" s="83" t="s">
        <v>1281</v>
      </c>
      <c r="P74" s="83" t="s">
        <v>9883</v>
      </c>
    </row>
    <row r="75" spans="1:16" ht="82.8">
      <c r="A75" s="83" t="s">
        <v>3644</v>
      </c>
      <c r="B75" s="83" t="s">
        <v>3632</v>
      </c>
      <c r="C75" s="83" t="s">
        <v>3660</v>
      </c>
      <c r="D75" s="83" t="s">
        <v>3646</v>
      </c>
      <c r="E75" s="83" t="s">
        <v>3644</v>
      </c>
      <c r="F75" s="83" t="s">
        <v>3634</v>
      </c>
      <c r="G75" s="83" t="s">
        <v>3634</v>
      </c>
      <c r="H75" s="83" t="str">
        <f xml:space="preserve"> CONCATENATE(Tabela1356[[#This Row],[CLASSE]],".",Tabela1356[[#This Row],[GRUPO2]],".",Tabela1356[[#This Row],[SUBGRUPO]],".",Tabela1356[[#This Row],[TÍTULO]],".",Tabela1356[[#This Row],[SUBTÍTULO]],".",Tabela1356[[#This Row],[ÍTEM]],".",Tabela1356[[#This Row],[SUBÍTEM]])</f>
        <v>2.1.8.3.2.00.00</v>
      </c>
      <c r="I75" s="83">
        <v>2022</v>
      </c>
      <c r="J75" s="66" t="s">
        <v>9368</v>
      </c>
      <c r="K75" s="91" t="s">
        <v>9200</v>
      </c>
      <c r="L75" s="83" t="s">
        <v>32</v>
      </c>
      <c r="M75" s="83" t="s">
        <v>1276</v>
      </c>
      <c r="N75" s="83" t="s">
        <v>1277</v>
      </c>
      <c r="O75" s="83" t="s">
        <v>1281</v>
      </c>
      <c r="P75" s="83" t="s">
        <v>9884</v>
      </c>
    </row>
    <row r="76" spans="1:16" ht="96.6">
      <c r="A76" s="88" t="s">
        <v>3644</v>
      </c>
      <c r="B76" s="88" t="s">
        <v>3632</v>
      </c>
      <c r="C76" s="88" t="s">
        <v>3660</v>
      </c>
      <c r="D76" s="88" t="s">
        <v>3646</v>
      </c>
      <c r="E76" s="88" t="s">
        <v>3646</v>
      </c>
      <c r="F76" s="88" t="s">
        <v>3634</v>
      </c>
      <c r="G76" s="88" t="s">
        <v>3634</v>
      </c>
      <c r="H76" s="88" t="str">
        <f xml:space="preserve"> CONCATENATE(Tabela1356[[#This Row],[CLASSE]],".",Tabela1356[[#This Row],[GRUPO2]],".",Tabela1356[[#This Row],[SUBGRUPO]],".",Tabela1356[[#This Row],[TÍTULO]],".",Tabela1356[[#This Row],[SUBTÍTULO]],".",Tabela1356[[#This Row],[ÍTEM]],".",Tabela1356[[#This Row],[SUBÍTEM]])</f>
        <v>2.1.8.3.3.00.00</v>
      </c>
      <c r="I76" s="90">
        <v>2022</v>
      </c>
      <c r="J76" s="90" t="s">
        <v>7726</v>
      </c>
      <c r="K76" s="102" t="s">
        <v>9201</v>
      </c>
      <c r="L76" s="88" t="s">
        <v>32</v>
      </c>
      <c r="M76" s="88" t="s">
        <v>1276</v>
      </c>
      <c r="N76" s="88" t="s">
        <v>1277</v>
      </c>
      <c r="O76" s="83" t="s">
        <v>1281</v>
      </c>
      <c r="P76" s="83" t="s">
        <v>9883</v>
      </c>
    </row>
    <row r="77" spans="1:16" ht="96.6">
      <c r="A77" s="83" t="s">
        <v>3644</v>
      </c>
      <c r="B77" s="83" t="s">
        <v>3632</v>
      </c>
      <c r="C77" s="83" t="s">
        <v>3660</v>
      </c>
      <c r="D77" s="83" t="s">
        <v>3646</v>
      </c>
      <c r="E77" s="83" t="s">
        <v>3646</v>
      </c>
      <c r="F77" s="83" t="s">
        <v>3634</v>
      </c>
      <c r="G77" s="83" t="s">
        <v>3634</v>
      </c>
      <c r="H77" s="83" t="str">
        <f xml:space="preserve"> CONCATENATE(Tabela1356[[#This Row],[CLASSE]],".",Tabela1356[[#This Row],[GRUPO2]],".",Tabela1356[[#This Row],[SUBGRUPO]],".",Tabela1356[[#This Row],[TÍTULO]],".",Tabela1356[[#This Row],[SUBTÍTULO]],".",Tabela1356[[#This Row],[ÍTEM]],".",Tabela1356[[#This Row],[SUBÍTEM]])</f>
        <v>2.1.8.3.3.00.00</v>
      </c>
      <c r="I77" s="83">
        <v>2022</v>
      </c>
      <c r="J77" s="66" t="s">
        <v>9369</v>
      </c>
      <c r="K77" s="91" t="s">
        <v>9201</v>
      </c>
      <c r="L77" s="83" t="s">
        <v>32</v>
      </c>
      <c r="M77" s="83" t="s">
        <v>1276</v>
      </c>
      <c r="N77" s="83" t="s">
        <v>1277</v>
      </c>
      <c r="O77" s="83" t="s">
        <v>1281</v>
      </c>
      <c r="P77" s="83" t="s">
        <v>9884</v>
      </c>
    </row>
    <row r="78" spans="1:16" ht="96.6">
      <c r="A78" s="88" t="s">
        <v>3644</v>
      </c>
      <c r="B78" s="88" t="s">
        <v>3632</v>
      </c>
      <c r="C78" s="88" t="s">
        <v>3660</v>
      </c>
      <c r="D78" s="88" t="s">
        <v>3646</v>
      </c>
      <c r="E78" s="88" t="s">
        <v>3647</v>
      </c>
      <c r="F78" s="88" t="s">
        <v>3634</v>
      </c>
      <c r="G78" s="88" t="s">
        <v>3634</v>
      </c>
      <c r="H78" s="88" t="str">
        <f xml:space="preserve"> CONCATENATE(Tabela1356[[#This Row],[CLASSE]],".",Tabela1356[[#This Row],[GRUPO2]],".",Tabela1356[[#This Row],[SUBGRUPO]],".",Tabela1356[[#This Row],[TÍTULO]],".",Tabela1356[[#This Row],[SUBTÍTULO]],".",Tabela1356[[#This Row],[ÍTEM]],".",Tabela1356[[#This Row],[SUBÍTEM]])</f>
        <v>2.1.8.3.4.00.00</v>
      </c>
      <c r="I78" s="90">
        <v>2022</v>
      </c>
      <c r="J78" s="90" t="s">
        <v>7727</v>
      </c>
      <c r="K78" s="102" t="s">
        <v>9202</v>
      </c>
      <c r="L78" s="88" t="s">
        <v>32</v>
      </c>
      <c r="M78" s="88" t="s">
        <v>1276</v>
      </c>
      <c r="N78" s="88" t="s">
        <v>1277</v>
      </c>
      <c r="O78" s="83" t="s">
        <v>1281</v>
      </c>
      <c r="P78" s="83" t="s">
        <v>9883</v>
      </c>
    </row>
    <row r="79" spans="1:16" ht="96.6">
      <c r="A79" s="83" t="s">
        <v>3644</v>
      </c>
      <c r="B79" s="83" t="s">
        <v>3632</v>
      </c>
      <c r="C79" s="83" t="s">
        <v>3660</v>
      </c>
      <c r="D79" s="83" t="s">
        <v>3646</v>
      </c>
      <c r="E79" s="83" t="s">
        <v>3647</v>
      </c>
      <c r="F79" s="83" t="s">
        <v>3634</v>
      </c>
      <c r="G79" s="83" t="s">
        <v>3634</v>
      </c>
      <c r="H79" s="83" t="str">
        <f xml:space="preserve"> CONCATENATE(Tabela1356[[#This Row],[CLASSE]],".",Tabela1356[[#This Row],[GRUPO2]],".",Tabela1356[[#This Row],[SUBGRUPO]],".",Tabela1356[[#This Row],[TÍTULO]],".",Tabela1356[[#This Row],[SUBTÍTULO]],".",Tabela1356[[#This Row],[ÍTEM]],".",Tabela1356[[#This Row],[SUBÍTEM]])</f>
        <v>2.1.8.3.4.00.00</v>
      </c>
      <c r="I79" s="83">
        <v>2022</v>
      </c>
      <c r="J79" s="66" t="s">
        <v>9370</v>
      </c>
      <c r="K79" s="91" t="s">
        <v>9202</v>
      </c>
      <c r="L79" s="83" t="s">
        <v>32</v>
      </c>
      <c r="M79" s="83" t="s">
        <v>1276</v>
      </c>
      <c r="N79" s="83" t="s">
        <v>1277</v>
      </c>
      <c r="O79" s="83" t="s">
        <v>1281</v>
      </c>
      <c r="P79" s="83" t="s">
        <v>9884</v>
      </c>
    </row>
    <row r="80" spans="1:16" ht="96.6">
      <c r="A80" s="88" t="s">
        <v>3644</v>
      </c>
      <c r="B80" s="88" t="s">
        <v>3632</v>
      </c>
      <c r="C80" s="88" t="s">
        <v>3660</v>
      </c>
      <c r="D80" s="88" t="s">
        <v>3646</v>
      </c>
      <c r="E80" s="88" t="s">
        <v>3648</v>
      </c>
      <c r="F80" s="88" t="s">
        <v>3634</v>
      </c>
      <c r="G80" s="88" t="s">
        <v>3634</v>
      </c>
      <c r="H80" s="88" t="str">
        <f xml:space="preserve"> CONCATENATE(Tabela1356[[#This Row],[CLASSE]],".",Tabela1356[[#This Row],[GRUPO2]],".",Tabela1356[[#This Row],[SUBGRUPO]],".",Tabela1356[[#This Row],[TÍTULO]],".",Tabela1356[[#This Row],[SUBTÍTULO]],".",Tabela1356[[#This Row],[ÍTEM]],".",Tabela1356[[#This Row],[SUBÍTEM]])</f>
        <v>2.1.8.3.5.00.00</v>
      </c>
      <c r="I80" s="90">
        <v>2022</v>
      </c>
      <c r="J80" s="90" t="s">
        <v>7728</v>
      </c>
      <c r="K80" s="102" t="s">
        <v>9203</v>
      </c>
      <c r="L80" s="88" t="s">
        <v>32</v>
      </c>
      <c r="M80" s="88" t="s">
        <v>1276</v>
      </c>
      <c r="N80" s="88" t="s">
        <v>1277</v>
      </c>
      <c r="O80" s="83" t="s">
        <v>1281</v>
      </c>
      <c r="P80" s="83" t="s">
        <v>9883</v>
      </c>
    </row>
    <row r="81" spans="1:16" ht="96.6">
      <c r="A81" s="83" t="s">
        <v>3644</v>
      </c>
      <c r="B81" s="83" t="s">
        <v>3632</v>
      </c>
      <c r="C81" s="83" t="s">
        <v>3660</v>
      </c>
      <c r="D81" s="83" t="s">
        <v>3646</v>
      </c>
      <c r="E81" s="83" t="s">
        <v>3648</v>
      </c>
      <c r="F81" s="83" t="s">
        <v>3634</v>
      </c>
      <c r="G81" s="83" t="s">
        <v>3634</v>
      </c>
      <c r="H81" s="83" t="str">
        <f xml:space="preserve"> CONCATENATE(Tabela1356[[#This Row],[CLASSE]],".",Tabela1356[[#This Row],[GRUPO2]],".",Tabela1356[[#This Row],[SUBGRUPO]],".",Tabela1356[[#This Row],[TÍTULO]],".",Tabela1356[[#This Row],[SUBTÍTULO]],".",Tabela1356[[#This Row],[ÍTEM]],".",Tabela1356[[#This Row],[SUBÍTEM]])</f>
        <v>2.1.8.3.5.00.00</v>
      </c>
      <c r="I81" s="83">
        <v>2022</v>
      </c>
      <c r="J81" s="66" t="s">
        <v>9371</v>
      </c>
      <c r="K81" s="91" t="s">
        <v>9203</v>
      </c>
      <c r="L81" s="83" t="s">
        <v>32</v>
      </c>
      <c r="M81" s="83" t="s">
        <v>1276</v>
      </c>
      <c r="N81" s="83" t="s">
        <v>1277</v>
      </c>
      <c r="O81" s="83" t="s">
        <v>1281</v>
      </c>
      <c r="P81" s="83" t="s">
        <v>9884</v>
      </c>
    </row>
    <row r="82" spans="1:16" ht="110.4">
      <c r="A82" s="88" t="s">
        <v>3644</v>
      </c>
      <c r="B82" s="88" t="s">
        <v>3632</v>
      </c>
      <c r="C82" s="88" t="s">
        <v>3660</v>
      </c>
      <c r="D82" s="88" t="s">
        <v>3653</v>
      </c>
      <c r="E82" s="88" t="s">
        <v>3632</v>
      </c>
      <c r="F82" s="88" t="s">
        <v>3634</v>
      </c>
      <c r="G82" s="88" t="s">
        <v>3634</v>
      </c>
      <c r="H82" s="88" t="str">
        <f xml:space="preserve"> CONCATENATE(Tabela1356[[#This Row],[CLASSE]],".",Tabela1356[[#This Row],[GRUPO2]],".",Tabela1356[[#This Row],[SUBGRUPO]],".",Tabela1356[[#This Row],[TÍTULO]],".",Tabela1356[[#This Row],[SUBTÍTULO]],".",Tabela1356[[#This Row],[ÍTEM]],".",Tabela1356[[#This Row],[SUBÍTEM]])</f>
        <v>2.1.8.6.1.00.00</v>
      </c>
      <c r="I82" s="90">
        <v>2022</v>
      </c>
      <c r="J82" s="90" t="s">
        <v>5241</v>
      </c>
      <c r="K82" s="102" t="s">
        <v>9204</v>
      </c>
      <c r="L82" s="88" t="s">
        <v>32</v>
      </c>
      <c r="M82" s="88"/>
      <c r="N82" s="88" t="s">
        <v>1281</v>
      </c>
      <c r="O82" s="83" t="s">
        <v>1281</v>
      </c>
      <c r="P82" s="83" t="s">
        <v>9883</v>
      </c>
    </row>
    <row r="83" spans="1:16" ht="41.4">
      <c r="A83" s="83" t="s">
        <v>3644</v>
      </c>
      <c r="B83" s="83" t="s">
        <v>3632</v>
      </c>
      <c r="C83" s="83" t="s">
        <v>3660</v>
      </c>
      <c r="D83" s="83" t="s">
        <v>3653</v>
      </c>
      <c r="E83" s="83" t="s">
        <v>3632</v>
      </c>
      <c r="F83" s="83" t="s">
        <v>3635</v>
      </c>
      <c r="G83" s="83" t="s">
        <v>3634</v>
      </c>
      <c r="H83" s="83" t="str">
        <f xml:space="preserve"> CONCATENATE(Tabela1356[[#This Row],[CLASSE]],".",Tabela1356[[#This Row],[GRUPO2]],".",Tabela1356[[#This Row],[SUBGRUPO]],".",Tabela1356[[#This Row],[TÍTULO]],".",Tabela1356[[#This Row],[SUBTÍTULO]],".",Tabela1356[[#This Row],[ÍTEM]],".",Tabela1356[[#This Row],[SUBÍTEM]])</f>
        <v>2.1.8.6.1.01.00</v>
      </c>
      <c r="I83" s="83">
        <v>2022</v>
      </c>
      <c r="J83" s="66" t="s">
        <v>5242</v>
      </c>
      <c r="K83" s="66" t="s">
        <v>5243</v>
      </c>
      <c r="L83" s="88" t="s">
        <v>32</v>
      </c>
      <c r="M83" s="83" t="s">
        <v>1276</v>
      </c>
      <c r="N83" s="83" t="s">
        <v>1277</v>
      </c>
      <c r="O83" s="83" t="s">
        <v>1281</v>
      </c>
      <c r="P83" s="83" t="s">
        <v>9884</v>
      </c>
    </row>
    <row r="84" spans="1:16" ht="55.2">
      <c r="A84" s="83" t="s">
        <v>3644</v>
      </c>
      <c r="B84" s="83" t="s">
        <v>3632</v>
      </c>
      <c r="C84" s="83" t="s">
        <v>3660</v>
      </c>
      <c r="D84" s="83" t="s">
        <v>3660</v>
      </c>
      <c r="E84" s="83" t="s">
        <v>3632</v>
      </c>
      <c r="F84" s="83" t="s">
        <v>3635</v>
      </c>
      <c r="G84" s="83" t="s">
        <v>3649</v>
      </c>
      <c r="H84" s="83" t="str">
        <f xml:space="preserve"> CONCATENATE(Tabela1356[[#This Row],[CLASSE]],".",Tabela1356[[#This Row],[GRUPO2]],".",Tabela1356[[#This Row],[SUBGRUPO]],".",Tabela1356[[#This Row],[TÍTULO]],".",Tabela1356[[#This Row],[SUBTÍTULO]],".",Tabela1356[[#This Row],[ÍTEM]],".",Tabela1356[[#This Row],[SUBÍTEM]])</f>
        <v>2.1.8.8.1.01.05</v>
      </c>
      <c r="I84" s="83">
        <v>2022</v>
      </c>
      <c r="J84" s="66" t="s">
        <v>9372</v>
      </c>
      <c r="K84" s="66" t="s">
        <v>9373</v>
      </c>
      <c r="L84" s="83" t="s">
        <v>32</v>
      </c>
      <c r="M84" s="83" t="s">
        <v>1324</v>
      </c>
      <c r="N84" s="83" t="s">
        <v>1277</v>
      </c>
      <c r="O84" s="83" t="s">
        <v>1281</v>
      </c>
      <c r="P84" s="83" t="s">
        <v>9884</v>
      </c>
    </row>
    <row r="85" spans="1:16" ht="69">
      <c r="A85" s="88" t="s">
        <v>3644</v>
      </c>
      <c r="B85" s="88" t="s">
        <v>3632</v>
      </c>
      <c r="C85" s="88" t="s">
        <v>3660</v>
      </c>
      <c r="D85" s="88" t="s">
        <v>3660</v>
      </c>
      <c r="E85" s="88" t="s">
        <v>3646</v>
      </c>
      <c r="F85" s="88" t="s">
        <v>3634</v>
      </c>
      <c r="G85" s="88" t="s">
        <v>3634</v>
      </c>
      <c r="H85" s="88" t="str">
        <f xml:space="preserve"> CONCATENATE(Tabela1356[[#This Row],[CLASSE]],".",Tabela1356[[#This Row],[GRUPO2]],".",Tabela1356[[#This Row],[SUBGRUPO]],".",Tabela1356[[#This Row],[TÍTULO]],".",Tabela1356[[#This Row],[SUBTÍTULO]],".",Tabela1356[[#This Row],[ÍTEM]],".",Tabela1356[[#This Row],[SUBÍTEM]])</f>
        <v>2.1.8.8.3.00.00</v>
      </c>
      <c r="I85" s="90">
        <v>2022</v>
      </c>
      <c r="J85" s="90" t="s">
        <v>7749</v>
      </c>
      <c r="K85" s="102" t="s">
        <v>9205</v>
      </c>
      <c r="L85" s="88" t="s">
        <v>32</v>
      </c>
      <c r="M85" s="88" t="s">
        <v>1324</v>
      </c>
      <c r="N85" s="88" t="s">
        <v>1277</v>
      </c>
      <c r="O85" s="83" t="s">
        <v>1277</v>
      </c>
      <c r="P85" s="83" t="s">
        <v>9883</v>
      </c>
    </row>
    <row r="86" spans="1:16" ht="69">
      <c r="A86" s="83" t="s">
        <v>3644</v>
      </c>
      <c r="B86" s="83" t="s">
        <v>3632</v>
      </c>
      <c r="C86" s="83" t="s">
        <v>3660</v>
      </c>
      <c r="D86" s="83" t="s">
        <v>3660</v>
      </c>
      <c r="E86" s="83" t="s">
        <v>3646</v>
      </c>
      <c r="F86" s="83" t="s">
        <v>3634</v>
      </c>
      <c r="G86" s="83" t="s">
        <v>3634</v>
      </c>
      <c r="H86" s="83" t="str">
        <f xml:space="preserve"> CONCATENATE(Tabela1356[[#This Row],[CLASSE]],".",Tabela1356[[#This Row],[GRUPO2]],".",Tabela1356[[#This Row],[SUBGRUPO]],".",Tabela1356[[#This Row],[TÍTULO]],".",Tabela1356[[#This Row],[SUBTÍTULO]],".",Tabela1356[[#This Row],[ÍTEM]],".",Tabela1356[[#This Row],[SUBÍTEM]])</f>
        <v>2.1.8.8.3.00.00</v>
      </c>
      <c r="I86" s="83">
        <v>2022</v>
      </c>
      <c r="J86" s="66" t="s">
        <v>7749</v>
      </c>
      <c r="K86" s="92" t="s">
        <v>9205</v>
      </c>
      <c r="L86" s="83" t="s">
        <v>32</v>
      </c>
      <c r="M86" s="83"/>
      <c r="N86" s="83" t="s">
        <v>1281</v>
      </c>
      <c r="O86" s="83" t="s">
        <v>1281</v>
      </c>
      <c r="P86" s="83" t="s">
        <v>9884</v>
      </c>
    </row>
    <row r="87" spans="1:16" ht="69">
      <c r="A87" s="88" t="s">
        <v>3644</v>
      </c>
      <c r="B87" s="88" t="s">
        <v>3632</v>
      </c>
      <c r="C87" s="88" t="s">
        <v>3660</v>
      </c>
      <c r="D87" s="88" t="s">
        <v>3660</v>
      </c>
      <c r="E87" s="88" t="s">
        <v>3647</v>
      </c>
      <c r="F87" s="88" t="s">
        <v>3634</v>
      </c>
      <c r="G87" s="88" t="s">
        <v>3634</v>
      </c>
      <c r="H87" s="88" t="str">
        <f xml:space="preserve"> CONCATENATE(Tabela1356[[#This Row],[CLASSE]],".",Tabela1356[[#This Row],[GRUPO2]],".",Tabela1356[[#This Row],[SUBGRUPO]],".",Tabela1356[[#This Row],[TÍTULO]],".",Tabela1356[[#This Row],[SUBTÍTULO]],".",Tabela1356[[#This Row],[ÍTEM]],".",Tabela1356[[#This Row],[SUBÍTEM]])</f>
        <v>2.1.8.8.4.00.00</v>
      </c>
      <c r="I87" s="90">
        <v>2022</v>
      </c>
      <c r="J87" s="90" t="s">
        <v>7751</v>
      </c>
      <c r="K87" s="102" t="s">
        <v>9206</v>
      </c>
      <c r="L87" s="88" t="s">
        <v>32</v>
      </c>
      <c r="M87" s="88" t="s">
        <v>1324</v>
      </c>
      <c r="N87" s="88" t="s">
        <v>1277</v>
      </c>
      <c r="O87" s="83" t="s">
        <v>1277</v>
      </c>
      <c r="P87" s="83" t="s">
        <v>9883</v>
      </c>
    </row>
    <row r="88" spans="1:16" ht="69">
      <c r="A88" s="83" t="s">
        <v>3644</v>
      </c>
      <c r="B88" s="83" t="s">
        <v>3632</v>
      </c>
      <c r="C88" s="83" t="s">
        <v>3660</v>
      </c>
      <c r="D88" s="83" t="s">
        <v>3660</v>
      </c>
      <c r="E88" s="83" t="s">
        <v>3647</v>
      </c>
      <c r="F88" s="83" t="s">
        <v>3634</v>
      </c>
      <c r="G88" s="83" t="s">
        <v>3634</v>
      </c>
      <c r="H88" s="83" t="str">
        <f xml:space="preserve"> CONCATENATE(Tabela1356[[#This Row],[CLASSE]],".",Tabela1356[[#This Row],[GRUPO2]],".",Tabela1356[[#This Row],[SUBGRUPO]],".",Tabela1356[[#This Row],[TÍTULO]],".",Tabela1356[[#This Row],[SUBTÍTULO]],".",Tabela1356[[#This Row],[ÍTEM]],".",Tabela1356[[#This Row],[SUBÍTEM]])</f>
        <v>2.1.8.8.4.00.00</v>
      </c>
      <c r="I88" s="83">
        <v>2022</v>
      </c>
      <c r="J88" s="66" t="s">
        <v>7751</v>
      </c>
      <c r="K88" s="92" t="s">
        <v>9206</v>
      </c>
      <c r="L88" s="83" t="s">
        <v>32</v>
      </c>
      <c r="M88" s="83"/>
      <c r="N88" s="83" t="s">
        <v>1281</v>
      </c>
      <c r="O88" s="83" t="s">
        <v>1281</v>
      </c>
      <c r="P88" s="83" t="s">
        <v>9884</v>
      </c>
    </row>
    <row r="89" spans="1:16" ht="69">
      <c r="A89" s="88" t="s">
        <v>3644</v>
      </c>
      <c r="B89" s="88" t="s">
        <v>3632</v>
      </c>
      <c r="C89" s="88" t="s">
        <v>3660</v>
      </c>
      <c r="D89" s="88" t="s">
        <v>3660</v>
      </c>
      <c r="E89" s="88" t="s">
        <v>3648</v>
      </c>
      <c r="F89" s="88" t="s">
        <v>3634</v>
      </c>
      <c r="G89" s="88" t="s">
        <v>3634</v>
      </c>
      <c r="H89" s="88" t="str">
        <f xml:space="preserve"> CONCATENATE(Tabela1356[[#This Row],[CLASSE]],".",Tabela1356[[#This Row],[GRUPO2]],".",Tabela1356[[#This Row],[SUBGRUPO]],".",Tabela1356[[#This Row],[TÍTULO]],".",Tabela1356[[#This Row],[SUBTÍTULO]],".",Tabela1356[[#This Row],[ÍTEM]],".",Tabela1356[[#This Row],[SUBÍTEM]])</f>
        <v>2.1.8.8.5.00.00</v>
      </c>
      <c r="I89" s="90">
        <v>2022</v>
      </c>
      <c r="J89" s="90" t="s">
        <v>7752</v>
      </c>
      <c r="K89" s="102" t="s">
        <v>9207</v>
      </c>
      <c r="L89" s="88" t="s">
        <v>32</v>
      </c>
      <c r="M89" s="88" t="s">
        <v>1324</v>
      </c>
      <c r="N89" s="88" t="s">
        <v>1277</v>
      </c>
      <c r="O89" s="83" t="s">
        <v>1277</v>
      </c>
      <c r="P89" s="83" t="s">
        <v>9883</v>
      </c>
    </row>
    <row r="90" spans="1:16" ht="69">
      <c r="A90" s="83" t="s">
        <v>3644</v>
      </c>
      <c r="B90" s="83" t="s">
        <v>3632</v>
      </c>
      <c r="C90" s="83" t="s">
        <v>3660</v>
      </c>
      <c r="D90" s="83" t="s">
        <v>3660</v>
      </c>
      <c r="E90" s="83" t="s">
        <v>3648</v>
      </c>
      <c r="F90" s="83" t="s">
        <v>3634</v>
      </c>
      <c r="G90" s="83" t="s">
        <v>3634</v>
      </c>
      <c r="H90" s="83" t="str">
        <f xml:space="preserve"> CONCATENATE(Tabela1356[[#This Row],[CLASSE]],".",Tabela1356[[#This Row],[GRUPO2]],".",Tabela1356[[#This Row],[SUBGRUPO]],".",Tabela1356[[#This Row],[TÍTULO]],".",Tabela1356[[#This Row],[SUBTÍTULO]],".",Tabela1356[[#This Row],[ÍTEM]],".",Tabela1356[[#This Row],[SUBÍTEM]])</f>
        <v>2.1.8.8.5.00.00</v>
      </c>
      <c r="I90" s="83">
        <v>2022</v>
      </c>
      <c r="J90" s="66" t="s">
        <v>7752</v>
      </c>
      <c r="K90" s="92" t="s">
        <v>9207</v>
      </c>
      <c r="L90" s="83" t="s">
        <v>32</v>
      </c>
      <c r="M90" s="83"/>
      <c r="N90" s="83" t="s">
        <v>1281</v>
      </c>
      <c r="O90" s="83" t="s">
        <v>1281</v>
      </c>
      <c r="P90" s="83" t="s">
        <v>9884</v>
      </c>
    </row>
    <row r="91" spans="1:16" ht="55.2">
      <c r="A91" s="88" t="s">
        <v>3644</v>
      </c>
      <c r="B91" s="88" t="s">
        <v>3632</v>
      </c>
      <c r="C91" s="88" t="s">
        <v>3660</v>
      </c>
      <c r="D91" s="88" t="s">
        <v>3654</v>
      </c>
      <c r="E91" s="88" t="s">
        <v>3644</v>
      </c>
      <c r="F91" s="88" t="s">
        <v>3634</v>
      </c>
      <c r="G91" s="88" t="s">
        <v>3634</v>
      </c>
      <c r="H91" s="88" t="str">
        <f xml:space="preserve"> CONCATENATE(Tabela1356[[#This Row],[CLASSE]],".",Tabela1356[[#This Row],[GRUPO2]],".",Tabela1356[[#This Row],[SUBGRUPO]],".",Tabela1356[[#This Row],[TÍTULO]],".",Tabela1356[[#This Row],[SUBTÍTULO]],".",Tabela1356[[#This Row],[ÍTEM]],".",Tabela1356[[#This Row],[SUBÍTEM]])</f>
        <v>2.1.8.9.2.00.00</v>
      </c>
      <c r="I91" s="83">
        <v>2022</v>
      </c>
      <c r="J91" s="66" t="s">
        <v>1990</v>
      </c>
      <c r="K91" s="93" t="s">
        <v>9876</v>
      </c>
      <c r="L91" s="83" t="s">
        <v>32</v>
      </c>
      <c r="M91" s="83" t="s">
        <v>1276</v>
      </c>
      <c r="N91" s="83" t="s">
        <v>1281</v>
      </c>
      <c r="O91" s="83" t="s">
        <v>1281</v>
      </c>
      <c r="P91" s="83" t="s">
        <v>9884</v>
      </c>
    </row>
    <row r="92" spans="1:16" ht="69">
      <c r="A92" s="83">
        <v>2</v>
      </c>
      <c r="B92" s="83">
        <v>1</v>
      </c>
      <c r="C92" s="83">
        <v>8</v>
      </c>
      <c r="D92" s="83">
        <v>9</v>
      </c>
      <c r="E92" s="83">
        <v>3</v>
      </c>
      <c r="F92" s="83" t="s">
        <v>3634</v>
      </c>
      <c r="G92" s="83" t="s">
        <v>3634</v>
      </c>
      <c r="H92" s="83" t="str">
        <f xml:space="preserve"> CONCATENATE(Tabela1356[[#This Row],[CLASSE]],".",Tabela1356[[#This Row],[GRUPO2]],".",Tabela1356[[#This Row],[SUBGRUPO]],".",Tabela1356[[#This Row],[TÍTULO]],".",Tabela1356[[#This Row],[SUBTÍTULO]],".",Tabela1356[[#This Row],[ÍTEM]],".",Tabela1356[[#This Row],[SUBÍTEM]])</f>
        <v>2.1.8.9.3.00.00</v>
      </c>
      <c r="I92" s="83">
        <v>2022</v>
      </c>
      <c r="J92" s="66" t="s">
        <v>7130</v>
      </c>
      <c r="K92" s="93" t="s">
        <v>7167</v>
      </c>
      <c r="L92" s="83" t="s">
        <v>32</v>
      </c>
      <c r="M92" s="83"/>
      <c r="N92" s="83" t="s">
        <v>1281</v>
      </c>
      <c r="O92" s="83" t="s">
        <v>1281</v>
      </c>
      <c r="P92" s="83" t="s">
        <v>9884</v>
      </c>
    </row>
    <row r="93" spans="1:16" ht="69">
      <c r="A93" s="83">
        <v>2</v>
      </c>
      <c r="B93" s="83">
        <v>1</v>
      </c>
      <c r="C93" s="83">
        <v>8</v>
      </c>
      <c r="D93" s="83">
        <v>9</v>
      </c>
      <c r="E93" s="83">
        <v>4</v>
      </c>
      <c r="F93" s="83" t="s">
        <v>3634</v>
      </c>
      <c r="G93" s="83" t="s">
        <v>3634</v>
      </c>
      <c r="H93" s="83" t="str">
        <f xml:space="preserve"> CONCATENATE(Tabela1356[[#This Row],[CLASSE]],".",Tabela1356[[#This Row],[GRUPO2]],".",Tabela1356[[#This Row],[SUBGRUPO]],".",Tabela1356[[#This Row],[TÍTULO]],".",Tabela1356[[#This Row],[SUBTÍTULO]],".",Tabela1356[[#This Row],[ÍTEM]],".",Tabela1356[[#This Row],[SUBÍTEM]])</f>
        <v>2.1.8.9.4.00.00</v>
      </c>
      <c r="I93" s="83">
        <v>2022</v>
      </c>
      <c r="J93" s="66" t="s">
        <v>7131</v>
      </c>
      <c r="K93" s="93" t="s">
        <v>7168</v>
      </c>
      <c r="L93" s="83" t="s">
        <v>32</v>
      </c>
      <c r="M93" s="83"/>
      <c r="N93" s="83" t="s">
        <v>1281</v>
      </c>
      <c r="O93" s="83" t="s">
        <v>1281</v>
      </c>
      <c r="P93" s="83" t="s">
        <v>9884</v>
      </c>
    </row>
    <row r="94" spans="1:16" ht="82.8">
      <c r="A94" s="83">
        <v>2</v>
      </c>
      <c r="B94" s="83">
        <v>1</v>
      </c>
      <c r="C94" s="83">
        <v>8</v>
      </c>
      <c r="D94" s="83">
        <v>9</v>
      </c>
      <c r="E94" s="83">
        <v>5</v>
      </c>
      <c r="F94" s="83" t="s">
        <v>3634</v>
      </c>
      <c r="G94" s="83" t="s">
        <v>3634</v>
      </c>
      <c r="H94" s="83" t="str">
        <f xml:space="preserve"> CONCATENATE(Tabela1356[[#This Row],[CLASSE]],".",Tabela1356[[#This Row],[GRUPO2]],".",Tabela1356[[#This Row],[SUBGRUPO]],".",Tabela1356[[#This Row],[TÍTULO]],".",Tabela1356[[#This Row],[SUBTÍTULO]],".",Tabela1356[[#This Row],[ÍTEM]],".",Tabela1356[[#This Row],[SUBÍTEM]])</f>
        <v>2.1.8.9.5.00.00</v>
      </c>
      <c r="I94" s="83">
        <v>2022</v>
      </c>
      <c r="J94" s="66" t="s">
        <v>7132</v>
      </c>
      <c r="K94" s="93" t="s">
        <v>7169</v>
      </c>
      <c r="L94" s="83" t="s">
        <v>32</v>
      </c>
      <c r="M94" s="83"/>
      <c r="N94" s="83" t="s">
        <v>1281</v>
      </c>
      <c r="O94" s="83" t="s">
        <v>1281</v>
      </c>
      <c r="P94" s="83" t="s">
        <v>9884</v>
      </c>
    </row>
    <row r="95" spans="1:16" ht="55.2">
      <c r="A95" s="88" t="s">
        <v>3644</v>
      </c>
      <c r="B95" s="88" t="s">
        <v>3644</v>
      </c>
      <c r="C95" s="88" t="s">
        <v>3670</v>
      </c>
      <c r="D95" s="88" t="s">
        <v>3644</v>
      </c>
      <c r="E95" s="88" t="s">
        <v>3632</v>
      </c>
      <c r="F95" s="88" t="s">
        <v>3635</v>
      </c>
      <c r="G95" s="88" t="s">
        <v>3634</v>
      </c>
      <c r="H95" s="88" t="str">
        <f xml:space="preserve"> CONCATENATE(Tabela1356[[#This Row],[CLASSE]],".",Tabela1356[[#This Row],[GRUPO2]],".",Tabela1356[[#This Row],[SUBGRUPO]],".",Tabela1356[[#This Row],[TÍTULO]],".",Tabela1356[[#This Row],[SUBTÍTULO]],".",Tabela1356[[#This Row],[ÍTEM]],".",Tabela1356[[#This Row],[SUBÍTEM]])</f>
        <v>2.2.7.2.1.01.00</v>
      </c>
      <c r="I95" s="90">
        <v>2022</v>
      </c>
      <c r="J95" s="90" t="s">
        <v>9208</v>
      </c>
      <c r="K95" s="102" t="s">
        <v>5333</v>
      </c>
      <c r="L95" s="88" t="s">
        <v>32</v>
      </c>
      <c r="M95" s="88"/>
      <c r="N95" s="88" t="s">
        <v>1281</v>
      </c>
      <c r="O95" s="83" t="s">
        <v>1281</v>
      </c>
      <c r="P95" s="83" t="s">
        <v>9883</v>
      </c>
    </row>
    <row r="96" spans="1:16" ht="41.4">
      <c r="A96" s="83" t="s">
        <v>3644</v>
      </c>
      <c r="B96" s="83" t="s">
        <v>3644</v>
      </c>
      <c r="C96" s="83" t="s">
        <v>3670</v>
      </c>
      <c r="D96" s="83" t="s">
        <v>3644</v>
      </c>
      <c r="E96" s="83" t="s">
        <v>3632</v>
      </c>
      <c r="F96" s="83" t="s">
        <v>3635</v>
      </c>
      <c r="G96" s="83" t="s">
        <v>3635</v>
      </c>
      <c r="H96" s="83" t="str">
        <f xml:space="preserve"> CONCATENATE(Tabela1356[[#This Row],[CLASSE]],".",Tabela1356[[#This Row],[GRUPO2]],".",Tabela1356[[#This Row],[SUBGRUPO]],".",Tabela1356[[#This Row],[TÍTULO]],".",Tabela1356[[#This Row],[SUBTÍTULO]],".",Tabela1356[[#This Row],[ÍTEM]],".",Tabela1356[[#This Row],[SUBÍTEM]])</f>
        <v>2.2.7.2.1.01.01</v>
      </c>
      <c r="I96" s="83">
        <v>2022</v>
      </c>
      <c r="J96" s="66" t="s">
        <v>9374</v>
      </c>
      <c r="K96" s="91" t="s">
        <v>3291</v>
      </c>
      <c r="L96" s="83" t="s">
        <v>32</v>
      </c>
      <c r="M96" s="83" t="s">
        <v>1275</v>
      </c>
      <c r="N96" s="83" t="s">
        <v>1277</v>
      </c>
      <c r="O96" s="83" t="s">
        <v>1281</v>
      </c>
      <c r="P96" s="83" t="s">
        <v>9884</v>
      </c>
    </row>
    <row r="97" spans="1:16" ht="41.4">
      <c r="A97" s="83" t="s">
        <v>3644</v>
      </c>
      <c r="B97" s="83" t="s">
        <v>3644</v>
      </c>
      <c r="C97" s="83" t="s">
        <v>3670</v>
      </c>
      <c r="D97" s="83" t="s">
        <v>3644</v>
      </c>
      <c r="E97" s="83" t="s">
        <v>3632</v>
      </c>
      <c r="F97" s="83" t="s">
        <v>3635</v>
      </c>
      <c r="G97" s="83" t="s">
        <v>3638</v>
      </c>
      <c r="H97" s="83" t="str">
        <f xml:space="preserve"> CONCATENATE(Tabela1356[[#This Row],[CLASSE]],".",Tabela1356[[#This Row],[GRUPO2]],".",Tabela1356[[#This Row],[SUBGRUPO]],".",Tabela1356[[#This Row],[TÍTULO]],".",Tabela1356[[#This Row],[SUBTÍTULO]],".",Tabela1356[[#This Row],[ÍTEM]],".",Tabela1356[[#This Row],[SUBÍTEM]])</f>
        <v>2.2.7.2.1.01.03</v>
      </c>
      <c r="I97" s="83">
        <v>2022</v>
      </c>
      <c r="J97" s="66" t="s">
        <v>9375</v>
      </c>
      <c r="K97" s="91" t="s">
        <v>3298</v>
      </c>
      <c r="L97" s="83" t="s">
        <v>3</v>
      </c>
      <c r="M97" s="83" t="s">
        <v>1275</v>
      </c>
      <c r="N97" s="83" t="s">
        <v>1277</v>
      </c>
      <c r="O97" s="83" t="s">
        <v>1281</v>
      </c>
      <c r="P97" s="83" t="s">
        <v>9884</v>
      </c>
    </row>
    <row r="98" spans="1:16" ht="55.2">
      <c r="A98" s="83" t="s">
        <v>3644</v>
      </c>
      <c r="B98" s="83" t="s">
        <v>3644</v>
      </c>
      <c r="C98" s="83" t="s">
        <v>3670</v>
      </c>
      <c r="D98" s="83" t="s">
        <v>3644</v>
      </c>
      <c r="E98" s="83" t="s">
        <v>3632</v>
      </c>
      <c r="F98" s="83" t="s">
        <v>3635</v>
      </c>
      <c r="G98" s="83" t="s">
        <v>3639</v>
      </c>
      <c r="H98" s="83" t="str">
        <f xml:space="preserve"> CONCATENATE(Tabela1356[[#This Row],[CLASSE]],".",Tabela1356[[#This Row],[GRUPO2]],".",Tabela1356[[#This Row],[SUBGRUPO]],".",Tabela1356[[#This Row],[TÍTULO]],".",Tabela1356[[#This Row],[SUBTÍTULO]],".",Tabela1356[[#This Row],[ÍTEM]],".",Tabela1356[[#This Row],[SUBÍTEM]])</f>
        <v>2.2.7.2.1.01.04</v>
      </c>
      <c r="I98" s="83">
        <v>2022</v>
      </c>
      <c r="J98" s="66" t="s">
        <v>9376</v>
      </c>
      <c r="K98" s="91" t="s">
        <v>3293</v>
      </c>
      <c r="L98" s="83" t="s">
        <v>3</v>
      </c>
      <c r="M98" s="83" t="s">
        <v>1275</v>
      </c>
      <c r="N98" s="83" t="s">
        <v>1277</v>
      </c>
      <c r="O98" s="83" t="s">
        <v>1281</v>
      </c>
      <c r="P98" s="83" t="s">
        <v>9884</v>
      </c>
    </row>
    <row r="99" spans="1:16" ht="41.4">
      <c r="A99" s="83" t="s">
        <v>3644</v>
      </c>
      <c r="B99" s="83" t="s">
        <v>3644</v>
      </c>
      <c r="C99" s="83" t="s">
        <v>3670</v>
      </c>
      <c r="D99" s="83" t="s">
        <v>3644</v>
      </c>
      <c r="E99" s="83" t="s">
        <v>3632</v>
      </c>
      <c r="F99" s="83" t="s">
        <v>3635</v>
      </c>
      <c r="G99" s="83" t="s">
        <v>3649</v>
      </c>
      <c r="H99" s="83" t="str">
        <f xml:space="preserve"> CONCATENATE(Tabela1356[[#This Row],[CLASSE]],".",Tabela1356[[#This Row],[GRUPO2]],".",Tabela1356[[#This Row],[SUBGRUPO]],".",Tabela1356[[#This Row],[TÍTULO]],".",Tabela1356[[#This Row],[SUBTÍTULO]],".",Tabela1356[[#This Row],[ÍTEM]],".",Tabela1356[[#This Row],[SUBÍTEM]])</f>
        <v>2.2.7.2.1.01.05</v>
      </c>
      <c r="I99" s="83">
        <v>2022</v>
      </c>
      <c r="J99" s="66" t="s">
        <v>9377</v>
      </c>
      <c r="K99" s="91" t="s">
        <v>3294</v>
      </c>
      <c r="L99" s="83" t="s">
        <v>3</v>
      </c>
      <c r="M99" s="83" t="s">
        <v>1275</v>
      </c>
      <c r="N99" s="83" t="s">
        <v>1277</v>
      </c>
      <c r="O99" s="83" t="s">
        <v>1281</v>
      </c>
      <c r="P99" s="83" t="s">
        <v>9884</v>
      </c>
    </row>
    <row r="100" spans="1:16" ht="55.2">
      <c r="A100" s="88" t="s">
        <v>3644</v>
      </c>
      <c r="B100" s="88" t="s">
        <v>3644</v>
      </c>
      <c r="C100" s="88" t="s">
        <v>3670</v>
      </c>
      <c r="D100" s="88" t="s">
        <v>3644</v>
      </c>
      <c r="E100" s="88" t="s">
        <v>3632</v>
      </c>
      <c r="F100" s="88" t="s">
        <v>3636</v>
      </c>
      <c r="G100" s="88" t="s">
        <v>3634</v>
      </c>
      <c r="H100" s="88" t="str">
        <f xml:space="preserve"> CONCATENATE(Tabela1356[[#This Row],[CLASSE]],".",Tabela1356[[#This Row],[GRUPO2]],".",Tabela1356[[#This Row],[SUBGRUPO]],".",Tabela1356[[#This Row],[TÍTULO]],".",Tabela1356[[#This Row],[SUBTÍTULO]],".",Tabela1356[[#This Row],[ÍTEM]],".",Tabela1356[[#This Row],[SUBÍTEM]])</f>
        <v>2.2.7.2.1.02.00</v>
      </c>
      <c r="I100" s="90">
        <v>2022</v>
      </c>
      <c r="J100" s="90" t="s">
        <v>9209</v>
      </c>
      <c r="K100" s="102" t="s">
        <v>5334</v>
      </c>
      <c r="L100" s="88" t="s">
        <v>32</v>
      </c>
      <c r="M100" s="88"/>
      <c r="N100" s="88" t="s">
        <v>1281</v>
      </c>
      <c r="O100" s="83" t="s">
        <v>1281</v>
      </c>
      <c r="P100" s="83" t="s">
        <v>9883</v>
      </c>
    </row>
    <row r="101" spans="1:16" ht="55.2">
      <c r="A101" s="83" t="s">
        <v>3644</v>
      </c>
      <c r="B101" s="83" t="s">
        <v>3644</v>
      </c>
      <c r="C101" s="83" t="s">
        <v>3670</v>
      </c>
      <c r="D101" s="83" t="s">
        <v>3644</v>
      </c>
      <c r="E101" s="83" t="s">
        <v>3632</v>
      </c>
      <c r="F101" s="83" t="s">
        <v>3636</v>
      </c>
      <c r="G101" s="83" t="s">
        <v>3635</v>
      </c>
      <c r="H101" s="83" t="str">
        <f xml:space="preserve"> CONCATENATE(Tabela1356[[#This Row],[CLASSE]],".",Tabela1356[[#This Row],[GRUPO2]],".",Tabela1356[[#This Row],[SUBGRUPO]],".",Tabela1356[[#This Row],[TÍTULO]],".",Tabela1356[[#This Row],[SUBTÍTULO]],".",Tabela1356[[#This Row],[ÍTEM]],".",Tabela1356[[#This Row],[SUBÍTEM]])</f>
        <v>2.2.7.2.1.02.01</v>
      </c>
      <c r="I101" s="83">
        <v>2022</v>
      </c>
      <c r="J101" s="66" t="s">
        <v>9378</v>
      </c>
      <c r="K101" s="91" t="s">
        <v>1295</v>
      </c>
      <c r="L101" s="83" t="s">
        <v>32</v>
      </c>
      <c r="M101" s="83" t="s">
        <v>1275</v>
      </c>
      <c r="N101" s="83" t="s">
        <v>1277</v>
      </c>
      <c r="O101" s="83" t="s">
        <v>1281</v>
      </c>
      <c r="P101" s="83" t="s">
        <v>9884</v>
      </c>
    </row>
    <row r="102" spans="1:16" ht="41.4">
      <c r="A102" s="83" t="s">
        <v>3644</v>
      </c>
      <c r="B102" s="83" t="s">
        <v>3644</v>
      </c>
      <c r="C102" s="83" t="s">
        <v>3670</v>
      </c>
      <c r="D102" s="83" t="s">
        <v>3644</v>
      </c>
      <c r="E102" s="83" t="s">
        <v>3632</v>
      </c>
      <c r="F102" s="83" t="s">
        <v>3636</v>
      </c>
      <c r="G102" s="83" t="s">
        <v>3636</v>
      </c>
      <c r="H102" s="83" t="str">
        <f xml:space="preserve"> CONCATENATE(Tabela1356[[#This Row],[CLASSE]],".",Tabela1356[[#This Row],[GRUPO2]],".",Tabela1356[[#This Row],[SUBGRUPO]],".",Tabela1356[[#This Row],[TÍTULO]],".",Tabela1356[[#This Row],[SUBTÍTULO]],".",Tabela1356[[#This Row],[ÍTEM]],".",Tabela1356[[#This Row],[SUBÍTEM]])</f>
        <v>2.2.7.2.1.02.02</v>
      </c>
      <c r="I102" s="83">
        <v>2022</v>
      </c>
      <c r="J102" s="66" t="s">
        <v>9379</v>
      </c>
      <c r="K102" s="91" t="s">
        <v>9380</v>
      </c>
      <c r="L102" s="83" t="s">
        <v>3</v>
      </c>
      <c r="M102" s="83" t="s">
        <v>1275</v>
      </c>
      <c r="N102" s="83" t="s">
        <v>1277</v>
      </c>
      <c r="O102" s="83" t="s">
        <v>1281</v>
      </c>
      <c r="P102" s="83" t="s">
        <v>9884</v>
      </c>
    </row>
    <row r="103" spans="1:16" ht="41.4">
      <c r="A103" s="83" t="s">
        <v>3644</v>
      </c>
      <c r="B103" s="83" t="s">
        <v>3644</v>
      </c>
      <c r="C103" s="83" t="s">
        <v>3670</v>
      </c>
      <c r="D103" s="83" t="s">
        <v>3644</v>
      </c>
      <c r="E103" s="83" t="s">
        <v>3632</v>
      </c>
      <c r="F103" s="83" t="s">
        <v>3636</v>
      </c>
      <c r="G103" s="83" t="s">
        <v>3638</v>
      </c>
      <c r="H103" s="83" t="str">
        <f xml:space="preserve"> CONCATENATE(Tabela1356[[#This Row],[CLASSE]],".",Tabela1356[[#This Row],[GRUPO2]],".",Tabela1356[[#This Row],[SUBGRUPO]],".",Tabela1356[[#This Row],[TÍTULO]],".",Tabela1356[[#This Row],[SUBTÍTULO]],".",Tabela1356[[#This Row],[ÍTEM]],".",Tabela1356[[#This Row],[SUBÍTEM]])</f>
        <v>2.2.7.2.1.02.03</v>
      </c>
      <c r="I103" s="83">
        <v>2022</v>
      </c>
      <c r="J103" s="66" t="s">
        <v>9381</v>
      </c>
      <c r="K103" s="91" t="s">
        <v>1296</v>
      </c>
      <c r="L103" s="83" t="s">
        <v>3</v>
      </c>
      <c r="M103" s="83" t="s">
        <v>1275</v>
      </c>
      <c r="N103" s="83" t="s">
        <v>1277</v>
      </c>
      <c r="O103" s="83" t="s">
        <v>1281</v>
      </c>
      <c r="P103" s="83" t="s">
        <v>9884</v>
      </c>
    </row>
    <row r="104" spans="1:16" ht="41.4">
      <c r="A104" s="83" t="s">
        <v>3644</v>
      </c>
      <c r="B104" s="83" t="s">
        <v>3644</v>
      </c>
      <c r="C104" s="83" t="s">
        <v>3670</v>
      </c>
      <c r="D104" s="83" t="s">
        <v>3644</v>
      </c>
      <c r="E104" s="83" t="s">
        <v>3632</v>
      </c>
      <c r="F104" s="83" t="s">
        <v>3636</v>
      </c>
      <c r="G104" s="83" t="s">
        <v>3639</v>
      </c>
      <c r="H104" s="83" t="str">
        <f xml:space="preserve"> CONCATENATE(Tabela1356[[#This Row],[CLASSE]],".",Tabela1356[[#This Row],[GRUPO2]],".",Tabela1356[[#This Row],[SUBGRUPO]],".",Tabela1356[[#This Row],[TÍTULO]],".",Tabela1356[[#This Row],[SUBTÍTULO]],".",Tabela1356[[#This Row],[ÍTEM]],".",Tabela1356[[#This Row],[SUBÍTEM]])</f>
        <v>2.2.7.2.1.02.04</v>
      </c>
      <c r="I104" s="83">
        <v>2022</v>
      </c>
      <c r="J104" s="66" t="s">
        <v>9377</v>
      </c>
      <c r="K104" s="66" t="s">
        <v>3294</v>
      </c>
      <c r="L104" s="83" t="s">
        <v>3</v>
      </c>
      <c r="M104" s="83" t="s">
        <v>1275</v>
      </c>
      <c r="N104" s="83" t="s">
        <v>1277</v>
      </c>
      <c r="O104" s="83" t="s">
        <v>1281</v>
      </c>
      <c r="P104" s="83" t="s">
        <v>9884</v>
      </c>
    </row>
    <row r="105" spans="1:16" ht="55.2">
      <c r="A105" s="88" t="s">
        <v>3644</v>
      </c>
      <c r="B105" s="88" t="s">
        <v>3644</v>
      </c>
      <c r="C105" s="88" t="s">
        <v>3670</v>
      </c>
      <c r="D105" s="88" t="s">
        <v>3644</v>
      </c>
      <c r="E105" s="88" t="s">
        <v>3632</v>
      </c>
      <c r="F105" s="88" t="s">
        <v>3638</v>
      </c>
      <c r="G105" s="88" t="s">
        <v>3634</v>
      </c>
      <c r="H105" s="88" t="str">
        <f xml:space="preserve"> CONCATENATE(Tabela1356[[#This Row],[CLASSE]],".",Tabela1356[[#This Row],[GRUPO2]],".",Tabela1356[[#This Row],[SUBGRUPO]],".",Tabela1356[[#This Row],[TÍTULO]],".",Tabela1356[[#This Row],[SUBTÍTULO]],".",Tabela1356[[#This Row],[ÍTEM]],".",Tabela1356[[#This Row],[SUBÍTEM]])</f>
        <v>2.2.7.2.1.03.00</v>
      </c>
      <c r="I105" s="90">
        <v>2022</v>
      </c>
      <c r="J105" s="90" t="s">
        <v>9210</v>
      </c>
      <c r="K105" s="102" t="s">
        <v>5333</v>
      </c>
      <c r="L105" s="88" t="s">
        <v>32</v>
      </c>
      <c r="M105" s="88"/>
      <c r="N105" s="88" t="s">
        <v>1281</v>
      </c>
      <c r="O105" s="83" t="s">
        <v>1281</v>
      </c>
      <c r="P105" s="83" t="s">
        <v>9883</v>
      </c>
    </row>
    <row r="106" spans="1:16" ht="41.4">
      <c r="A106" s="83" t="s">
        <v>3644</v>
      </c>
      <c r="B106" s="83" t="s">
        <v>3644</v>
      </c>
      <c r="C106" s="83" t="s">
        <v>3670</v>
      </c>
      <c r="D106" s="83" t="s">
        <v>3644</v>
      </c>
      <c r="E106" s="83" t="s">
        <v>3632</v>
      </c>
      <c r="F106" s="83" t="s">
        <v>3638</v>
      </c>
      <c r="G106" s="83" t="s">
        <v>3635</v>
      </c>
      <c r="H106" s="83" t="str">
        <f xml:space="preserve"> CONCATENATE(Tabela1356[[#This Row],[CLASSE]],".",Tabela1356[[#This Row],[GRUPO2]],".",Tabela1356[[#This Row],[SUBGRUPO]],".",Tabela1356[[#This Row],[TÍTULO]],".",Tabela1356[[#This Row],[SUBTÍTULO]],".",Tabela1356[[#This Row],[ÍTEM]],".",Tabela1356[[#This Row],[SUBÍTEM]])</f>
        <v>2.2.7.2.1.03.01</v>
      </c>
      <c r="I106" s="83">
        <v>2022</v>
      </c>
      <c r="J106" s="66" t="s">
        <v>9382</v>
      </c>
      <c r="K106" s="91" t="s">
        <v>3297</v>
      </c>
      <c r="L106" s="83" t="s">
        <v>32</v>
      </c>
      <c r="M106" s="83" t="s">
        <v>1275</v>
      </c>
      <c r="N106" s="83" t="s">
        <v>1277</v>
      </c>
      <c r="O106" s="83" t="s">
        <v>1281</v>
      </c>
      <c r="P106" s="83" t="s">
        <v>9884</v>
      </c>
    </row>
    <row r="107" spans="1:16" ht="55.2">
      <c r="A107" s="83" t="s">
        <v>3644</v>
      </c>
      <c r="B107" s="83" t="s">
        <v>3644</v>
      </c>
      <c r="C107" s="83" t="s">
        <v>3670</v>
      </c>
      <c r="D107" s="83" t="s">
        <v>3644</v>
      </c>
      <c r="E107" s="83" t="s">
        <v>3632</v>
      </c>
      <c r="F107" s="83" t="s">
        <v>3638</v>
      </c>
      <c r="G107" s="83" t="s">
        <v>3636</v>
      </c>
      <c r="H107" s="83" t="str">
        <f xml:space="preserve"> CONCATENATE(Tabela1356[[#This Row],[CLASSE]],".",Tabela1356[[#This Row],[GRUPO2]],".",Tabela1356[[#This Row],[SUBGRUPO]],".",Tabela1356[[#This Row],[TÍTULO]],".",Tabela1356[[#This Row],[SUBTÍTULO]],".",Tabela1356[[#This Row],[ÍTEM]],".",Tabela1356[[#This Row],[SUBÍTEM]])</f>
        <v>2.2.7.2.1.03.02</v>
      </c>
      <c r="I107" s="83">
        <v>2022</v>
      </c>
      <c r="J107" s="66" t="s">
        <v>9383</v>
      </c>
      <c r="K107" s="91" t="s">
        <v>9384</v>
      </c>
      <c r="L107" s="83" t="s">
        <v>3</v>
      </c>
      <c r="M107" s="83" t="s">
        <v>1275</v>
      </c>
      <c r="N107" s="83" t="s">
        <v>1277</v>
      </c>
      <c r="O107" s="83" t="s">
        <v>1281</v>
      </c>
      <c r="P107" s="83" t="s">
        <v>9884</v>
      </c>
    </row>
    <row r="108" spans="1:16" ht="41.4">
      <c r="A108" s="83" t="s">
        <v>3644</v>
      </c>
      <c r="B108" s="83" t="s">
        <v>3644</v>
      </c>
      <c r="C108" s="83" t="s">
        <v>3670</v>
      </c>
      <c r="D108" s="83" t="s">
        <v>3644</v>
      </c>
      <c r="E108" s="83" t="s">
        <v>3632</v>
      </c>
      <c r="F108" s="83" t="s">
        <v>3638</v>
      </c>
      <c r="G108" s="83" t="s">
        <v>3638</v>
      </c>
      <c r="H108" s="83" t="str">
        <f xml:space="preserve"> CONCATENATE(Tabela1356[[#This Row],[CLASSE]],".",Tabela1356[[#This Row],[GRUPO2]],".",Tabela1356[[#This Row],[SUBGRUPO]],".",Tabela1356[[#This Row],[TÍTULO]],".",Tabela1356[[#This Row],[SUBTÍTULO]],".",Tabela1356[[#This Row],[ÍTEM]],".",Tabela1356[[#This Row],[SUBÍTEM]])</f>
        <v>2.2.7.2.1.03.03</v>
      </c>
      <c r="I108" s="83">
        <v>2022</v>
      </c>
      <c r="J108" s="66" t="s">
        <v>9385</v>
      </c>
      <c r="K108" s="91" t="s">
        <v>3298</v>
      </c>
      <c r="L108" s="83" t="s">
        <v>3</v>
      </c>
      <c r="M108" s="83" t="s">
        <v>1275</v>
      </c>
      <c r="N108" s="83" t="s">
        <v>1277</v>
      </c>
      <c r="O108" s="83" t="s">
        <v>1281</v>
      </c>
      <c r="P108" s="83" t="s">
        <v>9884</v>
      </c>
    </row>
    <row r="109" spans="1:16" ht="55.2">
      <c r="A109" s="83" t="s">
        <v>3644</v>
      </c>
      <c r="B109" s="83" t="s">
        <v>3644</v>
      </c>
      <c r="C109" s="83" t="s">
        <v>3670</v>
      </c>
      <c r="D109" s="83" t="s">
        <v>3644</v>
      </c>
      <c r="E109" s="83" t="s">
        <v>3632</v>
      </c>
      <c r="F109" s="83" t="s">
        <v>3638</v>
      </c>
      <c r="G109" s="83" t="s">
        <v>3639</v>
      </c>
      <c r="H109" s="83" t="str">
        <f xml:space="preserve"> CONCATENATE(Tabela1356[[#This Row],[CLASSE]],".",Tabela1356[[#This Row],[GRUPO2]],".",Tabela1356[[#This Row],[SUBGRUPO]],".",Tabela1356[[#This Row],[TÍTULO]],".",Tabela1356[[#This Row],[SUBTÍTULO]],".",Tabela1356[[#This Row],[ÍTEM]],".",Tabela1356[[#This Row],[SUBÍTEM]])</f>
        <v>2.2.7.2.1.03.04</v>
      </c>
      <c r="I109" s="83">
        <v>2022</v>
      </c>
      <c r="J109" s="66" t="s">
        <v>9386</v>
      </c>
      <c r="K109" s="91" t="s">
        <v>3293</v>
      </c>
      <c r="L109" s="83" t="s">
        <v>3</v>
      </c>
      <c r="M109" s="83" t="s">
        <v>1275</v>
      </c>
      <c r="N109" s="83" t="s">
        <v>1277</v>
      </c>
      <c r="O109" s="83" t="s">
        <v>1281</v>
      </c>
      <c r="P109" s="83" t="s">
        <v>9884</v>
      </c>
    </row>
    <row r="110" spans="1:16" ht="41.4">
      <c r="A110" s="83" t="s">
        <v>3644</v>
      </c>
      <c r="B110" s="83" t="s">
        <v>3644</v>
      </c>
      <c r="C110" s="83" t="s">
        <v>3670</v>
      </c>
      <c r="D110" s="83" t="s">
        <v>3644</v>
      </c>
      <c r="E110" s="83" t="s">
        <v>3632</v>
      </c>
      <c r="F110" s="83" t="s">
        <v>3638</v>
      </c>
      <c r="G110" s="83" t="s">
        <v>3649</v>
      </c>
      <c r="H110" s="83" t="str">
        <f xml:space="preserve"> CONCATENATE(Tabela1356[[#This Row],[CLASSE]],".",Tabela1356[[#This Row],[GRUPO2]],".",Tabela1356[[#This Row],[SUBGRUPO]],".",Tabela1356[[#This Row],[TÍTULO]],".",Tabela1356[[#This Row],[SUBTÍTULO]],".",Tabela1356[[#This Row],[ÍTEM]],".",Tabela1356[[#This Row],[SUBÍTEM]])</f>
        <v>2.2.7.2.1.03.05</v>
      </c>
      <c r="I110" s="83">
        <v>2022</v>
      </c>
      <c r="J110" s="66" t="s">
        <v>9387</v>
      </c>
      <c r="K110" s="91" t="s">
        <v>3299</v>
      </c>
      <c r="L110" s="83" t="s">
        <v>3</v>
      </c>
      <c r="M110" s="83" t="s">
        <v>1275</v>
      </c>
      <c r="N110" s="83" t="s">
        <v>1277</v>
      </c>
      <c r="O110" s="83" t="s">
        <v>1281</v>
      </c>
      <c r="P110" s="83" t="s">
        <v>9884</v>
      </c>
    </row>
    <row r="111" spans="1:16" ht="55.2">
      <c r="A111" s="88" t="s">
        <v>3644</v>
      </c>
      <c r="B111" s="88" t="s">
        <v>3644</v>
      </c>
      <c r="C111" s="88" t="s">
        <v>3670</v>
      </c>
      <c r="D111" s="88" t="s">
        <v>3644</v>
      </c>
      <c r="E111" s="88" t="s">
        <v>3632</v>
      </c>
      <c r="F111" s="88" t="s">
        <v>3639</v>
      </c>
      <c r="G111" s="88" t="s">
        <v>3634</v>
      </c>
      <c r="H111" s="88" t="str">
        <f xml:space="preserve"> CONCATENATE(Tabela1356[[#This Row],[CLASSE]],".",Tabela1356[[#This Row],[GRUPO2]],".",Tabela1356[[#This Row],[SUBGRUPO]],".",Tabela1356[[#This Row],[TÍTULO]],".",Tabela1356[[#This Row],[SUBTÍTULO]],".",Tabela1356[[#This Row],[ÍTEM]],".",Tabela1356[[#This Row],[SUBÍTEM]])</f>
        <v>2.2.7.2.1.04.00</v>
      </c>
      <c r="I111" s="90">
        <v>2022</v>
      </c>
      <c r="J111" s="90" t="s">
        <v>9211</v>
      </c>
      <c r="K111" s="102" t="s">
        <v>5334</v>
      </c>
      <c r="L111" s="88" t="s">
        <v>32</v>
      </c>
      <c r="M111" s="88"/>
      <c r="N111" s="88" t="s">
        <v>1281</v>
      </c>
      <c r="O111" s="83" t="s">
        <v>1281</v>
      </c>
      <c r="P111" s="83" t="s">
        <v>9883</v>
      </c>
    </row>
    <row r="112" spans="1:16" ht="55.2">
      <c r="A112" s="83" t="s">
        <v>3644</v>
      </c>
      <c r="B112" s="83" t="s">
        <v>3644</v>
      </c>
      <c r="C112" s="83" t="s">
        <v>3670</v>
      </c>
      <c r="D112" s="83" t="s">
        <v>3644</v>
      </c>
      <c r="E112" s="83" t="s">
        <v>3632</v>
      </c>
      <c r="F112" s="83" t="s">
        <v>3639</v>
      </c>
      <c r="G112" s="83" t="s">
        <v>3635</v>
      </c>
      <c r="H112" s="83" t="str">
        <f xml:space="preserve"> CONCATENATE(Tabela1356[[#This Row],[CLASSE]],".",Tabela1356[[#This Row],[GRUPO2]],".",Tabela1356[[#This Row],[SUBGRUPO]],".",Tabela1356[[#This Row],[TÍTULO]],".",Tabela1356[[#This Row],[SUBTÍTULO]],".",Tabela1356[[#This Row],[ÍTEM]],".",Tabela1356[[#This Row],[SUBÍTEM]])</f>
        <v>2.2.7.2.1.04.01</v>
      </c>
      <c r="I112" s="83">
        <v>2022</v>
      </c>
      <c r="J112" s="66" t="s">
        <v>9388</v>
      </c>
      <c r="K112" s="66" t="s">
        <v>1295</v>
      </c>
      <c r="L112" s="83" t="s">
        <v>32</v>
      </c>
      <c r="M112" s="83" t="s">
        <v>1275</v>
      </c>
      <c r="N112" s="83" t="s">
        <v>1277</v>
      </c>
      <c r="O112" s="83" t="s">
        <v>1281</v>
      </c>
      <c r="P112" s="83" t="s">
        <v>9884</v>
      </c>
    </row>
    <row r="113" spans="1:16" ht="41.4">
      <c r="A113" s="83" t="s">
        <v>3644</v>
      </c>
      <c r="B113" s="83" t="s">
        <v>3644</v>
      </c>
      <c r="C113" s="83" t="s">
        <v>3670</v>
      </c>
      <c r="D113" s="83" t="s">
        <v>3644</v>
      </c>
      <c r="E113" s="83" t="s">
        <v>3632</v>
      </c>
      <c r="F113" s="83" t="s">
        <v>3639</v>
      </c>
      <c r="G113" s="83" t="s">
        <v>3636</v>
      </c>
      <c r="H113" s="83" t="str">
        <f xml:space="preserve"> CONCATENATE(Tabela1356[[#This Row],[CLASSE]],".",Tabela1356[[#This Row],[GRUPO2]],".",Tabela1356[[#This Row],[SUBGRUPO]],".",Tabela1356[[#This Row],[TÍTULO]],".",Tabela1356[[#This Row],[SUBTÍTULO]],".",Tabela1356[[#This Row],[ÍTEM]],".",Tabela1356[[#This Row],[SUBÍTEM]])</f>
        <v>2.2.7.2.1.04.02</v>
      </c>
      <c r="I113" s="83">
        <v>2022</v>
      </c>
      <c r="J113" s="66" t="s">
        <v>9383</v>
      </c>
      <c r="K113" s="66" t="s">
        <v>9380</v>
      </c>
      <c r="L113" s="83" t="s">
        <v>3</v>
      </c>
      <c r="M113" s="83" t="s">
        <v>1275</v>
      </c>
      <c r="N113" s="83" t="s">
        <v>1277</v>
      </c>
      <c r="O113" s="83" t="s">
        <v>1281</v>
      </c>
      <c r="P113" s="83" t="s">
        <v>9884</v>
      </c>
    </row>
    <row r="114" spans="1:16" ht="41.4">
      <c r="A114" s="83" t="s">
        <v>3644</v>
      </c>
      <c r="B114" s="83" t="s">
        <v>3644</v>
      </c>
      <c r="C114" s="83" t="s">
        <v>3670</v>
      </c>
      <c r="D114" s="83" t="s">
        <v>3644</v>
      </c>
      <c r="E114" s="83" t="s">
        <v>3632</v>
      </c>
      <c r="F114" s="83" t="s">
        <v>3639</v>
      </c>
      <c r="G114" s="83" t="s">
        <v>3638</v>
      </c>
      <c r="H114" s="83" t="str">
        <f xml:space="preserve"> CONCATENATE(Tabela1356[[#This Row],[CLASSE]],".",Tabela1356[[#This Row],[GRUPO2]],".",Tabela1356[[#This Row],[SUBGRUPO]],".",Tabela1356[[#This Row],[TÍTULO]],".",Tabela1356[[#This Row],[SUBTÍTULO]],".",Tabela1356[[#This Row],[ÍTEM]],".",Tabela1356[[#This Row],[SUBÍTEM]])</f>
        <v>2.2.7.2.1.04.03</v>
      </c>
      <c r="I114" s="83">
        <v>2022</v>
      </c>
      <c r="J114" s="66" t="s">
        <v>9389</v>
      </c>
      <c r="K114" s="66" t="s">
        <v>1296</v>
      </c>
      <c r="L114" s="83" t="s">
        <v>3</v>
      </c>
      <c r="M114" s="83" t="s">
        <v>1275</v>
      </c>
      <c r="N114" s="83" t="s">
        <v>1277</v>
      </c>
      <c r="O114" s="83" t="s">
        <v>1281</v>
      </c>
      <c r="P114" s="83" t="s">
        <v>9884</v>
      </c>
    </row>
    <row r="115" spans="1:16" ht="41.4">
      <c r="A115" s="83" t="s">
        <v>3644</v>
      </c>
      <c r="B115" s="83" t="s">
        <v>3644</v>
      </c>
      <c r="C115" s="83" t="s">
        <v>3670</v>
      </c>
      <c r="D115" s="83" t="s">
        <v>3644</v>
      </c>
      <c r="E115" s="83" t="s">
        <v>3632</v>
      </c>
      <c r="F115" s="83" t="s">
        <v>3639</v>
      </c>
      <c r="G115" s="83" t="s">
        <v>3639</v>
      </c>
      <c r="H115" s="83" t="str">
        <f xml:space="preserve"> CONCATENATE(Tabela1356[[#This Row],[CLASSE]],".",Tabela1356[[#This Row],[GRUPO2]],".",Tabela1356[[#This Row],[SUBGRUPO]],".",Tabela1356[[#This Row],[TÍTULO]],".",Tabela1356[[#This Row],[SUBTÍTULO]],".",Tabela1356[[#This Row],[ÍTEM]],".",Tabela1356[[#This Row],[SUBÍTEM]])</f>
        <v>2.2.7.2.1.04.04</v>
      </c>
      <c r="I115" s="83">
        <v>2022</v>
      </c>
      <c r="J115" s="66" t="s">
        <v>9387</v>
      </c>
      <c r="K115" s="66" t="s">
        <v>3299</v>
      </c>
      <c r="L115" s="83" t="s">
        <v>3</v>
      </c>
      <c r="M115" s="83" t="s">
        <v>1275</v>
      </c>
      <c r="N115" s="83" t="s">
        <v>1277</v>
      </c>
      <c r="O115" s="83" t="s">
        <v>1281</v>
      </c>
      <c r="P115" s="83" t="s">
        <v>9884</v>
      </c>
    </row>
    <row r="116" spans="1:16" ht="82.8">
      <c r="A116" s="88" t="s">
        <v>3644</v>
      </c>
      <c r="B116" s="88" t="s">
        <v>3644</v>
      </c>
      <c r="C116" s="88" t="s">
        <v>3670</v>
      </c>
      <c r="D116" s="88" t="s">
        <v>3644</v>
      </c>
      <c r="E116" s="88" t="s">
        <v>3632</v>
      </c>
      <c r="F116" s="88" t="s">
        <v>3649</v>
      </c>
      <c r="G116" s="88" t="s">
        <v>3634</v>
      </c>
      <c r="H116" s="88" t="str">
        <f xml:space="preserve"> CONCATENATE(Tabela1356[[#This Row],[CLASSE]],".",Tabela1356[[#This Row],[GRUPO2]],".",Tabela1356[[#This Row],[SUBGRUPO]],".",Tabela1356[[#This Row],[TÍTULO]],".",Tabela1356[[#This Row],[SUBTÍTULO]],".",Tabela1356[[#This Row],[ÍTEM]],".",Tabela1356[[#This Row],[SUBÍTEM]])</f>
        <v>2.2.7.2.1.05.00</v>
      </c>
      <c r="I116" s="90">
        <v>2022</v>
      </c>
      <c r="J116" s="90" t="s">
        <v>9212</v>
      </c>
      <c r="K116" s="102" t="s">
        <v>5337</v>
      </c>
      <c r="L116" s="88" t="s">
        <v>32</v>
      </c>
      <c r="M116" s="88"/>
      <c r="N116" s="88" t="s">
        <v>1281</v>
      </c>
      <c r="O116" s="83" t="s">
        <v>1281</v>
      </c>
      <c r="P116" s="83" t="s">
        <v>9883</v>
      </c>
    </row>
    <row r="117" spans="1:16" ht="27.6">
      <c r="A117" s="88" t="s">
        <v>3644</v>
      </c>
      <c r="B117" s="88" t="s">
        <v>3644</v>
      </c>
      <c r="C117" s="88" t="s">
        <v>3670</v>
      </c>
      <c r="D117" s="88" t="s">
        <v>3644</v>
      </c>
      <c r="E117" s="88" t="s">
        <v>3632</v>
      </c>
      <c r="F117" s="88" t="s">
        <v>3637</v>
      </c>
      <c r="G117" s="88" t="s">
        <v>3634</v>
      </c>
      <c r="H117" s="88" t="str">
        <f xml:space="preserve"> CONCATENATE(Tabela1356[[#This Row],[CLASSE]],".",Tabela1356[[#This Row],[GRUPO2]],".",Tabela1356[[#This Row],[SUBGRUPO]],".",Tabela1356[[#This Row],[TÍTULO]],".",Tabela1356[[#This Row],[SUBTÍTULO]],".",Tabela1356[[#This Row],[ÍTEM]],".",Tabela1356[[#This Row],[SUBÍTEM]])</f>
        <v>2.2.7.2.1.06.00</v>
      </c>
      <c r="I117" s="90">
        <v>2022</v>
      </c>
      <c r="J117" s="90" t="s">
        <v>9213</v>
      </c>
      <c r="K117" s="102" t="s">
        <v>3300</v>
      </c>
      <c r="L117" s="88" t="s">
        <v>32</v>
      </c>
      <c r="M117" s="88"/>
      <c r="N117" s="88" t="s">
        <v>1281</v>
      </c>
      <c r="O117" s="83" t="s">
        <v>1281</v>
      </c>
      <c r="P117" s="83" t="s">
        <v>9883</v>
      </c>
    </row>
    <row r="118" spans="1:16" ht="41.4">
      <c r="A118" s="88" t="s">
        <v>3644</v>
      </c>
      <c r="B118" s="88" t="s">
        <v>3644</v>
      </c>
      <c r="C118" s="88" t="s">
        <v>3670</v>
      </c>
      <c r="D118" s="88" t="s">
        <v>3644</v>
      </c>
      <c r="E118" s="88" t="s">
        <v>3632</v>
      </c>
      <c r="F118" s="88" t="s">
        <v>3650</v>
      </c>
      <c r="G118" s="88" t="s">
        <v>3634</v>
      </c>
      <c r="H118" s="88" t="str">
        <f xml:space="preserve"> CONCATENATE(Tabela1356[[#This Row],[CLASSE]],".",Tabela1356[[#This Row],[GRUPO2]],".",Tabela1356[[#This Row],[SUBGRUPO]],".",Tabela1356[[#This Row],[TÍTULO]],".",Tabela1356[[#This Row],[SUBTÍTULO]],".",Tabela1356[[#This Row],[ÍTEM]],".",Tabela1356[[#This Row],[SUBÍTEM]])</f>
        <v>2.2.7.2.1.07.00</v>
      </c>
      <c r="I118" s="90">
        <v>2022</v>
      </c>
      <c r="J118" s="90" t="s">
        <v>9214</v>
      </c>
      <c r="K118" s="102" t="s">
        <v>3301</v>
      </c>
      <c r="L118" s="88" t="s">
        <v>32</v>
      </c>
      <c r="M118" s="88"/>
      <c r="N118" s="88" t="s">
        <v>1281</v>
      </c>
      <c r="O118" s="83" t="s">
        <v>1281</v>
      </c>
      <c r="P118" s="83" t="s">
        <v>9883</v>
      </c>
    </row>
    <row r="119" spans="1:16" ht="69">
      <c r="A119" s="88" t="s">
        <v>3644</v>
      </c>
      <c r="B119" s="88" t="s">
        <v>3644</v>
      </c>
      <c r="C119" s="88" t="s">
        <v>3660</v>
      </c>
      <c r="D119" s="88" t="s">
        <v>3653</v>
      </c>
      <c r="E119" s="88" t="s">
        <v>3633</v>
      </c>
      <c r="F119" s="88" t="s">
        <v>3634</v>
      </c>
      <c r="G119" s="88" t="s">
        <v>3634</v>
      </c>
      <c r="H119" s="88" t="s">
        <v>9943</v>
      </c>
      <c r="I119" s="90">
        <v>2022</v>
      </c>
      <c r="J119" s="90" t="s">
        <v>5357</v>
      </c>
      <c r="K119" s="102" t="s">
        <v>5358</v>
      </c>
      <c r="L119" s="88" t="s">
        <v>32</v>
      </c>
      <c r="M119" s="88"/>
      <c r="N119" s="88" t="s">
        <v>1281</v>
      </c>
      <c r="O119" s="83" t="s">
        <v>1281</v>
      </c>
      <c r="P119" s="83" t="s">
        <v>9884</v>
      </c>
    </row>
    <row r="120" spans="1:16" ht="69">
      <c r="A120" s="88" t="s">
        <v>3644</v>
      </c>
      <c r="B120" s="88" t="s">
        <v>3644</v>
      </c>
      <c r="C120" s="88" t="s">
        <v>3660</v>
      </c>
      <c r="D120" s="88" t="s">
        <v>3653</v>
      </c>
      <c r="E120" s="88" t="s">
        <v>3632</v>
      </c>
      <c r="F120" s="88" t="s">
        <v>3634</v>
      </c>
      <c r="G120" s="88" t="s">
        <v>3634</v>
      </c>
      <c r="H120" s="88" t="s">
        <v>9944</v>
      </c>
      <c r="I120" s="90" t="s">
        <v>9221</v>
      </c>
      <c r="J120" s="90" t="s">
        <v>9249</v>
      </c>
      <c r="K120" s="102" t="s">
        <v>5358</v>
      </c>
      <c r="L120" s="88" t="s">
        <v>32</v>
      </c>
      <c r="M120" s="88"/>
      <c r="N120" s="88" t="s">
        <v>1281</v>
      </c>
      <c r="O120" s="83" t="s">
        <v>1281</v>
      </c>
      <c r="P120" s="83" t="s">
        <v>9884</v>
      </c>
    </row>
    <row r="121" spans="1:16" ht="41.4">
      <c r="A121" s="88" t="s">
        <v>3644</v>
      </c>
      <c r="B121" s="88" t="s">
        <v>3644</v>
      </c>
      <c r="C121" s="88" t="s">
        <v>3660</v>
      </c>
      <c r="D121" s="88" t="s">
        <v>3653</v>
      </c>
      <c r="E121" s="88" t="s">
        <v>3632</v>
      </c>
      <c r="F121" s="88" t="s">
        <v>3635</v>
      </c>
      <c r="G121" s="88" t="s">
        <v>3634</v>
      </c>
      <c r="H121" s="88" t="str">
        <f xml:space="preserve"> CONCATENATE(Tabela1356[[#This Row],[CLASSE]],".",Tabela1356[[#This Row],[GRUPO2]],".",Tabela1356[[#This Row],[SUBGRUPO]],".",Tabela1356[[#This Row],[TÍTULO]],".",Tabela1356[[#This Row],[SUBTÍTULO]],".",Tabela1356[[#This Row],[ÍTEM]],".",Tabela1356[[#This Row],[SUBÍTEM]])</f>
        <v>2.2.8.6.1.01.00</v>
      </c>
      <c r="I121" s="90" t="s">
        <v>9221</v>
      </c>
      <c r="J121" s="90" t="s">
        <v>9251</v>
      </c>
      <c r="K121" s="102" t="s">
        <v>9252</v>
      </c>
      <c r="L121" s="88" t="s">
        <v>32</v>
      </c>
      <c r="M121" s="88" t="s">
        <v>1276</v>
      </c>
      <c r="N121" s="88" t="s">
        <v>1277</v>
      </c>
      <c r="O121" s="83" t="s">
        <v>1281</v>
      </c>
      <c r="P121" s="83" t="s">
        <v>9883</v>
      </c>
    </row>
    <row r="122" spans="1:16" ht="41.4">
      <c r="A122" s="83" t="s">
        <v>3644</v>
      </c>
      <c r="B122" s="83" t="s">
        <v>3644</v>
      </c>
      <c r="C122" s="83" t="s">
        <v>3660</v>
      </c>
      <c r="D122" s="83" t="s">
        <v>3653</v>
      </c>
      <c r="E122" s="83" t="s">
        <v>3632</v>
      </c>
      <c r="F122" s="83" t="s">
        <v>3635</v>
      </c>
      <c r="G122" s="83" t="s">
        <v>3634</v>
      </c>
      <c r="H122" s="83" t="str">
        <f xml:space="preserve"> CONCATENATE(Tabela1356[[#This Row],[CLASSE]],".",Tabela1356[[#This Row],[GRUPO2]],".",Tabela1356[[#This Row],[SUBGRUPO]],".",Tabela1356[[#This Row],[TÍTULO]],".",Tabela1356[[#This Row],[SUBTÍTULO]],".",Tabela1356[[#This Row],[ÍTEM]],".",Tabela1356[[#This Row],[SUBÍTEM]])</f>
        <v>2.2.8.6.1.01.00</v>
      </c>
      <c r="I122" s="83" t="s">
        <v>9221</v>
      </c>
      <c r="J122" s="66" t="s">
        <v>9251</v>
      </c>
      <c r="K122" s="66" t="s">
        <v>9252</v>
      </c>
      <c r="L122" s="83" t="s">
        <v>32</v>
      </c>
      <c r="M122" s="83" t="s">
        <v>1276</v>
      </c>
      <c r="N122" s="83" t="s">
        <v>1277</v>
      </c>
      <c r="O122" s="83" t="s">
        <v>1281</v>
      </c>
      <c r="P122" s="83" t="s">
        <v>9884</v>
      </c>
    </row>
    <row r="123" spans="1:16" ht="55.2">
      <c r="A123" s="83">
        <v>2</v>
      </c>
      <c r="B123" s="83">
        <v>2</v>
      </c>
      <c r="C123" s="83">
        <v>8</v>
      </c>
      <c r="D123" s="83">
        <v>6</v>
      </c>
      <c r="E123" s="83">
        <v>1</v>
      </c>
      <c r="F123" s="83" t="s">
        <v>3636</v>
      </c>
      <c r="G123" s="83" t="s">
        <v>3634</v>
      </c>
      <c r="H123" s="83" t="str">
        <f xml:space="preserve"> CONCATENATE(Tabela1356[[#This Row],[CLASSE]],".",Tabela1356[[#This Row],[GRUPO2]],".",Tabela1356[[#This Row],[SUBGRUPO]],".",Tabela1356[[#This Row],[TÍTULO]],".",Tabela1356[[#This Row],[SUBTÍTULO]],".",Tabela1356[[#This Row],[ÍTEM]],".",Tabela1356[[#This Row],[SUBÍTEM]])</f>
        <v>2.2.8.6.1.02.00</v>
      </c>
      <c r="I123" s="83">
        <v>2022</v>
      </c>
      <c r="J123" s="66" t="s">
        <v>5244</v>
      </c>
      <c r="K123" s="66" t="s">
        <v>5245</v>
      </c>
      <c r="L123" s="83" t="s">
        <v>32</v>
      </c>
      <c r="M123" s="83" t="s">
        <v>1276</v>
      </c>
      <c r="N123" s="83" t="s">
        <v>1277</v>
      </c>
      <c r="O123" s="83" t="s">
        <v>1281</v>
      </c>
      <c r="P123" s="83" t="s">
        <v>9884</v>
      </c>
    </row>
    <row r="124" spans="1:16" ht="27.6">
      <c r="A124" s="83" t="s">
        <v>3644</v>
      </c>
      <c r="B124" s="83" t="s">
        <v>3644</v>
      </c>
      <c r="C124" s="83" t="s">
        <v>3660</v>
      </c>
      <c r="D124" s="83" t="s">
        <v>3653</v>
      </c>
      <c r="E124" s="83" t="s">
        <v>3632</v>
      </c>
      <c r="F124" s="83" t="s">
        <v>3643</v>
      </c>
      <c r="G124" s="83" t="s">
        <v>3634</v>
      </c>
      <c r="H124" s="83" t="str">
        <f xml:space="preserve"> CONCATENATE(Tabela1356[[#This Row],[CLASSE]],".",Tabela1356[[#This Row],[GRUPO2]],".",Tabela1356[[#This Row],[SUBGRUPO]],".",Tabela1356[[#This Row],[TÍTULO]],".",Tabela1356[[#This Row],[SUBTÍTULO]],".",Tabela1356[[#This Row],[ÍTEM]],".",Tabela1356[[#This Row],[SUBÍTEM]])</f>
        <v>2.2.8.6.1.99.00</v>
      </c>
      <c r="I124" s="83">
        <v>2022</v>
      </c>
      <c r="J124" s="66" t="s">
        <v>7848</v>
      </c>
      <c r="K124" s="66" t="s">
        <v>9390</v>
      </c>
      <c r="L124" s="83" t="s">
        <v>32</v>
      </c>
      <c r="M124" s="83" t="s">
        <v>1276</v>
      </c>
      <c r="N124" s="83" t="s">
        <v>1277</v>
      </c>
      <c r="O124" s="83" t="s">
        <v>1281</v>
      </c>
      <c r="P124" s="83" t="s">
        <v>9884</v>
      </c>
    </row>
    <row r="125" spans="1:16" ht="55.2">
      <c r="A125" s="83" t="s">
        <v>3644</v>
      </c>
      <c r="B125" s="83" t="s">
        <v>3644</v>
      </c>
      <c r="C125" s="83" t="s">
        <v>3660</v>
      </c>
      <c r="D125" s="83" t="s">
        <v>3660</v>
      </c>
      <c r="E125" s="83" t="s">
        <v>3632</v>
      </c>
      <c r="F125" s="83" t="s">
        <v>3635</v>
      </c>
      <c r="G125" s="83" t="s">
        <v>3649</v>
      </c>
      <c r="H125" s="83" t="str">
        <f xml:space="preserve"> CONCATENATE(Tabela1356[[#This Row],[CLASSE]],".",Tabela1356[[#This Row],[GRUPO2]],".",Tabela1356[[#This Row],[SUBGRUPO]],".",Tabela1356[[#This Row],[TÍTULO]],".",Tabela1356[[#This Row],[SUBTÍTULO]],".",Tabela1356[[#This Row],[ÍTEM]],".",Tabela1356[[#This Row],[SUBÍTEM]])</f>
        <v>2.2.8.8.1.01.05</v>
      </c>
      <c r="I125" s="83">
        <v>2022</v>
      </c>
      <c r="J125" s="66" t="s">
        <v>9372</v>
      </c>
      <c r="K125" s="91" t="s">
        <v>9373</v>
      </c>
      <c r="L125" s="83" t="s">
        <v>32</v>
      </c>
      <c r="M125" s="83" t="s">
        <v>1324</v>
      </c>
      <c r="N125" s="83" t="s">
        <v>1277</v>
      </c>
      <c r="O125" s="83" t="s">
        <v>1281</v>
      </c>
      <c r="P125" s="83" t="s">
        <v>9884</v>
      </c>
    </row>
    <row r="126" spans="1:16" ht="69">
      <c r="A126" s="83" t="s">
        <v>3644</v>
      </c>
      <c r="B126" s="83" t="s">
        <v>3644</v>
      </c>
      <c r="C126" s="83" t="s">
        <v>3660</v>
      </c>
      <c r="D126" s="83" t="s">
        <v>3660</v>
      </c>
      <c r="E126" s="83" t="s">
        <v>3644</v>
      </c>
      <c r="F126" s="83" t="s">
        <v>3634</v>
      </c>
      <c r="G126" s="83" t="s">
        <v>3634</v>
      </c>
      <c r="H126" s="83" t="str">
        <f xml:space="preserve"> CONCATENATE(Tabela1356[[#This Row],[CLASSE]],".",Tabela1356[[#This Row],[GRUPO2]],".",Tabela1356[[#This Row],[SUBGRUPO]],".",Tabela1356[[#This Row],[TÍTULO]],".",Tabela1356[[#This Row],[SUBTÍTULO]],".",Tabela1356[[#This Row],[ÍTEM]],".",Tabela1356[[#This Row],[SUBÍTEM]])</f>
        <v>2.2.8.8.2.00.00</v>
      </c>
      <c r="I126" s="83">
        <v>2022</v>
      </c>
      <c r="J126" s="66" t="s">
        <v>7850</v>
      </c>
      <c r="K126" s="92" t="s">
        <v>7851</v>
      </c>
      <c r="L126" s="83" t="s">
        <v>32</v>
      </c>
      <c r="M126" s="83"/>
      <c r="N126" s="83" t="s">
        <v>1281</v>
      </c>
      <c r="O126" s="83" t="s">
        <v>1281</v>
      </c>
      <c r="P126" s="83" t="s">
        <v>9884</v>
      </c>
    </row>
    <row r="127" spans="1:16" ht="69">
      <c r="A127" s="83" t="s">
        <v>3644</v>
      </c>
      <c r="B127" s="83" t="s">
        <v>3644</v>
      </c>
      <c r="C127" s="83" t="s">
        <v>3660</v>
      </c>
      <c r="D127" s="83" t="s">
        <v>3660</v>
      </c>
      <c r="E127" s="83" t="s">
        <v>3646</v>
      </c>
      <c r="F127" s="83" t="s">
        <v>3634</v>
      </c>
      <c r="G127" s="83" t="s">
        <v>3634</v>
      </c>
      <c r="H127" s="83" t="str">
        <f xml:space="preserve"> CONCATENATE(Tabela1356[[#This Row],[CLASSE]],".",Tabela1356[[#This Row],[GRUPO2]],".",Tabela1356[[#This Row],[SUBGRUPO]],".",Tabela1356[[#This Row],[TÍTULO]],".",Tabela1356[[#This Row],[SUBTÍTULO]],".",Tabela1356[[#This Row],[ÍTEM]],".",Tabela1356[[#This Row],[SUBÍTEM]])</f>
        <v>2.2.8.8.3.00.00</v>
      </c>
      <c r="I127" s="83">
        <v>2022</v>
      </c>
      <c r="J127" s="66" t="s">
        <v>7749</v>
      </c>
      <c r="K127" s="92" t="s">
        <v>7852</v>
      </c>
      <c r="L127" s="83" t="s">
        <v>32</v>
      </c>
      <c r="M127" s="83"/>
      <c r="N127" s="83" t="s">
        <v>1281</v>
      </c>
      <c r="O127" s="83" t="s">
        <v>1281</v>
      </c>
      <c r="P127" s="83" t="s">
        <v>9884</v>
      </c>
    </row>
    <row r="128" spans="1:16" ht="69">
      <c r="A128" s="83" t="s">
        <v>3644</v>
      </c>
      <c r="B128" s="83" t="s">
        <v>3644</v>
      </c>
      <c r="C128" s="83" t="s">
        <v>3660</v>
      </c>
      <c r="D128" s="83" t="s">
        <v>3660</v>
      </c>
      <c r="E128" s="83" t="s">
        <v>3647</v>
      </c>
      <c r="F128" s="83" t="s">
        <v>3634</v>
      </c>
      <c r="G128" s="83" t="s">
        <v>3634</v>
      </c>
      <c r="H128" s="83" t="str">
        <f xml:space="preserve"> CONCATENATE(Tabela1356[[#This Row],[CLASSE]],".",Tabela1356[[#This Row],[GRUPO2]],".",Tabela1356[[#This Row],[SUBGRUPO]],".",Tabela1356[[#This Row],[TÍTULO]],".",Tabela1356[[#This Row],[SUBTÍTULO]],".",Tabela1356[[#This Row],[ÍTEM]],".",Tabela1356[[#This Row],[SUBÍTEM]])</f>
        <v>2.2.8.8.4.00.00</v>
      </c>
      <c r="I128" s="83">
        <v>2022</v>
      </c>
      <c r="J128" s="66" t="s">
        <v>7751</v>
      </c>
      <c r="K128" s="92" t="s">
        <v>7853</v>
      </c>
      <c r="L128" s="83" t="s">
        <v>32</v>
      </c>
      <c r="M128" s="83"/>
      <c r="N128" s="83" t="s">
        <v>1281</v>
      </c>
      <c r="O128" s="83" t="s">
        <v>1281</v>
      </c>
      <c r="P128" s="83" t="s">
        <v>9884</v>
      </c>
    </row>
    <row r="129" spans="1:16" ht="82.8">
      <c r="A129" s="83" t="s">
        <v>3644</v>
      </c>
      <c r="B129" s="83" t="s">
        <v>3644</v>
      </c>
      <c r="C129" s="83" t="s">
        <v>3660</v>
      </c>
      <c r="D129" s="83" t="s">
        <v>3660</v>
      </c>
      <c r="E129" s="83" t="s">
        <v>3648</v>
      </c>
      <c r="F129" s="83" t="s">
        <v>3634</v>
      </c>
      <c r="G129" s="83" t="s">
        <v>3634</v>
      </c>
      <c r="H129" s="83" t="str">
        <f xml:space="preserve"> CONCATENATE(Tabela1356[[#This Row],[CLASSE]],".",Tabela1356[[#This Row],[GRUPO2]],".",Tabela1356[[#This Row],[SUBGRUPO]],".",Tabela1356[[#This Row],[TÍTULO]],".",Tabela1356[[#This Row],[SUBTÍTULO]],".",Tabela1356[[#This Row],[ÍTEM]],".",Tabela1356[[#This Row],[SUBÍTEM]])</f>
        <v>2.2.8.8.5.00.00</v>
      </c>
      <c r="I129" s="83">
        <v>2022</v>
      </c>
      <c r="J129" s="66" t="s">
        <v>7752</v>
      </c>
      <c r="K129" s="92" t="s">
        <v>7854</v>
      </c>
      <c r="L129" s="83" t="s">
        <v>32</v>
      </c>
      <c r="M129" s="83"/>
      <c r="N129" s="83" t="s">
        <v>1281</v>
      </c>
      <c r="O129" s="83" t="s">
        <v>1281</v>
      </c>
      <c r="P129" s="83" t="s">
        <v>9884</v>
      </c>
    </row>
    <row r="130" spans="1:16" ht="82.8">
      <c r="A130" s="88" t="s">
        <v>3646</v>
      </c>
      <c r="B130" s="88" t="s">
        <v>3632</v>
      </c>
      <c r="C130" s="88" t="s">
        <v>3644</v>
      </c>
      <c r="D130" s="88" t="s">
        <v>3644</v>
      </c>
      <c r="E130" s="88" t="s">
        <v>3644</v>
      </c>
      <c r="F130" s="88" t="s">
        <v>3634</v>
      </c>
      <c r="G130" s="88" t="s">
        <v>3634</v>
      </c>
      <c r="H130" s="88" t="s">
        <v>9945</v>
      </c>
      <c r="I130" s="90">
        <v>2022</v>
      </c>
      <c r="J130" s="90" t="s">
        <v>5567</v>
      </c>
      <c r="K130" s="102" t="s">
        <v>9939</v>
      </c>
      <c r="L130" s="88" t="s">
        <v>3</v>
      </c>
      <c r="M130" s="88"/>
      <c r="N130" s="88" t="s">
        <v>1281</v>
      </c>
      <c r="O130" s="83" t="s">
        <v>1277</v>
      </c>
      <c r="P130" s="83" t="s">
        <v>9884</v>
      </c>
    </row>
    <row r="131" spans="1:16" ht="27.6">
      <c r="A131" s="83" t="s">
        <v>3646</v>
      </c>
      <c r="B131" s="83" t="s">
        <v>3648</v>
      </c>
      <c r="C131" s="83" t="s">
        <v>3632</v>
      </c>
      <c r="D131" s="83" t="s">
        <v>3644</v>
      </c>
      <c r="E131" s="83" t="s">
        <v>3644</v>
      </c>
      <c r="F131" s="83" t="s">
        <v>3636</v>
      </c>
      <c r="G131" s="83" t="s">
        <v>3636</v>
      </c>
      <c r="H131" s="83" t="str">
        <f xml:space="preserve"> CONCATENATE(Tabela1356[[#This Row],[CLASSE]],".",Tabela1356[[#This Row],[GRUPO2]],".",Tabela1356[[#This Row],[SUBGRUPO]],".",Tabela1356[[#This Row],[TÍTULO]],".",Tabela1356[[#This Row],[SUBTÍTULO]],".",Tabela1356[[#This Row],[ÍTEM]],".",Tabela1356[[#This Row],[SUBÍTEM]])</f>
        <v>3.5.1.2.2.02.02</v>
      </c>
      <c r="I131" s="83">
        <v>2022</v>
      </c>
      <c r="J131" s="66" t="s">
        <v>2054</v>
      </c>
      <c r="K131" s="91" t="s">
        <v>9391</v>
      </c>
      <c r="L131" s="83" t="s">
        <v>3</v>
      </c>
      <c r="M131" s="83"/>
      <c r="N131" s="83" t="s">
        <v>1277</v>
      </c>
      <c r="O131" s="83" t="s">
        <v>1277</v>
      </c>
      <c r="P131" s="83" t="s">
        <v>9884</v>
      </c>
    </row>
    <row r="132" spans="1:16">
      <c r="A132" s="83" t="s">
        <v>3646</v>
      </c>
      <c r="B132" s="83" t="s">
        <v>3648</v>
      </c>
      <c r="C132" s="83" t="s">
        <v>3632</v>
      </c>
      <c r="D132" s="83" t="s">
        <v>3644</v>
      </c>
      <c r="E132" s="83" t="s">
        <v>3644</v>
      </c>
      <c r="F132" s="83" t="s">
        <v>3636</v>
      </c>
      <c r="G132" s="83" t="s">
        <v>3638</v>
      </c>
      <c r="H132" s="83" t="str">
        <f xml:space="preserve"> CONCATENATE(Tabela1356[[#This Row],[CLASSE]],".",Tabela1356[[#This Row],[GRUPO2]],".",Tabela1356[[#This Row],[SUBGRUPO]],".",Tabela1356[[#This Row],[TÍTULO]],".",Tabela1356[[#This Row],[SUBTÍTULO]],".",Tabela1356[[#This Row],[ÍTEM]],".",Tabela1356[[#This Row],[SUBÍTEM]])</f>
        <v>3.5.1.2.2.02.03</v>
      </c>
      <c r="I132" s="83">
        <v>2022</v>
      </c>
      <c r="J132" s="66" t="s">
        <v>9392</v>
      </c>
      <c r="K132" s="91" t="s">
        <v>4580</v>
      </c>
      <c r="L132" s="83" t="s">
        <v>3</v>
      </c>
      <c r="M132" s="83"/>
      <c r="N132" s="83" t="s">
        <v>1277</v>
      </c>
      <c r="O132" s="83" t="s">
        <v>1277</v>
      </c>
      <c r="P132" s="83" t="s">
        <v>9884</v>
      </c>
    </row>
    <row r="133" spans="1:16" ht="27.6">
      <c r="A133" s="83" t="s">
        <v>3646</v>
      </c>
      <c r="B133" s="83" t="s">
        <v>3648</v>
      </c>
      <c r="C133" s="83" t="s">
        <v>3632</v>
      </c>
      <c r="D133" s="83" t="s">
        <v>3644</v>
      </c>
      <c r="E133" s="83" t="s">
        <v>3644</v>
      </c>
      <c r="F133" s="83" t="s">
        <v>3636</v>
      </c>
      <c r="G133" s="83" t="s">
        <v>3639</v>
      </c>
      <c r="H133" s="83" t="str">
        <f xml:space="preserve"> CONCATENATE(Tabela1356[[#This Row],[CLASSE]],".",Tabela1356[[#This Row],[GRUPO2]],".",Tabela1356[[#This Row],[SUBGRUPO]],".",Tabela1356[[#This Row],[TÍTULO]],".",Tabela1356[[#This Row],[SUBTÍTULO]],".",Tabela1356[[#This Row],[ÍTEM]],".",Tabela1356[[#This Row],[SUBÍTEM]])</f>
        <v>3.5.1.2.2.02.04</v>
      </c>
      <c r="I133" s="83">
        <v>2022</v>
      </c>
      <c r="J133" s="66" t="s">
        <v>9392</v>
      </c>
      <c r="K133" s="91" t="s">
        <v>9393</v>
      </c>
      <c r="L133" s="83" t="s">
        <v>3</v>
      </c>
      <c r="M133" s="83"/>
      <c r="N133" s="83" t="s">
        <v>1277</v>
      </c>
      <c r="O133" s="83" t="s">
        <v>1277</v>
      </c>
      <c r="P133" s="83" t="s">
        <v>9884</v>
      </c>
    </row>
    <row r="134" spans="1:16" ht="82.8">
      <c r="A134" s="88" t="s">
        <v>3646</v>
      </c>
      <c r="B134" s="88" t="s">
        <v>3648</v>
      </c>
      <c r="C134" s="88" t="s">
        <v>3644</v>
      </c>
      <c r="D134" s="88" t="s">
        <v>3647</v>
      </c>
      <c r="E134" s="88" t="s">
        <v>3646</v>
      </c>
      <c r="F134" s="88" t="s">
        <v>3634</v>
      </c>
      <c r="G134" s="88" t="s">
        <v>3634</v>
      </c>
      <c r="H134" s="88" t="s">
        <v>9946</v>
      </c>
      <c r="I134" s="90">
        <v>2022</v>
      </c>
      <c r="J134" s="90" t="s">
        <v>680</v>
      </c>
      <c r="K134" s="102" t="s">
        <v>9272</v>
      </c>
      <c r="L134" s="88" t="s">
        <v>3</v>
      </c>
      <c r="M134" s="88"/>
      <c r="N134" s="88" t="s">
        <v>1281</v>
      </c>
      <c r="O134" s="83" t="s">
        <v>1277</v>
      </c>
      <c r="P134" s="83" t="s">
        <v>9884</v>
      </c>
    </row>
    <row r="135" spans="1:16" ht="82.8">
      <c r="A135" s="88" t="s">
        <v>3646</v>
      </c>
      <c r="B135" s="88" t="s">
        <v>3648</v>
      </c>
      <c r="C135" s="88" t="s">
        <v>3644</v>
      </c>
      <c r="D135" s="88" t="s">
        <v>3647</v>
      </c>
      <c r="E135" s="88" t="s">
        <v>3647</v>
      </c>
      <c r="F135" s="88" t="s">
        <v>3634</v>
      </c>
      <c r="G135" s="88" t="s">
        <v>3634</v>
      </c>
      <c r="H135" s="88" t="s">
        <v>9947</v>
      </c>
      <c r="I135" s="90">
        <v>2022</v>
      </c>
      <c r="J135" s="90" t="s">
        <v>681</v>
      </c>
      <c r="K135" s="102" t="s">
        <v>9274</v>
      </c>
      <c r="L135" s="88" t="s">
        <v>3</v>
      </c>
      <c r="M135" s="88"/>
      <c r="N135" s="88" t="s">
        <v>1281</v>
      </c>
      <c r="O135" s="83" t="s">
        <v>1277</v>
      </c>
      <c r="P135" s="83" t="s">
        <v>9884</v>
      </c>
    </row>
    <row r="136" spans="1:16" ht="82.8">
      <c r="A136" s="88" t="s">
        <v>3646</v>
      </c>
      <c r="B136" s="88" t="s">
        <v>3648</v>
      </c>
      <c r="C136" s="88" t="s">
        <v>3644</v>
      </c>
      <c r="D136" s="88" t="s">
        <v>3647</v>
      </c>
      <c r="E136" s="88" t="s">
        <v>3648</v>
      </c>
      <c r="F136" s="88" t="s">
        <v>3634</v>
      </c>
      <c r="G136" s="88" t="s">
        <v>3634</v>
      </c>
      <c r="H136" s="88" t="s">
        <v>9948</v>
      </c>
      <c r="I136" s="90">
        <v>2022</v>
      </c>
      <c r="J136" s="90" t="s">
        <v>682</v>
      </c>
      <c r="K136" s="102" t="s">
        <v>9276</v>
      </c>
      <c r="L136" s="88" t="s">
        <v>3</v>
      </c>
      <c r="M136" s="88"/>
      <c r="N136" s="88" t="s">
        <v>1281</v>
      </c>
      <c r="O136" s="83" t="s">
        <v>1277</v>
      </c>
      <c r="P136" s="83" t="s">
        <v>9884</v>
      </c>
    </row>
    <row r="137" spans="1:16" ht="82.8">
      <c r="A137" s="88" t="s">
        <v>3646</v>
      </c>
      <c r="B137" s="88" t="s">
        <v>3648</v>
      </c>
      <c r="C137" s="88" t="s">
        <v>3646</v>
      </c>
      <c r="D137" s="88" t="s">
        <v>3632</v>
      </c>
      <c r="E137" s="88" t="s">
        <v>3632</v>
      </c>
      <c r="F137" s="88" t="s">
        <v>3634</v>
      </c>
      <c r="G137" s="89" t="s">
        <v>3634</v>
      </c>
      <c r="H137" s="89" t="s">
        <v>9949</v>
      </c>
      <c r="I137" s="90">
        <v>2022</v>
      </c>
      <c r="J137" s="85" t="s">
        <v>686</v>
      </c>
      <c r="K137" s="86" t="s">
        <v>9938</v>
      </c>
      <c r="L137" s="87" t="s">
        <v>3</v>
      </c>
      <c r="M137" s="87"/>
      <c r="N137" s="88" t="s">
        <v>1281</v>
      </c>
      <c r="O137" s="80" t="s">
        <v>1277</v>
      </c>
      <c r="P137" s="83" t="s">
        <v>9884</v>
      </c>
    </row>
    <row r="138" spans="1:16" ht="96.6">
      <c r="A138" s="88" t="s">
        <v>3646</v>
      </c>
      <c r="B138" s="88" t="s">
        <v>3653</v>
      </c>
      <c r="C138" s="88" t="s">
        <v>3632</v>
      </c>
      <c r="D138" s="88" t="s">
        <v>3670</v>
      </c>
      <c r="E138" s="88" t="s">
        <v>3633</v>
      </c>
      <c r="F138" s="88" t="s">
        <v>3634</v>
      </c>
      <c r="G138" s="89" t="s">
        <v>3634</v>
      </c>
      <c r="H138" s="89" t="str">
        <f xml:space="preserve"> CONCATENATE(Tabela1356[[#This Row],[CLASSE]],".",Tabela1356[[#This Row],[GRUPO2]],".",Tabela1356[[#This Row],[SUBGRUPO]],".",Tabela1356[[#This Row],[TÍTULO]],".",Tabela1356[[#This Row],[SUBTÍTULO]],".",Tabela1356[[#This Row],[ÍTEM]],".",Tabela1356[[#This Row],[SUBÍTEM]])</f>
        <v>3.6.1.7.0.00.00</v>
      </c>
      <c r="I138" s="90">
        <v>2022</v>
      </c>
      <c r="J138" s="85" t="s">
        <v>8760</v>
      </c>
      <c r="K138" s="86" t="s">
        <v>9215</v>
      </c>
      <c r="L138" s="87" t="s">
        <v>3</v>
      </c>
      <c r="M138" s="87"/>
      <c r="N138" s="88" t="s">
        <v>1281</v>
      </c>
      <c r="O138" s="80" t="s">
        <v>1277</v>
      </c>
      <c r="P138" s="83" t="s">
        <v>9883</v>
      </c>
    </row>
    <row r="139" spans="1:16" ht="96.6">
      <c r="A139" s="87" t="s">
        <v>3646</v>
      </c>
      <c r="B139" s="87" t="s">
        <v>3653</v>
      </c>
      <c r="C139" s="87" t="s">
        <v>3632</v>
      </c>
      <c r="D139" s="87" t="s">
        <v>3670</v>
      </c>
      <c r="E139" s="87" t="s">
        <v>3632</v>
      </c>
      <c r="F139" s="87" t="s">
        <v>3634</v>
      </c>
      <c r="G139" s="94" t="s">
        <v>3634</v>
      </c>
      <c r="H139" s="94" t="str">
        <f xml:space="preserve"> CONCATENATE(Tabela1356[[#This Row],[CLASSE]],".",Tabela1356[[#This Row],[GRUPO2]],".",Tabela1356[[#This Row],[SUBGRUPO]],".",Tabela1356[[#This Row],[TÍTULO]],".",Tabela1356[[#This Row],[SUBTÍTULO]],".",Tabela1356[[#This Row],[ÍTEM]],".",Tabela1356[[#This Row],[SUBÍTEM]])</f>
        <v>3.6.1.7.1.00.00</v>
      </c>
      <c r="I139" s="85">
        <v>2022</v>
      </c>
      <c r="J139" s="85" t="s">
        <v>3486</v>
      </c>
      <c r="K139" s="86" t="s">
        <v>9216</v>
      </c>
      <c r="L139" s="87" t="s">
        <v>3</v>
      </c>
      <c r="M139" s="87"/>
      <c r="N139" s="88" t="s">
        <v>1281</v>
      </c>
      <c r="O139" s="80" t="s">
        <v>1277</v>
      </c>
      <c r="P139" s="83" t="s">
        <v>9883</v>
      </c>
    </row>
    <row r="140" spans="1:16" ht="41.4">
      <c r="A140" s="87" t="s">
        <v>3646</v>
      </c>
      <c r="B140" s="87" t="s">
        <v>3653</v>
      </c>
      <c r="C140" s="87" t="s">
        <v>3632</v>
      </c>
      <c r="D140" s="87" t="s">
        <v>3670</v>
      </c>
      <c r="E140" s="87" t="s">
        <v>3632</v>
      </c>
      <c r="F140" s="87" t="s">
        <v>3650</v>
      </c>
      <c r="G140" s="94" t="s">
        <v>3634</v>
      </c>
      <c r="H140" s="94" t="s">
        <v>9950</v>
      </c>
      <c r="I140" s="85">
        <v>2022</v>
      </c>
      <c r="J140" s="85" t="s">
        <v>3487</v>
      </c>
      <c r="K140" s="86" t="s">
        <v>9909</v>
      </c>
      <c r="L140" s="87" t="s">
        <v>3</v>
      </c>
      <c r="M140" s="87"/>
      <c r="N140" s="88" t="s">
        <v>1281</v>
      </c>
      <c r="O140" s="80" t="s">
        <v>1277</v>
      </c>
      <c r="P140" s="83" t="s">
        <v>9884</v>
      </c>
    </row>
    <row r="141" spans="1:16" ht="41.4">
      <c r="A141" s="83" t="s">
        <v>3646</v>
      </c>
      <c r="B141" s="83" t="s">
        <v>3653</v>
      </c>
      <c r="C141" s="83" t="s">
        <v>3632</v>
      </c>
      <c r="D141" s="83" t="s">
        <v>3670</v>
      </c>
      <c r="E141" s="83" t="s">
        <v>3632</v>
      </c>
      <c r="F141" s="83" t="s">
        <v>3650</v>
      </c>
      <c r="G141" s="84" t="s">
        <v>3635</v>
      </c>
      <c r="H141" s="84" t="str">
        <f xml:space="preserve"> CONCATENATE(Tabela1356[[#This Row],[CLASSE]],".",Tabela1356[[#This Row],[GRUPO2]],".",Tabela1356[[#This Row],[SUBGRUPO]],".",Tabela1356[[#This Row],[TÍTULO]],".",Tabela1356[[#This Row],[SUBTÍTULO]],".",Tabela1356[[#This Row],[ÍTEM]],".",Tabela1356[[#This Row],[SUBÍTEM]])</f>
        <v>3.6.1.7.1.07.01</v>
      </c>
      <c r="I141" s="83">
        <v>2022</v>
      </c>
      <c r="J141" s="100" t="s">
        <v>3488</v>
      </c>
      <c r="K141" s="81" t="s">
        <v>9394</v>
      </c>
      <c r="L141" s="80" t="s">
        <v>3</v>
      </c>
      <c r="M141" s="80"/>
      <c r="N141" s="83" t="s">
        <v>1277</v>
      </c>
      <c r="O141" s="80" t="s">
        <v>1277</v>
      </c>
      <c r="P141" s="83" t="s">
        <v>9884</v>
      </c>
    </row>
    <row r="142" spans="1:16" ht="41.4">
      <c r="A142" s="83" t="s">
        <v>3646</v>
      </c>
      <c r="B142" s="83" t="s">
        <v>3653</v>
      </c>
      <c r="C142" s="83" t="s">
        <v>3632</v>
      </c>
      <c r="D142" s="83" t="s">
        <v>3670</v>
      </c>
      <c r="E142" s="83" t="s">
        <v>3632</v>
      </c>
      <c r="F142" s="83" t="s">
        <v>3650</v>
      </c>
      <c r="G142" s="84" t="s">
        <v>3636</v>
      </c>
      <c r="H142" s="84" t="str">
        <f xml:space="preserve"> CONCATENATE(Tabela1356[[#This Row],[CLASSE]],".",Tabela1356[[#This Row],[GRUPO2]],".",Tabela1356[[#This Row],[SUBGRUPO]],".",Tabela1356[[#This Row],[TÍTULO]],".",Tabela1356[[#This Row],[SUBTÍTULO]],".",Tabela1356[[#This Row],[ÍTEM]],".",Tabela1356[[#This Row],[SUBÍTEM]])</f>
        <v>3.6.1.7.1.07.02</v>
      </c>
      <c r="I142" s="83">
        <v>2022</v>
      </c>
      <c r="J142" s="100" t="s">
        <v>3489</v>
      </c>
      <c r="K142" s="81" t="s">
        <v>9395</v>
      </c>
      <c r="L142" s="80" t="s">
        <v>3</v>
      </c>
      <c r="M142" s="80"/>
      <c r="N142" s="83" t="s">
        <v>1277</v>
      </c>
      <c r="O142" s="80" t="s">
        <v>1277</v>
      </c>
      <c r="P142" s="83" t="s">
        <v>9884</v>
      </c>
    </row>
    <row r="143" spans="1:16" ht="41.4">
      <c r="A143" s="80" t="s">
        <v>3646</v>
      </c>
      <c r="B143" s="80" t="s">
        <v>3653</v>
      </c>
      <c r="C143" s="80" t="s">
        <v>3632</v>
      </c>
      <c r="D143" s="80" t="s">
        <v>3670</v>
      </c>
      <c r="E143" s="80" t="s">
        <v>3632</v>
      </c>
      <c r="F143" s="80" t="s">
        <v>3650</v>
      </c>
      <c r="G143" s="106" t="s">
        <v>3638</v>
      </c>
      <c r="H143" s="106" t="str">
        <f xml:space="preserve"> CONCATENATE(Tabela1356[[#This Row],[CLASSE]],".",Tabela1356[[#This Row],[GRUPO2]],".",Tabela1356[[#This Row],[SUBGRUPO]],".",Tabela1356[[#This Row],[TÍTULO]],".",Tabela1356[[#This Row],[SUBTÍTULO]],".",Tabela1356[[#This Row],[ÍTEM]],".",Tabela1356[[#This Row],[SUBÍTEM]])</f>
        <v>3.6.1.7.1.07.03</v>
      </c>
      <c r="I143" s="80">
        <v>2022</v>
      </c>
      <c r="J143" s="100" t="s">
        <v>3490</v>
      </c>
      <c r="K143" s="81" t="s">
        <v>9396</v>
      </c>
      <c r="L143" s="80" t="s">
        <v>3</v>
      </c>
      <c r="M143" s="80"/>
      <c r="N143" s="83" t="s">
        <v>1277</v>
      </c>
      <c r="O143" s="80" t="s">
        <v>1277</v>
      </c>
      <c r="P143" s="83" t="s">
        <v>9884</v>
      </c>
    </row>
    <row r="144" spans="1:16" ht="96.6">
      <c r="A144" s="88" t="s">
        <v>3646</v>
      </c>
      <c r="B144" s="88" t="s">
        <v>3653</v>
      </c>
      <c r="C144" s="88" t="s">
        <v>3632</v>
      </c>
      <c r="D144" s="88" t="s">
        <v>3670</v>
      </c>
      <c r="E144" s="88" t="s">
        <v>3644</v>
      </c>
      <c r="F144" s="88" t="s">
        <v>3634</v>
      </c>
      <c r="G144" s="89" t="s">
        <v>3634</v>
      </c>
      <c r="H144" s="89" t="str">
        <f xml:space="preserve"> CONCATENATE(Tabela1356[[#This Row],[CLASSE]],".",Tabela1356[[#This Row],[GRUPO2]],".",Tabela1356[[#This Row],[SUBGRUPO]],".",Tabela1356[[#This Row],[TÍTULO]],".",Tabela1356[[#This Row],[SUBTÍTULO]],".",Tabela1356[[#This Row],[ÍTEM]],".",Tabela1356[[#This Row],[SUBÍTEM]])</f>
        <v>3.6.1.7.2.00.00</v>
      </c>
      <c r="I144" s="90">
        <v>2022</v>
      </c>
      <c r="J144" s="85" t="s">
        <v>3493</v>
      </c>
      <c r="K144" s="86" t="s">
        <v>9217</v>
      </c>
      <c r="L144" s="87" t="s">
        <v>3</v>
      </c>
      <c r="M144" s="87"/>
      <c r="N144" s="88" t="s">
        <v>1281</v>
      </c>
      <c r="O144" s="80" t="s">
        <v>1277</v>
      </c>
      <c r="P144" s="83" t="s">
        <v>9883</v>
      </c>
    </row>
    <row r="145" spans="1:16" ht="110.4">
      <c r="A145" s="88" t="s">
        <v>3646</v>
      </c>
      <c r="B145" s="88" t="s">
        <v>3653</v>
      </c>
      <c r="C145" s="88" t="s">
        <v>3632</v>
      </c>
      <c r="D145" s="88" t="s">
        <v>3670</v>
      </c>
      <c r="E145" s="88" t="s">
        <v>3646</v>
      </c>
      <c r="F145" s="88" t="s">
        <v>3634</v>
      </c>
      <c r="G145" s="89" t="s">
        <v>3634</v>
      </c>
      <c r="H145" s="89" t="str">
        <f xml:space="preserve"> CONCATENATE(Tabela1356[[#This Row],[CLASSE]],".",Tabela1356[[#This Row],[GRUPO2]],".",Tabela1356[[#This Row],[SUBGRUPO]],".",Tabela1356[[#This Row],[TÍTULO]],".",Tabela1356[[#This Row],[SUBTÍTULO]],".",Tabela1356[[#This Row],[ÍTEM]],".",Tabela1356[[#This Row],[SUBÍTEM]])</f>
        <v>3.6.1.7.3.00.00</v>
      </c>
      <c r="I145" s="90">
        <v>2022</v>
      </c>
      <c r="J145" s="85" t="s">
        <v>3494</v>
      </c>
      <c r="K145" s="86" t="s">
        <v>9218</v>
      </c>
      <c r="L145" s="87" t="s">
        <v>3</v>
      </c>
      <c r="M145" s="87"/>
      <c r="N145" s="88" t="s">
        <v>1281</v>
      </c>
      <c r="O145" s="80" t="s">
        <v>1277</v>
      </c>
      <c r="P145" s="83" t="s">
        <v>9883</v>
      </c>
    </row>
    <row r="146" spans="1:16" ht="110.4">
      <c r="A146" s="88" t="s">
        <v>3646</v>
      </c>
      <c r="B146" s="88" t="s">
        <v>3653</v>
      </c>
      <c r="C146" s="88" t="s">
        <v>3632</v>
      </c>
      <c r="D146" s="88" t="s">
        <v>3670</v>
      </c>
      <c r="E146" s="88" t="s">
        <v>3647</v>
      </c>
      <c r="F146" s="88" t="s">
        <v>3634</v>
      </c>
      <c r="G146" s="89" t="s">
        <v>3634</v>
      </c>
      <c r="H146" s="89" t="str">
        <f xml:space="preserve"> CONCATENATE(Tabela1356[[#This Row],[CLASSE]],".",Tabela1356[[#This Row],[GRUPO2]],".",Tabela1356[[#This Row],[SUBGRUPO]],".",Tabela1356[[#This Row],[TÍTULO]],".",Tabela1356[[#This Row],[SUBTÍTULO]],".",Tabela1356[[#This Row],[ÍTEM]],".",Tabela1356[[#This Row],[SUBÍTEM]])</f>
        <v>3.6.1.7.4.00.00</v>
      </c>
      <c r="I146" s="90">
        <v>2022</v>
      </c>
      <c r="J146" s="85" t="s">
        <v>3495</v>
      </c>
      <c r="K146" s="86" t="s">
        <v>9219</v>
      </c>
      <c r="L146" s="87" t="s">
        <v>3</v>
      </c>
      <c r="M146" s="87"/>
      <c r="N146" s="88" t="s">
        <v>1281</v>
      </c>
      <c r="O146" s="80" t="s">
        <v>1277</v>
      </c>
      <c r="P146" s="83" t="s">
        <v>9883</v>
      </c>
    </row>
    <row r="147" spans="1:16" ht="110.4">
      <c r="A147" s="88" t="s">
        <v>3646</v>
      </c>
      <c r="B147" s="88" t="s">
        <v>3653</v>
      </c>
      <c r="C147" s="88" t="s">
        <v>3632</v>
      </c>
      <c r="D147" s="88" t="s">
        <v>3670</v>
      </c>
      <c r="E147" s="88" t="s">
        <v>3648</v>
      </c>
      <c r="F147" s="88" t="s">
        <v>3634</v>
      </c>
      <c r="G147" s="89" t="s">
        <v>3634</v>
      </c>
      <c r="H147" s="89" t="str">
        <f xml:space="preserve"> CONCATENATE(Tabela1356[[#This Row],[CLASSE]],".",Tabela1356[[#This Row],[GRUPO2]],".",Tabela1356[[#This Row],[SUBGRUPO]],".",Tabela1356[[#This Row],[TÍTULO]],".",Tabela1356[[#This Row],[SUBTÍTULO]],".",Tabela1356[[#This Row],[ÍTEM]],".",Tabela1356[[#This Row],[SUBÍTEM]])</f>
        <v>3.6.1.7.5.00.00</v>
      </c>
      <c r="I147" s="90">
        <v>2022</v>
      </c>
      <c r="J147" s="85" t="s">
        <v>3496</v>
      </c>
      <c r="K147" s="86" t="s">
        <v>9220</v>
      </c>
      <c r="L147" s="87" t="s">
        <v>3</v>
      </c>
      <c r="M147" s="87"/>
      <c r="N147" s="88" t="s">
        <v>1281</v>
      </c>
      <c r="O147" s="80" t="s">
        <v>1277</v>
      </c>
      <c r="P147" s="83" t="s">
        <v>9883</v>
      </c>
    </row>
    <row r="148" spans="1:16" ht="27.6">
      <c r="A148" s="87" t="s">
        <v>3647</v>
      </c>
      <c r="B148" s="87" t="s">
        <v>3648</v>
      </c>
      <c r="C148" s="87" t="s">
        <v>3632</v>
      </c>
      <c r="D148" s="87" t="s">
        <v>3644</v>
      </c>
      <c r="E148" s="87" t="s">
        <v>3644</v>
      </c>
      <c r="F148" s="87" t="s">
        <v>3636</v>
      </c>
      <c r="G148" s="94" t="s">
        <v>3636</v>
      </c>
      <c r="H148" s="94" t="str">
        <f xml:space="preserve"> CONCATENATE(Tabela1356[[#This Row],[CLASSE]],".",Tabela1356[[#This Row],[GRUPO2]],".",Tabela1356[[#This Row],[SUBGRUPO]],".",Tabela1356[[#This Row],[TÍTULO]],".",Tabela1356[[#This Row],[SUBTÍTULO]],".",Tabela1356[[#This Row],[ÍTEM]],".",Tabela1356[[#This Row],[SUBÍTEM]])</f>
        <v>4.5.1.2.2.02.02</v>
      </c>
      <c r="I148" s="85">
        <v>2022</v>
      </c>
      <c r="J148" s="85" t="s">
        <v>2158</v>
      </c>
      <c r="K148" s="86" t="s">
        <v>9397</v>
      </c>
      <c r="L148" s="87" t="s">
        <v>32</v>
      </c>
      <c r="M148" s="87"/>
      <c r="N148" s="88" t="s">
        <v>1277</v>
      </c>
      <c r="O148" s="80" t="s">
        <v>1277</v>
      </c>
      <c r="P148" s="83" t="s">
        <v>9884</v>
      </c>
    </row>
    <row r="149" spans="1:16" ht="41.4">
      <c r="A149" s="88" t="s">
        <v>3647</v>
      </c>
      <c r="B149" s="88" t="s">
        <v>3648</v>
      </c>
      <c r="C149" s="88" t="s">
        <v>3632</v>
      </c>
      <c r="D149" s="88" t="s">
        <v>3644</v>
      </c>
      <c r="E149" s="88" t="s">
        <v>3644</v>
      </c>
      <c r="F149" s="88" t="s">
        <v>3636</v>
      </c>
      <c r="G149" s="89" t="s">
        <v>3638</v>
      </c>
      <c r="H149" s="89" t="str">
        <f xml:space="preserve"> CONCATENATE(Tabela1356[[#This Row],[CLASSE]],".",Tabela1356[[#This Row],[GRUPO2]],".",Tabela1356[[#This Row],[SUBGRUPO]],".",Tabela1356[[#This Row],[TÍTULO]],".",Tabela1356[[#This Row],[SUBTÍTULO]],".",Tabela1356[[#This Row],[ÍTEM]],".",Tabela1356[[#This Row],[SUBÍTEM]])</f>
        <v>4.5.1.2.2.02.03</v>
      </c>
      <c r="I149" s="90">
        <v>2022</v>
      </c>
      <c r="J149" s="85" t="s">
        <v>9398</v>
      </c>
      <c r="K149" s="86" t="s">
        <v>6484</v>
      </c>
      <c r="L149" s="87" t="s">
        <v>32</v>
      </c>
      <c r="M149" s="87"/>
      <c r="N149" s="88" t="s">
        <v>1277</v>
      </c>
      <c r="O149" s="80" t="s">
        <v>1277</v>
      </c>
      <c r="P149" s="83" t="s">
        <v>9884</v>
      </c>
    </row>
    <row r="150" spans="1:16" ht="27.6">
      <c r="A150" s="88" t="s">
        <v>3647</v>
      </c>
      <c r="B150" s="88" t="s">
        <v>3648</v>
      </c>
      <c r="C150" s="88" t="s">
        <v>3632</v>
      </c>
      <c r="D150" s="88" t="s">
        <v>3644</v>
      </c>
      <c r="E150" s="88" t="s">
        <v>3644</v>
      </c>
      <c r="F150" s="88" t="s">
        <v>3636</v>
      </c>
      <c r="G150" s="89" t="s">
        <v>3639</v>
      </c>
      <c r="H150" s="89" t="str">
        <f xml:space="preserve"> CONCATENATE(Tabela1356[[#This Row],[CLASSE]],".",Tabela1356[[#This Row],[GRUPO2]],".",Tabela1356[[#This Row],[SUBGRUPO]],".",Tabela1356[[#This Row],[TÍTULO]],".",Tabela1356[[#This Row],[SUBTÍTULO]],".",Tabela1356[[#This Row],[ÍTEM]],".",Tabela1356[[#This Row],[SUBÍTEM]])</f>
        <v>4.5.1.2.2.02.04</v>
      </c>
      <c r="I150" s="90">
        <v>2022</v>
      </c>
      <c r="J150" s="85" t="s">
        <v>9398</v>
      </c>
      <c r="K150" s="86" t="s">
        <v>4572</v>
      </c>
      <c r="L150" s="87" t="s">
        <v>32</v>
      </c>
      <c r="M150" s="87"/>
      <c r="N150" s="88" t="s">
        <v>1277</v>
      </c>
      <c r="O150" s="80" t="s">
        <v>1277</v>
      </c>
      <c r="P150" s="83" t="s">
        <v>9884</v>
      </c>
    </row>
    <row r="151" spans="1:16" ht="27.6">
      <c r="A151" s="88" t="s">
        <v>3648</v>
      </c>
      <c r="B151" s="88" t="s">
        <v>3644</v>
      </c>
      <c r="C151" s="88" t="s">
        <v>3644</v>
      </c>
      <c r="D151" s="88" t="s">
        <v>3654</v>
      </c>
      <c r="E151" s="88" t="s">
        <v>3632</v>
      </c>
      <c r="F151" s="88" t="s">
        <v>3638</v>
      </c>
      <c r="G151" s="89" t="s">
        <v>3634</v>
      </c>
      <c r="H151" s="89" t="str">
        <f xml:space="preserve"> CONCATENATE(Tabela1356[[#This Row],[CLASSE]],".",Tabela1356[[#This Row],[GRUPO2]],".",Tabela1356[[#This Row],[SUBGRUPO]],".",Tabela1356[[#This Row],[TÍTULO]],".",Tabela1356[[#This Row],[SUBTÍTULO]],".",Tabela1356[[#This Row],[ÍTEM]],".",Tabela1356[[#This Row],[SUBÍTEM]])</f>
        <v>5.2.2.9.1.03.00</v>
      </c>
      <c r="I151" s="90" t="s">
        <v>9221</v>
      </c>
      <c r="J151" s="101" t="s">
        <v>8748</v>
      </c>
      <c r="K151" s="104" t="s">
        <v>3136</v>
      </c>
      <c r="L151" s="80" t="s">
        <v>32</v>
      </c>
      <c r="M151" s="80"/>
      <c r="N151" s="83" t="s">
        <v>1277</v>
      </c>
      <c r="O151" s="80" t="s">
        <v>1277</v>
      </c>
      <c r="P151" s="83" t="s">
        <v>9884</v>
      </c>
    </row>
    <row r="152" spans="1:16" ht="96.6">
      <c r="A152" s="87" t="s">
        <v>3670</v>
      </c>
      <c r="B152" s="87" t="s">
        <v>3632</v>
      </c>
      <c r="C152" s="87" t="s">
        <v>3644</v>
      </c>
      <c r="D152" s="87" t="s">
        <v>3632</v>
      </c>
      <c r="E152" s="87" t="s">
        <v>3633</v>
      </c>
      <c r="F152" s="87" t="s">
        <v>3634</v>
      </c>
      <c r="G152" s="94" t="s">
        <v>3634</v>
      </c>
      <c r="H152" s="94" t="s">
        <v>9951</v>
      </c>
      <c r="I152" s="85">
        <v>2022</v>
      </c>
      <c r="J152" s="85" t="s">
        <v>1206</v>
      </c>
      <c r="K152" s="86" t="s">
        <v>9910</v>
      </c>
      <c r="L152" s="87" t="s">
        <v>3</v>
      </c>
      <c r="M152" s="87"/>
      <c r="N152" s="88" t="s">
        <v>1281</v>
      </c>
      <c r="O152" s="80" t="s">
        <v>1277</v>
      </c>
      <c r="P152" s="83" t="s">
        <v>9884</v>
      </c>
    </row>
    <row r="153" spans="1:16" ht="110.4">
      <c r="A153" s="87" t="s">
        <v>3670</v>
      </c>
      <c r="B153" s="87" t="s">
        <v>3632</v>
      </c>
      <c r="C153" s="87" t="s">
        <v>3644</v>
      </c>
      <c r="D153" s="87" t="s">
        <v>3632</v>
      </c>
      <c r="E153" s="87" t="s">
        <v>3632</v>
      </c>
      <c r="F153" s="87" t="s">
        <v>3634</v>
      </c>
      <c r="G153" s="94" t="s">
        <v>3634</v>
      </c>
      <c r="H153" s="94" t="s">
        <v>9952</v>
      </c>
      <c r="I153" s="85">
        <v>2022</v>
      </c>
      <c r="J153" s="85" t="s">
        <v>2681</v>
      </c>
      <c r="K153" s="86" t="s">
        <v>9911</v>
      </c>
      <c r="L153" s="87" t="s">
        <v>3</v>
      </c>
      <c r="M153" s="87" t="s">
        <v>2601</v>
      </c>
      <c r="N153" s="88" t="s">
        <v>1281</v>
      </c>
      <c r="O153" s="80" t="s">
        <v>1277</v>
      </c>
      <c r="P153" s="83" t="s">
        <v>9884</v>
      </c>
    </row>
    <row r="154" spans="1:16" ht="110.4">
      <c r="A154" s="88" t="s">
        <v>3670</v>
      </c>
      <c r="B154" s="88" t="s">
        <v>3632</v>
      </c>
      <c r="C154" s="88" t="s">
        <v>3644</v>
      </c>
      <c r="D154" s="88" t="s">
        <v>3632</v>
      </c>
      <c r="E154" s="88" t="s">
        <v>3644</v>
      </c>
      <c r="F154" s="88" t="s">
        <v>3634</v>
      </c>
      <c r="G154" s="89" t="s">
        <v>3634</v>
      </c>
      <c r="H154" s="89" t="s">
        <v>9953</v>
      </c>
      <c r="I154" s="90">
        <v>2022</v>
      </c>
      <c r="J154" s="85" t="s">
        <v>7391</v>
      </c>
      <c r="K154" s="86" t="s">
        <v>9912</v>
      </c>
      <c r="L154" s="87" t="s">
        <v>3</v>
      </c>
      <c r="M154" s="87"/>
      <c r="N154" s="88" t="s">
        <v>1281</v>
      </c>
      <c r="O154" s="80"/>
      <c r="P154" s="83" t="s">
        <v>9884</v>
      </c>
    </row>
    <row r="155" spans="1:16" ht="124.2">
      <c r="A155" s="88" t="s">
        <v>3670</v>
      </c>
      <c r="B155" s="88" t="s">
        <v>3632</v>
      </c>
      <c r="C155" s="88" t="s">
        <v>3644</v>
      </c>
      <c r="D155" s="88" t="s">
        <v>3632</v>
      </c>
      <c r="E155" s="88" t="s">
        <v>3646</v>
      </c>
      <c r="F155" s="88" t="s">
        <v>3634</v>
      </c>
      <c r="G155" s="89" t="s">
        <v>3634</v>
      </c>
      <c r="H155" s="89" t="s">
        <v>9954</v>
      </c>
      <c r="I155" s="90">
        <v>2022</v>
      </c>
      <c r="J155" s="85" t="s">
        <v>7394</v>
      </c>
      <c r="K155" s="86" t="s">
        <v>9913</v>
      </c>
      <c r="L155" s="87" t="s">
        <v>3</v>
      </c>
      <c r="M155" s="87"/>
      <c r="N155" s="88" t="s">
        <v>1281</v>
      </c>
      <c r="O155" s="80"/>
      <c r="P155" s="83" t="s">
        <v>9884</v>
      </c>
    </row>
    <row r="156" spans="1:16" ht="69">
      <c r="A156" s="87" t="s">
        <v>3670</v>
      </c>
      <c r="B156" s="87" t="s">
        <v>3632</v>
      </c>
      <c r="C156" s="87" t="s">
        <v>3644</v>
      </c>
      <c r="D156" s="87" t="s">
        <v>3632</v>
      </c>
      <c r="E156" s="87" t="s">
        <v>3647</v>
      </c>
      <c r="F156" s="87" t="s">
        <v>3634</v>
      </c>
      <c r="G156" s="94" t="s">
        <v>3634</v>
      </c>
      <c r="H156" s="94" t="s">
        <v>9955</v>
      </c>
      <c r="I156" s="85">
        <v>2022</v>
      </c>
      <c r="J156" s="85" t="s">
        <v>7396</v>
      </c>
      <c r="K156" s="86" t="s">
        <v>7458</v>
      </c>
      <c r="L156" s="87" t="s">
        <v>3</v>
      </c>
      <c r="M156" s="87"/>
      <c r="N156" s="88" t="s">
        <v>1281</v>
      </c>
      <c r="O156" s="80"/>
      <c r="P156" s="83" t="s">
        <v>9884</v>
      </c>
    </row>
    <row r="157" spans="1:16" ht="124.2">
      <c r="A157" s="88" t="s">
        <v>3670</v>
      </c>
      <c r="B157" s="88" t="s">
        <v>3632</v>
      </c>
      <c r="C157" s="88" t="s">
        <v>3644</v>
      </c>
      <c r="D157" s="88" t="s">
        <v>3632</v>
      </c>
      <c r="E157" s="88" t="s">
        <v>3648</v>
      </c>
      <c r="F157" s="88" t="s">
        <v>3634</v>
      </c>
      <c r="G157" s="89" t="s">
        <v>3634</v>
      </c>
      <c r="H157" s="89" t="s">
        <v>9956</v>
      </c>
      <c r="I157" s="90">
        <v>2022</v>
      </c>
      <c r="J157" s="85" t="s">
        <v>7397</v>
      </c>
      <c r="K157" s="86" t="s">
        <v>9914</v>
      </c>
      <c r="L157" s="87" t="s">
        <v>3</v>
      </c>
      <c r="M157" s="87"/>
      <c r="N157" s="88" t="s">
        <v>1281</v>
      </c>
      <c r="O157" s="80"/>
      <c r="P157" s="83" t="s">
        <v>9884</v>
      </c>
    </row>
    <row r="158" spans="1:16" ht="96.6">
      <c r="A158" s="88" t="s">
        <v>3670</v>
      </c>
      <c r="B158" s="88" t="s">
        <v>3632</v>
      </c>
      <c r="C158" s="88" t="s">
        <v>3644</v>
      </c>
      <c r="D158" s="88" t="s">
        <v>3644</v>
      </c>
      <c r="E158" s="88" t="s">
        <v>3633</v>
      </c>
      <c r="F158" s="88" t="s">
        <v>3634</v>
      </c>
      <c r="G158" s="89" t="s">
        <v>3634</v>
      </c>
      <c r="H158" s="89" t="s">
        <v>9957</v>
      </c>
      <c r="I158" s="90">
        <v>2022</v>
      </c>
      <c r="J158" s="85" t="s">
        <v>1207</v>
      </c>
      <c r="K158" s="86" t="s">
        <v>9915</v>
      </c>
      <c r="L158" s="87" t="s">
        <v>3</v>
      </c>
      <c r="M158" s="87"/>
      <c r="N158" s="88" t="s">
        <v>1281</v>
      </c>
      <c r="O158" s="80" t="s">
        <v>1277</v>
      </c>
      <c r="P158" s="83" t="s">
        <v>9884</v>
      </c>
    </row>
    <row r="159" spans="1:16" ht="124.2">
      <c r="A159" s="88" t="s">
        <v>3670</v>
      </c>
      <c r="B159" s="88" t="s">
        <v>3632</v>
      </c>
      <c r="C159" s="88" t="s">
        <v>3644</v>
      </c>
      <c r="D159" s="88" t="s">
        <v>3644</v>
      </c>
      <c r="E159" s="88" t="s">
        <v>3632</v>
      </c>
      <c r="F159" s="88" t="s">
        <v>3634</v>
      </c>
      <c r="G159" s="89" t="s">
        <v>3634</v>
      </c>
      <c r="H159" s="89" t="s">
        <v>9958</v>
      </c>
      <c r="I159" s="90">
        <v>2022</v>
      </c>
      <c r="J159" s="85" t="s">
        <v>3540</v>
      </c>
      <c r="K159" s="86" t="s">
        <v>9916</v>
      </c>
      <c r="L159" s="87" t="s">
        <v>3</v>
      </c>
      <c r="M159" s="87"/>
      <c r="N159" s="88" t="s">
        <v>1281</v>
      </c>
      <c r="O159" s="80" t="s">
        <v>1277</v>
      </c>
      <c r="P159" s="83" t="s">
        <v>9884</v>
      </c>
    </row>
    <row r="160" spans="1:16" ht="96.6">
      <c r="A160" s="88">
        <v>7</v>
      </c>
      <c r="B160" s="88">
        <v>1</v>
      </c>
      <c r="C160" s="88">
        <v>2</v>
      </c>
      <c r="D160" s="88">
        <v>2</v>
      </c>
      <c r="E160" s="88">
        <v>2</v>
      </c>
      <c r="F160" s="88" t="s">
        <v>3634</v>
      </c>
      <c r="G160" s="89" t="s">
        <v>3634</v>
      </c>
      <c r="H160" s="89" t="str">
        <f xml:space="preserve"> CONCATENATE(Tabela1356[[#This Row],[CLASSE]],".",Tabela1356[[#This Row],[GRUPO2]],".",Tabela1356[[#This Row],[SUBGRUPO]],".",Tabela1356[[#This Row],[TÍTULO]],".",Tabela1356[[#This Row],[SUBTÍTULO]],".",Tabela1356[[#This Row],[ÍTEM]],".",Tabela1356[[#This Row],[SUBÍTEM]])</f>
        <v>7.1.2.2.2.00.00</v>
      </c>
      <c r="I160" s="90">
        <v>2022</v>
      </c>
      <c r="J160" s="85" t="s">
        <v>9399</v>
      </c>
      <c r="K160" s="86" t="s">
        <v>9400</v>
      </c>
      <c r="L160" s="87" t="s">
        <v>3</v>
      </c>
      <c r="M160" s="87"/>
      <c r="N160" s="88" t="s">
        <v>1281</v>
      </c>
      <c r="O160" s="80" t="s">
        <v>1277</v>
      </c>
      <c r="P160" s="83" t="s">
        <v>9884</v>
      </c>
    </row>
    <row r="161" spans="1:16" ht="96.6">
      <c r="A161" s="87">
        <v>7</v>
      </c>
      <c r="B161" s="87">
        <v>1</v>
      </c>
      <c r="C161" s="87">
        <v>2</v>
      </c>
      <c r="D161" s="87">
        <v>2</v>
      </c>
      <c r="E161" s="87">
        <v>3</v>
      </c>
      <c r="F161" s="87" t="s">
        <v>3634</v>
      </c>
      <c r="G161" s="94" t="s">
        <v>3634</v>
      </c>
      <c r="H161" s="94" t="str">
        <f xml:space="preserve"> CONCATENATE(Tabela1356[[#This Row],[CLASSE]],".",Tabela1356[[#This Row],[GRUPO2]],".",Tabela1356[[#This Row],[SUBGRUPO]],".",Tabela1356[[#This Row],[TÍTULO]],".",Tabela1356[[#This Row],[SUBTÍTULO]],".",Tabela1356[[#This Row],[ÍTEM]],".",Tabela1356[[#This Row],[SUBÍTEM]])</f>
        <v>7.1.2.2.3.00.00</v>
      </c>
      <c r="I161" s="85">
        <v>2022</v>
      </c>
      <c r="J161" s="85" t="s">
        <v>9401</v>
      </c>
      <c r="K161" s="86" t="s">
        <v>9400</v>
      </c>
      <c r="L161" s="87" t="s">
        <v>3</v>
      </c>
      <c r="M161" s="87"/>
      <c r="N161" s="88" t="s">
        <v>1281</v>
      </c>
      <c r="O161" s="80" t="s">
        <v>1277</v>
      </c>
      <c r="P161" s="83" t="s">
        <v>9884</v>
      </c>
    </row>
    <row r="162" spans="1:16" ht="96.6">
      <c r="A162" s="88">
        <v>7</v>
      </c>
      <c r="B162" s="88">
        <v>1</v>
      </c>
      <c r="C162" s="88">
        <v>2</v>
      </c>
      <c r="D162" s="88">
        <v>2</v>
      </c>
      <c r="E162" s="88">
        <v>4</v>
      </c>
      <c r="F162" s="88" t="s">
        <v>3634</v>
      </c>
      <c r="G162" s="89" t="s">
        <v>3634</v>
      </c>
      <c r="H162" s="89" t="str">
        <f xml:space="preserve"> CONCATENATE(Tabela1356[[#This Row],[CLASSE]],".",Tabela1356[[#This Row],[GRUPO2]],".",Tabela1356[[#This Row],[SUBGRUPO]],".",Tabela1356[[#This Row],[TÍTULO]],".",Tabela1356[[#This Row],[SUBTÍTULO]],".",Tabela1356[[#This Row],[ÍTEM]],".",Tabela1356[[#This Row],[SUBÍTEM]])</f>
        <v>7.1.2.2.4.00.00</v>
      </c>
      <c r="I162" s="90">
        <v>2022</v>
      </c>
      <c r="J162" s="85" t="s">
        <v>9402</v>
      </c>
      <c r="K162" s="86" t="s">
        <v>9400</v>
      </c>
      <c r="L162" s="87" t="s">
        <v>3</v>
      </c>
      <c r="M162" s="87"/>
      <c r="N162" s="88" t="s">
        <v>1281</v>
      </c>
      <c r="O162" s="80" t="s">
        <v>1277</v>
      </c>
      <c r="P162" s="83" t="s">
        <v>9884</v>
      </c>
    </row>
    <row r="163" spans="1:16" ht="96.6">
      <c r="A163" s="88">
        <v>7</v>
      </c>
      <c r="B163" s="88">
        <v>1</v>
      </c>
      <c r="C163" s="88">
        <v>2</v>
      </c>
      <c r="D163" s="88">
        <v>2</v>
      </c>
      <c r="E163" s="88">
        <v>5</v>
      </c>
      <c r="F163" s="88" t="s">
        <v>3634</v>
      </c>
      <c r="G163" s="89" t="s">
        <v>3634</v>
      </c>
      <c r="H163" s="89" t="str">
        <f xml:space="preserve"> CONCATENATE(Tabela1356[[#This Row],[CLASSE]],".",Tabela1356[[#This Row],[GRUPO2]],".",Tabela1356[[#This Row],[SUBGRUPO]],".",Tabela1356[[#This Row],[TÍTULO]],".",Tabela1356[[#This Row],[SUBTÍTULO]],".",Tabela1356[[#This Row],[ÍTEM]],".",Tabela1356[[#This Row],[SUBÍTEM]])</f>
        <v>7.1.2.2.5.00.00</v>
      </c>
      <c r="I163" s="90">
        <v>2022</v>
      </c>
      <c r="J163" s="85" t="s">
        <v>9403</v>
      </c>
      <c r="K163" s="86" t="s">
        <v>9400</v>
      </c>
      <c r="L163" s="87" t="s">
        <v>3</v>
      </c>
      <c r="M163" s="87"/>
      <c r="N163" s="88" t="s">
        <v>1281</v>
      </c>
      <c r="O163" s="80" t="s">
        <v>1277</v>
      </c>
      <c r="P163" s="83" t="s">
        <v>9884</v>
      </c>
    </row>
    <row r="164" spans="1:16" ht="82.8">
      <c r="A164" s="88" t="s">
        <v>3670</v>
      </c>
      <c r="B164" s="88" t="s">
        <v>3632</v>
      </c>
      <c r="C164" s="88" t="s">
        <v>3644</v>
      </c>
      <c r="D164" s="88" t="s">
        <v>3646</v>
      </c>
      <c r="E164" s="88" t="s">
        <v>3633</v>
      </c>
      <c r="F164" s="88" t="s">
        <v>3634</v>
      </c>
      <c r="G164" s="89" t="s">
        <v>3634</v>
      </c>
      <c r="H164" s="89" t="s">
        <v>9959</v>
      </c>
      <c r="I164" s="90">
        <v>2022</v>
      </c>
      <c r="J164" s="85" t="s">
        <v>1208</v>
      </c>
      <c r="K164" s="86" t="s">
        <v>9917</v>
      </c>
      <c r="L164" s="87" t="s">
        <v>3</v>
      </c>
      <c r="M164" s="87"/>
      <c r="N164" s="88" t="s">
        <v>1281</v>
      </c>
      <c r="O164" s="80" t="s">
        <v>1277</v>
      </c>
      <c r="P164" s="83" t="s">
        <v>9884</v>
      </c>
    </row>
    <row r="165" spans="1:16" ht="110.4">
      <c r="A165" s="87" t="s">
        <v>3670</v>
      </c>
      <c r="B165" s="87" t="s">
        <v>3632</v>
      </c>
      <c r="C165" s="87" t="s">
        <v>3644</v>
      </c>
      <c r="D165" s="87" t="s">
        <v>3646</v>
      </c>
      <c r="E165" s="87" t="s">
        <v>3632</v>
      </c>
      <c r="F165" s="87" t="s">
        <v>3634</v>
      </c>
      <c r="G165" s="94" t="s">
        <v>3634</v>
      </c>
      <c r="H165" s="94" t="s">
        <v>9960</v>
      </c>
      <c r="I165" s="85">
        <v>2022</v>
      </c>
      <c r="J165" s="85" t="s">
        <v>2708</v>
      </c>
      <c r="K165" s="86" t="s">
        <v>9918</v>
      </c>
      <c r="L165" s="87" t="s">
        <v>3</v>
      </c>
      <c r="M165" s="87"/>
      <c r="N165" s="88" t="s">
        <v>1281</v>
      </c>
      <c r="O165" s="80" t="s">
        <v>1277</v>
      </c>
      <c r="P165" s="83" t="s">
        <v>9884</v>
      </c>
    </row>
    <row r="166" spans="1:16" ht="96.6">
      <c r="A166" s="88">
        <v>7</v>
      </c>
      <c r="B166" s="88">
        <v>1</v>
      </c>
      <c r="C166" s="88">
        <v>2</v>
      </c>
      <c r="D166" s="88">
        <v>3</v>
      </c>
      <c r="E166" s="88">
        <v>2</v>
      </c>
      <c r="F166" s="88" t="s">
        <v>3634</v>
      </c>
      <c r="G166" s="89" t="s">
        <v>3634</v>
      </c>
      <c r="H166" s="89" t="str">
        <f xml:space="preserve"> CONCATENATE(Tabela1356[[#This Row],[CLASSE]],".",Tabela1356[[#This Row],[GRUPO2]],".",Tabela1356[[#This Row],[SUBGRUPO]],".",Tabela1356[[#This Row],[TÍTULO]],".",Tabela1356[[#This Row],[SUBTÍTULO]],".",Tabela1356[[#This Row],[ÍTEM]],".",Tabela1356[[#This Row],[SUBÍTEM]])</f>
        <v>7.1.2.3.2.00.00</v>
      </c>
      <c r="I166" s="90">
        <v>2022</v>
      </c>
      <c r="J166" s="85" t="s">
        <v>9404</v>
      </c>
      <c r="K166" s="86" t="s">
        <v>9405</v>
      </c>
      <c r="L166" s="87" t="s">
        <v>3</v>
      </c>
      <c r="M166" s="87"/>
      <c r="N166" s="88" t="s">
        <v>1281</v>
      </c>
      <c r="O166" s="80" t="s">
        <v>1277</v>
      </c>
      <c r="P166" s="83" t="s">
        <v>9884</v>
      </c>
    </row>
    <row r="167" spans="1:16" ht="96.6">
      <c r="A167" s="87">
        <v>7</v>
      </c>
      <c r="B167" s="87">
        <v>1</v>
      </c>
      <c r="C167" s="87">
        <v>2</v>
      </c>
      <c r="D167" s="87">
        <v>3</v>
      </c>
      <c r="E167" s="87">
        <v>3</v>
      </c>
      <c r="F167" s="87" t="s">
        <v>3634</v>
      </c>
      <c r="G167" s="94" t="s">
        <v>3634</v>
      </c>
      <c r="H167" s="94" t="str">
        <f xml:space="preserve"> CONCATENATE(Tabela1356[[#This Row],[CLASSE]],".",Tabela1356[[#This Row],[GRUPO2]],".",Tabela1356[[#This Row],[SUBGRUPO]],".",Tabela1356[[#This Row],[TÍTULO]],".",Tabela1356[[#This Row],[SUBTÍTULO]],".",Tabela1356[[#This Row],[ÍTEM]],".",Tabela1356[[#This Row],[SUBÍTEM]])</f>
        <v>7.1.2.3.3.00.00</v>
      </c>
      <c r="I167" s="85">
        <v>2022</v>
      </c>
      <c r="J167" s="85" t="s">
        <v>9406</v>
      </c>
      <c r="K167" s="86" t="s">
        <v>9405</v>
      </c>
      <c r="L167" s="87" t="s">
        <v>3</v>
      </c>
      <c r="M167" s="87"/>
      <c r="N167" s="88" t="s">
        <v>1281</v>
      </c>
      <c r="O167" s="80" t="s">
        <v>1277</v>
      </c>
      <c r="P167" s="83" t="s">
        <v>9884</v>
      </c>
    </row>
    <row r="168" spans="1:16" ht="96.6">
      <c r="A168" s="88">
        <v>7</v>
      </c>
      <c r="B168" s="88">
        <v>1</v>
      </c>
      <c r="C168" s="88">
        <v>2</v>
      </c>
      <c r="D168" s="88">
        <v>3</v>
      </c>
      <c r="E168" s="88">
        <v>4</v>
      </c>
      <c r="F168" s="88" t="s">
        <v>3634</v>
      </c>
      <c r="G168" s="89" t="s">
        <v>3634</v>
      </c>
      <c r="H168" s="89" t="str">
        <f xml:space="preserve"> CONCATENATE(Tabela1356[[#This Row],[CLASSE]],".",Tabela1356[[#This Row],[GRUPO2]],".",Tabela1356[[#This Row],[SUBGRUPO]],".",Tabela1356[[#This Row],[TÍTULO]],".",Tabela1356[[#This Row],[SUBTÍTULO]],".",Tabela1356[[#This Row],[ÍTEM]],".",Tabela1356[[#This Row],[SUBÍTEM]])</f>
        <v>7.1.2.3.4.00.00</v>
      </c>
      <c r="I168" s="90">
        <v>2022</v>
      </c>
      <c r="J168" s="85" t="s">
        <v>9407</v>
      </c>
      <c r="K168" s="86" t="s">
        <v>9405</v>
      </c>
      <c r="L168" s="87" t="s">
        <v>3</v>
      </c>
      <c r="M168" s="87"/>
      <c r="N168" s="88" t="s">
        <v>1281</v>
      </c>
      <c r="O168" s="80" t="s">
        <v>1277</v>
      </c>
      <c r="P168" s="83" t="s">
        <v>9884</v>
      </c>
    </row>
    <row r="169" spans="1:16" ht="96.6">
      <c r="A169" s="88">
        <v>7</v>
      </c>
      <c r="B169" s="88">
        <v>1</v>
      </c>
      <c r="C169" s="88">
        <v>2</v>
      </c>
      <c r="D169" s="88">
        <v>3</v>
      </c>
      <c r="E169" s="88">
        <v>5</v>
      </c>
      <c r="F169" s="88" t="s">
        <v>3634</v>
      </c>
      <c r="G169" s="89" t="s">
        <v>3634</v>
      </c>
      <c r="H169" s="89" t="str">
        <f xml:space="preserve"> CONCATENATE(Tabela1356[[#This Row],[CLASSE]],".",Tabela1356[[#This Row],[GRUPO2]],".",Tabela1356[[#This Row],[SUBGRUPO]],".",Tabela1356[[#This Row],[TÍTULO]],".",Tabela1356[[#This Row],[SUBTÍTULO]],".",Tabela1356[[#This Row],[ÍTEM]],".",Tabela1356[[#This Row],[SUBÍTEM]])</f>
        <v>7.1.2.3.5.00.00</v>
      </c>
      <c r="I169" s="90">
        <v>2022</v>
      </c>
      <c r="J169" s="85" t="s">
        <v>9408</v>
      </c>
      <c r="K169" s="86" t="s">
        <v>9405</v>
      </c>
      <c r="L169" s="87" t="s">
        <v>3</v>
      </c>
      <c r="M169" s="87"/>
      <c r="N169" s="88" t="s">
        <v>1281</v>
      </c>
      <c r="O169" s="80" t="s">
        <v>1277</v>
      </c>
      <c r="P169" s="83" t="s">
        <v>9884</v>
      </c>
    </row>
    <row r="170" spans="1:16" ht="110.4">
      <c r="A170" s="88" t="s">
        <v>3670</v>
      </c>
      <c r="B170" s="88" t="s">
        <v>3632</v>
      </c>
      <c r="C170" s="88" t="s">
        <v>3644</v>
      </c>
      <c r="D170" s="88" t="s">
        <v>3654</v>
      </c>
      <c r="E170" s="88" t="s">
        <v>3633</v>
      </c>
      <c r="F170" s="88" t="s">
        <v>3634</v>
      </c>
      <c r="G170" s="89" t="s">
        <v>3634</v>
      </c>
      <c r="H170" s="89" t="s">
        <v>9961</v>
      </c>
      <c r="I170" s="90">
        <v>2022</v>
      </c>
      <c r="J170" s="85" t="s">
        <v>1209</v>
      </c>
      <c r="K170" s="86" t="s">
        <v>9919</v>
      </c>
      <c r="L170" s="87" t="s">
        <v>3</v>
      </c>
      <c r="M170" s="87"/>
      <c r="N170" s="88" t="s">
        <v>1281</v>
      </c>
      <c r="O170" s="80" t="s">
        <v>1277</v>
      </c>
      <c r="P170" s="83" t="s">
        <v>9884</v>
      </c>
    </row>
    <row r="171" spans="1:16" ht="82.8">
      <c r="A171" s="87" t="s">
        <v>3670</v>
      </c>
      <c r="B171" s="87" t="s">
        <v>3632</v>
      </c>
      <c r="C171" s="87" t="s">
        <v>3644</v>
      </c>
      <c r="D171" s="87" t="s">
        <v>3654</v>
      </c>
      <c r="E171" s="87" t="s">
        <v>3632</v>
      </c>
      <c r="F171" s="87" t="s">
        <v>3634</v>
      </c>
      <c r="G171" s="94" t="s">
        <v>3634</v>
      </c>
      <c r="H171" s="94" t="str">
        <f xml:space="preserve"> CONCATENATE(Tabela1356[[#This Row],[CLASSE]],".",Tabela1356[[#This Row],[GRUPO2]],".",Tabela1356[[#This Row],[SUBGRUPO]],".",Tabela1356[[#This Row],[TÍTULO]],".",Tabela1356[[#This Row],[SUBTÍTULO]],".",Tabela1356[[#This Row],[ÍTEM]],".",Tabela1356[[#This Row],[SUBÍTEM]])</f>
        <v>7.1.2.9.1.00.00</v>
      </c>
      <c r="I171" s="85">
        <v>2022</v>
      </c>
      <c r="J171" s="85" t="s">
        <v>9409</v>
      </c>
      <c r="K171" s="86" t="s">
        <v>9410</v>
      </c>
      <c r="L171" s="87" t="s">
        <v>3</v>
      </c>
      <c r="M171" s="87"/>
      <c r="N171" s="88" t="s">
        <v>1277</v>
      </c>
      <c r="O171" s="80" t="s">
        <v>1277</v>
      </c>
      <c r="P171" s="83" t="s">
        <v>9884</v>
      </c>
    </row>
    <row r="172" spans="1:16" ht="82.8">
      <c r="A172" s="87" t="s">
        <v>3670</v>
      </c>
      <c r="B172" s="87" t="s">
        <v>3632</v>
      </c>
      <c r="C172" s="87" t="s">
        <v>3644</v>
      </c>
      <c r="D172" s="87" t="s">
        <v>3654</v>
      </c>
      <c r="E172" s="87" t="s">
        <v>3644</v>
      </c>
      <c r="F172" s="87" t="s">
        <v>3634</v>
      </c>
      <c r="G172" s="94" t="s">
        <v>3634</v>
      </c>
      <c r="H172" s="94" t="str">
        <f xml:space="preserve"> CONCATENATE(Tabela1356[[#This Row],[CLASSE]],".",Tabela1356[[#This Row],[GRUPO2]],".",Tabela1356[[#This Row],[SUBGRUPO]],".",Tabela1356[[#This Row],[TÍTULO]],".",Tabela1356[[#This Row],[SUBTÍTULO]],".",Tabela1356[[#This Row],[ÍTEM]],".",Tabela1356[[#This Row],[SUBÍTEM]])</f>
        <v>7.1.2.9.2.00.00</v>
      </c>
      <c r="I172" s="85">
        <v>2022</v>
      </c>
      <c r="J172" s="85" t="s">
        <v>9411</v>
      </c>
      <c r="K172" s="86" t="s">
        <v>9410</v>
      </c>
      <c r="L172" s="87" t="s">
        <v>3</v>
      </c>
      <c r="M172" s="87"/>
      <c r="N172" s="88" t="s">
        <v>1277</v>
      </c>
      <c r="O172" s="80" t="s">
        <v>1277</v>
      </c>
      <c r="P172" s="83" t="s">
        <v>9884</v>
      </c>
    </row>
    <row r="173" spans="1:16" ht="82.8">
      <c r="A173" s="88" t="s">
        <v>3670</v>
      </c>
      <c r="B173" s="88" t="s">
        <v>3632</v>
      </c>
      <c r="C173" s="88" t="s">
        <v>3644</v>
      </c>
      <c r="D173" s="88" t="s">
        <v>3654</v>
      </c>
      <c r="E173" s="88" t="s">
        <v>3646</v>
      </c>
      <c r="F173" s="88" t="s">
        <v>3634</v>
      </c>
      <c r="G173" s="89" t="s">
        <v>3634</v>
      </c>
      <c r="H173" s="89" t="str">
        <f xml:space="preserve"> CONCATENATE(Tabela1356[[#This Row],[CLASSE]],".",Tabela1356[[#This Row],[GRUPO2]],".",Tabela1356[[#This Row],[SUBGRUPO]],".",Tabela1356[[#This Row],[TÍTULO]],".",Tabela1356[[#This Row],[SUBTÍTULO]],".",Tabela1356[[#This Row],[ÍTEM]],".",Tabela1356[[#This Row],[SUBÍTEM]])</f>
        <v>7.1.2.9.3.00.00</v>
      </c>
      <c r="I173" s="90">
        <v>2022</v>
      </c>
      <c r="J173" s="85" t="s">
        <v>8943</v>
      </c>
      <c r="K173" s="86" t="s">
        <v>9410</v>
      </c>
      <c r="L173" s="87" t="s">
        <v>3</v>
      </c>
      <c r="M173" s="87"/>
      <c r="N173" s="88" t="s">
        <v>1277</v>
      </c>
      <c r="O173" s="80" t="s">
        <v>1277</v>
      </c>
      <c r="P173" s="83" t="s">
        <v>9884</v>
      </c>
    </row>
    <row r="174" spans="1:16" ht="82.8">
      <c r="A174" s="88" t="s">
        <v>3670</v>
      </c>
      <c r="B174" s="88" t="s">
        <v>3632</v>
      </c>
      <c r="C174" s="88" t="s">
        <v>3644</v>
      </c>
      <c r="D174" s="88" t="s">
        <v>3654</v>
      </c>
      <c r="E174" s="88" t="s">
        <v>3647</v>
      </c>
      <c r="F174" s="88" t="s">
        <v>3634</v>
      </c>
      <c r="G174" s="89" t="s">
        <v>3634</v>
      </c>
      <c r="H174" s="89" t="str">
        <f xml:space="preserve"> CONCATENATE(Tabela1356[[#This Row],[CLASSE]],".",Tabela1356[[#This Row],[GRUPO2]],".",Tabela1356[[#This Row],[SUBGRUPO]],".",Tabela1356[[#This Row],[TÍTULO]],".",Tabela1356[[#This Row],[SUBTÍTULO]],".",Tabela1356[[#This Row],[ÍTEM]],".",Tabela1356[[#This Row],[SUBÍTEM]])</f>
        <v>7.1.2.9.4.00.00</v>
      </c>
      <c r="I174" s="90">
        <v>2022</v>
      </c>
      <c r="J174" s="85" t="s">
        <v>8944</v>
      </c>
      <c r="K174" s="86" t="s">
        <v>9410</v>
      </c>
      <c r="L174" s="87" t="s">
        <v>3</v>
      </c>
      <c r="M174" s="87"/>
      <c r="N174" s="88" t="s">
        <v>1277</v>
      </c>
      <c r="O174" s="80" t="s">
        <v>1277</v>
      </c>
      <c r="P174" s="83" t="s">
        <v>9884</v>
      </c>
    </row>
    <row r="175" spans="1:16" ht="82.8">
      <c r="A175" s="87" t="s">
        <v>3670</v>
      </c>
      <c r="B175" s="87" t="s">
        <v>3632</v>
      </c>
      <c r="C175" s="87" t="s">
        <v>3644</v>
      </c>
      <c r="D175" s="87" t="s">
        <v>3654</v>
      </c>
      <c r="E175" s="87" t="s">
        <v>3648</v>
      </c>
      <c r="F175" s="87" t="s">
        <v>3634</v>
      </c>
      <c r="G175" s="94" t="s">
        <v>3634</v>
      </c>
      <c r="H175" s="94" t="str">
        <f xml:space="preserve"> CONCATENATE(Tabela1356[[#This Row],[CLASSE]],".",Tabela1356[[#This Row],[GRUPO2]],".",Tabela1356[[#This Row],[SUBGRUPO]],".",Tabela1356[[#This Row],[TÍTULO]],".",Tabela1356[[#This Row],[SUBTÍTULO]],".",Tabela1356[[#This Row],[ÍTEM]],".",Tabela1356[[#This Row],[SUBÍTEM]])</f>
        <v>7.1.2.9.5.00.00</v>
      </c>
      <c r="I175" s="85">
        <v>2022</v>
      </c>
      <c r="J175" s="85" t="s">
        <v>8945</v>
      </c>
      <c r="K175" s="86" t="s">
        <v>9410</v>
      </c>
      <c r="L175" s="87" t="s">
        <v>3</v>
      </c>
      <c r="M175" s="87"/>
      <c r="N175" s="88" t="s">
        <v>1277</v>
      </c>
      <c r="O175" s="80" t="s">
        <v>1277</v>
      </c>
      <c r="P175" s="83" t="s">
        <v>9884</v>
      </c>
    </row>
    <row r="176" spans="1:16" ht="27.6">
      <c r="A176" s="87" t="s">
        <v>3670</v>
      </c>
      <c r="B176" s="87" t="s">
        <v>3644</v>
      </c>
      <c r="C176" s="87" t="s">
        <v>3632</v>
      </c>
      <c r="D176" s="87" t="s">
        <v>3632</v>
      </c>
      <c r="E176" s="87" t="s">
        <v>3633</v>
      </c>
      <c r="F176" s="87" t="s">
        <v>3634</v>
      </c>
      <c r="G176" s="94" t="s">
        <v>3634</v>
      </c>
      <c r="H176" s="94" t="s">
        <v>9962</v>
      </c>
      <c r="I176" s="85">
        <v>2022</v>
      </c>
      <c r="J176" s="85" t="s">
        <v>1214</v>
      </c>
      <c r="K176" s="86" t="s">
        <v>9920</v>
      </c>
      <c r="L176" s="87" t="s">
        <v>3</v>
      </c>
      <c r="M176" s="87"/>
      <c r="N176" s="88" t="s">
        <v>1281</v>
      </c>
      <c r="O176" s="80" t="s">
        <v>1277</v>
      </c>
      <c r="P176" s="83" t="s">
        <v>9884</v>
      </c>
    </row>
    <row r="177" spans="1:16" ht="96.6">
      <c r="A177" s="87" t="s">
        <v>3660</v>
      </c>
      <c r="B177" s="87" t="s">
        <v>3632</v>
      </c>
      <c r="C177" s="87" t="s">
        <v>3632</v>
      </c>
      <c r="D177" s="87" t="s">
        <v>3632</v>
      </c>
      <c r="E177" s="87" t="s">
        <v>3633</v>
      </c>
      <c r="F177" s="87" t="s">
        <v>3634</v>
      </c>
      <c r="G177" s="94" t="s">
        <v>3634</v>
      </c>
      <c r="H177" s="94" t="s">
        <v>9963</v>
      </c>
      <c r="I177" s="85">
        <v>2022</v>
      </c>
      <c r="J177" s="85" t="s">
        <v>1233</v>
      </c>
      <c r="K177" s="86" t="s">
        <v>9921</v>
      </c>
      <c r="L177" s="87" t="s">
        <v>32</v>
      </c>
      <c r="M177" s="87"/>
      <c r="N177" s="88" t="s">
        <v>1281</v>
      </c>
      <c r="O177" s="80" t="s">
        <v>1277</v>
      </c>
      <c r="P177" s="83" t="s">
        <v>9884</v>
      </c>
    </row>
    <row r="178" spans="1:16" ht="124.2">
      <c r="A178" s="87" t="s">
        <v>3660</v>
      </c>
      <c r="B178" s="87" t="s">
        <v>3632</v>
      </c>
      <c r="C178" s="87" t="s">
        <v>3632</v>
      </c>
      <c r="D178" s="87" t="s">
        <v>3632</v>
      </c>
      <c r="E178" s="87" t="s">
        <v>3632</v>
      </c>
      <c r="F178" s="87" t="s">
        <v>3634</v>
      </c>
      <c r="G178" s="94" t="s">
        <v>3634</v>
      </c>
      <c r="H178" s="94" t="s">
        <v>9964</v>
      </c>
      <c r="I178" s="85">
        <v>2022</v>
      </c>
      <c r="J178" s="85" t="s">
        <v>2539</v>
      </c>
      <c r="K178" s="86" t="s">
        <v>9922</v>
      </c>
      <c r="L178" s="87" t="s">
        <v>32</v>
      </c>
      <c r="M178" s="87"/>
      <c r="N178" s="88" t="s">
        <v>1281</v>
      </c>
      <c r="O178" s="80" t="s">
        <v>1277</v>
      </c>
      <c r="P178" s="83" t="s">
        <v>9884</v>
      </c>
    </row>
    <row r="179" spans="1:16" ht="138">
      <c r="A179" s="87" t="s">
        <v>3660</v>
      </c>
      <c r="B179" s="87" t="s">
        <v>3632</v>
      </c>
      <c r="C179" s="87" t="s">
        <v>3632</v>
      </c>
      <c r="D179" s="87" t="s">
        <v>3632</v>
      </c>
      <c r="E179" s="87" t="s">
        <v>3644</v>
      </c>
      <c r="F179" s="87" t="s">
        <v>3634</v>
      </c>
      <c r="G179" s="94" t="s">
        <v>3634</v>
      </c>
      <c r="H179" s="94" t="s">
        <v>9965</v>
      </c>
      <c r="I179" s="85">
        <v>2022</v>
      </c>
      <c r="J179" s="85" t="s">
        <v>7400</v>
      </c>
      <c r="K179" s="86" t="s">
        <v>9923</v>
      </c>
      <c r="L179" s="87" t="s">
        <v>32</v>
      </c>
      <c r="M179" s="87"/>
      <c r="N179" s="88" t="s">
        <v>1281</v>
      </c>
      <c r="O179" s="80" t="s">
        <v>1277</v>
      </c>
      <c r="P179" s="83" t="s">
        <v>9884</v>
      </c>
    </row>
    <row r="180" spans="1:16" ht="138">
      <c r="A180" s="87" t="s">
        <v>3660</v>
      </c>
      <c r="B180" s="87" t="s">
        <v>3632</v>
      </c>
      <c r="C180" s="87" t="s">
        <v>3632</v>
      </c>
      <c r="D180" s="87" t="s">
        <v>3632</v>
      </c>
      <c r="E180" s="87" t="s">
        <v>3646</v>
      </c>
      <c r="F180" s="87" t="s">
        <v>3634</v>
      </c>
      <c r="G180" s="94" t="s">
        <v>3634</v>
      </c>
      <c r="H180" s="94" t="s">
        <v>9966</v>
      </c>
      <c r="I180" s="85">
        <v>2022</v>
      </c>
      <c r="J180" s="85" t="s">
        <v>7401</v>
      </c>
      <c r="K180" s="86" t="s">
        <v>9924</v>
      </c>
      <c r="L180" s="87" t="s">
        <v>32</v>
      </c>
      <c r="M180" s="87"/>
      <c r="N180" s="88" t="s">
        <v>1281</v>
      </c>
      <c r="O180" s="80" t="s">
        <v>1277</v>
      </c>
      <c r="P180" s="83" t="s">
        <v>9884</v>
      </c>
    </row>
    <row r="181" spans="1:16" ht="138">
      <c r="A181" s="87" t="s">
        <v>3660</v>
      </c>
      <c r="B181" s="87" t="s">
        <v>3632</v>
      </c>
      <c r="C181" s="87" t="s">
        <v>3632</v>
      </c>
      <c r="D181" s="87" t="s">
        <v>3632</v>
      </c>
      <c r="E181" s="87" t="s">
        <v>3647</v>
      </c>
      <c r="F181" s="87" t="s">
        <v>3634</v>
      </c>
      <c r="G181" s="94" t="s">
        <v>3634</v>
      </c>
      <c r="H181" s="94" t="s">
        <v>9967</v>
      </c>
      <c r="I181" s="85">
        <v>2022</v>
      </c>
      <c r="J181" s="85" t="s">
        <v>7402</v>
      </c>
      <c r="K181" s="86" t="s">
        <v>9925</v>
      </c>
      <c r="L181" s="87" t="s">
        <v>32</v>
      </c>
      <c r="M181" s="87"/>
      <c r="N181" s="88" t="s">
        <v>1281</v>
      </c>
      <c r="O181" s="80" t="s">
        <v>1277</v>
      </c>
      <c r="P181" s="83" t="s">
        <v>9884</v>
      </c>
    </row>
    <row r="182" spans="1:16" ht="151.80000000000001">
      <c r="A182" s="87" t="s">
        <v>3660</v>
      </c>
      <c r="B182" s="87" t="s">
        <v>3632</v>
      </c>
      <c r="C182" s="87" t="s">
        <v>3632</v>
      </c>
      <c r="D182" s="87" t="s">
        <v>3632</v>
      </c>
      <c r="E182" s="87" t="s">
        <v>3648</v>
      </c>
      <c r="F182" s="87" t="s">
        <v>3634</v>
      </c>
      <c r="G182" s="94" t="s">
        <v>3634</v>
      </c>
      <c r="H182" s="94" t="s">
        <v>9968</v>
      </c>
      <c r="I182" s="85">
        <v>2022</v>
      </c>
      <c r="J182" s="85" t="s">
        <v>7403</v>
      </c>
      <c r="K182" s="86" t="s">
        <v>9926</v>
      </c>
      <c r="L182" s="87" t="s">
        <v>32</v>
      </c>
      <c r="M182" s="87"/>
      <c r="N182" s="88" t="s">
        <v>1281</v>
      </c>
      <c r="O182" s="80" t="s">
        <v>1277</v>
      </c>
      <c r="P182" s="83" t="s">
        <v>9884</v>
      </c>
    </row>
    <row r="183" spans="1:16" ht="96.6">
      <c r="A183" s="87" t="s">
        <v>3660</v>
      </c>
      <c r="B183" s="87" t="s">
        <v>3632</v>
      </c>
      <c r="C183" s="87" t="s">
        <v>3632</v>
      </c>
      <c r="D183" s="87" t="s">
        <v>3644</v>
      </c>
      <c r="E183" s="87" t="s">
        <v>3633</v>
      </c>
      <c r="F183" s="87" t="s">
        <v>3634</v>
      </c>
      <c r="G183" s="94" t="s">
        <v>3634</v>
      </c>
      <c r="H183" s="94" t="s">
        <v>9969</v>
      </c>
      <c r="I183" s="85">
        <v>2022</v>
      </c>
      <c r="J183" s="85" t="s">
        <v>1234</v>
      </c>
      <c r="K183" s="86" t="s">
        <v>9927</v>
      </c>
      <c r="L183" s="87" t="s">
        <v>32</v>
      </c>
      <c r="M183" s="87"/>
      <c r="N183" s="88" t="s">
        <v>1281</v>
      </c>
      <c r="O183" s="80" t="s">
        <v>1277</v>
      </c>
      <c r="P183" s="83" t="s">
        <v>9884</v>
      </c>
    </row>
    <row r="184" spans="1:16" ht="124.2">
      <c r="A184" s="88" t="s">
        <v>3660</v>
      </c>
      <c r="B184" s="88" t="s">
        <v>3632</v>
      </c>
      <c r="C184" s="88" t="s">
        <v>3632</v>
      </c>
      <c r="D184" s="88" t="s">
        <v>3644</v>
      </c>
      <c r="E184" s="88" t="s">
        <v>3632</v>
      </c>
      <c r="F184" s="88" t="s">
        <v>3634</v>
      </c>
      <c r="G184" s="89" t="s">
        <v>3634</v>
      </c>
      <c r="H184" s="89" t="s">
        <v>9970</v>
      </c>
      <c r="I184" s="90">
        <v>2022</v>
      </c>
      <c r="J184" s="85" t="s">
        <v>2556</v>
      </c>
      <c r="K184" s="86" t="s">
        <v>9928</v>
      </c>
      <c r="L184" s="87" t="s">
        <v>32</v>
      </c>
      <c r="M184" s="87"/>
      <c r="N184" s="88" t="s">
        <v>1281</v>
      </c>
      <c r="O184" s="80" t="s">
        <v>1277</v>
      </c>
      <c r="P184" s="83" t="s">
        <v>9884</v>
      </c>
    </row>
    <row r="185" spans="1:16" ht="96.6">
      <c r="A185" s="88">
        <v>8</v>
      </c>
      <c r="B185" s="88">
        <v>1</v>
      </c>
      <c r="C185" s="88">
        <v>1</v>
      </c>
      <c r="D185" s="88">
        <v>2</v>
      </c>
      <c r="E185" s="88">
        <v>2</v>
      </c>
      <c r="F185" s="88" t="s">
        <v>3634</v>
      </c>
      <c r="G185" s="89" t="s">
        <v>3634</v>
      </c>
      <c r="H185" s="89" t="str">
        <f xml:space="preserve"> CONCATENATE(Tabela1356[[#This Row],[CLASSE]],".",Tabela1356[[#This Row],[GRUPO2]],".",Tabela1356[[#This Row],[SUBGRUPO]],".",Tabela1356[[#This Row],[TÍTULO]],".",Tabela1356[[#This Row],[SUBTÍTULO]],".",Tabela1356[[#This Row],[ÍTEM]],".",Tabela1356[[#This Row],[SUBÍTEM]])</f>
        <v>8.1.1.2.2.00.00</v>
      </c>
      <c r="I185" s="90">
        <v>2022</v>
      </c>
      <c r="J185" s="85" t="s">
        <v>8912</v>
      </c>
      <c r="K185" s="86" t="s">
        <v>9412</v>
      </c>
      <c r="L185" s="87" t="s">
        <v>32</v>
      </c>
      <c r="M185" s="87"/>
      <c r="N185" s="88" t="s">
        <v>1281</v>
      </c>
      <c r="O185" s="80" t="s">
        <v>1277</v>
      </c>
      <c r="P185" s="83" t="s">
        <v>9884</v>
      </c>
    </row>
    <row r="186" spans="1:16" ht="96.6">
      <c r="A186" s="88">
        <v>8</v>
      </c>
      <c r="B186" s="88">
        <v>1</v>
      </c>
      <c r="C186" s="88">
        <v>1</v>
      </c>
      <c r="D186" s="88">
        <v>2</v>
      </c>
      <c r="E186" s="88">
        <v>3</v>
      </c>
      <c r="F186" s="88" t="s">
        <v>3634</v>
      </c>
      <c r="G186" s="89" t="s">
        <v>3634</v>
      </c>
      <c r="H186" s="89" t="str">
        <f xml:space="preserve"> CONCATENATE(Tabela1356[[#This Row],[CLASSE]],".",Tabela1356[[#This Row],[GRUPO2]],".",Tabela1356[[#This Row],[SUBGRUPO]],".",Tabela1356[[#This Row],[TÍTULO]],".",Tabela1356[[#This Row],[SUBTÍTULO]],".",Tabela1356[[#This Row],[ÍTEM]],".",Tabela1356[[#This Row],[SUBÍTEM]])</f>
        <v>8.1.1.2.3.00.00</v>
      </c>
      <c r="I186" s="90">
        <v>2022</v>
      </c>
      <c r="J186" s="85" t="s">
        <v>8913</v>
      </c>
      <c r="K186" s="86" t="s">
        <v>9412</v>
      </c>
      <c r="L186" s="87" t="s">
        <v>32</v>
      </c>
      <c r="M186" s="87"/>
      <c r="N186" s="88" t="s">
        <v>1281</v>
      </c>
      <c r="O186" s="80" t="s">
        <v>1277</v>
      </c>
      <c r="P186" s="83" t="s">
        <v>9884</v>
      </c>
    </row>
    <row r="187" spans="1:16" ht="96.6">
      <c r="A187" s="87">
        <v>8</v>
      </c>
      <c r="B187" s="87">
        <v>1</v>
      </c>
      <c r="C187" s="87">
        <v>1</v>
      </c>
      <c r="D187" s="87">
        <v>2</v>
      </c>
      <c r="E187" s="87">
        <v>4</v>
      </c>
      <c r="F187" s="87" t="s">
        <v>3634</v>
      </c>
      <c r="G187" s="94" t="s">
        <v>3634</v>
      </c>
      <c r="H187" s="94" t="str">
        <f xml:space="preserve"> CONCATENATE(Tabela1356[[#This Row],[CLASSE]],".",Tabela1356[[#This Row],[GRUPO2]],".",Tabela1356[[#This Row],[SUBGRUPO]],".",Tabela1356[[#This Row],[TÍTULO]],".",Tabela1356[[#This Row],[SUBTÍTULO]],".",Tabela1356[[#This Row],[ÍTEM]],".",Tabela1356[[#This Row],[SUBÍTEM]])</f>
        <v>8.1.1.2.4.00.00</v>
      </c>
      <c r="I187" s="85">
        <v>2022</v>
      </c>
      <c r="J187" s="85" t="s">
        <v>8914</v>
      </c>
      <c r="K187" s="86" t="s">
        <v>9412</v>
      </c>
      <c r="L187" s="87" t="s">
        <v>32</v>
      </c>
      <c r="M187" s="87"/>
      <c r="N187" s="88" t="s">
        <v>1281</v>
      </c>
      <c r="O187" s="80" t="s">
        <v>1277</v>
      </c>
      <c r="P187" s="83" t="s">
        <v>9884</v>
      </c>
    </row>
    <row r="188" spans="1:16" ht="96.6">
      <c r="A188" s="87">
        <v>8</v>
      </c>
      <c r="B188" s="87">
        <v>1</v>
      </c>
      <c r="C188" s="87">
        <v>1</v>
      </c>
      <c r="D188" s="87">
        <v>2</v>
      </c>
      <c r="E188" s="87">
        <v>5</v>
      </c>
      <c r="F188" s="87" t="s">
        <v>3634</v>
      </c>
      <c r="G188" s="94" t="s">
        <v>3634</v>
      </c>
      <c r="H188" s="94" t="str">
        <f xml:space="preserve"> CONCATENATE(Tabela1356[[#This Row],[CLASSE]],".",Tabela1356[[#This Row],[GRUPO2]],".",Tabela1356[[#This Row],[SUBGRUPO]],".",Tabela1356[[#This Row],[TÍTULO]],".",Tabela1356[[#This Row],[SUBTÍTULO]],".",Tabela1356[[#This Row],[ÍTEM]],".",Tabela1356[[#This Row],[SUBÍTEM]])</f>
        <v>8.1.1.2.5.00.00</v>
      </c>
      <c r="I188" s="85">
        <v>2022</v>
      </c>
      <c r="J188" s="85" t="s">
        <v>8915</v>
      </c>
      <c r="K188" s="86" t="s">
        <v>9412</v>
      </c>
      <c r="L188" s="87" t="s">
        <v>32</v>
      </c>
      <c r="M188" s="87"/>
      <c r="N188" s="88" t="s">
        <v>1281</v>
      </c>
      <c r="O188" s="80" t="s">
        <v>1277</v>
      </c>
      <c r="P188" s="83" t="s">
        <v>9884</v>
      </c>
    </row>
    <row r="189" spans="1:16" ht="96.6">
      <c r="A189" s="87" t="s">
        <v>3660</v>
      </c>
      <c r="B189" s="87" t="s">
        <v>3632</v>
      </c>
      <c r="C189" s="87" t="s">
        <v>3632</v>
      </c>
      <c r="D189" s="87" t="s">
        <v>3646</v>
      </c>
      <c r="E189" s="87" t="s">
        <v>3633</v>
      </c>
      <c r="F189" s="87" t="s">
        <v>3634</v>
      </c>
      <c r="G189" s="94" t="s">
        <v>3634</v>
      </c>
      <c r="H189" s="94" t="s">
        <v>9971</v>
      </c>
      <c r="I189" s="85">
        <v>2022</v>
      </c>
      <c r="J189" s="85" t="s">
        <v>1235</v>
      </c>
      <c r="K189" s="86" t="s">
        <v>9929</v>
      </c>
      <c r="L189" s="87" t="s">
        <v>32</v>
      </c>
      <c r="M189" s="87"/>
      <c r="N189" s="88" t="s">
        <v>1281</v>
      </c>
      <c r="O189" s="80" t="s">
        <v>1277</v>
      </c>
      <c r="P189" s="83" t="s">
        <v>9884</v>
      </c>
    </row>
    <row r="190" spans="1:16" ht="124.2">
      <c r="A190" s="87" t="s">
        <v>3660</v>
      </c>
      <c r="B190" s="87" t="s">
        <v>3632</v>
      </c>
      <c r="C190" s="87" t="s">
        <v>3632</v>
      </c>
      <c r="D190" s="87" t="s">
        <v>3646</v>
      </c>
      <c r="E190" s="87" t="s">
        <v>3632</v>
      </c>
      <c r="F190" s="87" t="s">
        <v>3634</v>
      </c>
      <c r="G190" s="94" t="s">
        <v>3634</v>
      </c>
      <c r="H190" s="94" t="s">
        <v>9972</v>
      </c>
      <c r="I190" s="85">
        <v>2022</v>
      </c>
      <c r="J190" s="85" t="s">
        <v>2591</v>
      </c>
      <c r="K190" s="86" t="s">
        <v>9930</v>
      </c>
      <c r="L190" s="87" t="s">
        <v>32</v>
      </c>
      <c r="M190" s="87"/>
      <c r="N190" s="88" t="s">
        <v>1281</v>
      </c>
      <c r="O190" s="80" t="s">
        <v>1277</v>
      </c>
      <c r="P190" s="83" t="s">
        <v>9884</v>
      </c>
    </row>
    <row r="191" spans="1:16" ht="96.6">
      <c r="A191" s="87">
        <v>8</v>
      </c>
      <c r="B191" s="87">
        <v>1</v>
      </c>
      <c r="C191" s="87">
        <v>1</v>
      </c>
      <c r="D191" s="87">
        <v>3</v>
      </c>
      <c r="E191" s="87">
        <v>2</v>
      </c>
      <c r="F191" s="87" t="s">
        <v>3634</v>
      </c>
      <c r="G191" s="94" t="s">
        <v>3634</v>
      </c>
      <c r="H191" s="94" t="str">
        <f xml:space="preserve"> CONCATENATE(Tabela1356[[#This Row],[CLASSE]],".",Tabela1356[[#This Row],[GRUPO2]],".",Tabela1356[[#This Row],[SUBGRUPO]],".",Tabela1356[[#This Row],[TÍTULO]],".",Tabela1356[[#This Row],[SUBTÍTULO]],".",Tabela1356[[#This Row],[ÍTEM]],".",Tabela1356[[#This Row],[SUBÍTEM]])</f>
        <v>8.1.1.3.2.00.00</v>
      </c>
      <c r="I191" s="85">
        <v>2022</v>
      </c>
      <c r="J191" s="85" t="s">
        <v>8916</v>
      </c>
      <c r="K191" s="86" t="s">
        <v>9413</v>
      </c>
      <c r="L191" s="87" t="s">
        <v>32</v>
      </c>
      <c r="M191" s="87"/>
      <c r="N191" s="88" t="s">
        <v>1281</v>
      </c>
      <c r="O191" s="80" t="s">
        <v>1277</v>
      </c>
      <c r="P191" s="83" t="s">
        <v>9884</v>
      </c>
    </row>
    <row r="192" spans="1:16" ht="96.6">
      <c r="A192" s="88">
        <v>8</v>
      </c>
      <c r="B192" s="88">
        <v>1</v>
      </c>
      <c r="C192" s="88">
        <v>1</v>
      </c>
      <c r="D192" s="88">
        <v>3</v>
      </c>
      <c r="E192" s="88">
        <v>3</v>
      </c>
      <c r="F192" s="88" t="s">
        <v>3634</v>
      </c>
      <c r="G192" s="89" t="s">
        <v>3634</v>
      </c>
      <c r="H192" s="89" t="str">
        <f xml:space="preserve"> CONCATENATE(Tabela1356[[#This Row],[CLASSE]],".",Tabela1356[[#This Row],[GRUPO2]],".",Tabela1356[[#This Row],[SUBGRUPO]],".",Tabela1356[[#This Row],[TÍTULO]],".",Tabela1356[[#This Row],[SUBTÍTULO]],".",Tabela1356[[#This Row],[ÍTEM]],".",Tabela1356[[#This Row],[SUBÍTEM]])</f>
        <v>8.1.1.3.3.00.00</v>
      </c>
      <c r="I192" s="90">
        <v>2022</v>
      </c>
      <c r="J192" s="85" t="s">
        <v>8917</v>
      </c>
      <c r="K192" s="86" t="s">
        <v>9413</v>
      </c>
      <c r="L192" s="87" t="s">
        <v>32</v>
      </c>
      <c r="M192" s="87"/>
      <c r="N192" s="88" t="s">
        <v>1281</v>
      </c>
      <c r="O192" s="80" t="s">
        <v>1277</v>
      </c>
      <c r="P192" s="83" t="s">
        <v>9884</v>
      </c>
    </row>
    <row r="193" spans="1:16" ht="96.6">
      <c r="A193" s="88">
        <v>8</v>
      </c>
      <c r="B193" s="88">
        <v>1</v>
      </c>
      <c r="C193" s="88">
        <v>1</v>
      </c>
      <c r="D193" s="88">
        <v>3</v>
      </c>
      <c r="E193" s="88">
        <v>4</v>
      </c>
      <c r="F193" s="88" t="s">
        <v>3634</v>
      </c>
      <c r="G193" s="89" t="s">
        <v>3634</v>
      </c>
      <c r="H193" s="89" t="str">
        <f xml:space="preserve"> CONCATENATE(Tabela1356[[#This Row],[CLASSE]],".",Tabela1356[[#This Row],[GRUPO2]],".",Tabela1356[[#This Row],[SUBGRUPO]],".",Tabela1356[[#This Row],[TÍTULO]],".",Tabela1356[[#This Row],[SUBTÍTULO]],".",Tabela1356[[#This Row],[ÍTEM]],".",Tabela1356[[#This Row],[SUBÍTEM]])</f>
        <v>8.1.1.3.4.00.00</v>
      </c>
      <c r="I193" s="90">
        <v>2022</v>
      </c>
      <c r="J193" s="85" t="s">
        <v>8918</v>
      </c>
      <c r="K193" s="86" t="s">
        <v>9413</v>
      </c>
      <c r="L193" s="87" t="s">
        <v>32</v>
      </c>
      <c r="M193" s="87"/>
      <c r="N193" s="88" t="s">
        <v>1281</v>
      </c>
      <c r="O193" s="80" t="s">
        <v>1277</v>
      </c>
      <c r="P193" s="83" t="s">
        <v>9884</v>
      </c>
    </row>
    <row r="194" spans="1:16" ht="96.6">
      <c r="A194" s="88">
        <v>8</v>
      </c>
      <c r="B194" s="88">
        <v>1</v>
      </c>
      <c r="C194" s="88">
        <v>1</v>
      </c>
      <c r="D194" s="88">
        <v>3</v>
      </c>
      <c r="E194" s="88">
        <v>5</v>
      </c>
      <c r="F194" s="88" t="s">
        <v>3634</v>
      </c>
      <c r="G194" s="89" t="s">
        <v>3634</v>
      </c>
      <c r="H194" s="89" t="str">
        <f xml:space="preserve"> CONCATENATE(Tabela1356[[#This Row],[CLASSE]],".",Tabela1356[[#This Row],[GRUPO2]],".",Tabela1356[[#This Row],[SUBGRUPO]],".",Tabela1356[[#This Row],[TÍTULO]],".",Tabela1356[[#This Row],[SUBTÍTULO]],".",Tabela1356[[#This Row],[ÍTEM]],".",Tabela1356[[#This Row],[SUBÍTEM]])</f>
        <v>8.1.1.3.5.00.00</v>
      </c>
      <c r="I194" s="90">
        <v>2022</v>
      </c>
      <c r="J194" s="85" t="s">
        <v>8919</v>
      </c>
      <c r="K194" s="86" t="s">
        <v>9413</v>
      </c>
      <c r="L194" s="87" t="s">
        <v>32</v>
      </c>
      <c r="M194" s="87"/>
      <c r="N194" s="88" t="s">
        <v>1281</v>
      </c>
      <c r="O194" s="80" t="s">
        <v>1277</v>
      </c>
      <c r="P194" s="83" t="s">
        <v>9884</v>
      </c>
    </row>
    <row r="195" spans="1:16" ht="82.8">
      <c r="A195" s="87" t="s">
        <v>3660</v>
      </c>
      <c r="B195" s="87" t="s">
        <v>3632</v>
      </c>
      <c r="C195" s="87" t="s">
        <v>3632</v>
      </c>
      <c r="D195" s="87" t="s">
        <v>3654</v>
      </c>
      <c r="E195" s="87" t="s">
        <v>3633</v>
      </c>
      <c r="F195" s="87" t="s">
        <v>3634</v>
      </c>
      <c r="G195" s="94" t="s">
        <v>3634</v>
      </c>
      <c r="H195" s="94" t="s">
        <v>9973</v>
      </c>
      <c r="I195" s="85">
        <v>2022</v>
      </c>
      <c r="J195" s="85" t="s">
        <v>1236</v>
      </c>
      <c r="K195" s="86" t="s">
        <v>9931</v>
      </c>
      <c r="L195" s="87" t="s">
        <v>32</v>
      </c>
      <c r="M195" s="87"/>
      <c r="N195" s="88" t="s">
        <v>1281</v>
      </c>
      <c r="O195" s="80" t="s">
        <v>1281</v>
      </c>
      <c r="P195" s="83" t="s">
        <v>9884</v>
      </c>
    </row>
    <row r="196" spans="1:16" ht="110.4">
      <c r="A196" s="87" t="s">
        <v>3660</v>
      </c>
      <c r="B196" s="87" t="s">
        <v>3632</v>
      </c>
      <c r="C196" s="87" t="s">
        <v>3632</v>
      </c>
      <c r="D196" s="87" t="s">
        <v>3654</v>
      </c>
      <c r="E196" s="87" t="s">
        <v>3632</v>
      </c>
      <c r="F196" s="87" t="s">
        <v>3634</v>
      </c>
      <c r="G196" s="94" t="s">
        <v>3634</v>
      </c>
      <c r="H196" s="94" t="str">
        <f xml:space="preserve"> CONCATENATE(Tabela1356[[#This Row],[CLASSE]],".",Tabela1356[[#This Row],[GRUPO2]],".",Tabela1356[[#This Row],[SUBGRUPO]],".",Tabela1356[[#This Row],[TÍTULO]],".",Tabela1356[[#This Row],[SUBTÍTULO]],".",Tabela1356[[#This Row],[ÍTEM]],".",Tabela1356[[#This Row],[SUBÍTEM]])</f>
        <v>8.1.1.9.1.00.00</v>
      </c>
      <c r="I196" s="85">
        <v>2022</v>
      </c>
      <c r="J196" s="85" t="s">
        <v>2753</v>
      </c>
      <c r="K196" s="86" t="s">
        <v>9414</v>
      </c>
      <c r="L196" s="87" t="s">
        <v>32</v>
      </c>
      <c r="M196" s="87"/>
      <c r="N196" s="88" t="s">
        <v>1281</v>
      </c>
      <c r="O196" s="80" t="s">
        <v>1281</v>
      </c>
      <c r="P196" s="83" t="s">
        <v>9884</v>
      </c>
    </row>
    <row r="197" spans="1:16" ht="82.8">
      <c r="A197" s="87">
        <v>8</v>
      </c>
      <c r="B197" s="87">
        <v>1</v>
      </c>
      <c r="C197" s="87">
        <v>1</v>
      </c>
      <c r="D197" s="87">
        <v>9</v>
      </c>
      <c r="E197" s="87">
        <v>2</v>
      </c>
      <c r="F197" s="87" t="s">
        <v>3634</v>
      </c>
      <c r="G197" s="94" t="s">
        <v>3634</v>
      </c>
      <c r="H197" s="94" t="str">
        <f xml:space="preserve"> CONCATENATE(Tabela1356[[#This Row],[CLASSE]],".",Tabela1356[[#This Row],[GRUPO2]],".",Tabela1356[[#This Row],[SUBGRUPO]],".",Tabela1356[[#This Row],[TÍTULO]],".",Tabela1356[[#This Row],[SUBTÍTULO]],".",Tabela1356[[#This Row],[ÍTEM]],".",Tabela1356[[#This Row],[SUBÍTEM]])</f>
        <v>8.1.1.9.2.00.00</v>
      </c>
      <c r="I197" s="85">
        <v>2022</v>
      </c>
      <c r="J197" s="85" t="s">
        <v>9415</v>
      </c>
      <c r="K197" s="86" t="s">
        <v>9416</v>
      </c>
      <c r="L197" s="87" t="s">
        <v>32</v>
      </c>
      <c r="M197" s="87"/>
      <c r="N197" s="88" t="s">
        <v>1281</v>
      </c>
      <c r="O197" s="80" t="s">
        <v>1281</v>
      </c>
      <c r="P197" s="83" t="s">
        <v>9884</v>
      </c>
    </row>
    <row r="198" spans="1:16" ht="82.8">
      <c r="A198" s="87">
        <v>8</v>
      </c>
      <c r="B198" s="87">
        <v>1</v>
      </c>
      <c r="C198" s="87">
        <v>1</v>
      </c>
      <c r="D198" s="87">
        <v>9</v>
      </c>
      <c r="E198" s="87">
        <v>3</v>
      </c>
      <c r="F198" s="87" t="s">
        <v>3634</v>
      </c>
      <c r="G198" s="94" t="s">
        <v>3634</v>
      </c>
      <c r="H198" s="94" t="str">
        <f xml:space="preserve"> CONCATENATE(Tabela1356[[#This Row],[CLASSE]],".",Tabela1356[[#This Row],[GRUPO2]],".",Tabela1356[[#This Row],[SUBGRUPO]],".",Tabela1356[[#This Row],[TÍTULO]],".",Tabela1356[[#This Row],[SUBTÍTULO]],".",Tabela1356[[#This Row],[ÍTEM]],".",Tabela1356[[#This Row],[SUBÍTEM]])</f>
        <v>8.1.1.9.3.00.00</v>
      </c>
      <c r="I198" s="85">
        <v>2022</v>
      </c>
      <c r="J198" s="85" t="s">
        <v>9417</v>
      </c>
      <c r="K198" s="86" t="s">
        <v>9416</v>
      </c>
      <c r="L198" s="87" t="s">
        <v>32</v>
      </c>
      <c r="M198" s="87"/>
      <c r="N198" s="88" t="s">
        <v>1281</v>
      </c>
      <c r="O198" s="80" t="s">
        <v>1281</v>
      </c>
      <c r="P198" s="83" t="s">
        <v>9884</v>
      </c>
    </row>
    <row r="199" spans="1:16" ht="82.8">
      <c r="A199" s="87">
        <v>8</v>
      </c>
      <c r="B199" s="87">
        <v>1</v>
      </c>
      <c r="C199" s="87">
        <v>1</v>
      </c>
      <c r="D199" s="87">
        <v>9</v>
      </c>
      <c r="E199" s="87">
        <v>4</v>
      </c>
      <c r="F199" s="87" t="s">
        <v>3634</v>
      </c>
      <c r="G199" s="94" t="s">
        <v>3634</v>
      </c>
      <c r="H199" s="94" t="str">
        <f xml:space="preserve"> CONCATENATE(Tabela1356[[#This Row],[CLASSE]],".",Tabela1356[[#This Row],[GRUPO2]],".",Tabela1356[[#This Row],[SUBGRUPO]],".",Tabela1356[[#This Row],[TÍTULO]],".",Tabela1356[[#This Row],[SUBTÍTULO]],".",Tabela1356[[#This Row],[ÍTEM]],".",Tabela1356[[#This Row],[SUBÍTEM]])</f>
        <v>8.1.1.9.4.00.00</v>
      </c>
      <c r="I199" s="85">
        <v>2022</v>
      </c>
      <c r="J199" s="85" t="s">
        <v>9418</v>
      </c>
      <c r="K199" s="86" t="s">
        <v>9416</v>
      </c>
      <c r="L199" s="87" t="s">
        <v>32</v>
      </c>
      <c r="M199" s="87"/>
      <c r="N199" s="88" t="s">
        <v>1281</v>
      </c>
      <c r="O199" s="80" t="s">
        <v>1281</v>
      </c>
      <c r="P199" s="83" t="s">
        <v>9884</v>
      </c>
    </row>
    <row r="200" spans="1:16" ht="82.8">
      <c r="A200" s="87">
        <v>8</v>
      </c>
      <c r="B200" s="87">
        <v>1</v>
      </c>
      <c r="C200" s="87">
        <v>1</v>
      </c>
      <c r="D200" s="87">
        <v>9</v>
      </c>
      <c r="E200" s="87">
        <v>5</v>
      </c>
      <c r="F200" s="87" t="s">
        <v>3634</v>
      </c>
      <c r="G200" s="94" t="s">
        <v>3634</v>
      </c>
      <c r="H200" s="94" t="str">
        <f xml:space="preserve"> CONCATENATE(Tabela1356[[#This Row],[CLASSE]],".",Tabela1356[[#This Row],[GRUPO2]],".",Tabela1356[[#This Row],[SUBGRUPO]],".",Tabela1356[[#This Row],[TÍTULO]],".",Tabela1356[[#This Row],[SUBTÍTULO]],".",Tabela1356[[#This Row],[ÍTEM]],".",Tabela1356[[#This Row],[SUBÍTEM]])</f>
        <v>8.1.1.9.5.00.00</v>
      </c>
      <c r="I200" s="85">
        <v>2022</v>
      </c>
      <c r="J200" s="85" t="s">
        <v>9419</v>
      </c>
      <c r="K200" s="86" t="s">
        <v>9416</v>
      </c>
      <c r="L200" s="87" t="s">
        <v>32</v>
      </c>
      <c r="M200" s="87"/>
      <c r="N200" s="88" t="s">
        <v>1281</v>
      </c>
      <c r="O200" s="80" t="s">
        <v>1281</v>
      </c>
      <c r="P200" s="83" t="s">
        <v>9884</v>
      </c>
    </row>
    <row r="201" spans="1:16" ht="96.6">
      <c r="A201" s="87" t="s">
        <v>3660</v>
      </c>
      <c r="B201" s="87" t="s">
        <v>3632</v>
      </c>
      <c r="C201" s="87" t="s">
        <v>3644</v>
      </c>
      <c r="D201" s="87" t="s">
        <v>3632</v>
      </c>
      <c r="E201" s="87" t="s">
        <v>3633</v>
      </c>
      <c r="F201" s="87" t="s">
        <v>3634</v>
      </c>
      <c r="G201" s="94" t="s">
        <v>3634</v>
      </c>
      <c r="H201" s="94" t="str">
        <f xml:space="preserve"> CONCATENATE(Tabela1356[[#This Row],[CLASSE]],".",Tabela1356[[#This Row],[GRUPO2]],".",Tabela1356[[#This Row],[SUBGRUPO]],".",Tabela1356[[#This Row],[TÍTULO]],".",Tabela1356[[#This Row],[SUBTÍTULO]],".",Tabela1356[[#This Row],[ÍTEM]],".",Tabela1356[[#This Row],[SUBÍTEM]])</f>
        <v>8.1.2.1.0.00.00</v>
      </c>
      <c r="I201" s="85">
        <v>2022</v>
      </c>
      <c r="J201" s="85" t="s">
        <v>1238</v>
      </c>
      <c r="K201" s="86" t="s">
        <v>9877</v>
      </c>
      <c r="L201" s="87" t="s">
        <v>32</v>
      </c>
      <c r="M201" s="87"/>
      <c r="N201" s="88" t="s">
        <v>1281</v>
      </c>
      <c r="O201" s="80" t="s">
        <v>1277</v>
      </c>
      <c r="P201" s="83" t="s">
        <v>9884</v>
      </c>
    </row>
    <row r="202" spans="1:16" ht="124.2">
      <c r="A202" s="87" t="s">
        <v>3660</v>
      </c>
      <c r="B202" s="87" t="s">
        <v>3632</v>
      </c>
      <c r="C202" s="87" t="s">
        <v>3644</v>
      </c>
      <c r="D202" s="87" t="s">
        <v>3632</v>
      </c>
      <c r="E202" s="87" t="s">
        <v>3632</v>
      </c>
      <c r="F202" s="87" t="s">
        <v>3634</v>
      </c>
      <c r="G202" s="94" t="s">
        <v>3634</v>
      </c>
      <c r="H202" s="94" t="str">
        <f xml:space="preserve"> CONCATENATE(Tabela1356[[#This Row],[CLASSE]],".",Tabela1356[[#This Row],[GRUPO2]],".",Tabela1356[[#This Row],[SUBGRUPO]],".",Tabela1356[[#This Row],[TÍTULO]],".",Tabela1356[[#This Row],[SUBTÍTULO]],".",Tabela1356[[#This Row],[ÍTEM]],".",Tabela1356[[#This Row],[SUBÍTEM]])</f>
        <v>8.1.2.1.1.00.00</v>
      </c>
      <c r="I202" s="85">
        <v>2022</v>
      </c>
      <c r="J202" s="85" t="s">
        <v>2699</v>
      </c>
      <c r="K202" s="86" t="s">
        <v>9878</v>
      </c>
      <c r="L202" s="87" t="s">
        <v>32</v>
      </c>
      <c r="M202" s="87"/>
      <c r="N202" s="88" t="s">
        <v>1281</v>
      </c>
      <c r="O202" s="80" t="s">
        <v>1277</v>
      </c>
      <c r="P202" s="83" t="s">
        <v>9884</v>
      </c>
    </row>
    <row r="203" spans="1:16" ht="27.6">
      <c r="A203" s="87" t="s">
        <v>3660</v>
      </c>
      <c r="B203" s="87" t="s">
        <v>3632</v>
      </c>
      <c r="C203" s="87" t="s">
        <v>3644</v>
      </c>
      <c r="D203" s="87" t="s">
        <v>3632</v>
      </c>
      <c r="E203" s="87" t="s">
        <v>3632</v>
      </c>
      <c r="F203" s="87" t="s">
        <v>3635</v>
      </c>
      <c r="G203" s="94" t="s">
        <v>3635</v>
      </c>
      <c r="H203" s="94" t="str">
        <f xml:space="preserve"> CONCATENATE(Tabela1356[[#This Row],[CLASSE]],".",Tabela1356[[#This Row],[GRUPO2]],".",Tabela1356[[#This Row],[SUBGRUPO]],".",Tabela1356[[#This Row],[TÍTULO]],".",Tabela1356[[#This Row],[SUBTÍTULO]],".",Tabela1356[[#This Row],[ÍTEM]],".",Tabela1356[[#This Row],[SUBÍTEM]])</f>
        <v>8.1.2.1.1.01.01</v>
      </c>
      <c r="I203" s="85">
        <v>2022</v>
      </c>
      <c r="J203" s="85" t="s">
        <v>2540</v>
      </c>
      <c r="K203" s="86" t="s">
        <v>9420</v>
      </c>
      <c r="L203" s="87" t="s">
        <v>32</v>
      </c>
      <c r="M203" s="87"/>
      <c r="N203" s="88" t="s">
        <v>1277</v>
      </c>
      <c r="O203" s="80" t="s">
        <v>1277</v>
      </c>
      <c r="P203" s="83" t="s">
        <v>9884</v>
      </c>
    </row>
    <row r="204" spans="1:16">
      <c r="A204" s="87" t="s">
        <v>3660</v>
      </c>
      <c r="B204" s="87" t="s">
        <v>3632</v>
      </c>
      <c r="C204" s="87" t="s">
        <v>3644</v>
      </c>
      <c r="D204" s="87" t="s">
        <v>3632</v>
      </c>
      <c r="E204" s="87" t="s">
        <v>3632</v>
      </c>
      <c r="F204" s="87" t="s">
        <v>3635</v>
      </c>
      <c r="G204" s="94" t="s">
        <v>3638</v>
      </c>
      <c r="H204" s="94" t="str">
        <f xml:space="preserve"> CONCATENATE(Tabela1356[[#This Row],[CLASSE]],".",Tabela1356[[#This Row],[GRUPO2]],".",Tabela1356[[#This Row],[SUBGRUPO]],".",Tabela1356[[#This Row],[TÍTULO]],".",Tabela1356[[#This Row],[SUBTÍTULO]],".",Tabela1356[[#This Row],[ÍTEM]],".",Tabela1356[[#This Row],[SUBÍTEM]])</f>
        <v>8.1.2.1.1.01.03</v>
      </c>
      <c r="I204" s="85">
        <v>2022</v>
      </c>
      <c r="J204" s="85" t="s">
        <v>2541</v>
      </c>
      <c r="K204" s="86" t="s">
        <v>9421</v>
      </c>
      <c r="L204" s="87" t="s">
        <v>32</v>
      </c>
      <c r="M204" s="87"/>
      <c r="N204" s="88" t="s">
        <v>1277</v>
      </c>
      <c r="O204" s="80" t="s">
        <v>1277</v>
      </c>
      <c r="P204" s="83" t="s">
        <v>9884</v>
      </c>
    </row>
    <row r="205" spans="1:16" ht="27.6">
      <c r="A205" s="87" t="s">
        <v>3660</v>
      </c>
      <c r="B205" s="87" t="s">
        <v>3632</v>
      </c>
      <c r="C205" s="87" t="s">
        <v>3644</v>
      </c>
      <c r="D205" s="87" t="s">
        <v>3632</v>
      </c>
      <c r="E205" s="87" t="s">
        <v>3632</v>
      </c>
      <c r="F205" s="87" t="s">
        <v>3635</v>
      </c>
      <c r="G205" s="94" t="s">
        <v>3639</v>
      </c>
      <c r="H205" s="94" t="str">
        <f xml:space="preserve"> CONCATENATE(Tabela1356[[#This Row],[CLASSE]],".",Tabela1356[[#This Row],[GRUPO2]],".",Tabela1356[[#This Row],[SUBGRUPO]],".",Tabela1356[[#This Row],[TÍTULO]],".",Tabela1356[[#This Row],[SUBTÍTULO]],".",Tabela1356[[#This Row],[ÍTEM]],".",Tabela1356[[#This Row],[SUBÍTEM]])</f>
        <v>8.1.2.1.1.01.04</v>
      </c>
      <c r="I205" s="85">
        <v>2022</v>
      </c>
      <c r="J205" s="85" t="s">
        <v>2542</v>
      </c>
      <c r="K205" s="86" t="s">
        <v>9422</v>
      </c>
      <c r="L205" s="87" t="s">
        <v>32</v>
      </c>
      <c r="M205" s="87"/>
      <c r="N205" s="88" t="s">
        <v>1277</v>
      </c>
      <c r="O205" s="80" t="s">
        <v>1277</v>
      </c>
      <c r="P205" s="83" t="s">
        <v>9884</v>
      </c>
    </row>
    <row r="206" spans="1:16">
      <c r="A206" s="87" t="s">
        <v>3660</v>
      </c>
      <c r="B206" s="87" t="s">
        <v>3632</v>
      </c>
      <c r="C206" s="87" t="s">
        <v>3644</v>
      </c>
      <c r="D206" s="87" t="s">
        <v>3632</v>
      </c>
      <c r="E206" s="87" t="s">
        <v>3632</v>
      </c>
      <c r="F206" s="87" t="s">
        <v>3635</v>
      </c>
      <c r="G206" s="94" t="s">
        <v>3637</v>
      </c>
      <c r="H206" s="94" t="str">
        <f xml:space="preserve"> CONCATENATE(Tabela1356[[#This Row],[CLASSE]],".",Tabela1356[[#This Row],[GRUPO2]],".",Tabela1356[[#This Row],[SUBGRUPO]],".",Tabela1356[[#This Row],[TÍTULO]],".",Tabela1356[[#This Row],[SUBTÍTULO]],".",Tabela1356[[#This Row],[ÍTEM]],".",Tabela1356[[#This Row],[SUBÍTEM]])</f>
        <v>8.1.2.1.1.01.06</v>
      </c>
      <c r="I206" s="85">
        <v>2022</v>
      </c>
      <c r="J206" s="85" t="s">
        <v>2543</v>
      </c>
      <c r="K206" s="86" t="s">
        <v>9423</v>
      </c>
      <c r="L206" s="87" t="s">
        <v>32</v>
      </c>
      <c r="M206" s="87"/>
      <c r="N206" s="88" t="s">
        <v>1277</v>
      </c>
      <c r="O206" s="80" t="s">
        <v>1277</v>
      </c>
      <c r="P206" s="83" t="s">
        <v>9884</v>
      </c>
    </row>
    <row r="207" spans="1:16">
      <c r="A207" s="87" t="s">
        <v>3660</v>
      </c>
      <c r="B207" s="87" t="s">
        <v>3632</v>
      </c>
      <c r="C207" s="87" t="s">
        <v>3644</v>
      </c>
      <c r="D207" s="87" t="s">
        <v>3632</v>
      </c>
      <c r="E207" s="87" t="s">
        <v>3632</v>
      </c>
      <c r="F207" s="87" t="s">
        <v>3635</v>
      </c>
      <c r="G207" s="94" t="s">
        <v>3652</v>
      </c>
      <c r="H207" s="94" t="str">
        <f xml:space="preserve"> CONCATENATE(Tabela1356[[#This Row],[CLASSE]],".",Tabela1356[[#This Row],[GRUPO2]],".",Tabela1356[[#This Row],[SUBGRUPO]],".",Tabela1356[[#This Row],[TÍTULO]],".",Tabela1356[[#This Row],[SUBTÍTULO]],".",Tabela1356[[#This Row],[ÍTEM]],".",Tabela1356[[#This Row],[SUBÍTEM]])</f>
        <v>8.1.2.1.1.01.09</v>
      </c>
      <c r="I207" s="85">
        <v>2022</v>
      </c>
      <c r="J207" s="85" t="s">
        <v>2545</v>
      </c>
      <c r="K207" s="86" t="s">
        <v>9424</v>
      </c>
      <c r="L207" s="87" t="s">
        <v>32</v>
      </c>
      <c r="M207" s="87"/>
      <c r="N207" s="88" t="s">
        <v>1277</v>
      </c>
      <c r="O207" s="80" t="s">
        <v>1277</v>
      </c>
      <c r="P207" s="83" t="s">
        <v>9884</v>
      </c>
    </row>
    <row r="208" spans="1:16">
      <c r="A208" s="88" t="s">
        <v>3660</v>
      </c>
      <c r="B208" s="88" t="s">
        <v>3632</v>
      </c>
      <c r="C208" s="88" t="s">
        <v>3644</v>
      </c>
      <c r="D208" s="88" t="s">
        <v>3632</v>
      </c>
      <c r="E208" s="88" t="s">
        <v>3632</v>
      </c>
      <c r="F208" s="88" t="s">
        <v>3635</v>
      </c>
      <c r="G208" s="89" t="s">
        <v>3657</v>
      </c>
      <c r="H208" s="89" t="str">
        <f xml:space="preserve"> CONCATENATE(Tabela1356[[#This Row],[CLASSE]],".",Tabela1356[[#This Row],[GRUPO2]],".",Tabela1356[[#This Row],[SUBGRUPO]],".",Tabela1356[[#This Row],[TÍTULO]],".",Tabela1356[[#This Row],[SUBTÍTULO]],".",Tabela1356[[#This Row],[ÍTEM]],".",Tabela1356[[#This Row],[SUBÍTEM]])</f>
        <v>8.1.2.1.1.01.12</v>
      </c>
      <c r="I208" s="90">
        <v>2022</v>
      </c>
      <c r="J208" s="85" t="s">
        <v>2547</v>
      </c>
      <c r="K208" s="86" t="s">
        <v>9425</v>
      </c>
      <c r="L208" s="87" t="s">
        <v>32</v>
      </c>
      <c r="M208" s="87"/>
      <c r="N208" s="88" t="s">
        <v>1277</v>
      </c>
      <c r="O208" s="80" t="s">
        <v>1277</v>
      </c>
      <c r="P208" s="83" t="s">
        <v>9884</v>
      </c>
    </row>
    <row r="209" spans="1:16">
      <c r="A209" s="88" t="s">
        <v>3660</v>
      </c>
      <c r="B209" s="88" t="s">
        <v>3632</v>
      </c>
      <c r="C209" s="88" t="s">
        <v>3644</v>
      </c>
      <c r="D209" s="88" t="s">
        <v>3632</v>
      </c>
      <c r="E209" s="88" t="s">
        <v>3632</v>
      </c>
      <c r="F209" s="88" t="s">
        <v>3635</v>
      </c>
      <c r="G209" s="89" t="s">
        <v>3661</v>
      </c>
      <c r="H209" s="89" t="str">
        <f xml:space="preserve"> CONCATENATE(Tabela1356[[#This Row],[CLASSE]],".",Tabela1356[[#This Row],[GRUPO2]],".",Tabela1356[[#This Row],[SUBGRUPO]],".",Tabela1356[[#This Row],[TÍTULO]],".",Tabela1356[[#This Row],[SUBTÍTULO]],".",Tabela1356[[#This Row],[ÍTEM]],".",Tabela1356[[#This Row],[SUBÍTEM]])</f>
        <v>8.1.2.1.1.01.15</v>
      </c>
      <c r="I209" s="90">
        <v>2022</v>
      </c>
      <c r="J209" s="85" t="s">
        <v>2549</v>
      </c>
      <c r="K209" s="86" t="s">
        <v>9426</v>
      </c>
      <c r="L209" s="87" t="s">
        <v>32</v>
      </c>
      <c r="M209" s="87"/>
      <c r="N209" s="88" t="s">
        <v>1277</v>
      </c>
      <c r="O209" s="80" t="s">
        <v>1277</v>
      </c>
      <c r="P209" s="83" t="s">
        <v>9884</v>
      </c>
    </row>
    <row r="210" spans="1:16" ht="27.6">
      <c r="A210" s="88" t="s">
        <v>3660</v>
      </c>
      <c r="B210" s="88" t="s">
        <v>3632</v>
      </c>
      <c r="C210" s="88" t="s">
        <v>3644</v>
      </c>
      <c r="D210" s="88" t="s">
        <v>3632</v>
      </c>
      <c r="E210" s="88" t="s">
        <v>3632</v>
      </c>
      <c r="F210" s="88" t="s">
        <v>3635</v>
      </c>
      <c r="G210" s="89" t="s">
        <v>3664</v>
      </c>
      <c r="H210" s="89" t="str">
        <f xml:space="preserve"> CONCATENATE(Tabela1356[[#This Row],[CLASSE]],".",Tabela1356[[#This Row],[GRUPO2]],".",Tabela1356[[#This Row],[SUBGRUPO]],".",Tabela1356[[#This Row],[TÍTULO]],".",Tabela1356[[#This Row],[SUBTÍTULO]],".",Tabela1356[[#This Row],[ÍTEM]],".",Tabela1356[[#This Row],[SUBÍTEM]])</f>
        <v>8.1.2.1.1.01.18</v>
      </c>
      <c r="I210" s="90">
        <v>2022</v>
      </c>
      <c r="J210" s="85" t="s">
        <v>2551</v>
      </c>
      <c r="K210" s="86" t="s">
        <v>9427</v>
      </c>
      <c r="L210" s="87" t="s">
        <v>32</v>
      </c>
      <c r="M210" s="87"/>
      <c r="N210" s="88" t="s">
        <v>1277</v>
      </c>
      <c r="O210" s="80" t="s">
        <v>1277</v>
      </c>
      <c r="P210" s="83" t="s">
        <v>9884</v>
      </c>
    </row>
    <row r="211" spans="1:16">
      <c r="A211" s="87" t="s">
        <v>3660</v>
      </c>
      <c r="B211" s="87" t="s">
        <v>3632</v>
      </c>
      <c r="C211" s="87" t="s">
        <v>3644</v>
      </c>
      <c r="D211" s="87" t="s">
        <v>3632</v>
      </c>
      <c r="E211" s="87" t="s">
        <v>3632</v>
      </c>
      <c r="F211" s="87" t="s">
        <v>3635</v>
      </c>
      <c r="G211" s="94" t="s">
        <v>3675</v>
      </c>
      <c r="H211" s="94" t="str">
        <f xml:space="preserve"> CONCATENATE(Tabela1356[[#This Row],[CLASSE]],".",Tabela1356[[#This Row],[GRUPO2]],".",Tabela1356[[#This Row],[SUBGRUPO]],".",Tabela1356[[#This Row],[TÍTULO]],".",Tabela1356[[#This Row],[SUBTÍTULO]],".",Tabela1356[[#This Row],[ÍTEM]],".",Tabela1356[[#This Row],[SUBÍTEM]])</f>
        <v>8.1.2.1.1.01.21</v>
      </c>
      <c r="I211" s="85">
        <v>2022</v>
      </c>
      <c r="J211" s="85" t="s">
        <v>2702</v>
      </c>
      <c r="K211" s="86" t="s">
        <v>9428</v>
      </c>
      <c r="L211" s="87" t="s">
        <v>32</v>
      </c>
      <c r="M211" s="87"/>
      <c r="N211" s="88" t="s">
        <v>1277</v>
      </c>
      <c r="O211" s="80" t="s">
        <v>1277</v>
      </c>
      <c r="P211" s="83" t="s">
        <v>9884</v>
      </c>
    </row>
    <row r="212" spans="1:16" ht="41.4">
      <c r="A212" s="87" t="s">
        <v>3660</v>
      </c>
      <c r="B212" s="87" t="s">
        <v>3632</v>
      </c>
      <c r="C212" s="87" t="s">
        <v>3644</v>
      </c>
      <c r="D212" s="87" t="s">
        <v>3632</v>
      </c>
      <c r="E212" s="87" t="s">
        <v>3632</v>
      </c>
      <c r="F212" s="87" t="s">
        <v>3636</v>
      </c>
      <c r="G212" s="94" t="s">
        <v>3634</v>
      </c>
      <c r="H212" s="94" t="s">
        <v>9974</v>
      </c>
      <c r="I212" s="85">
        <v>2022</v>
      </c>
      <c r="J212" s="85" t="s">
        <v>9932</v>
      </c>
      <c r="K212" s="86" t="s">
        <v>6969</v>
      </c>
      <c r="L212" s="87" t="s">
        <v>32</v>
      </c>
      <c r="M212" s="87"/>
      <c r="N212" s="88" t="s">
        <v>1281</v>
      </c>
      <c r="O212" s="80" t="s">
        <v>1277</v>
      </c>
      <c r="P212" s="83" t="s">
        <v>9884</v>
      </c>
    </row>
    <row r="213" spans="1:16">
      <c r="A213" s="87" t="s">
        <v>3660</v>
      </c>
      <c r="B213" s="87" t="s">
        <v>3632</v>
      </c>
      <c r="C213" s="87" t="s">
        <v>3644</v>
      </c>
      <c r="D213" s="87" t="s">
        <v>3632</v>
      </c>
      <c r="E213" s="87" t="s">
        <v>3632</v>
      </c>
      <c r="F213" s="87" t="s">
        <v>3636</v>
      </c>
      <c r="G213" s="94" t="s">
        <v>3638</v>
      </c>
      <c r="H213" s="94" t="str">
        <f xml:space="preserve"> CONCATENATE(Tabela1356[[#This Row],[CLASSE]],".",Tabela1356[[#This Row],[GRUPO2]],".",Tabela1356[[#This Row],[SUBGRUPO]],".",Tabela1356[[#This Row],[TÍTULO]],".",Tabela1356[[#This Row],[SUBTÍTULO]],".",Tabela1356[[#This Row],[ÍTEM]],".",Tabela1356[[#This Row],[SUBÍTEM]])</f>
        <v>8.1.2.1.1.02.03</v>
      </c>
      <c r="I213" s="85">
        <v>2022</v>
      </c>
      <c r="J213" s="85" t="s">
        <v>2541</v>
      </c>
      <c r="K213" s="86" t="s">
        <v>9429</v>
      </c>
      <c r="L213" s="87" t="s">
        <v>32</v>
      </c>
      <c r="M213" s="87"/>
      <c r="N213" s="88" t="s">
        <v>1277</v>
      </c>
      <c r="O213" s="80" t="s">
        <v>1277</v>
      </c>
      <c r="P213" s="83" t="s">
        <v>9884</v>
      </c>
    </row>
    <row r="214" spans="1:16">
      <c r="A214" s="87" t="s">
        <v>3660</v>
      </c>
      <c r="B214" s="87" t="s">
        <v>3632</v>
      </c>
      <c r="C214" s="87" t="s">
        <v>3644</v>
      </c>
      <c r="D214" s="87" t="s">
        <v>3632</v>
      </c>
      <c r="E214" s="87" t="s">
        <v>3632</v>
      </c>
      <c r="F214" s="87" t="s">
        <v>3636</v>
      </c>
      <c r="G214" s="94" t="s">
        <v>3637</v>
      </c>
      <c r="H214" s="94" t="str">
        <f xml:space="preserve"> CONCATENATE(Tabela1356[[#This Row],[CLASSE]],".",Tabela1356[[#This Row],[GRUPO2]],".",Tabela1356[[#This Row],[SUBGRUPO]],".",Tabela1356[[#This Row],[TÍTULO]],".",Tabela1356[[#This Row],[SUBTÍTULO]],".",Tabela1356[[#This Row],[ÍTEM]],".",Tabela1356[[#This Row],[SUBÍTEM]])</f>
        <v>8.1.2.1.1.02.06</v>
      </c>
      <c r="I214" s="85">
        <v>2022</v>
      </c>
      <c r="J214" s="85" t="s">
        <v>2543</v>
      </c>
      <c r="K214" s="86" t="s">
        <v>9430</v>
      </c>
      <c r="L214" s="87" t="s">
        <v>32</v>
      </c>
      <c r="M214" s="87"/>
      <c r="N214" s="88" t="s">
        <v>1277</v>
      </c>
      <c r="O214" s="80" t="s">
        <v>1277</v>
      </c>
      <c r="P214" s="83" t="s">
        <v>9884</v>
      </c>
    </row>
    <row r="215" spans="1:16">
      <c r="A215" s="87" t="s">
        <v>3660</v>
      </c>
      <c r="B215" s="87" t="s">
        <v>3632</v>
      </c>
      <c r="C215" s="87" t="s">
        <v>3644</v>
      </c>
      <c r="D215" s="87" t="s">
        <v>3632</v>
      </c>
      <c r="E215" s="87" t="s">
        <v>3632</v>
      </c>
      <c r="F215" s="87" t="s">
        <v>3636</v>
      </c>
      <c r="G215" s="94" t="s">
        <v>3652</v>
      </c>
      <c r="H215" s="94" t="str">
        <f xml:space="preserve"> CONCATENATE(Tabela1356[[#This Row],[CLASSE]],".",Tabela1356[[#This Row],[GRUPO2]],".",Tabela1356[[#This Row],[SUBGRUPO]],".",Tabela1356[[#This Row],[TÍTULO]],".",Tabela1356[[#This Row],[SUBTÍTULO]],".",Tabela1356[[#This Row],[ÍTEM]],".",Tabela1356[[#This Row],[SUBÍTEM]])</f>
        <v>8.1.2.1.1.02.09</v>
      </c>
      <c r="I215" s="85">
        <v>2022</v>
      </c>
      <c r="J215" s="85" t="s">
        <v>2545</v>
      </c>
      <c r="K215" s="86" t="s">
        <v>9431</v>
      </c>
      <c r="L215" s="87" t="s">
        <v>32</v>
      </c>
      <c r="M215" s="87"/>
      <c r="N215" s="88" t="s">
        <v>1277</v>
      </c>
      <c r="O215" s="80" t="s">
        <v>1277</v>
      </c>
      <c r="P215" s="83" t="s">
        <v>9884</v>
      </c>
    </row>
    <row r="216" spans="1:16">
      <c r="A216" s="88" t="s">
        <v>3660</v>
      </c>
      <c r="B216" s="88" t="s">
        <v>3632</v>
      </c>
      <c r="C216" s="88" t="s">
        <v>3644</v>
      </c>
      <c r="D216" s="88" t="s">
        <v>3632</v>
      </c>
      <c r="E216" s="88" t="s">
        <v>3632</v>
      </c>
      <c r="F216" s="88" t="s">
        <v>3636</v>
      </c>
      <c r="G216" s="89" t="s">
        <v>3657</v>
      </c>
      <c r="H216" s="89" t="str">
        <f xml:space="preserve"> CONCATENATE(Tabela1356[[#This Row],[CLASSE]],".",Tabela1356[[#This Row],[GRUPO2]],".",Tabela1356[[#This Row],[SUBGRUPO]],".",Tabela1356[[#This Row],[TÍTULO]],".",Tabela1356[[#This Row],[SUBTÍTULO]],".",Tabela1356[[#This Row],[ÍTEM]],".",Tabela1356[[#This Row],[SUBÍTEM]])</f>
        <v>8.1.2.1.1.02.12</v>
      </c>
      <c r="I216" s="90">
        <v>2022</v>
      </c>
      <c r="J216" s="85" t="s">
        <v>2547</v>
      </c>
      <c r="K216" s="86" t="s">
        <v>9432</v>
      </c>
      <c r="L216" s="87" t="s">
        <v>32</v>
      </c>
      <c r="M216" s="87"/>
      <c r="N216" s="88" t="s">
        <v>1277</v>
      </c>
      <c r="O216" s="80" t="s">
        <v>1277</v>
      </c>
      <c r="P216" s="83" t="s">
        <v>9884</v>
      </c>
    </row>
    <row r="217" spans="1:16">
      <c r="A217" s="88" t="s">
        <v>3660</v>
      </c>
      <c r="B217" s="88" t="s">
        <v>3632</v>
      </c>
      <c r="C217" s="88" t="s">
        <v>3644</v>
      </c>
      <c r="D217" s="88" t="s">
        <v>3632</v>
      </c>
      <c r="E217" s="88" t="s">
        <v>3632</v>
      </c>
      <c r="F217" s="88" t="s">
        <v>3636</v>
      </c>
      <c r="G217" s="89" t="s">
        <v>3661</v>
      </c>
      <c r="H217" s="89" t="str">
        <f xml:space="preserve"> CONCATENATE(Tabela1356[[#This Row],[CLASSE]],".",Tabela1356[[#This Row],[GRUPO2]],".",Tabela1356[[#This Row],[SUBGRUPO]],".",Tabela1356[[#This Row],[TÍTULO]],".",Tabela1356[[#This Row],[SUBTÍTULO]],".",Tabela1356[[#This Row],[ÍTEM]],".",Tabela1356[[#This Row],[SUBÍTEM]])</f>
        <v>8.1.2.1.1.02.15</v>
      </c>
      <c r="I217" s="90">
        <v>2022</v>
      </c>
      <c r="J217" s="85" t="s">
        <v>2549</v>
      </c>
      <c r="K217" s="86" t="s">
        <v>9433</v>
      </c>
      <c r="L217" s="87" t="s">
        <v>32</v>
      </c>
      <c r="M217" s="87"/>
      <c r="N217" s="88" t="s">
        <v>1277</v>
      </c>
      <c r="O217" s="80" t="s">
        <v>1277</v>
      </c>
      <c r="P217" s="83" t="s">
        <v>9884</v>
      </c>
    </row>
    <row r="218" spans="1:16" ht="27.6">
      <c r="A218" s="88" t="s">
        <v>3660</v>
      </c>
      <c r="B218" s="88" t="s">
        <v>3632</v>
      </c>
      <c r="C218" s="88" t="s">
        <v>3644</v>
      </c>
      <c r="D218" s="88" t="s">
        <v>3632</v>
      </c>
      <c r="E218" s="88" t="s">
        <v>3632</v>
      </c>
      <c r="F218" s="88" t="s">
        <v>3636</v>
      </c>
      <c r="G218" s="89" t="s">
        <v>3664</v>
      </c>
      <c r="H218" s="89" t="str">
        <f xml:space="preserve"> CONCATENATE(Tabela1356[[#This Row],[CLASSE]],".",Tabela1356[[#This Row],[GRUPO2]],".",Tabela1356[[#This Row],[SUBGRUPO]],".",Tabela1356[[#This Row],[TÍTULO]],".",Tabela1356[[#This Row],[SUBTÍTULO]],".",Tabela1356[[#This Row],[ÍTEM]],".",Tabela1356[[#This Row],[SUBÍTEM]])</f>
        <v>8.1.2.1.1.02.18</v>
      </c>
      <c r="I218" s="90">
        <v>2022</v>
      </c>
      <c r="J218" s="85" t="s">
        <v>2551</v>
      </c>
      <c r="K218" s="86" t="s">
        <v>9434</v>
      </c>
      <c r="L218" s="87" t="s">
        <v>32</v>
      </c>
      <c r="M218" s="87"/>
      <c r="N218" s="88" t="s">
        <v>1277</v>
      </c>
      <c r="O218" s="80" t="s">
        <v>1277</v>
      </c>
      <c r="P218" s="83" t="s">
        <v>9884</v>
      </c>
    </row>
    <row r="219" spans="1:16" ht="27.6">
      <c r="A219" s="87" t="s">
        <v>3660</v>
      </c>
      <c r="B219" s="87" t="s">
        <v>3632</v>
      </c>
      <c r="C219" s="87" t="s">
        <v>3644</v>
      </c>
      <c r="D219" s="87" t="s">
        <v>3632</v>
      </c>
      <c r="E219" s="87" t="s">
        <v>3632</v>
      </c>
      <c r="F219" s="87" t="s">
        <v>3636</v>
      </c>
      <c r="G219" s="94" t="s">
        <v>3675</v>
      </c>
      <c r="H219" s="94" t="str">
        <f xml:space="preserve"> CONCATENATE(Tabela1356[[#This Row],[CLASSE]],".",Tabela1356[[#This Row],[GRUPO2]],".",Tabela1356[[#This Row],[SUBGRUPO]],".",Tabela1356[[#This Row],[TÍTULO]],".",Tabela1356[[#This Row],[SUBTÍTULO]],".",Tabela1356[[#This Row],[ÍTEM]],".",Tabela1356[[#This Row],[SUBÍTEM]])</f>
        <v>8.1.2.1.1.02.21</v>
      </c>
      <c r="I219" s="85">
        <v>2022</v>
      </c>
      <c r="J219" s="85" t="s">
        <v>9435</v>
      </c>
      <c r="K219" s="86" t="s">
        <v>9436</v>
      </c>
      <c r="L219" s="87" t="s">
        <v>32</v>
      </c>
      <c r="M219" s="87"/>
      <c r="N219" s="88" t="s">
        <v>1277</v>
      </c>
      <c r="O219" s="80" t="s">
        <v>1277</v>
      </c>
      <c r="P219" s="83" t="s">
        <v>9884</v>
      </c>
    </row>
    <row r="220" spans="1:16" ht="27.6">
      <c r="A220" s="87" t="s">
        <v>3660</v>
      </c>
      <c r="B220" s="87" t="s">
        <v>3632</v>
      </c>
      <c r="C220" s="87" t="s">
        <v>3644</v>
      </c>
      <c r="D220" s="87" t="s">
        <v>3632</v>
      </c>
      <c r="E220" s="87" t="s">
        <v>3632</v>
      </c>
      <c r="F220" s="87" t="s">
        <v>3638</v>
      </c>
      <c r="G220" s="94" t="s">
        <v>3635</v>
      </c>
      <c r="H220" s="94" t="str">
        <f xml:space="preserve"> CONCATENATE(Tabela1356[[#This Row],[CLASSE]],".",Tabela1356[[#This Row],[GRUPO2]],".",Tabela1356[[#This Row],[SUBGRUPO]],".",Tabela1356[[#This Row],[TÍTULO]],".",Tabela1356[[#This Row],[SUBTÍTULO]],".",Tabela1356[[#This Row],[ÍTEM]],".",Tabela1356[[#This Row],[SUBÍTEM]])</f>
        <v>8.1.2.1.1.03.01</v>
      </c>
      <c r="I220" s="85">
        <v>2022</v>
      </c>
      <c r="J220" s="85" t="s">
        <v>2540</v>
      </c>
      <c r="K220" s="86" t="s">
        <v>9437</v>
      </c>
      <c r="L220" s="87" t="s">
        <v>32</v>
      </c>
      <c r="M220" s="87"/>
      <c r="N220" s="88" t="s">
        <v>1277</v>
      </c>
      <c r="O220" s="80" t="s">
        <v>1277</v>
      </c>
      <c r="P220" s="83" t="s">
        <v>9884</v>
      </c>
    </row>
    <row r="221" spans="1:16">
      <c r="A221" s="87" t="s">
        <v>3660</v>
      </c>
      <c r="B221" s="87" t="s">
        <v>3632</v>
      </c>
      <c r="C221" s="87" t="s">
        <v>3644</v>
      </c>
      <c r="D221" s="87" t="s">
        <v>3632</v>
      </c>
      <c r="E221" s="87" t="s">
        <v>3632</v>
      </c>
      <c r="F221" s="87" t="s">
        <v>3638</v>
      </c>
      <c r="G221" s="94" t="s">
        <v>3638</v>
      </c>
      <c r="H221" s="94" t="str">
        <f xml:space="preserve"> CONCATENATE(Tabela1356[[#This Row],[CLASSE]],".",Tabela1356[[#This Row],[GRUPO2]],".",Tabela1356[[#This Row],[SUBGRUPO]],".",Tabela1356[[#This Row],[TÍTULO]],".",Tabela1356[[#This Row],[SUBTÍTULO]],".",Tabela1356[[#This Row],[ÍTEM]],".",Tabela1356[[#This Row],[SUBÍTEM]])</f>
        <v>8.1.2.1.1.03.03</v>
      </c>
      <c r="I221" s="85">
        <v>2022</v>
      </c>
      <c r="J221" s="85" t="s">
        <v>2541</v>
      </c>
      <c r="K221" s="86" t="s">
        <v>9438</v>
      </c>
      <c r="L221" s="87" t="s">
        <v>32</v>
      </c>
      <c r="M221" s="87"/>
      <c r="N221" s="88" t="s">
        <v>1277</v>
      </c>
      <c r="O221" s="80" t="s">
        <v>1277</v>
      </c>
      <c r="P221" s="83" t="s">
        <v>9884</v>
      </c>
    </row>
    <row r="222" spans="1:16" ht="27.6">
      <c r="A222" s="87" t="s">
        <v>3660</v>
      </c>
      <c r="B222" s="87" t="s">
        <v>3632</v>
      </c>
      <c r="C222" s="87" t="s">
        <v>3644</v>
      </c>
      <c r="D222" s="87" t="s">
        <v>3632</v>
      </c>
      <c r="E222" s="87" t="s">
        <v>3632</v>
      </c>
      <c r="F222" s="87" t="s">
        <v>3638</v>
      </c>
      <c r="G222" s="94" t="s">
        <v>3639</v>
      </c>
      <c r="H222" s="94" t="str">
        <f xml:space="preserve"> CONCATENATE(Tabela1356[[#This Row],[CLASSE]],".",Tabela1356[[#This Row],[GRUPO2]],".",Tabela1356[[#This Row],[SUBGRUPO]],".",Tabela1356[[#This Row],[TÍTULO]],".",Tabela1356[[#This Row],[SUBTÍTULO]],".",Tabela1356[[#This Row],[ÍTEM]],".",Tabela1356[[#This Row],[SUBÍTEM]])</f>
        <v>8.1.2.1.1.03.04</v>
      </c>
      <c r="I222" s="85">
        <v>2022</v>
      </c>
      <c r="J222" s="85" t="s">
        <v>2542</v>
      </c>
      <c r="K222" s="86" t="s">
        <v>9439</v>
      </c>
      <c r="L222" s="87" t="s">
        <v>32</v>
      </c>
      <c r="M222" s="87"/>
      <c r="N222" s="88" t="s">
        <v>1277</v>
      </c>
      <c r="O222" s="80" t="s">
        <v>1277</v>
      </c>
      <c r="P222" s="83" t="s">
        <v>9884</v>
      </c>
    </row>
    <row r="223" spans="1:16">
      <c r="A223" s="87" t="s">
        <v>3660</v>
      </c>
      <c r="B223" s="87" t="s">
        <v>3632</v>
      </c>
      <c r="C223" s="87" t="s">
        <v>3644</v>
      </c>
      <c r="D223" s="87" t="s">
        <v>3632</v>
      </c>
      <c r="E223" s="87" t="s">
        <v>3632</v>
      </c>
      <c r="F223" s="87" t="s">
        <v>3638</v>
      </c>
      <c r="G223" s="94" t="s">
        <v>3637</v>
      </c>
      <c r="H223" s="94" t="str">
        <f xml:space="preserve"> CONCATENATE(Tabela1356[[#This Row],[CLASSE]],".",Tabela1356[[#This Row],[GRUPO2]],".",Tabela1356[[#This Row],[SUBGRUPO]],".",Tabela1356[[#This Row],[TÍTULO]],".",Tabela1356[[#This Row],[SUBTÍTULO]],".",Tabela1356[[#This Row],[ÍTEM]],".",Tabela1356[[#This Row],[SUBÍTEM]])</f>
        <v>8.1.2.1.1.03.06</v>
      </c>
      <c r="I223" s="85">
        <v>2022</v>
      </c>
      <c r="J223" s="85" t="s">
        <v>2543</v>
      </c>
      <c r="K223" s="86" t="s">
        <v>9440</v>
      </c>
      <c r="L223" s="87" t="s">
        <v>32</v>
      </c>
      <c r="M223" s="87"/>
      <c r="N223" s="88" t="s">
        <v>1277</v>
      </c>
      <c r="O223" s="80" t="s">
        <v>1277</v>
      </c>
      <c r="P223" s="83" t="s">
        <v>9884</v>
      </c>
    </row>
    <row r="224" spans="1:16" ht="27.6">
      <c r="A224" s="87" t="s">
        <v>3660</v>
      </c>
      <c r="B224" s="87" t="s">
        <v>3632</v>
      </c>
      <c r="C224" s="87" t="s">
        <v>3644</v>
      </c>
      <c r="D224" s="87" t="s">
        <v>3632</v>
      </c>
      <c r="E224" s="87" t="s">
        <v>3632</v>
      </c>
      <c r="F224" s="87" t="s">
        <v>3638</v>
      </c>
      <c r="G224" s="94" t="s">
        <v>3652</v>
      </c>
      <c r="H224" s="94" t="str">
        <f xml:space="preserve"> CONCATENATE(Tabela1356[[#This Row],[CLASSE]],".",Tabela1356[[#This Row],[GRUPO2]],".",Tabela1356[[#This Row],[SUBGRUPO]],".",Tabela1356[[#This Row],[TÍTULO]],".",Tabela1356[[#This Row],[SUBTÍTULO]],".",Tabela1356[[#This Row],[ÍTEM]],".",Tabela1356[[#This Row],[SUBÍTEM]])</f>
        <v>8.1.2.1.1.03.09</v>
      </c>
      <c r="I224" s="85">
        <v>2022</v>
      </c>
      <c r="J224" s="85" t="s">
        <v>2689</v>
      </c>
      <c r="K224" s="86" t="s">
        <v>9441</v>
      </c>
      <c r="L224" s="87" t="s">
        <v>32</v>
      </c>
      <c r="M224" s="87"/>
      <c r="N224" s="88" t="s">
        <v>1277</v>
      </c>
      <c r="O224" s="80" t="s">
        <v>1277</v>
      </c>
      <c r="P224" s="83" t="s">
        <v>9884</v>
      </c>
    </row>
    <row r="225" spans="1:16" ht="27.6">
      <c r="A225" s="87" t="s">
        <v>3660</v>
      </c>
      <c r="B225" s="87" t="s">
        <v>3632</v>
      </c>
      <c r="C225" s="87" t="s">
        <v>3644</v>
      </c>
      <c r="D225" s="87" t="s">
        <v>3632</v>
      </c>
      <c r="E225" s="87" t="s">
        <v>3632</v>
      </c>
      <c r="F225" s="87" t="s">
        <v>3638</v>
      </c>
      <c r="G225" s="94" t="s">
        <v>3657</v>
      </c>
      <c r="H225" s="94" t="str">
        <f xml:space="preserve"> CONCATENATE(Tabela1356[[#This Row],[CLASSE]],".",Tabela1356[[#This Row],[GRUPO2]],".",Tabela1356[[#This Row],[SUBGRUPO]],".",Tabela1356[[#This Row],[TÍTULO]],".",Tabela1356[[#This Row],[SUBTÍTULO]],".",Tabela1356[[#This Row],[ÍTEM]],".",Tabela1356[[#This Row],[SUBÍTEM]])</f>
        <v>8.1.2.1.1.03.12</v>
      </c>
      <c r="I225" s="85">
        <v>2022</v>
      </c>
      <c r="J225" s="85" t="s">
        <v>2705</v>
      </c>
      <c r="K225" s="86" t="s">
        <v>9442</v>
      </c>
      <c r="L225" s="87" t="s">
        <v>32</v>
      </c>
      <c r="M225" s="87"/>
      <c r="N225" s="88" t="s">
        <v>1277</v>
      </c>
      <c r="O225" s="80" t="s">
        <v>1277</v>
      </c>
      <c r="P225" s="83" t="s">
        <v>9884</v>
      </c>
    </row>
    <row r="226" spans="1:16" ht="27.6">
      <c r="A226" s="87" t="s">
        <v>3660</v>
      </c>
      <c r="B226" s="87" t="s">
        <v>3632</v>
      </c>
      <c r="C226" s="87" t="s">
        <v>3644</v>
      </c>
      <c r="D226" s="87" t="s">
        <v>3632</v>
      </c>
      <c r="E226" s="87" t="s">
        <v>3632</v>
      </c>
      <c r="F226" s="87" t="s">
        <v>3639</v>
      </c>
      <c r="G226" s="94" t="s">
        <v>3652</v>
      </c>
      <c r="H226" s="94" t="str">
        <f xml:space="preserve"> CONCATENATE(Tabela1356[[#This Row],[CLASSE]],".",Tabela1356[[#This Row],[GRUPO2]],".",Tabela1356[[#This Row],[SUBGRUPO]],".",Tabela1356[[#This Row],[TÍTULO]],".",Tabela1356[[#This Row],[SUBTÍTULO]],".",Tabela1356[[#This Row],[ÍTEM]],".",Tabela1356[[#This Row],[SUBÍTEM]])</f>
        <v>8.1.2.1.1.04.09</v>
      </c>
      <c r="I226" s="85">
        <v>2022</v>
      </c>
      <c r="J226" s="85" t="s">
        <v>2689</v>
      </c>
      <c r="K226" s="86" t="s">
        <v>9443</v>
      </c>
      <c r="L226" s="87" t="s">
        <v>32</v>
      </c>
      <c r="M226" s="87"/>
      <c r="N226" s="88" t="s">
        <v>1277</v>
      </c>
      <c r="O226" s="80" t="s">
        <v>1277</v>
      </c>
      <c r="P226" s="83" t="s">
        <v>9884</v>
      </c>
    </row>
    <row r="227" spans="1:16" ht="138">
      <c r="A227" s="87" t="s">
        <v>3660</v>
      </c>
      <c r="B227" s="87" t="s">
        <v>3632</v>
      </c>
      <c r="C227" s="87" t="s">
        <v>3644</v>
      </c>
      <c r="D227" s="87" t="s">
        <v>3632</v>
      </c>
      <c r="E227" s="87" t="s">
        <v>3644</v>
      </c>
      <c r="F227" s="87" t="s">
        <v>3634</v>
      </c>
      <c r="G227" s="94" t="s">
        <v>3634</v>
      </c>
      <c r="H227" s="94" t="str">
        <f xml:space="preserve"> CONCATENATE(Tabela1356[[#This Row],[CLASSE]],".",Tabela1356[[#This Row],[GRUPO2]],".",Tabela1356[[#This Row],[SUBGRUPO]],".",Tabela1356[[#This Row],[TÍTULO]],".",Tabela1356[[#This Row],[SUBTÍTULO]],".",Tabela1356[[#This Row],[ÍTEM]],".",Tabela1356[[#This Row],[SUBÍTEM]])</f>
        <v>8.1.2.1.2.00.00</v>
      </c>
      <c r="I227" s="85">
        <v>2022</v>
      </c>
      <c r="J227" s="85" t="s">
        <v>7406</v>
      </c>
      <c r="K227" s="86" t="s">
        <v>9879</v>
      </c>
      <c r="L227" s="87" t="s">
        <v>32</v>
      </c>
      <c r="M227" s="87"/>
      <c r="N227" s="88" t="s">
        <v>1281</v>
      </c>
      <c r="O227" s="80" t="s">
        <v>1277</v>
      </c>
      <c r="P227" s="83" t="s">
        <v>9884</v>
      </c>
    </row>
    <row r="228" spans="1:16" ht="27.6">
      <c r="A228" s="87" t="s">
        <v>3660</v>
      </c>
      <c r="B228" s="87" t="s">
        <v>3632</v>
      </c>
      <c r="C228" s="87" t="s">
        <v>3644</v>
      </c>
      <c r="D228" s="87" t="s">
        <v>3632</v>
      </c>
      <c r="E228" s="87" t="s">
        <v>3644</v>
      </c>
      <c r="F228" s="87" t="s">
        <v>3635</v>
      </c>
      <c r="G228" s="94" t="s">
        <v>3635</v>
      </c>
      <c r="H228" s="94" t="str">
        <f xml:space="preserve"> CONCATENATE(Tabela1356[[#This Row],[CLASSE]],".",Tabela1356[[#This Row],[GRUPO2]],".",Tabela1356[[#This Row],[SUBGRUPO]],".",Tabela1356[[#This Row],[TÍTULO]],".",Tabela1356[[#This Row],[SUBTÍTULO]],".",Tabela1356[[#This Row],[ÍTEM]],".",Tabela1356[[#This Row],[SUBÍTEM]])</f>
        <v>8.1.2.1.2.01.01</v>
      </c>
      <c r="I228" s="85">
        <v>2022</v>
      </c>
      <c r="J228" s="85" t="s">
        <v>2540</v>
      </c>
      <c r="K228" s="86" t="s">
        <v>9420</v>
      </c>
      <c r="L228" s="87" t="s">
        <v>32</v>
      </c>
      <c r="M228" s="87"/>
      <c r="N228" s="88" t="s">
        <v>1277</v>
      </c>
      <c r="O228" s="80" t="s">
        <v>1277</v>
      </c>
      <c r="P228" s="83" t="s">
        <v>9884</v>
      </c>
    </row>
    <row r="229" spans="1:16">
      <c r="A229" s="87" t="s">
        <v>3660</v>
      </c>
      <c r="B229" s="87" t="s">
        <v>3632</v>
      </c>
      <c r="C229" s="87" t="s">
        <v>3644</v>
      </c>
      <c r="D229" s="87" t="s">
        <v>3632</v>
      </c>
      <c r="E229" s="87" t="s">
        <v>3644</v>
      </c>
      <c r="F229" s="87" t="s">
        <v>3635</v>
      </c>
      <c r="G229" s="94" t="s">
        <v>3638</v>
      </c>
      <c r="H229" s="94" t="str">
        <f xml:space="preserve"> CONCATENATE(Tabela1356[[#This Row],[CLASSE]],".",Tabela1356[[#This Row],[GRUPO2]],".",Tabela1356[[#This Row],[SUBGRUPO]],".",Tabela1356[[#This Row],[TÍTULO]],".",Tabela1356[[#This Row],[SUBTÍTULO]],".",Tabela1356[[#This Row],[ÍTEM]],".",Tabela1356[[#This Row],[SUBÍTEM]])</f>
        <v>8.1.2.1.2.01.03</v>
      </c>
      <c r="I229" s="85">
        <v>2022</v>
      </c>
      <c r="J229" s="85" t="s">
        <v>2541</v>
      </c>
      <c r="K229" s="86" t="s">
        <v>9421</v>
      </c>
      <c r="L229" s="87" t="s">
        <v>32</v>
      </c>
      <c r="M229" s="87"/>
      <c r="N229" s="88" t="s">
        <v>1277</v>
      </c>
      <c r="O229" s="80" t="s">
        <v>1277</v>
      </c>
      <c r="P229" s="83" t="s">
        <v>9884</v>
      </c>
    </row>
    <row r="230" spans="1:16" ht="27.6">
      <c r="A230" s="87" t="s">
        <v>3660</v>
      </c>
      <c r="B230" s="87" t="s">
        <v>3632</v>
      </c>
      <c r="C230" s="87" t="s">
        <v>3644</v>
      </c>
      <c r="D230" s="87" t="s">
        <v>3632</v>
      </c>
      <c r="E230" s="87" t="s">
        <v>3644</v>
      </c>
      <c r="F230" s="87" t="s">
        <v>3635</v>
      </c>
      <c r="G230" s="94" t="s">
        <v>3639</v>
      </c>
      <c r="H230" s="94" t="str">
        <f xml:space="preserve"> CONCATENATE(Tabela1356[[#This Row],[CLASSE]],".",Tabela1356[[#This Row],[GRUPO2]],".",Tabela1356[[#This Row],[SUBGRUPO]],".",Tabela1356[[#This Row],[TÍTULO]],".",Tabela1356[[#This Row],[SUBTÍTULO]],".",Tabela1356[[#This Row],[ÍTEM]],".",Tabela1356[[#This Row],[SUBÍTEM]])</f>
        <v>8.1.2.1.2.01.04</v>
      </c>
      <c r="I230" s="85">
        <v>2022</v>
      </c>
      <c r="J230" s="85" t="s">
        <v>2542</v>
      </c>
      <c r="K230" s="86" t="s">
        <v>9422</v>
      </c>
      <c r="L230" s="87" t="s">
        <v>32</v>
      </c>
      <c r="M230" s="87"/>
      <c r="N230" s="88" t="s">
        <v>1277</v>
      </c>
      <c r="O230" s="80" t="s">
        <v>1277</v>
      </c>
      <c r="P230" s="83" t="s">
        <v>9884</v>
      </c>
    </row>
    <row r="231" spans="1:16">
      <c r="A231" s="87" t="s">
        <v>3660</v>
      </c>
      <c r="B231" s="87" t="s">
        <v>3632</v>
      </c>
      <c r="C231" s="87" t="s">
        <v>3644</v>
      </c>
      <c r="D231" s="87" t="s">
        <v>3632</v>
      </c>
      <c r="E231" s="87" t="s">
        <v>3644</v>
      </c>
      <c r="F231" s="87" t="s">
        <v>3635</v>
      </c>
      <c r="G231" s="94" t="s">
        <v>3637</v>
      </c>
      <c r="H231" s="94" t="str">
        <f xml:space="preserve"> CONCATENATE(Tabela1356[[#This Row],[CLASSE]],".",Tabela1356[[#This Row],[GRUPO2]],".",Tabela1356[[#This Row],[SUBGRUPO]],".",Tabela1356[[#This Row],[TÍTULO]],".",Tabela1356[[#This Row],[SUBTÍTULO]],".",Tabela1356[[#This Row],[ÍTEM]],".",Tabela1356[[#This Row],[SUBÍTEM]])</f>
        <v>8.1.2.1.2.01.06</v>
      </c>
      <c r="I231" s="85">
        <v>2022</v>
      </c>
      <c r="J231" s="85" t="s">
        <v>2543</v>
      </c>
      <c r="K231" s="86" t="s">
        <v>9423</v>
      </c>
      <c r="L231" s="87" t="s">
        <v>32</v>
      </c>
      <c r="M231" s="87"/>
      <c r="N231" s="88" t="s">
        <v>1277</v>
      </c>
      <c r="O231" s="80" t="s">
        <v>1277</v>
      </c>
      <c r="P231" s="83" t="s">
        <v>9884</v>
      </c>
    </row>
    <row r="232" spans="1:16">
      <c r="A232" s="88" t="s">
        <v>3660</v>
      </c>
      <c r="B232" s="88" t="s">
        <v>3632</v>
      </c>
      <c r="C232" s="88" t="s">
        <v>3644</v>
      </c>
      <c r="D232" s="88" t="s">
        <v>3632</v>
      </c>
      <c r="E232" s="88" t="s">
        <v>3644</v>
      </c>
      <c r="F232" s="88" t="s">
        <v>3635</v>
      </c>
      <c r="G232" s="89" t="s">
        <v>3652</v>
      </c>
      <c r="H232" s="89" t="str">
        <f xml:space="preserve"> CONCATENATE(Tabela1356[[#This Row],[CLASSE]],".",Tabela1356[[#This Row],[GRUPO2]],".",Tabela1356[[#This Row],[SUBGRUPO]],".",Tabela1356[[#This Row],[TÍTULO]],".",Tabela1356[[#This Row],[SUBTÍTULO]],".",Tabela1356[[#This Row],[ÍTEM]],".",Tabela1356[[#This Row],[SUBÍTEM]])</f>
        <v>8.1.2.1.2.01.09</v>
      </c>
      <c r="I232" s="90">
        <v>2022</v>
      </c>
      <c r="J232" s="85" t="s">
        <v>2545</v>
      </c>
      <c r="K232" s="86" t="s">
        <v>9424</v>
      </c>
      <c r="L232" s="87" t="s">
        <v>32</v>
      </c>
      <c r="M232" s="87"/>
      <c r="N232" s="88" t="s">
        <v>1277</v>
      </c>
      <c r="O232" s="80" t="s">
        <v>1277</v>
      </c>
      <c r="P232" s="83" t="s">
        <v>9884</v>
      </c>
    </row>
    <row r="233" spans="1:16">
      <c r="A233" s="88" t="s">
        <v>3660</v>
      </c>
      <c r="B233" s="88" t="s">
        <v>3632</v>
      </c>
      <c r="C233" s="88" t="s">
        <v>3644</v>
      </c>
      <c r="D233" s="88" t="s">
        <v>3632</v>
      </c>
      <c r="E233" s="88" t="s">
        <v>3644</v>
      </c>
      <c r="F233" s="88" t="s">
        <v>3635</v>
      </c>
      <c r="G233" s="89" t="s">
        <v>3657</v>
      </c>
      <c r="H233" s="89" t="str">
        <f xml:space="preserve"> CONCATENATE(Tabela1356[[#This Row],[CLASSE]],".",Tabela1356[[#This Row],[GRUPO2]],".",Tabela1356[[#This Row],[SUBGRUPO]],".",Tabela1356[[#This Row],[TÍTULO]],".",Tabela1356[[#This Row],[SUBTÍTULO]],".",Tabela1356[[#This Row],[ÍTEM]],".",Tabela1356[[#This Row],[SUBÍTEM]])</f>
        <v>8.1.2.1.2.01.12</v>
      </c>
      <c r="I233" s="90">
        <v>2022</v>
      </c>
      <c r="J233" s="85" t="s">
        <v>2547</v>
      </c>
      <c r="K233" s="86" t="s">
        <v>9425</v>
      </c>
      <c r="L233" s="87" t="s">
        <v>32</v>
      </c>
      <c r="M233" s="87"/>
      <c r="N233" s="88" t="s">
        <v>1277</v>
      </c>
      <c r="O233" s="80" t="s">
        <v>1277</v>
      </c>
      <c r="P233" s="83" t="s">
        <v>9884</v>
      </c>
    </row>
    <row r="234" spans="1:16">
      <c r="A234" s="88" t="s">
        <v>3660</v>
      </c>
      <c r="B234" s="88" t="s">
        <v>3632</v>
      </c>
      <c r="C234" s="88" t="s">
        <v>3644</v>
      </c>
      <c r="D234" s="88" t="s">
        <v>3632</v>
      </c>
      <c r="E234" s="88" t="s">
        <v>3644</v>
      </c>
      <c r="F234" s="88" t="s">
        <v>3635</v>
      </c>
      <c r="G234" s="89" t="s">
        <v>3661</v>
      </c>
      <c r="H234" s="89" t="str">
        <f xml:space="preserve"> CONCATENATE(Tabela1356[[#This Row],[CLASSE]],".",Tabela1356[[#This Row],[GRUPO2]],".",Tabela1356[[#This Row],[SUBGRUPO]],".",Tabela1356[[#This Row],[TÍTULO]],".",Tabela1356[[#This Row],[SUBTÍTULO]],".",Tabela1356[[#This Row],[ÍTEM]],".",Tabela1356[[#This Row],[SUBÍTEM]])</f>
        <v>8.1.2.1.2.01.15</v>
      </c>
      <c r="I234" s="90">
        <v>2022</v>
      </c>
      <c r="J234" s="85" t="s">
        <v>2549</v>
      </c>
      <c r="K234" s="86" t="s">
        <v>9426</v>
      </c>
      <c r="L234" s="87" t="s">
        <v>32</v>
      </c>
      <c r="M234" s="87"/>
      <c r="N234" s="88" t="s">
        <v>1277</v>
      </c>
      <c r="O234" s="80" t="s">
        <v>1277</v>
      </c>
      <c r="P234" s="83" t="s">
        <v>9884</v>
      </c>
    </row>
    <row r="235" spans="1:16" ht="27.6">
      <c r="A235" s="87" t="s">
        <v>3660</v>
      </c>
      <c r="B235" s="87" t="s">
        <v>3632</v>
      </c>
      <c r="C235" s="87" t="s">
        <v>3644</v>
      </c>
      <c r="D235" s="87" t="s">
        <v>3632</v>
      </c>
      <c r="E235" s="87" t="s">
        <v>3644</v>
      </c>
      <c r="F235" s="87" t="s">
        <v>3635</v>
      </c>
      <c r="G235" s="94" t="s">
        <v>3664</v>
      </c>
      <c r="H235" s="94" t="str">
        <f xml:space="preserve"> CONCATENATE(Tabela1356[[#This Row],[CLASSE]],".",Tabela1356[[#This Row],[GRUPO2]],".",Tabela1356[[#This Row],[SUBGRUPO]],".",Tabela1356[[#This Row],[TÍTULO]],".",Tabela1356[[#This Row],[SUBTÍTULO]],".",Tabela1356[[#This Row],[ÍTEM]],".",Tabela1356[[#This Row],[SUBÍTEM]])</f>
        <v>8.1.2.1.2.01.18</v>
      </c>
      <c r="I235" s="85">
        <v>2022</v>
      </c>
      <c r="J235" s="85" t="s">
        <v>2551</v>
      </c>
      <c r="K235" s="86" t="s">
        <v>9427</v>
      </c>
      <c r="L235" s="87" t="s">
        <v>32</v>
      </c>
      <c r="M235" s="87"/>
      <c r="N235" s="88" t="s">
        <v>1277</v>
      </c>
      <c r="O235" s="80" t="s">
        <v>1277</v>
      </c>
      <c r="P235" s="83" t="s">
        <v>9884</v>
      </c>
    </row>
    <row r="236" spans="1:16">
      <c r="A236" s="87" t="s">
        <v>3660</v>
      </c>
      <c r="B236" s="87" t="s">
        <v>3632</v>
      </c>
      <c r="C236" s="87" t="s">
        <v>3644</v>
      </c>
      <c r="D236" s="87" t="s">
        <v>3632</v>
      </c>
      <c r="E236" s="87" t="s">
        <v>3644</v>
      </c>
      <c r="F236" s="87" t="s">
        <v>3635</v>
      </c>
      <c r="G236" s="94" t="s">
        <v>3675</v>
      </c>
      <c r="H236" s="94" t="str">
        <f xml:space="preserve"> CONCATENATE(Tabela1356[[#This Row],[CLASSE]],".",Tabela1356[[#This Row],[GRUPO2]],".",Tabela1356[[#This Row],[SUBGRUPO]],".",Tabela1356[[#This Row],[TÍTULO]],".",Tabela1356[[#This Row],[SUBTÍTULO]],".",Tabela1356[[#This Row],[ÍTEM]],".",Tabela1356[[#This Row],[SUBÍTEM]])</f>
        <v>8.1.2.1.2.01.21</v>
      </c>
      <c r="I236" s="85">
        <v>2022</v>
      </c>
      <c r="J236" s="85" t="s">
        <v>2702</v>
      </c>
      <c r="K236" s="86" t="s">
        <v>9428</v>
      </c>
      <c r="L236" s="87" t="s">
        <v>32</v>
      </c>
      <c r="M236" s="87"/>
      <c r="N236" s="88" t="s">
        <v>1277</v>
      </c>
      <c r="O236" s="80" t="s">
        <v>1277</v>
      </c>
      <c r="P236" s="83" t="s">
        <v>9884</v>
      </c>
    </row>
    <row r="237" spans="1:16" ht="41.4">
      <c r="A237" s="87" t="s">
        <v>3660</v>
      </c>
      <c r="B237" s="87" t="s">
        <v>3632</v>
      </c>
      <c r="C237" s="87" t="s">
        <v>3644</v>
      </c>
      <c r="D237" s="87" t="s">
        <v>3632</v>
      </c>
      <c r="E237" s="87" t="s">
        <v>3644</v>
      </c>
      <c r="F237" s="87" t="s">
        <v>3636</v>
      </c>
      <c r="G237" s="94" t="s">
        <v>3634</v>
      </c>
      <c r="H237" s="94" t="s">
        <v>9975</v>
      </c>
      <c r="I237" s="85">
        <v>2022</v>
      </c>
      <c r="J237" s="85" t="s">
        <v>9932</v>
      </c>
      <c r="K237" s="86" t="s">
        <v>6969</v>
      </c>
      <c r="L237" s="87" t="s">
        <v>32</v>
      </c>
      <c r="M237" s="87"/>
      <c r="N237" s="88" t="s">
        <v>1281</v>
      </c>
      <c r="O237" s="80" t="s">
        <v>1277</v>
      </c>
      <c r="P237" s="83" t="s">
        <v>9884</v>
      </c>
    </row>
    <row r="238" spans="1:16">
      <c r="A238" s="87" t="s">
        <v>3660</v>
      </c>
      <c r="B238" s="87" t="s">
        <v>3632</v>
      </c>
      <c r="C238" s="87" t="s">
        <v>3644</v>
      </c>
      <c r="D238" s="87" t="s">
        <v>3632</v>
      </c>
      <c r="E238" s="87" t="s">
        <v>3644</v>
      </c>
      <c r="F238" s="87" t="s">
        <v>3636</v>
      </c>
      <c r="G238" s="94" t="s">
        <v>3638</v>
      </c>
      <c r="H238" s="94" t="str">
        <f xml:space="preserve"> CONCATENATE(Tabela1356[[#This Row],[CLASSE]],".",Tabela1356[[#This Row],[GRUPO2]],".",Tabela1356[[#This Row],[SUBGRUPO]],".",Tabela1356[[#This Row],[TÍTULO]],".",Tabela1356[[#This Row],[SUBTÍTULO]],".",Tabela1356[[#This Row],[ÍTEM]],".",Tabela1356[[#This Row],[SUBÍTEM]])</f>
        <v>8.1.2.1.2.02.03</v>
      </c>
      <c r="I238" s="85">
        <v>2022</v>
      </c>
      <c r="J238" s="85" t="s">
        <v>2541</v>
      </c>
      <c r="K238" s="86" t="s">
        <v>9429</v>
      </c>
      <c r="L238" s="87" t="s">
        <v>32</v>
      </c>
      <c r="M238" s="87"/>
      <c r="N238" s="88" t="s">
        <v>1277</v>
      </c>
      <c r="O238" s="80" t="s">
        <v>1277</v>
      </c>
      <c r="P238" s="83" t="s">
        <v>9884</v>
      </c>
    </row>
    <row r="239" spans="1:16">
      <c r="A239" s="87" t="s">
        <v>3660</v>
      </c>
      <c r="B239" s="87" t="s">
        <v>3632</v>
      </c>
      <c r="C239" s="87" t="s">
        <v>3644</v>
      </c>
      <c r="D239" s="87" t="s">
        <v>3632</v>
      </c>
      <c r="E239" s="87" t="s">
        <v>3644</v>
      </c>
      <c r="F239" s="87" t="s">
        <v>3636</v>
      </c>
      <c r="G239" s="94" t="s">
        <v>3637</v>
      </c>
      <c r="H239" s="94" t="str">
        <f xml:space="preserve"> CONCATENATE(Tabela1356[[#This Row],[CLASSE]],".",Tabela1356[[#This Row],[GRUPO2]],".",Tabela1356[[#This Row],[SUBGRUPO]],".",Tabela1356[[#This Row],[TÍTULO]],".",Tabela1356[[#This Row],[SUBTÍTULO]],".",Tabela1356[[#This Row],[ÍTEM]],".",Tabela1356[[#This Row],[SUBÍTEM]])</f>
        <v>8.1.2.1.2.02.06</v>
      </c>
      <c r="I239" s="85">
        <v>2022</v>
      </c>
      <c r="J239" s="85" t="s">
        <v>2543</v>
      </c>
      <c r="K239" s="86" t="s">
        <v>9430</v>
      </c>
      <c r="L239" s="87" t="s">
        <v>32</v>
      </c>
      <c r="M239" s="87"/>
      <c r="N239" s="88" t="s">
        <v>1277</v>
      </c>
      <c r="O239" s="80" t="s">
        <v>1277</v>
      </c>
      <c r="P239" s="83" t="s">
        <v>9884</v>
      </c>
    </row>
    <row r="240" spans="1:16">
      <c r="A240" s="88" t="s">
        <v>3660</v>
      </c>
      <c r="B240" s="88" t="s">
        <v>3632</v>
      </c>
      <c r="C240" s="88" t="s">
        <v>3644</v>
      </c>
      <c r="D240" s="88" t="s">
        <v>3632</v>
      </c>
      <c r="E240" s="88" t="s">
        <v>3644</v>
      </c>
      <c r="F240" s="88" t="s">
        <v>3636</v>
      </c>
      <c r="G240" s="89" t="s">
        <v>3652</v>
      </c>
      <c r="H240" s="89" t="str">
        <f xml:space="preserve"> CONCATENATE(Tabela1356[[#This Row],[CLASSE]],".",Tabela1356[[#This Row],[GRUPO2]],".",Tabela1356[[#This Row],[SUBGRUPO]],".",Tabela1356[[#This Row],[TÍTULO]],".",Tabela1356[[#This Row],[SUBTÍTULO]],".",Tabela1356[[#This Row],[ÍTEM]],".",Tabela1356[[#This Row],[SUBÍTEM]])</f>
        <v>8.1.2.1.2.02.09</v>
      </c>
      <c r="I240" s="90">
        <v>2022</v>
      </c>
      <c r="J240" s="85" t="s">
        <v>2545</v>
      </c>
      <c r="K240" s="86" t="s">
        <v>9431</v>
      </c>
      <c r="L240" s="87" t="s">
        <v>32</v>
      </c>
      <c r="M240" s="87"/>
      <c r="N240" s="88" t="s">
        <v>1277</v>
      </c>
      <c r="O240" s="80" t="s">
        <v>1277</v>
      </c>
      <c r="P240" s="83" t="s">
        <v>9884</v>
      </c>
    </row>
    <row r="241" spans="1:16">
      <c r="A241" s="88" t="s">
        <v>3660</v>
      </c>
      <c r="B241" s="88" t="s">
        <v>3632</v>
      </c>
      <c r="C241" s="88" t="s">
        <v>3644</v>
      </c>
      <c r="D241" s="88" t="s">
        <v>3632</v>
      </c>
      <c r="E241" s="88" t="s">
        <v>3644</v>
      </c>
      <c r="F241" s="88" t="s">
        <v>3636</v>
      </c>
      <c r="G241" s="89" t="s">
        <v>3657</v>
      </c>
      <c r="H241" s="89" t="str">
        <f xml:space="preserve"> CONCATENATE(Tabela1356[[#This Row],[CLASSE]],".",Tabela1356[[#This Row],[GRUPO2]],".",Tabela1356[[#This Row],[SUBGRUPO]],".",Tabela1356[[#This Row],[TÍTULO]],".",Tabela1356[[#This Row],[SUBTÍTULO]],".",Tabela1356[[#This Row],[ÍTEM]],".",Tabela1356[[#This Row],[SUBÍTEM]])</f>
        <v>8.1.2.1.2.02.12</v>
      </c>
      <c r="I241" s="90">
        <v>2022</v>
      </c>
      <c r="J241" s="85" t="s">
        <v>2547</v>
      </c>
      <c r="K241" s="86" t="s">
        <v>9432</v>
      </c>
      <c r="L241" s="87" t="s">
        <v>32</v>
      </c>
      <c r="M241" s="87"/>
      <c r="N241" s="88" t="s">
        <v>1277</v>
      </c>
      <c r="O241" s="80" t="s">
        <v>1277</v>
      </c>
      <c r="P241" s="83" t="s">
        <v>9884</v>
      </c>
    </row>
    <row r="242" spans="1:16">
      <c r="A242" s="88" t="s">
        <v>3660</v>
      </c>
      <c r="B242" s="88" t="s">
        <v>3632</v>
      </c>
      <c r="C242" s="88" t="s">
        <v>3644</v>
      </c>
      <c r="D242" s="88" t="s">
        <v>3632</v>
      </c>
      <c r="E242" s="88" t="s">
        <v>3644</v>
      </c>
      <c r="F242" s="88" t="s">
        <v>3636</v>
      </c>
      <c r="G242" s="89" t="s">
        <v>3661</v>
      </c>
      <c r="H242" s="89" t="str">
        <f xml:space="preserve"> CONCATENATE(Tabela1356[[#This Row],[CLASSE]],".",Tabela1356[[#This Row],[GRUPO2]],".",Tabela1356[[#This Row],[SUBGRUPO]],".",Tabela1356[[#This Row],[TÍTULO]],".",Tabela1356[[#This Row],[SUBTÍTULO]],".",Tabela1356[[#This Row],[ÍTEM]],".",Tabela1356[[#This Row],[SUBÍTEM]])</f>
        <v>8.1.2.1.2.02.15</v>
      </c>
      <c r="I242" s="90">
        <v>2022</v>
      </c>
      <c r="J242" s="85" t="s">
        <v>2549</v>
      </c>
      <c r="K242" s="86" t="s">
        <v>9433</v>
      </c>
      <c r="L242" s="87" t="s">
        <v>32</v>
      </c>
      <c r="M242" s="87"/>
      <c r="N242" s="88" t="s">
        <v>1277</v>
      </c>
      <c r="O242" s="80" t="s">
        <v>1277</v>
      </c>
      <c r="P242" s="83" t="s">
        <v>9884</v>
      </c>
    </row>
    <row r="243" spans="1:16" ht="27.6">
      <c r="A243" s="87" t="s">
        <v>3660</v>
      </c>
      <c r="B243" s="87" t="s">
        <v>3632</v>
      </c>
      <c r="C243" s="87" t="s">
        <v>3644</v>
      </c>
      <c r="D243" s="87" t="s">
        <v>3632</v>
      </c>
      <c r="E243" s="87" t="s">
        <v>3644</v>
      </c>
      <c r="F243" s="87" t="s">
        <v>3636</v>
      </c>
      <c r="G243" s="94" t="s">
        <v>3664</v>
      </c>
      <c r="H243" s="94" t="str">
        <f xml:space="preserve"> CONCATENATE(Tabela1356[[#This Row],[CLASSE]],".",Tabela1356[[#This Row],[GRUPO2]],".",Tabela1356[[#This Row],[SUBGRUPO]],".",Tabela1356[[#This Row],[TÍTULO]],".",Tabela1356[[#This Row],[SUBTÍTULO]],".",Tabela1356[[#This Row],[ÍTEM]],".",Tabela1356[[#This Row],[SUBÍTEM]])</f>
        <v>8.1.2.1.2.02.18</v>
      </c>
      <c r="I243" s="85">
        <v>2022</v>
      </c>
      <c r="J243" s="85" t="s">
        <v>2551</v>
      </c>
      <c r="K243" s="86" t="s">
        <v>9434</v>
      </c>
      <c r="L243" s="87" t="s">
        <v>32</v>
      </c>
      <c r="M243" s="87"/>
      <c r="N243" s="88" t="s">
        <v>1277</v>
      </c>
      <c r="O243" s="80" t="s">
        <v>1277</v>
      </c>
      <c r="P243" s="83" t="s">
        <v>9884</v>
      </c>
    </row>
    <row r="244" spans="1:16" ht="27.6">
      <c r="A244" s="87" t="s">
        <v>3660</v>
      </c>
      <c r="B244" s="87" t="s">
        <v>3632</v>
      </c>
      <c r="C244" s="87" t="s">
        <v>3644</v>
      </c>
      <c r="D244" s="87" t="s">
        <v>3632</v>
      </c>
      <c r="E244" s="87" t="s">
        <v>3644</v>
      </c>
      <c r="F244" s="87" t="s">
        <v>3636</v>
      </c>
      <c r="G244" s="94" t="s">
        <v>3675</v>
      </c>
      <c r="H244" s="94" t="str">
        <f xml:space="preserve"> CONCATENATE(Tabela1356[[#This Row],[CLASSE]],".",Tabela1356[[#This Row],[GRUPO2]],".",Tabela1356[[#This Row],[SUBGRUPO]],".",Tabela1356[[#This Row],[TÍTULO]],".",Tabela1356[[#This Row],[SUBTÍTULO]],".",Tabela1356[[#This Row],[ÍTEM]],".",Tabela1356[[#This Row],[SUBÍTEM]])</f>
        <v>8.1.2.1.2.02.21</v>
      </c>
      <c r="I244" s="85">
        <v>2022</v>
      </c>
      <c r="J244" s="85" t="s">
        <v>9435</v>
      </c>
      <c r="K244" s="86" t="s">
        <v>9436</v>
      </c>
      <c r="L244" s="87" t="s">
        <v>32</v>
      </c>
      <c r="M244" s="87"/>
      <c r="N244" s="88" t="s">
        <v>1277</v>
      </c>
      <c r="O244" s="80" t="s">
        <v>1277</v>
      </c>
      <c r="P244" s="83" t="s">
        <v>9884</v>
      </c>
    </row>
    <row r="245" spans="1:16" ht="27.6">
      <c r="A245" s="87" t="s">
        <v>3660</v>
      </c>
      <c r="B245" s="87" t="s">
        <v>3632</v>
      </c>
      <c r="C245" s="87" t="s">
        <v>3644</v>
      </c>
      <c r="D245" s="87" t="s">
        <v>3632</v>
      </c>
      <c r="E245" s="87" t="s">
        <v>3644</v>
      </c>
      <c r="F245" s="87" t="s">
        <v>3638</v>
      </c>
      <c r="G245" s="94" t="s">
        <v>3635</v>
      </c>
      <c r="H245" s="94" t="str">
        <f xml:space="preserve"> CONCATENATE(Tabela1356[[#This Row],[CLASSE]],".",Tabela1356[[#This Row],[GRUPO2]],".",Tabela1356[[#This Row],[SUBGRUPO]],".",Tabela1356[[#This Row],[TÍTULO]],".",Tabela1356[[#This Row],[SUBTÍTULO]],".",Tabela1356[[#This Row],[ÍTEM]],".",Tabela1356[[#This Row],[SUBÍTEM]])</f>
        <v>8.1.2.1.2.03.01</v>
      </c>
      <c r="I245" s="85">
        <v>2022</v>
      </c>
      <c r="J245" s="85" t="s">
        <v>2540</v>
      </c>
      <c r="K245" s="86" t="s">
        <v>9437</v>
      </c>
      <c r="L245" s="87" t="s">
        <v>32</v>
      </c>
      <c r="M245" s="87"/>
      <c r="N245" s="88" t="s">
        <v>1277</v>
      </c>
      <c r="O245" s="80" t="s">
        <v>1277</v>
      </c>
      <c r="P245" s="83" t="s">
        <v>9884</v>
      </c>
    </row>
    <row r="246" spans="1:16">
      <c r="A246" s="87" t="s">
        <v>3660</v>
      </c>
      <c r="B246" s="87" t="s">
        <v>3632</v>
      </c>
      <c r="C246" s="87" t="s">
        <v>3644</v>
      </c>
      <c r="D246" s="87" t="s">
        <v>3632</v>
      </c>
      <c r="E246" s="87" t="s">
        <v>3644</v>
      </c>
      <c r="F246" s="87" t="s">
        <v>3638</v>
      </c>
      <c r="G246" s="94" t="s">
        <v>3638</v>
      </c>
      <c r="H246" s="94" t="str">
        <f xml:space="preserve"> CONCATENATE(Tabela1356[[#This Row],[CLASSE]],".",Tabela1356[[#This Row],[GRUPO2]],".",Tabela1356[[#This Row],[SUBGRUPO]],".",Tabela1356[[#This Row],[TÍTULO]],".",Tabela1356[[#This Row],[SUBTÍTULO]],".",Tabela1356[[#This Row],[ÍTEM]],".",Tabela1356[[#This Row],[SUBÍTEM]])</f>
        <v>8.1.2.1.2.03.03</v>
      </c>
      <c r="I246" s="85">
        <v>2022</v>
      </c>
      <c r="J246" s="85" t="s">
        <v>2541</v>
      </c>
      <c r="K246" s="86" t="s">
        <v>9438</v>
      </c>
      <c r="L246" s="87" t="s">
        <v>32</v>
      </c>
      <c r="M246" s="87"/>
      <c r="N246" s="88" t="s">
        <v>1277</v>
      </c>
      <c r="O246" s="80" t="s">
        <v>1277</v>
      </c>
      <c r="P246" s="83" t="s">
        <v>9884</v>
      </c>
    </row>
    <row r="247" spans="1:16" ht="27.6">
      <c r="A247" s="87" t="s">
        <v>3660</v>
      </c>
      <c r="B247" s="87" t="s">
        <v>3632</v>
      </c>
      <c r="C247" s="87" t="s">
        <v>3644</v>
      </c>
      <c r="D247" s="87" t="s">
        <v>3632</v>
      </c>
      <c r="E247" s="87" t="s">
        <v>3644</v>
      </c>
      <c r="F247" s="87" t="s">
        <v>3638</v>
      </c>
      <c r="G247" s="94" t="s">
        <v>3639</v>
      </c>
      <c r="H247" s="94" t="str">
        <f xml:space="preserve"> CONCATENATE(Tabela1356[[#This Row],[CLASSE]],".",Tabela1356[[#This Row],[GRUPO2]],".",Tabela1356[[#This Row],[SUBGRUPO]],".",Tabela1356[[#This Row],[TÍTULO]],".",Tabela1356[[#This Row],[SUBTÍTULO]],".",Tabela1356[[#This Row],[ÍTEM]],".",Tabela1356[[#This Row],[SUBÍTEM]])</f>
        <v>8.1.2.1.2.03.04</v>
      </c>
      <c r="I247" s="85">
        <v>2022</v>
      </c>
      <c r="J247" s="85" t="s">
        <v>2542</v>
      </c>
      <c r="K247" s="86" t="s">
        <v>9439</v>
      </c>
      <c r="L247" s="87" t="s">
        <v>32</v>
      </c>
      <c r="M247" s="87"/>
      <c r="N247" s="88" t="s">
        <v>1277</v>
      </c>
      <c r="O247" s="80" t="s">
        <v>1277</v>
      </c>
      <c r="P247" s="83" t="s">
        <v>9884</v>
      </c>
    </row>
    <row r="248" spans="1:16">
      <c r="A248" s="87" t="s">
        <v>3660</v>
      </c>
      <c r="B248" s="87" t="s">
        <v>3632</v>
      </c>
      <c r="C248" s="87" t="s">
        <v>3644</v>
      </c>
      <c r="D248" s="87" t="s">
        <v>3632</v>
      </c>
      <c r="E248" s="87" t="s">
        <v>3644</v>
      </c>
      <c r="F248" s="87" t="s">
        <v>3638</v>
      </c>
      <c r="G248" s="94" t="s">
        <v>3637</v>
      </c>
      <c r="H248" s="94" t="str">
        <f xml:space="preserve"> CONCATENATE(Tabela1356[[#This Row],[CLASSE]],".",Tabela1356[[#This Row],[GRUPO2]],".",Tabela1356[[#This Row],[SUBGRUPO]],".",Tabela1356[[#This Row],[TÍTULO]],".",Tabela1356[[#This Row],[SUBTÍTULO]],".",Tabela1356[[#This Row],[ÍTEM]],".",Tabela1356[[#This Row],[SUBÍTEM]])</f>
        <v>8.1.2.1.2.03.06</v>
      </c>
      <c r="I248" s="85">
        <v>2022</v>
      </c>
      <c r="J248" s="85" t="s">
        <v>2543</v>
      </c>
      <c r="K248" s="86" t="s">
        <v>9440</v>
      </c>
      <c r="L248" s="87" t="s">
        <v>32</v>
      </c>
      <c r="M248" s="87"/>
      <c r="N248" s="88" t="s">
        <v>1277</v>
      </c>
      <c r="O248" s="80" t="s">
        <v>1277</v>
      </c>
      <c r="P248" s="83" t="s">
        <v>9884</v>
      </c>
    </row>
    <row r="249" spans="1:16" ht="27.6">
      <c r="A249" s="87" t="s">
        <v>3660</v>
      </c>
      <c r="B249" s="87" t="s">
        <v>3632</v>
      </c>
      <c r="C249" s="87" t="s">
        <v>3644</v>
      </c>
      <c r="D249" s="87" t="s">
        <v>3632</v>
      </c>
      <c r="E249" s="87" t="s">
        <v>3644</v>
      </c>
      <c r="F249" s="87" t="s">
        <v>3638</v>
      </c>
      <c r="G249" s="94" t="s">
        <v>3652</v>
      </c>
      <c r="H249" s="94" t="str">
        <f xml:space="preserve"> CONCATENATE(Tabela1356[[#This Row],[CLASSE]],".",Tabela1356[[#This Row],[GRUPO2]],".",Tabela1356[[#This Row],[SUBGRUPO]],".",Tabela1356[[#This Row],[TÍTULO]],".",Tabela1356[[#This Row],[SUBTÍTULO]],".",Tabela1356[[#This Row],[ÍTEM]],".",Tabela1356[[#This Row],[SUBÍTEM]])</f>
        <v>8.1.2.1.2.03.09</v>
      </c>
      <c r="I249" s="85">
        <v>2022</v>
      </c>
      <c r="J249" s="85" t="s">
        <v>2689</v>
      </c>
      <c r="K249" s="86" t="s">
        <v>9441</v>
      </c>
      <c r="L249" s="87" t="s">
        <v>32</v>
      </c>
      <c r="M249" s="87"/>
      <c r="N249" s="88" t="s">
        <v>1277</v>
      </c>
      <c r="O249" s="80" t="s">
        <v>1277</v>
      </c>
      <c r="P249" s="83" t="s">
        <v>9884</v>
      </c>
    </row>
    <row r="250" spans="1:16" ht="27.6">
      <c r="A250" s="87" t="s">
        <v>3660</v>
      </c>
      <c r="B250" s="87" t="s">
        <v>3632</v>
      </c>
      <c r="C250" s="87" t="s">
        <v>3644</v>
      </c>
      <c r="D250" s="87" t="s">
        <v>3632</v>
      </c>
      <c r="E250" s="87" t="s">
        <v>3644</v>
      </c>
      <c r="F250" s="87" t="s">
        <v>3638</v>
      </c>
      <c r="G250" s="94" t="s">
        <v>3657</v>
      </c>
      <c r="H250" s="94" t="str">
        <f xml:space="preserve"> CONCATENATE(Tabela1356[[#This Row],[CLASSE]],".",Tabela1356[[#This Row],[GRUPO2]],".",Tabela1356[[#This Row],[SUBGRUPO]],".",Tabela1356[[#This Row],[TÍTULO]],".",Tabela1356[[#This Row],[SUBTÍTULO]],".",Tabela1356[[#This Row],[ÍTEM]],".",Tabela1356[[#This Row],[SUBÍTEM]])</f>
        <v>8.1.2.1.2.03.12</v>
      </c>
      <c r="I250" s="85">
        <v>2022</v>
      </c>
      <c r="J250" s="85" t="s">
        <v>2705</v>
      </c>
      <c r="K250" s="86" t="s">
        <v>9442</v>
      </c>
      <c r="L250" s="87" t="s">
        <v>32</v>
      </c>
      <c r="M250" s="87"/>
      <c r="N250" s="88" t="s">
        <v>1277</v>
      </c>
      <c r="O250" s="80" t="s">
        <v>1277</v>
      </c>
      <c r="P250" s="83" t="s">
        <v>9884</v>
      </c>
    </row>
    <row r="251" spans="1:16" ht="27.6">
      <c r="A251" s="87" t="s">
        <v>3660</v>
      </c>
      <c r="B251" s="87" t="s">
        <v>3632</v>
      </c>
      <c r="C251" s="87" t="s">
        <v>3644</v>
      </c>
      <c r="D251" s="87" t="s">
        <v>3632</v>
      </c>
      <c r="E251" s="87" t="s">
        <v>3644</v>
      </c>
      <c r="F251" s="87" t="s">
        <v>3639</v>
      </c>
      <c r="G251" s="94" t="s">
        <v>3652</v>
      </c>
      <c r="H251" s="94" t="str">
        <f xml:space="preserve"> CONCATENATE(Tabela1356[[#This Row],[CLASSE]],".",Tabela1356[[#This Row],[GRUPO2]],".",Tabela1356[[#This Row],[SUBGRUPO]],".",Tabela1356[[#This Row],[TÍTULO]],".",Tabela1356[[#This Row],[SUBTÍTULO]],".",Tabela1356[[#This Row],[ÍTEM]],".",Tabela1356[[#This Row],[SUBÍTEM]])</f>
        <v>8.1.2.1.2.04.09</v>
      </c>
      <c r="I251" s="85">
        <v>2022</v>
      </c>
      <c r="J251" s="85" t="s">
        <v>2705</v>
      </c>
      <c r="K251" s="86" t="s">
        <v>9442</v>
      </c>
      <c r="L251" s="87" t="s">
        <v>32</v>
      </c>
      <c r="M251" s="87"/>
      <c r="N251" s="88" t="s">
        <v>1277</v>
      </c>
      <c r="O251" s="80" t="s">
        <v>1277</v>
      </c>
      <c r="P251" s="83" t="s">
        <v>9884</v>
      </c>
    </row>
    <row r="252" spans="1:16" ht="138">
      <c r="A252" s="87" t="s">
        <v>3660</v>
      </c>
      <c r="B252" s="87" t="s">
        <v>3632</v>
      </c>
      <c r="C252" s="87" t="s">
        <v>3644</v>
      </c>
      <c r="D252" s="87" t="s">
        <v>3632</v>
      </c>
      <c r="E252" s="87" t="s">
        <v>3646</v>
      </c>
      <c r="F252" s="87" t="s">
        <v>3634</v>
      </c>
      <c r="G252" s="94" t="s">
        <v>3634</v>
      </c>
      <c r="H252" s="94" t="str">
        <f xml:space="preserve"> CONCATENATE(Tabela1356[[#This Row],[CLASSE]],".",Tabela1356[[#This Row],[GRUPO2]],".",Tabela1356[[#This Row],[SUBGRUPO]],".",Tabela1356[[#This Row],[TÍTULO]],".",Tabela1356[[#This Row],[SUBTÍTULO]],".",Tabela1356[[#This Row],[ÍTEM]],".",Tabela1356[[#This Row],[SUBÍTEM]])</f>
        <v>8.1.2.1.3.00.00</v>
      </c>
      <c r="I252" s="85">
        <v>2022</v>
      </c>
      <c r="J252" s="85" t="s">
        <v>7407</v>
      </c>
      <c r="K252" s="86" t="s">
        <v>9880</v>
      </c>
      <c r="L252" s="87" t="s">
        <v>32</v>
      </c>
      <c r="M252" s="87"/>
      <c r="N252" s="88" t="s">
        <v>1281</v>
      </c>
      <c r="O252" s="80" t="s">
        <v>1277</v>
      </c>
      <c r="P252" s="83" t="s">
        <v>9884</v>
      </c>
    </row>
    <row r="253" spans="1:16" ht="27.6">
      <c r="A253" s="87" t="s">
        <v>3660</v>
      </c>
      <c r="B253" s="87" t="s">
        <v>3632</v>
      </c>
      <c r="C253" s="87" t="s">
        <v>3644</v>
      </c>
      <c r="D253" s="87" t="s">
        <v>3632</v>
      </c>
      <c r="E253" s="87" t="s">
        <v>3646</v>
      </c>
      <c r="F253" s="87" t="s">
        <v>3635</v>
      </c>
      <c r="G253" s="94" t="s">
        <v>3635</v>
      </c>
      <c r="H253" s="94" t="str">
        <f xml:space="preserve"> CONCATENATE(Tabela1356[[#This Row],[CLASSE]],".",Tabela1356[[#This Row],[GRUPO2]],".",Tabela1356[[#This Row],[SUBGRUPO]],".",Tabela1356[[#This Row],[TÍTULO]],".",Tabela1356[[#This Row],[SUBTÍTULO]],".",Tabela1356[[#This Row],[ÍTEM]],".",Tabela1356[[#This Row],[SUBÍTEM]])</f>
        <v>8.1.2.1.3.01.01</v>
      </c>
      <c r="I253" s="85">
        <v>2022</v>
      </c>
      <c r="J253" s="85" t="s">
        <v>2540</v>
      </c>
      <c r="K253" s="86" t="s">
        <v>9420</v>
      </c>
      <c r="L253" s="87" t="s">
        <v>32</v>
      </c>
      <c r="M253" s="87"/>
      <c r="N253" s="88" t="s">
        <v>1277</v>
      </c>
      <c r="O253" s="80" t="s">
        <v>1277</v>
      </c>
      <c r="P253" s="83" t="s">
        <v>9884</v>
      </c>
    </row>
    <row r="254" spans="1:16">
      <c r="A254" s="87" t="s">
        <v>3660</v>
      </c>
      <c r="B254" s="87" t="s">
        <v>3632</v>
      </c>
      <c r="C254" s="87" t="s">
        <v>3644</v>
      </c>
      <c r="D254" s="87" t="s">
        <v>3632</v>
      </c>
      <c r="E254" s="87" t="s">
        <v>3646</v>
      </c>
      <c r="F254" s="87" t="s">
        <v>3635</v>
      </c>
      <c r="G254" s="94" t="s">
        <v>3638</v>
      </c>
      <c r="H254" s="94" t="str">
        <f xml:space="preserve"> CONCATENATE(Tabela1356[[#This Row],[CLASSE]],".",Tabela1356[[#This Row],[GRUPO2]],".",Tabela1356[[#This Row],[SUBGRUPO]],".",Tabela1356[[#This Row],[TÍTULO]],".",Tabela1356[[#This Row],[SUBTÍTULO]],".",Tabela1356[[#This Row],[ÍTEM]],".",Tabela1356[[#This Row],[SUBÍTEM]])</f>
        <v>8.1.2.1.3.01.03</v>
      </c>
      <c r="I254" s="85">
        <v>2022</v>
      </c>
      <c r="J254" s="85" t="s">
        <v>2541</v>
      </c>
      <c r="K254" s="86" t="s">
        <v>9421</v>
      </c>
      <c r="L254" s="87" t="s">
        <v>32</v>
      </c>
      <c r="M254" s="87"/>
      <c r="N254" s="88" t="s">
        <v>1277</v>
      </c>
      <c r="O254" s="80" t="s">
        <v>1277</v>
      </c>
      <c r="P254" s="83" t="s">
        <v>9884</v>
      </c>
    </row>
    <row r="255" spans="1:16" ht="27.6">
      <c r="A255" s="87" t="s">
        <v>3660</v>
      </c>
      <c r="B255" s="87" t="s">
        <v>3632</v>
      </c>
      <c r="C255" s="87" t="s">
        <v>3644</v>
      </c>
      <c r="D255" s="87" t="s">
        <v>3632</v>
      </c>
      <c r="E255" s="87" t="s">
        <v>3646</v>
      </c>
      <c r="F255" s="87" t="s">
        <v>3635</v>
      </c>
      <c r="G255" s="94" t="s">
        <v>3639</v>
      </c>
      <c r="H255" s="94" t="str">
        <f xml:space="preserve"> CONCATENATE(Tabela1356[[#This Row],[CLASSE]],".",Tabela1356[[#This Row],[GRUPO2]],".",Tabela1356[[#This Row],[SUBGRUPO]],".",Tabela1356[[#This Row],[TÍTULO]],".",Tabela1356[[#This Row],[SUBTÍTULO]],".",Tabela1356[[#This Row],[ÍTEM]],".",Tabela1356[[#This Row],[SUBÍTEM]])</f>
        <v>8.1.2.1.3.01.04</v>
      </c>
      <c r="I255" s="85">
        <v>2022</v>
      </c>
      <c r="J255" s="85" t="s">
        <v>2542</v>
      </c>
      <c r="K255" s="86" t="s">
        <v>9422</v>
      </c>
      <c r="L255" s="87" t="s">
        <v>32</v>
      </c>
      <c r="M255" s="87"/>
      <c r="N255" s="88" t="s">
        <v>1277</v>
      </c>
      <c r="O255" s="80" t="s">
        <v>1277</v>
      </c>
      <c r="P255" s="83" t="s">
        <v>9884</v>
      </c>
    </row>
    <row r="256" spans="1:16">
      <c r="A256" s="88" t="s">
        <v>3660</v>
      </c>
      <c r="B256" s="88" t="s">
        <v>3632</v>
      </c>
      <c r="C256" s="88" t="s">
        <v>3644</v>
      </c>
      <c r="D256" s="88" t="s">
        <v>3632</v>
      </c>
      <c r="E256" s="88" t="s">
        <v>3646</v>
      </c>
      <c r="F256" s="88" t="s">
        <v>3635</v>
      </c>
      <c r="G256" s="89" t="s">
        <v>3637</v>
      </c>
      <c r="H256" s="89" t="str">
        <f xml:space="preserve"> CONCATENATE(Tabela1356[[#This Row],[CLASSE]],".",Tabela1356[[#This Row],[GRUPO2]],".",Tabela1356[[#This Row],[SUBGRUPO]],".",Tabela1356[[#This Row],[TÍTULO]],".",Tabela1356[[#This Row],[SUBTÍTULO]],".",Tabela1356[[#This Row],[ÍTEM]],".",Tabela1356[[#This Row],[SUBÍTEM]])</f>
        <v>8.1.2.1.3.01.06</v>
      </c>
      <c r="I256" s="90">
        <v>2022</v>
      </c>
      <c r="J256" s="85" t="s">
        <v>2543</v>
      </c>
      <c r="K256" s="86" t="s">
        <v>9423</v>
      </c>
      <c r="L256" s="87" t="s">
        <v>32</v>
      </c>
      <c r="M256" s="87"/>
      <c r="N256" s="88" t="s">
        <v>1277</v>
      </c>
      <c r="O256" s="80" t="s">
        <v>1277</v>
      </c>
      <c r="P256" s="83" t="s">
        <v>9884</v>
      </c>
    </row>
    <row r="257" spans="1:16">
      <c r="A257" s="88" t="s">
        <v>3660</v>
      </c>
      <c r="B257" s="88" t="s">
        <v>3632</v>
      </c>
      <c r="C257" s="88" t="s">
        <v>3644</v>
      </c>
      <c r="D257" s="88" t="s">
        <v>3632</v>
      </c>
      <c r="E257" s="88" t="s">
        <v>3646</v>
      </c>
      <c r="F257" s="88" t="s">
        <v>3635</v>
      </c>
      <c r="G257" s="89" t="s">
        <v>3652</v>
      </c>
      <c r="H257" s="89" t="str">
        <f xml:space="preserve"> CONCATENATE(Tabela1356[[#This Row],[CLASSE]],".",Tabela1356[[#This Row],[GRUPO2]],".",Tabela1356[[#This Row],[SUBGRUPO]],".",Tabela1356[[#This Row],[TÍTULO]],".",Tabela1356[[#This Row],[SUBTÍTULO]],".",Tabela1356[[#This Row],[ÍTEM]],".",Tabela1356[[#This Row],[SUBÍTEM]])</f>
        <v>8.1.2.1.3.01.09</v>
      </c>
      <c r="I257" s="90">
        <v>2022</v>
      </c>
      <c r="J257" s="85" t="s">
        <v>2545</v>
      </c>
      <c r="K257" s="86" t="s">
        <v>9424</v>
      </c>
      <c r="L257" s="87" t="s">
        <v>32</v>
      </c>
      <c r="M257" s="87"/>
      <c r="N257" s="88" t="s">
        <v>1277</v>
      </c>
      <c r="O257" s="80" t="s">
        <v>1277</v>
      </c>
      <c r="P257" s="83" t="s">
        <v>9884</v>
      </c>
    </row>
    <row r="258" spans="1:16">
      <c r="A258" s="88" t="s">
        <v>3660</v>
      </c>
      <c r="B258" s="88" t="s">
        <v>3632</v>
      </c>
      <c r="C258" s="88" t="s">
        <v>3644</v>
      </c>
      <c r="D258" s="88" t="s">
        <v>3632</v>
      </c>
      <c r="E258" s="88" t="s">
        <v>3646</v>
      </c>
      <c r="F258" s="88" t="s">
        <v>3635</v>
      </c>
      <c r="G258" s="89" t="s">
        <v>3657</v>
      </c>
      <c r="H258" s="89" t="str">
        <f xml:space="preserve"> CONCATENATE(Tabela1356[[#This Row],[CLASSE]],".",Tabela1356[[#This Row],[GRUPO2]],".",Tabela1356[[#This Row],[SUBGRUPO]],".",Tabela1356[[#This Row],[TÍTULO]],".",Tabela1356[[#This Row],[SUBTÍTULO]],".",Tabela1356[[#This Row],[ÍTEM]],".",Tabela1356[[#This Row],[SUBÍTEM]])</f>
        <v>8.1.2.1.3.01.12</v>
      </c>
      <c r="I258" s="90">
        <v>2022</v>
      </c>
      <c r="J258" s="85" t="s">
        <v>2547</v>
      </c>
      <c r="K258" s="86" t="s">
        <v>9425</v>
      </c>
      <c r="L258" s="87" t="s">
        <v>32</v>
      </c>
      <c r="M258" s="87"/>
      <c r="N258" s="88" t="s">
        <v>1277</v>
      </c>
      <c r="O258" s="80" t="s">
        <v>1277</v>
      </c>
      <c r="P258" s="83" t="s">
        <v>9884</v>
      </c>
    </row>
    <row r="259" spans="1:16">
      <c r="A259" s="87" t="s">
        <v>3660</v>
      </c>
      <c r="B259" s="87" t="s">
        <v>3632</v>
      </c>
      <c r="C259" s="87" t="s">
        <v>3644</v>
      </c>
      <c r="D259" s="87" t="s">
        <v>3632</v>
      </c>
      <c r="E259" s="87" t="s">
        <v>3646</v>
      </c>
      <c r="F259" s="87" t="s">
        <v>3635</v>
      </c>
      <c r="G259" s="94" t="s">
        <v>3661</v>
      </c>
      <c r="H259" s="94" t="str">
        <f xml:space="preserve"> CONCATENATE(Tabela1356[[#This Row],[CLASSE]],".",Tabela1356[[#This Row],[GRUPO2]],".",Tabela1356[[#This Row],[SUBGRUPO]],".",Tabela1356[[#This Row],[TÍTULO]],".",Tabela1356[[#This Row],[SUBTÍTULO]],".",Tabela1356[[#This Row],[ÍTEM]],".",Tabela1356[[#This Row],[SUBÍTEM]])</f>
        <v>8.1.2.1.3.01.15</v>
      </c>
      <c r="I259" s="85">
        <v>2022</v>
      </c>
      <c r="J259" s="85" t="s">
        <v>2549</v>
      </c>
      <c r="K259" s="86" t="s">
        <v>9426</v>
      </c>
      <c r="L259" s="87" t="s">
        <v>32</v>
      </c>
      <c r="M259" s="87"/>
      <c r="N259" s="88" t="s">
        <v>1277</v>
      </c>
      <c r="O259" s="80" t="s">
        <v>1277</v>
      </c>
      <c r="P259" s="83" t="s">
        <v>9884</v>
      </c>
    </row>
    <row r="260" spans="1:16" ht="27.6">
      <c r="A260" s="87" t="s">
        <v>3660</v>
      </c>
      <c r="B260" s="87" t="s">
        <v>3632</v>
      </c>
      <c r="C260" s="87" t="s">
        <v>3644</v>
      </c>
      <c r="D260" s="87" t="s">
        <v>3632</v>
      </c>
      <c r="E260" s="87" t="s">
        <v>3646</v>
      </c>
      <c r="F260" s="87" t="s">
        <v>3635</v>
      </c>
      <c r="G260" s="94" t="s">
        <v>3664</v>
      </c>
      <c r="H260" s="94" t="str">
        <f xml:space="preserve"> CONCATENATE(Tabela1356[[#This Row],[CLASSE]],".",Tabela1356[[#This Row],[GRUPO2]],".",Tabela1356[[#This Row],[SUBGRUPO]],".",Tabela1356[[#This Row],[TÍTULO]],".",Tabela1356[[#This Row],[SUBTÍTULO]],".",Tabela1356[[#This Row],[ÍTEM]],".",Tabela1356[[#This Row],[SUBÍTEM]])</f>
        <v>8.1.2.1.3.01.18</v>
      </c>
      <c r="I260" s="85">
        <v>2022</v>
      </c>
      <c r="J260" s="85" t="s">
        <v>2551</v>
      </c>
      <c r="K260" s="86" t="s">
        <v>9427</v>
      </c>
      <c r="L260" s="87" t="s">
        <v>32</v>
      </c>
      <c r="M260" s="87"/>
      <c r="N260" s="88" t="s">
        <v>1277</v>
      </c>
      <c r="O260" s="80" t="s">
        <v>1277</v>
      </c>
      <c r="P260" s="83" t="s">
        <v>9884</v>
      </c>
    </row>
    <row r="261" spans="1:16">
      <c r="A261" s="87" t="s">
        <v>3660</v>
      </c>
      <c r="B261" s="87" t="s">
        <v>3632</v>
      </c>
      <c r="C261" s="87" t="s">
        <v>3644</v>
      </c>
      <c r="D261" s="87" t="s">
        <v>3632</v>
      </c>
      <c r="E261" s="87" t="s">
        <v>3646</v>
      </c>
      <c r="F261" s="87" t="s">
        <v>3635</v>
      </c>
      <c r="G261" s="94" t="s">
        <v>3675</v>
      </c>
      <c r="H261" s="94" t="str">
        <f xml:space="preserve"> CONCATENATE(Tabela1356[[#This Row],[CLASSE]],".",Tabela1356[[#This Row],[GRUPO2]],".",Tabela1356[[#This Row],[SUBGRUPO]],".",Tabela1356[[#This Row],[TÍTULO]],".",Tabela1356[[#This Row],[SUBTÍTULO]],".",Tabela1356[[#This Row],[ÍTEM]],".",Tabela1356[[#This Row],[SUBÍTEM]])</f>
        <v>8.1.2.1.3.01.21</v>
      </c>
      <c r="I261" s="85">
        <v>2022</v>
      </c>
      <c r="J261" s="85" t="s">
        <v>2702</v>
      </c>
      <c r="K261" s="86" t="s">
        <v>9428</v>
      </c>
      <c r="L261" s="87" t="s">
        <v>32</v>
      </c>
      <c r="M261" s="87"/>
      <c r="N261" s="88" t="s">
        <v>1277</v>
      </c>
      <c r="O261" s="80" t="s">
        <v>1277</v>
      </c>
      <c r="P261" s="83" t="s">
        <v>9884</v>
      </c>
    </row>
    <row r="262" spans="1:16" ht="41.4">
      <c r="A262" s="87" t="s">
        <v>3660</v>
      </c>
      <c r="B262" s="87" t="s">
        <v>3632</v>
      </c>
      <c r="C262" s="87" t="s">
        <v>3644</v>
      </c>
      <c r="D262" s="87" t="s">
        <v>3632</v>
      </c>
      <c r="E262" s="87" t="s">
        <v>3646</v>
      </c>
      <c r="F262" s="87" t="s">
        <v>3636</v>
      </c>
      <c r="G262" s="94" t="s">
        <v>3634</v>
      </c>
      <c r="H262" s="94" t="s">
        <v>9976</v>
      </c>
      <c r="I262" s="85">
        <v>2022</v>
      </c>
      <c r="J262" s="85" t="s">
        <v>9932</v>
      </c>
      <c r="K262" s="86" t="s">
        <v>6969</v>
      </c>
      <c r="L262" s="87" t="s">
        <v>32</v>
      </c>
      <c r="M262" s="87"/>
      <c r="N262" s="88" t="s">
        <v>1281</v>
      </c>
      <c r="O262" s="80" t="s">
        <v>1277</v>
      </c>
      <c r="P262" s="83" t="s">
        <v>9884</v>
      </c>
    </row>
    <row r="263" spans="1:16">
      <c r="A263" s="87" t="s">
        <v>3660</v>
      </c>
      <c r="B263" s="87" t="s">
        <v>3632</v>
      </c>
      <c r="C263" s="87" t="s">
        <v>3644</v>
      </c>
      <c r="D263" s="87" t="s">
        <v>3632</v>
      </c>
      <c r="E263" s="87" t="s">
        <v>3646</v>
      </c>
      <c r="F263" s="87" t="s">
        <v>3636</v>
      </c>
      <c r="G263" s="94" t="s">
        <v>3638</v>
      </c>
      <c r="H263" s="94" t="str">
        <f xml:space="preserve"> CONCATENATE(Tabela1356[[#This Row],[CLASSE]],".",Tabela1356[[#This Row],[GRUPO2]],".",Tabela1356[[#This Row],[SUBGRUPO]],".",Tabela1356[[#This Row],[TÍTULO]],".",Tabela1356[[#This Row],[SUBTÍTULO]],".",Tabela1356[[#This Row],[ÍTEM]],".",Tabela1356[[#This Row],[SUBÍTEM]])</f>
        <v>8.1.2.1.3.02.03</v>
      </c>
      <c r="I263" s="85">
        <v>2022</v>
      </c>
      <c r="J263" s="85" t="s">
        <v>2541</v>
      </c>
      <c r="K263" s="86" t="s">
        <v>9429</v>
      </c>
      <c r="L263" s="87" t="s">
        <v>32</v>
      </c>
      <c r="M263" s="87"/>
      <c r="N263" s="88" t="s">
        <v>1277</v>
      </c>
      <c r="O263" s="80" t="s">
        <v>1277</v>
      </c>
      <c r="P263" s="83" t="s">
        <v>9884</v>
      </c>
    </row>
    <row r="264" spans="1:16">
      <c r="A264" s="88" t="s">
        <v>3660</v>
      </c>
      <c r="B264" s="88" t="s">
        <v>3632</v>
      </c>
      <c r="C264" s="88" t="s">
        <v>3644</v>
      </c>
      <c r="D264" s="88" t="s">
        <v>3632</v>
      </c>
      <c r="E264" s="88" t="s">
        <v>3646</v>
      </c>
      <c r="F264" s="88" t="s">
        <v>3636</v>
      </c>
      <c r="G264" s="89" t="s">
        <v>3637</v>
      </c>
      <c r="H264" s="89" t="str">
        <f xml:space="preserve"> CONCATENATE(Tabela1356[[#This Row],[CLASSE]],".",Tabela1356[[#This Row],[GRUPO2]],".",Tabela1356[[#This Row],[SUBGRUPO]],".",Tabela1356[[#This Row],[TÍTULO]],".",Tabela1356[[#This Row],[SUBTÍTULO]],".",Tabela1356[[#This Row],[ÍTEM]],".",Tabela1356[[#This Row],[SUBÍTEM]])</f>
        <v>8.1.2.1.3.02.06</v>
      </c>
      <c r="I264" s="90">
        <v>2022</v>
      </c>
      <c r="J264" s="85" t="s">
        <v>2543</v>
      </c>
      <c r="K264" s="86" t="s">
        <v>9430</v>
      </c>
      <c r="L264" s="87" t="s">
        <v>32</v>
      </c>
      <c r="M264" s="87"/>
      <c r="N264" s="88" t="s">
        <v>1277</v>
      </c>
      <c r="O264" s="80" t="s">
        <v>1277</v>
      </c>
      <c r="P264" s="83" t="s">
        <v>9884</v>
      </c>
    </row>
    <row r="265" spans="1:16">
      <c r="A265" s="88" t="s">
        <v>3660</v>
      </c>
      <c r="B265" s="88" t="s">
        <v>3632</v>
      </c>
      <c r="C265" s="88" t="s">
        <v>3644</v>
      </c>
      <c r="D265" s="88" t="s">
        <v>3632</v>
      </c>
      <c r="E265" s="88" t="s">
        <v>3646</v>
      </c>
      <c r="F265" s="88" t="s">
        <v>3636</v>
      </c>
      <c r="G265" s="89" t="s">
        <v>3652</v>
      </c>
      <c r="H265" s="89" t="str">
        <f xml:space="preserve"> CONCATENATE(Tabela1356[[#This Row],[CLASSE]],".",Tabela1356[[#This Row],[GRUPO2]],".",Tabela1356[[#This Row],[SUBGRUPO]],".",Tabela1356[[#This Row],[TÍTULO]],".",Tabela1356[[#This Row],[SUBTÍTULO]],".",Tabela1356[[#This Row],[ÍTEM]],".",Tabela1356[[#This Row],[SUBÍTEM]])</f>
        <v>8.1.2.1.3.02.09</v>
      </c>
      <c r="I265" s="90">
        <v>2022</v>
      </c>
      <c r="J265" s="85" t="s">
        <v>2545</v>
      </c>
      <c r="K265" s="86" t="s">
        <v>9431</v>
      </c>
      <c r="L265" s="87" t="s">
        <v>32</v>
      </c>
      <c r="M265" s="87"/>
      <c r="N265" s="88" t="s">
        <v>1277</v>
      </c>
      <c r="O265" s="80" t="s">
        <v>1277</v>
      </c>
      <c r="P265" s="83" t="s">
        <v>9884</v>
      </c>
    </row>
    <row r="266" spans="1:16">
      <c r="A266" s="88" t="s">
        <v>3660</v>
      </c>
      <c r="B266" s="88" t="s">
        <v>3632</v>
      </c>
      <c r="C266" s="88" t="s">
        <v>3644</v>
      </c>
      <c r="D266" s="88" t="s">
        <v>3632</v>
      </c>
      <c r="E266" s="88" t="s">
        <v>3646</v>
      </c>
      <c r="F266" s="88" t="s">
        <v>3636</v>
      </c>
      <c r="G266" s="89" t="s">
        <v>3657</v>
      </c>
      <c r="H266" s="89" t="str">
        <f xml:space="preserve"> CONCATENATE(Tabela1356[[#This Row],[CLASSE]],".",Tabela1356[[#This Row],[GRUPO2]],".",Tabela1356[[#This Row],[SUBGRUPO]],".",Tabela1356[[#This Row],[TÍTULO]],".",Tabela1356[[#This Row],[SUBTÍTULO]],".",Tabela1356[[#This Row],[ÍTEM]],".",Tabela1356[[#This Row],[SUBÍTEM]])</f>
        <v>8.1.2.1.3.02.12</v>
      </c>
      <c r="I266" s="90">
        <v>2022</v>
      </c>
      <c r="J266" s="85" t="s">
        <v>2547</v>
      </c>
      <c r="K266" s="86" t="s">
        <v>9432</v>
      </c>
      <c r="L266" s="87" t="s">
        <v>32</v>
      </c>
      <c r="M266" s="87"/>
      <c r="N266" s="88" t="s">
        <v>1277</v>
      </c>
      <c r="O266" s="80" t="s">
        <v>1277</v>
      </c>
      <c r="P266" s="83" t="s">
        <v>9884</v>
      </c>
    </row>
    <row r="267" spans="1:16">
      <c r="A267" s="87" t="s">
        <v>3660</v>
      </c>
      <c r="B267" s="87" t="s">
        <v>3632</v>
      </c>
      <c r="C267" s="87" t="s">
        <v>3644</v>
      </c>
      <c r="D267" s="87" t="s">
        <v>3632</v>
      </c>
      <c r="E267" s="87" t="s">
        <v>3646</v>
      </c>
      <c r="F267" s="87" t="s">
        <v>3636</v>
      </c>
      <c r="G267" s="94" t="s">
        <v>3661</v>
      </c>
      <c r="H267" s="94" t="str">
        <f xml:space="preserve"> CONCATENATE(Tabela1356[[#This Row],[CLASSE]],".",Tabela1356[[#This Row],[GRUPO2]],".",Tabela1356[[#This Row],[SUBGRUPO]],".",Tabela1356[[#This Row],[TÍTULO]],".",Tabela1356[[#This Row],[SUBTÍTULO]],".",Tabela1356[[#This Row],[ÍTEM]],".",Tabela1356[[#This Row],[SUBÍTEM]])</f>
        <v>8.1.2.1.3.02.15</v>
      </c>
      <c r="I267" s="85">
        <v>2022</v>
      </c>
      <c r="J267" s="85" t="s">
        <v>2549</v>
      </c>
      <c r="K267" s="86" t="s">
        <v>9433</v>
      </c>
      <c r="L267" s="87" t="s">
        <v>32</v>
      </c>
      <c r="M267" s="87"/>
      <c r="N267" s="88" t="s">
        <v>1277</v>
      </c>
      <c r="O267" s="80" t="s">
        <v>1277</v>
      </c>
      <c r="P267" s="83" t="s">
        <v>9884</v>
      </c>
    </row>
    <row r="268" spans="1:16" ht="27.6">
      <c r="A268" s="87" t="s">
        <v>3660</v>
      </c>
      <c r="B268" s="87" t="s">
        <v>3632</v>
      </c>
      <c r="C268" s="87" t="s">
        <v>3644</v>
      </c>
      <c r="D268" s="87" t="s">
        <v>3632</v>
      </c>
      <c r="E268" s="87" t="s">
        <v>3646</v>
      </c>
      <c r="F268" s="87" t="s">
        <v>3636</v>
      </c>
      <c r="G268" s="94" t="s">
        <v>3664</v>
      </c>
      <c r="H268" s="94" t="str">
        <f xml:space="preserve"> CONCATENATE(Tabela1356[[#This Row],[CLASSE]],".",Tabela1356[[#This Row],[GRUPO2]],".",Tabela1356[[#This Row],[SUBGRUPO]],".",Tabela1356[[#This Row],[TÍTULO]],".",Tabela1356[[#This Row],[SUBTÍTULO]],".",Tabela1356[[#This Row],[ÍTEM]],".",Tabela1356[[#This Row],[SUBÍTEM]])</f>
        <v>8.1.2.1.3.02.18</v>
      </c>
      <c r="I268" s="85">
        <v>2022</v>
      </c>
      <c r="J268" s="85" t="s">
        <v>2551</v>
      </c>
      <c r="K268" s="86" t="s">
        <v>9434</v>
      </c>
      <c r="L268" s="87" t="s">
        <v>32</v>
      </c>
      <c r="M268" s="87"/>
      <c r="N268" s="88" t="s">
        <v>1277</v>
      </c>
      <c r="O268" s="80" t="s">
        <v>1277</v>
      </c>
      <c r="P268" s="83" t="s">
        <v>9884</v>
      </c>
    </row>
    <row r="269" spans="1:16" ht="27.6">
      <c r="A269" s="87" t="s">
        <v>3660</v>
      </c>
      <c r="B269" s="87" t="s">
        <v>3632</v>
      </c>
      <c r="C269" s="87" t="s">
        <v>3644</v>
      </c>
      <c r="D269" s="87" t="s">
        <v>3632</v>
      </c>
      <c r="E269" s="87" t="s">
        <v>3646</v>
      </c>
      <c r="F269" s="87" t="s">
        <v>3636</v>
      </c>
      <c r="G269" s="94" t="s">
        <v>3675</v>
      </c>
      <c r="H269" s="94" t="str">
        <f xml:space="preserve"> CONCATENATE(Tabela1356[[#This Row],[CLASSE]],".",Tabela1356[[#This Row],[GRUPO2]],".",Tabela1356[[#This Row],[SUBGRUPO]],".",Tabela1356[[#This Row],[TÍTULO]],".",Tabela1356[[#This Row],[SUBTÍTULO]],".",Tabela1356[[#This Row],[ÍTEM]],".",Tabela1356[[#This Row],[SUBÍTEM]])</f>
        <v>8.1.2.1.3.02.21</v>
      </c>
      <c r="I269" s="85">
        <v>2022</v>
      </c>
      <c r="J269" s="85" t="s">
        <v>9435</v>
      </c>
      <c r="K269" s="86" t="s">
        <v>9436</v>
      </c>
      <c r="L269" s="87" t="s">
        <v>32</v>
      </c>
      <c r="M269" s="87"/>
      <c r="N269" s="88" t="s">
        <v>1277</v>
      </c>
      <c r="O269" s="80" t="s">
        <v>1277</v>
      </c>
      <c r="P269" s="83" t="s">
        <v>9884</v>
      </c>
    </row>
    <row r="270" spans="1:16" ht="27.6">
      <c r="A270" s="87" t="s">
        <v>3660</v>
      </c>
      <c r="B270" s="87" t="s">
        <v>3632</v>
      </c>
      <c r="C270" s="87" t="s">
        <v>3644</v>
      </c>
      <c r="D270" s="87" t="s">
        <v>3632</v>
      </c>
      <c r="E270" s="87" t="s">
        <v>3646</v>
      </c>
      <c r="F270" s="87" t="s">
        <v>3638</v>
      </c>
      <c r="G270" s="94" t="s">
        <v>3635</v>
      </c>
      <c r="H270" s="94" t="str">
        <f xml:space="preserve"> CONCATENATE(Tabela1356[[#This Row],[CLASSE]],".",Tabela1356[[#This Row],[GRUPO2]],".",Tabela1356[[#This Row],[SUBGRUPO]],".",Tabela1356[[#This Row],[TÍTULO]],".",Tabela1356[[#This Row],[SUBTÍTULO]],".",Tabela1356[[#This Row],[ÍTEM]],".",Tabela1356[[#This Row],[SUBÍTEM]])</f>
        <v>8.1.2.1.3.03.01</v>
      </c>
      <c r="I270" s="85">
        <v>2022</v>
      </c>
      <c r="J270" s="85" t="s">
        <v>2540</v>
      </c>
      <c r="K270" s="86" t="s">
        <v>9437</v>
      </c>
      <c r="L270" s="87" t="s">
        <v>32</v>
      </c>
      <c r="M270" s="87"/>
      <c r="N270" s="88" t="s">
        <v>1277</v>
      </c>
      <c r="O270" s="80" t="s">
        <v>1277</v>
      </c>
      <c r="P270" s="83" t="s">
        <v>9884</v>
      </c>
    </row>
    <row r="271" spans="1:16">
      <c r="A271" s="87" t="s">
        <v>3660</v>
      </c>
      <c r="B271" s="87" t="s">
        <v>3632</v>
      </c>
      <c r="C271" s="87" t="s">
        <v>3644</v>
      </c>
      <c r="D271" s="87" t="s">
        <v>3632</v>
      </c>
      <c r="E271" s="87" t="s">
        <v>3646</v>
      </c>
      <c r="F271" s="87" t="s">
        <v>3638</v>
      </c>
      <c r="G271" s="94" t="s">
        <v>3638</v>
      </c>
      <c r="H271" s="94" t="str">
        <f xml:space="preserve"> CONCATENATE(Tabela1356[[#This Row],[CLASSE]],".",Tabela1356[[#This Row],[GRUPO2]],".",Tabela1356[[#This Row],[SUBGRUPO]],".",Tabela1356[[#This Row],[TÍTULO]],".",Tabela1356[[#This Row],[SUBTÍTULO]],".",Tabela1356[[#This Row],[ÍTEM]],".",Tabela1356[[#This Row],[SUBÍTEM]])</f>
        <v>8.1.2.1.3.03.03</v>
      </c>
      <c r="I271" s="85">
        <v>2022</v>
      </c>
      <c r="J271" s="85" t="s">
        <v>2541</v>
      </c>
      <c r="K271" s="86" t="s">
        <v>9438</v>
      </c>
      <c r="L271" s="87" t="s">
        <v>32</v>
      </c>
      <c r="M271" s="87"/>
      <c r="N271" s="88" t="s">
        <v>1277</v>
      </c>
      <c r="O271" s="80" t="s">
        <v>1277</v>
      </c>
      <c r="P271" s="83" t="s">
        <v>9884</v>
      </c>
    </row>
    <row r="272" spans="1:16" ht="27.6">
      <c r="A272" s="87" t="s">
        <v>3660</v>
      </c>
      <c r="B272" s="87" t="s">
        <v>3632</v>
      </c>
      <c r="C272" s="87" t="s">
        <v>3644</v>
      </c>
      <c r="D272" s="87" t="s">
        <v>3632</v>
      </c>
      <c r="E272" s="87" t="s">
        <v>3646</v>
      </c>
      <c r="F272" s="87" t="s">
        <v>3638</v>
      </c>
      <c r="G272" s="94" t="s">
        <v>3639</v>
      </c>
      <c r="H272" s="94" t="str">
        <f xml:space="preserve"> CONCATENATE(Tabela1356[[#This Row],[CLASSE]],".",Tabela1356[[#This Row],[GRUPO2]],".",Tabela1356[[#This Row],[SUBGRUPO]],".",Tabela1356[[#This Row],[TÍTULO]],".",Tabela1356[[#This Row],[SUBTÍTULO]],".",Tabela1356[[#This Row],[ÍTEM]],".",Tabela1356[[#This Row],[SUBÍTEM]])</f>
        <v>8.1.2.1.3.03.04</v>
      </c>
      <c r="I272" s="85">
        <v>2022</v>
      </c>
      <c r="J272" s="85" t="s">
        <v>2542</v>
      </c>
      <c r="K272" s="86" t="s">
        <v>9439</v>
      </c>
      <c r="L272" s="87" t="s">
        <v>32</v>
      </c>
      <c r="M272" s="87"/>
      <c r="N272" s="88" t="s">
        <v>1277</v>
      </c>
      <c r="O272" s="80" t="s">
        <v>1277</v>
      </c>
      <c r="P272" s="83" t="s">
        <v>9884</v>
      </c>
    </row>
    <row r="273" spans="1:16">
      <c r="A273" s="87" t="s">
        <v>3660</v>
      </c>
      <c r="B273" s="87" t="s">
        <v>3632</v>
      </c>
      <c r="C273" s="87" t="s">
        <v>3644</v>
      </c>
      <c r="D273" s="87" t="s">
        <v>3632</v>
      </c>
      <c r="E273" s="87" t="s">
        <v>3646</v>
      </c>
      <c r="F273" s="87" t="s">
        <v>3638</v>
      </c>
      <c r="G273" s="94" t="s">
        <v>3637</v>
      </c>
      <c r="H273" s="94" t="str">
        <f xml:space="preserve"> CONCATENATE(Tabela1356[[#This Row],[CLASSE]],".",Tabela1356[[#This Row],[GRUPO2]],".",Tabela1356[[#This Row],[SUBGRUPO]],".",Tabela1356[[#This Row],[TÍTULO]],".",Tabela1356[[#This Row],[SUBTÍTULO]],".",Tabela1356[[#This Row],[ÍTEM]],".",Tabela1356[[#This Row],[SUBÍTEM]])</f>
        <v>8.1.2.1.3.03.06</v>
      </c>
      <c r="I273" s="85">
        <v>2022</v>
      </c>
      <c r="J273" s="85" t="s">
        <v>2543</v>
      </c>
      <c r="K273" s="86" t="s">
        <v>9440</v>
      </c>
      <c r="L273" s="87" t="s">
        <v>32</v>
      </c>
      <c r="M273" s="87"/>
      <c r="N273" s="88" t="s">
        <v>1277</v>
      </c>
      <c r="O273" s="80" t="s">
        <v>1277</v>
      </c>
      <c r="P273" s="83" t="s">
        <v>9884</v>
      </c>
    </row>
    <row r="274" spans="1:16" ht="27.6">
      <c r="A274" s="87" t="s">
        <v>3660</v>
      </c>
      <c r="B274" s="87" t="s">
        <v>3632</v>
      </c>
      <c r="C274" s="87" t="s">
        <v>3644</v>
      </c>
      <c r="D274" s="87" t="s">
        <v>3632</v>
      </c>
      <c r="E274" s="87" t="s">
        <v>3646</v>
      </c>
      <c r="F274" s="87" t="s">
        <v>3638</v>
      </c>
      <c r="G274" s="94" t="s">
        <v>3652</v>
      </c>
      <c r="H274" s="94" t="str">
        <f xml:space="preserve"> CONCATENATE(Tabela1356[[#This Row],[CLASSE]],".",Tabela1356[[#This Row],[GRUPO2]],".",Tabela1356[[#This Row],[SUBGRUPO]],".",Tabela1356[[#This Row],[TÍTULO]],".",Tabela1356[[#This Row],[SUBTÍTULO]],".",Tabela1356[[#This Row],[ÍTEM]],".",Tabela1356[[#This Row],[SUBÍTEM]])</f>
        <v>8.1.2.1.3.03.09</v>
      </c>
      <c r="I274" s="85">
        <v>2022</v>
      </c>
      <c r="J274" s="85" t="s">
        <v>2689</v>
      </c>
      <c r="K274" s="86" t="s">
        <v>9441</v>
      </c>
      <c r="L274" s="87" t="s">
        <v>32</v>
      </c>
      <c r="M274" s="87"/>
      <c r="N274" s="88" t="s">
        <v>1277</v>
      </c>
      <c r="O274" s="80" t="s">
        <v>1277</v>
      </c>
      <c r="P274" s="83" t="s">
        <v>9884</v>
      </c>
    </row>
    <row r="275" spans="1:16" ht="27.6">
      <c r="A275" s="87" t="s">
        <v>3660</v>
      </c>
      <c r="B275" s="87" t="s">
        <v>3632</v>
      </c>
      <c r="C275" s="87" t="s">
        <v>3644</v>
      </c>
      <c r="D275" s="87" t="s">
        <v>3632</v>
      </c>
      <c r="E275" s="87" t="s">
        <v>3646</v>
      </c>
      <c r="F275" s="87" t="s">
        <v>3638</v>
      </c>
      <c r="G275" s="94" t="s">
        <v>3657</v>
      </c>
      <c r="H275" s="94" t="str">
        <f xml:space="preserve"> CONCATENATE(Tabela1356[[#This Row],[CLASSE]],".",Tabela1356[[#This Row],[GRUPO2]],".",Tabela1356[[#This Row],[SUBGRUPO]],".",Tabela1356[[#This Row],[TÍTULO]],".",Tabela1356[[#This Row],[SUBTÍTULO]],".",Tabela1356[[#This Row],[ÍTEM]],".",Tabela1356[[#This Row],[SUBÍTEM]])</f>
        <v>8.1.2.1.3.03.12</v>
      </c>
      <c r="I275" s="85">
        <v>2022</v>
      </c>
      <c r="J275" s="85" t="s">
        <v>2705</v>
      </c>
      <c r="K275" s="86" t="s">
        <v>9442</v>
      </c>
      <c r="L275" s="87" t="s">
        <v>32</v>
      </c>
      <c r="M275" s="87"/>
      <c r="N275" s="88" t="s">
        <v>1277</v>
      </c>
      <c r="O275" s="80" t="s">
        <v>1277</v>
      </c>
      <c r="P275" s="83" t="s">
        <v>9884</v>
      </c>
    </row>
    <row r="276" spans="1:16" ht="27.6">
      <c r="A276" s="87" t="s">
        <v>3660</v>
      </c>
      <c r="B276" s="87" t="s">
        <v>3632</v>
      </c>
      <c r="C276" s="87" t="s">
        <v>3644</v>
      </c>
      <c r="D276" s="87" t="s">
        <v>3632</v>
      </c>
      <c r="E276" s="87" t="s">
        <v>3646</v>
      </c>
      <c r="F276" s="87" t="s">
        <v>3639</v>
      </c>
      <c r="G276" s="94" t="s">
        <v>3652</v>
      </c>
      <c r="H276" s="94" t="str">
        <f xml:space="preserve"> CONCATENATE(Tabela1356[[#This Row],[CLASSE]],".",Tabela1356[[#This Row],[GRUPO2]],".",Tabela1356[[#This Row],[SUBGRUPO]],".",Tabela1356[[#This Row],[TÍTULO]],".",Tabela1356[[#This Row],[SUBTÍTULO]],".",Tabela1356[[#This Row],[ÍTEM]],".",Tabela1356[[#This Row],[SUBÍTEM]])</f>
        <v>8.1.2.1.3.04.09</v>
      </c>
      <c r="I276" s="85">
        <v>2022</v>
      </c>
      <c r="J276" s="85" t="s">
        <v>2689</v>
      </c>
      <c r="K276" s="86" t="s">
        <v>9443</v>
      </c>
      <c r="L276" s="87" t="s">
        <v>32</v>
      </c>
      <c r="M276" s="87"/>
      <c r="N276" s="88" t="s">
        <v>1277</v>
      </c>
      <c r="O276" s="80" t="s">
        <v>1277</v>
      </c>
      <c r="P276" s="83" t="s">
        <v>9884</v>
      </c>
    </row>
    <row r="277" spans="1:16" ht="138">
      <c r="A277" s="87" t="s">
        <v>3660</v>
      </c>
      <c r="B277" s="87" t="s">
        <v>3632</v>
      </c>
      <c r="C277" s="87" t="s">
        <v>3644</v>
      </c>
      <c r="D277" s="87" t="s">
        <v>3632</v>
      </c>
      <c r="E277" s="87" t="s">
        <v>3647</v>
      </c>
      <c r="F277" s="87" t="s">
        <v>3634</v>
      </c>
      <c r="G277" s="94" t="s">
        <v>3634</v>
      </c>
      <c r="H277" s="94" t="str">
        <f xml:space="preserve"> CONCATENATE(Tabela1356[[#This Row],[CLASSE]],".",Tabela1356[[#This Row],[GRUPO2]],".",Tabela1356[[#This Row],[SUBGRUPO]],".",Tabela1356[[#This Row],[TÍTULO]],".",Tabela1356[[#This Row],[SUBTÍTULO]],".",Tabela1356[[#This Row],[ÍTEM]],".",Tabela1356[[#This Row],[SUBÍTEM]])</f>
        <v>8.1.2.1.4.00.00</v>
      </c>
      <c r="I277" s="85">
        <v>2022</v>
      </c>
      <c r="J277" s="85" t="s">
        <v>7408</v>
      </c>
      <c r="K277" s="86" t="s">
        <v>9881</v>
      </c>
      <c r="L277" s="87" t="s">
        <v>32</v>
      </c>
      <c r="M277" s="87"/>
      <c r="N277" s="88" t="s">
        <v>1281</v>
      </c>
      <c r="O277" s="80" t="s">
        <v>1277</v>
      </c>
      <c r="P277" s="83" t="s">
        <v>9884</v>
      </c>
    </row>
    <row r="278" spans="1:16" ht="27.6">
      <c r="A278" s="87" t="s">
        <v>3660</v>
      </c>
      <c r="B278" s="87" t="s">
        <v>3632</v>
      </c>
      <c r="C278" s="87" t="s">
        <v>3644</v>
      </c>
      <c r="D278" s="87" t="s">
        <v>3632</v>
      </c>
      <c r="E278" s="87" t="s">
        <v>3647</v>
      </c>
      <c r="F278" s="87" t="s">
        <v>3635</v>
      </c>
      <c r="G278" s="94" t="s">
        <v>3635</v>
      </c>
      <c r="H278" s="94" t="str">
        <f xml:space="preserve"> CONCATENATE(Tabela1356[[#This Row],[CLASSE]],".",Tabela1356[[#This Row],[GRUPO2]],".",Tabela1356[[#This Row],[SUBGRUPO]],".",Tabela1356[[#This Row],[TÍTULO]],".",Tabela1356[[#This Row],[SUBTÍTULO]],".",Tabela1356[[#This Row],[ÍTEM]],".",Tabela1356[[#This Row],[SUBÍTEM]])</f>
        <v>8.1.2.1.4.01.01</v>
      </c>
      <c r="I278" s="85">
        <v>2022</v>
      </c>
      <c r="J278" s="85" t="s">
        <v>2540</v>
      </c>
      <c r="K278" s="86" t="s">
        <v>9420</v>
      </c>
      <c r="L278" s="87" t="s">
        <v>32</v>
      </c>
      <c r="M278" s="87"/>
      <c r="N278" s="88" t="s">
        <v>1277</v>
      </c>
      <c r="O278" s="80" t="s">
        <v>1277</v>
      </c>
      <c r="P278" s="83" t="s">
        <v>9884</v>
      </c>
    </row>
    <row r="279" spans="1:16">
      <c r="A279" s="88" t="s">
        <v>3660</v>
      </c>
      <c r="B279" s="88" t="s">
        <v>3632</v>
      </c>
      <c r="C279" s="88" t="s">
        <v>3644</v>
      </c>
      <c r="D279" s="88" t="s">
        <v>3632</v>
      </c>
      <c r="E279" s="88" t="s">
        <v>3647</v>
      </c>
      <c r="F279" s="88" t="s">
        <v>3635</v>
      </c>
      <c r="G279" s="89" t="s">
        <v>3638</v>
      </c>
      <c r="H279" s="89" t="str">
        <f xml:space="preserve"> CONCATENATE(Tabela1356[[#This Row],[CLASSE]],".",Tabela1356[[#This Row],[GRUPO2]],".",Tabela1356[[#This Row],[SUBGRUPO]],".",Tabela1356[[#This Row],[TÍTULO]],".",Tabela1356[[#This Row],[SUBTÍTULO]],".",Tabela1356[[#This Row],[ÍTEM]],".",Tabela1356[[#This Row],[SUBÍTEM]])</f>
        <v>8.1.2.1.4.01.03</v>
      </c>
      <c r="I279" s="90">
        <v>2022</v>
      </c>
      <c r="J279" s="85" t="s">
        <v>2541</v>
      </c>
      <c r="K279" s="86" t="s">
        <v>9421</v>
      </c>
      <c r="L279" s="87" t="s">
        <v>32</v>
      </c>
      <c r="M279" s="87"/>
      <c r="N279" s="88" t="s">
        <v>1277</v>
      </c>
      <c r="O279" s="80" t="s">
        <v>1277</v>
      </c>
      <c r="P279" s="83" t="s">
        <v>9884</v>
      </c>
    </row>
    <row r="280" spans="1:16" ht="27.6">
      <c r="A280" s="88" t="s">
        <v>3660</v>
      </c>
      <c r="B280" s="88" t="s">
        <v>3632</v>
      </c>
      <c r="C280" s="88" t="s">
        <v>3644</v>
      </c>
      <c r="D280" s="88" t="s">
        <v>3632</v>
      </c>
      <c r="E280" s="88" t="s">
        <v>3647</v>
      </c>
      <c r="F280" s="88" t="s">
        <v>3635</v>
      </c>
      <c r="G280" s="89" t="s">
        <v>3639</v>
      </c>
      <c r="H280" s="89" t="str">
        <f xml:space="preserve"> CONCATENATE(Tabela1356[[#This Row],[CLASSE]],".",Tabela1356[[#This Row],[GRUPO2]],".",Tabela1356[[#This Row],[SUBGRUPO]],".",Tabela1356[[#This Row],[TÍTULO]],".",Tabela1356[[#This Row],[SUBTÍTULO]],".",Tabela1356[[#This Row],[ÍTEM]],".",Tabela1356[[#This Row],[SUBÍTEM]])</f>
        <v>8.1.2.1.4.01.04</v>
      </c>
      <c r="I280" s="90">
        <v>2022</v>
      </c>
      <c r="J280" s="85" t="s">
        <v>2542</v>
      </c>
      <c r="K280" s="86" t="s">
        <v>9422</v>
      </c>
      <c r="L280" s="87" t="s">
        <v>32</v>
      </c>
      <c r="M280" s="87"/>
      <c r="N280" s="88" t="s">
        <v>1277</v>
      </c>
      <c r="O280" s="80" t="s">
        <v>1277</v>
      </c>
      <c r="P280" s="83" t="s">
        <v>9884</v>
      </c>
    </row>
    <row r="281" spans="1:16">
      <c r="A281" s="88" t="s">
        <v>3660</v>
      </c>
      <c r="B281" s="88" t="s">
        <v>3632</v>
      </c>
      <c r="C281" s="88" t="s">
        <v>3644</v>
      </c>
      <c r="D281" s="88" t="s">
        <v>3632</v>
      </c>
      <c r="E281" s="88" t="s">
        <v>3647</v>
      </c>
      <c r="F281" s="88" t="s">
        <v>3635</v>
      </c>
      <c r="G281" s="89" t="s">
        <v>3637</v>
      </c>
      <c r="H281" s="89" t="str">
        <f xml:space="preserve"> CONCATENATE(Tabela1356[[#This Row],[CLASSE]],".",Tabela1356[[#This Row],[GRUPO2]],".",Tabela1356[[#This Row],[SUBGRUPO]],".",Tabela1356[[#This Row],[TÍTULO]],".",Tabela1356[[#This Row],[SUBTÍTULO]],".",Tabela1356[[#This Row],[ÍTEM]],".",Tabela1356[[#This Row],[SUBÍTEM]])</f>
        <v>8.1.2.1.4.01.06</v>
      </c>
      <c r="I281" s="90">
        <v>2022</v>
      </c>
      <c r="J281" s="85" t="s">
        <v>2543</v>
      </c>
      <c r="K281" s="86" t="s">
        <v>9423</v>
      </c>
      <c r="L281" s="87" t="s">
        <v>32</v>
      </c>
      <c r="M281" s="87"/>
      <c r="N281" s="88" t="s">
        <v>1277</v>
      </c>
      <c r="O281" s="80" t="s">
        <v>1277</v>
      </c>
      <c r="P281" s="83" t="s">
        <v>9884</v>
      </c>
    </row>
    <row r="282" spans="1:16">
      <c r="A282" s="87" t="s">
        <v>3660</v>
      </c>
      <c r="B282" s="87" t="s">
        <v>3632</v>
      </c>
      <c r="C282" s="87" t="s">
        <v>3644</v>
      </c>
      <c r="D282" s="87" t="s">
        <v>3632</v>
      </c>
      <c r="E282" s="87" t="s">
        <v>3647</v>
      </c>
      <c r="F282" s="87" t="s">
        <v>3635</v>
      </c>
      <c r="G282" s="94" t="s">
        <v>3652</v>
      </c>
      <c r="H282" s="94" t="str">
        <f xml:space="preserve"> CONCATENATE(Tabela1356[[#This Row],[CLASSE]],".",Tabela1356[[#This Row],[GRUPO2]],".",Tabela1356[[#This Row],[SUBGRUPO]],".",Tabela1356[[#This Row],[TÍTULO]],".",Tabela1356[[#This Row],[SUBTÍTULO]],".",Tabela1356[[#This Row],[ÍTEM]],".",Tabela1356[[#This Row],[SUBÍTEM]])</f>
        <v>8.1.2.1.4.01.09</v>
      </c>
      <c r="I282" s="85">
        <v>2022</v>
      </c>
      <c r="J282" s="85" t="s">
        <v>2545</v>
      </c>
      <c r="K282" s="86" t="s">
        <v>9424</v>
      </c>
      <c r="L282" s="87" t="s">
        <v>32</v>
      </c>
      <c r="M282" s="87"/>
      <c r="N282" s="88" t="s">
        <v>1277</v>
      </c>
      <c r="O282" s="80" t="s">
        <v>1277</v>
      </c>
      <c r="P282" s="83" t="s">
        <v>9884</v>
      </c>
    </row>
    <row r="283" spans="1:16">
      <c r="A283" s="87" t="s">
        <v>3660</v>
      </c>
      <c r="B283" s="87" t="s">
        <v>3632</v>
      </c>
      <c r="C283" s="87" t="s">
        <v>3644</v>
      </c>
      <c r="D283" s="87" t="s">
        <v>3632</v>
      </c>
      <c r="E283" s="87" t="s">
        <v>3647</v>
      </c>
      <c r="F283" s="87" t="s">
        <v>3635</v>
      </c>
      <c r="G283" s="94" t="s">
        <v>3657</v>
      </c>
      <c r="H283" s="94" t="str">
        <f xml:space="preserve"> CONCATENATE(Tabela1356[[#This Row],[CLASSE]],".",Tabela1356[[#This Row],[GRUPO2]],".",Tabela1356[[#This Row],[SUBGRUPO]],".",Tabela1356[[#This Row],[TÍTULO]],".",Tabela1356[[#This Row],[SUBTÍTULO]],".",Tabela1356[[#This Row],[ÍTEM]],".",Tabela1356[[#This Row],[SUBÍTEM]])</f>
        <v>8.1.2.1.4.01.12</v>
      </c>
      <c r="I283" s="85">
        <v>2022</v>
      </c>
      <c r="J283" s="85" t="s">
        <v>2547</v>
      </c>
      <c r="K283" s="86" t="s">
        <v>9425</v>
      </c>
      <c r="L283" s="87" t="s">
        <v>32</v>
      </c>
      <c r="M283" s="87"/>
      <c r="N283" s="88" t="s">
        <v>1277</v>
      </c>
      <c r="O283" s="80" t="s">
        <v>1277</v>
      </c>
      <c r="P283" s="83" t="s">
        <v>9884</v>
      </c>
    </row>
    <row r="284" spans="1:16">
      <c r="A284" s="87" t="s">
        <v>3660</v>
      </c>
      <c r="B284" s="87" t="s">
        <v>3632</v>
      </c>
      <c r="C284" s="87" t="s">
        <v>3644</v>
      </c>
      <c r="D284" s="87" t="s">
        <v>3632</v>
      </c>
      <c r="E284" s="87" t="s">
        <v>3647</v>
      </c>
      <c r="F284" s="87" t="s">
        <v>3635</v>
      </c>
      <c r="G284" s="94" t="s">
        <v>3661</v>
      </c>
      <c r="H284" s="94" t="str">
        <f xml:space="preserve"> CONCATENATE(Tabela1356[[#This Row],[CLASSE]],".",Tabela1356[[#This Row],[GRUPO2]],".",Tabela1356[[#This Row],[SUBGRUPO]],".",Tabela1356[[#This Row],[TÍTULO]],".",Tabela1356[[#This Row],[SUBTÍTULO]],".",Tabela1356[[#This Row],[ÍTEM]],".",Tabela1356[[#This Row],[SUBÍTEM]])</f>
        <v>8.1.2.1.4.01.15</v>
      </c>
      <c r="I284" s="85">
        <v>2022</v>
      </c>
      <c r="J284" s="85" t="s">
        <v>2549</v>
      </c>
      <c r="K284" s="86" t="s">
        <v>9426</v>
      </c>
      <c r="L284" s="87" t="s">
        <v>32</v>
      </c>
      <c r="M284" s="87"/>
      <c r="N284" s="88" t="s">
        <v>1277</v>
      </c>
      <c r="O284" s="80" t="s">
        <v>1277</v>
      </c>
      <c r="P284" s="83" t="s">
        <v>9884</v>
      </c>
    </row>
    <row r="285" spans="1:16" ht="27.6">
      <c r="A285" s="87" t="s">
        <v>3660</v>
      </c>
      <c r="B285" s="87" t="s">
        <v>3632</v>
      </c>
      <c r="C285" s="87" t="s">
        <v>3644</v>
      </c>
      <c r="D285" s="87" t="s">
        <v>3632</v>
      </c>
      <c r="E285" s="87" t="s">
        <v>3647</v>
      </c>
      <c r="F285" s="87" t="s">
        <v>3635</v>
      </c>
      <c r="G285" s="94" t="s">
        <v>3664</v>
      </c>
      <c r="H285" s="94" t="str">
        <f xml:space="preserve"> CONCATENATE(Tabela1356[[#This Row],[CLASSE]],".",Tabela1356[[#This Row],[GRUPO2]],".",Tabela1356[[#This Row],[SUBGRUPO]],".",Tabela1356[[#This Row],[TÍTULO]],".",Tabela1356[[#This Row],[SUBTÍTULO]],".",Tabela1356[[#This Row],[ÍTEM]],".",Tabela1356[[#This Row],[SUBÍTEM]])</f>
        <v>8.1.2.1.4.01.18</v>
      </c>
      <c r="I285" s="85">
        <v>2022</v>
      </c>
      <c r="J285" s="85" t="s">
        <v>2551</v>
      </c>
      <c r="K285" s="86" t="s">
        <v>9427</v>
      </c>
      <c r="L285" s="87" t="s">
        <v>32</v>
      </c>
      <c r="M285" s="87"/>
      <c r="N285" s="88" t="s">
        <v>1277</v>
      </c>
      <c r="O285" s="80" t="s">
        <v>1277</v>
      </c>
      <c r="P285" s="83" t="s">
        <v>9884</v>
      </c>
    </row>
    <row r="286" spans="1:16">
      <c r="A286" s="88" t="s">
        <v>3660</v>
      </c>
      <c r="B286" s="88" t="s">
        <v>3632</v>
      </c>
      <c r="C286" s="88" t="s">
        <v>3644</v>
      </c>
      <c r="D286" s="88" t="s">
        <v>3632</v>
      </c>
      <c r="E286" s="88" t="s">
        <v>3647</v>
      </c>
      <c r="F286" s="88" t="s">
        <v>3635</v>
      </c>
      <c r="G286" s="89" t="s">
        <v>3675</v>
      </c>
      <c r="H286" s="89" t="str">
        <f xml:space="preserve"> CONCATENATE(Tabela1356[[#This Row],[CLASSE]],".",Tabela1356[[#This Row],[GRUPO2]],".",Tabela1356[[#This Row],[SUBGRUPO]],".",Tabela1356[[#This Row],[TÍTULO]],".",Tabela1356[[#This Row],[SUBTÍTULO]],".",Tabela1356[[#This Row],[ÍTEM]],".",Tabela1356[[#This Row],[SUBÍTEM]])</f>
        <v>8.1.2.1.4.01.21</v>
      </c>
      <c r="I286" s="90">
        <v>2022</v>
      </c>
      <c r="J286" s="85" t="s">
        <v>2702</v>
      </c>
      <c r="K286" s="86" t="s">
        <v>9428</v>
      </c>
      <c r="L286" s="87" t="s">
        <v>32</v>
      </c>
      <c r="M286" s="87"/>
      <c r="N286" s="88" t="s">
        <v>1277</v>
      </c>
      <c r="O286" s="80" t="s">
        <v>1277</v>
      </c>
      <c r="P286" s="83" t="s">
        <v>9884</v>
      </c>
    </row>
    <row r="287" spans="1:16" ht="41.4">
      <c r="A287" s="88" t="s">
        <v>3660</v>
      </c>
      <c r="B287" s="88" t="s">
        <v>3632</v>
      </c>
      <c r="C287" s="88" t="s">
        <v>3644</v>
      </c>
      <c r="D287" s="88" t="s">
        <v>3632</v>
      </c>
      <c r="E287" s="88" t="s">
        <v>3647</v>
      </c>
      <c r="F287" s="88" t="s">
        <v>3636</v>
      </c>
      <c r="G287" s="89" t="s">
        <v>3634</v>
      </c>
      <c r="H287" s="89" t="s">
        <v>9977</v>
      </c>
      <c r="I287" s="90">
        <v>2022</v>
      </c>
      <c r="J287" s="85" t="s">
        <v>9932</v>
      </c>
      <c r="K287" s="86" t="s">
        <v>6969</v>
      </c>
      <c r="L287" s="87" t="s">
        <v>32</v>
      </c>
      <c r="M287" s="87"/>
      <c r="N287" s="88" t="s">
        <v>1281</v>
      </c>
      <c r="O287" s="80" t="s">
        <v>1277</v>
      </c>
      <c r="P287" s="83" t="s">
        <v>9884</v>
      </c>
    </row>
    <row r="288" spans="1:16">
      <c r="A288" s="88" t="s">
        <v>3660</v>
      </c>
      <c r="B288" s="88" t="s">
        <v>3632</v>
      </c>
      <c r="C288" s="88" t="s">
        <v>3644</v>
      </c>
      <c r="D288" s="88" t="s">
        <v>3632</v>
      </c>
      <c r="E288" s="88" t="s">
        <v>3647</v>
      </c>
      <c r="F288" s="88" t="s">
        <v>3636</v>
      </c>
      <c r="G288" s="89" t="s">
        <v>3638</v>
      </c>
      <c r="H288" s="89" t="str">
        <f xml:space="preserve"> CONCATENATE(Tabela1356[[#This Row],[CLASSE]],".",Tabela1356[[#This Row],[GRUPO2]],".",Tabela1356[[#This Row],[SUBGRUPO]],".",Tabela1356[[#This Row],[TÍTULO]],".",Tabela1356[[#This Row],[SUBTÍTULO]],".",Tabela1356[[#This Row],[ÍTEM]],".",Tabela1356[[#This Row],[SUBÍTEM]])</f>
        <v>8.1.2.1.4.02.03</v>
      </c>
      <c r="I288" s="90">
        <v>2022</v>
      </c>
      <c r="J288" s="85" t="s">
        <v>2541</v>
      </c>
      <c r="K288" s="86" t="s">
        <v>9429</v>
      </c>
      <c r="L288" s="87" t="s">
        <v>32</v>
      </c>
      <c r="M288" s="87"/>
      <c r="N288" s="88" t="s">
        <v>1277</v>
      </c>
      <c r="O288" s="80" t="s">
        <v>1277</v>
      </c>
      <c r="P288" s="83" t="s">
        <v>9884</v>
      </c>
    </row>
    <row r="289" spans="1:16">
      <c r="A289" s="87" t="s">
        <v>3660</v>
      </c>
      <c r="B289" s="87" t="s">
        <v>3632</v>
      </c>
      <c r="C289" s="87" t="s">
        <v>3644</v>
      </c>
      <c r="D289" s="87" t="s">
        <v>3632</v>
      </c>
      <c r="E289" s="87" t="s">
        <v>3647</v>
      </c>
      <c r="F289" s="87" t="s">
        <v>3636</v>
      </c>
      <c r="G289" s="94" t="s">
        <v>3637</v>
      </c>
      <c r="H289" s="94" t="str">
        <f xml:space="preserve"> CONCATENATE(Tabela1356[[#This Row],[CLASSE]],".",Tabela1356[[#This Row],[GRUPO2]],".",Tabela1356[[#This Row],[SUBGRUPO]],".",Tabela1356[[#This Row],[TÍTULO]],".",Tabela1356[[#This Row],[SUBTÍTULO]],".",Tabela1356[[#This Row],[ÍTEM]],".",Tabela1356[[#This Row],[SUBÍTEM]])</f>
        <v>8.1.2.1.4.02.06</v>
      </c>
      <c r="I289" s="85">
        <v>2022</v>
      </c>
      <c r="J289" s="85" t="s">
        <v>2543</v>
      </c>
      <c r="K289" s="86" t="s">
        <v>9430</v>
      </c>
      <c r="L289" s="87" t="s">
        <v>32</v>
      </c>
      <c r="M289" s="87"/>
      <c r="N289" s="88" t="s">
        <v>1277</v>
      </c>
      <c r="O289" s="80" t="s">
        <v>1277</v>
      </c>
      <c r="P289" s="83" t="s">
        <v>9884</v>
      </c>
    </row>
    <row r="290" spans="1:16">
      <c r="A290" s="88" t="s">
        <v>3660</v>
      </c>
      <c r="B290" s="88" t="s">
        <v>3632</v>
      </c>
      <c r="C290" s="88" t="s">
        <v>3644</v>
      </c>
      <c r="D290" s="88" t="s">
        <v>3632</v>
      </c>
      <c r="E290" s="88" t="s">
        <v>3647</v>
      </c>
      <c r="F290" s="88" t="s">
        <v>3636</v>
      </c>
      <c r="G290" s="89" t="s">
        <v>3652</v>
      </c>
      <c r="H290" s="89" t="str">
        <f xml:space="preserve"> CONCATENATE(Tabela1356[[#This Row],[CLASSE]],".",Tabela1356[[#This Row],[GRUPO2]],".",Tabela1356[[#This Row],[SUBGRUPO]],".",Tabela1356[[#This Row],[TÍTULO]],".",Tabela1356[[#This Row],[SUBTÍTULO]],".",Tabela1356[[#This Row],[ÍTEM]],".",Tabela1356[[#This Row],[SUBÍTEM]])</f>
        <v>8.1.2.1.4.02.09</v>
      </c>
      <c r="I290" s="90">
        <v>2022</v>
      </c>
      <c r="J290" s="85" t="s">
        <v>2545</v>
      </c>
      <c r="K290" s="86" t="s">
        <v>9431</v>
      </c>
      <c r="L290" s="87" t="s">
        <v>32</v>
      </c>
      <c r="M290" s="87"/>
      <c r="N290" s="88" t="s">
        <v>1277</v>
      </c>
      <c r="O290" s="80" t="s">
        <v>1277</v>
      </c>
      <c r="P290" s="83" t="s">
        <v>9884</v>
      </c>
    </row>
    <row r="291" spans="1:16">
      <c r="A291" s="88" t="s">
        <v>3660</v>
      </c>
      <c r="B291" s="88" t="s">
        <v>3632</v>
      </c>
      <c r="C291" s="88" t="s">
        <v>3644</v>
      </c>
      <c r="D291" s="88" t="s">
        <v>3632</v>
      </c>
      <c r="E291" s="88" t="s">
        <v>3647</v>
      </c>
      <c r="F291" s="88" t="s">
        <v>3636</v>
      </c>
      <c r="G291" s="89" t="s">
        <v>3657</v>
      </c>
      <c r="H291" s="89" t="str">
        <f xml:space="preserve"> CONCATENATE(Tabela1356[[#This Row],[CLASSE]],".",Tabela1356[[#This Row],[GRUPO2]],".",Tabela1356[[#This Row],[SUBGRUPO]],".",Tabela1356[[#This Row],[TÍTULO]],".",Tabela1356[[#This Row],[SUBTÍTULO]],".",Tabela1356[[#This Row],[ÍTEM]],".",Tabela1356[[#This Row],[SUBÍTEM]])</f>
        <v>8.1.2.1.4.02.12</v>
      </c>
      <c r="I291" s="90">
        <v>2022</v>
      </c>
      <c r="J291" s="85" t="s">
        <v>2547</v>
      </c>
      <c r="K291" s="86" t="s">
        <v>9432</v>
      </c>
      <c r="L291" s="87" t="s">
        <v>32</v>
      </c>
      <c r="M291" s="87"/>
      <c r="N291" s="88" t="s">
        <v>1277</v>
      </c>
      <c r="O291" s="80" t="s">
        <v>1277</v>
      </c>
      <c r="P291" s="83" t="s">
        <v>9884</v>
      </c>
    </row>
    <row r="292" spans="1:16">
      <c r="A292" s="88" t="s">
        <v>3660</v>
      </c>
      <c r="B292" s="88" t="s">
        <v>3632</v>
      </c>
      <c r="C292" s="88" t="s">
        <v>3644</v>
      </c>
      <c r="D292" s="88" t="s">
        <v>3632</v>
      </c>
      <c r="E292" s="88" t="s">
        <v>3647</v>
      </c>
      <c r="F292" s="88" t="s">
        <v>3636</v>
      </c>
      <c r="G292" s="89" t="s">
        <v>3661</v>
      </c>
      <c r="H292" s="89" t="str">
        <f xml:space="preserve"> CONCATENATE(Tabela1356[[#This Row],[CLASSE]],".",Tabela1356[[#This Row],[GRUPO2]],".",Tabela1356[[#This Row],[SUBGRUPO]],".",Tabela1356[[#This Row],[TÍTULO]],".",Tabela1356[[#This Row],[SUBTÍTULO]],".",Tabela1356[[#This Row],[ÍTEM]],".",Tabela1356[[#This Row],[SUBÍTEM]])</f>
        <v>8.1.2.1.4.02.15</v>
      </c>
      <c r="I292" s="90">
        <v>2022</v>
      </c>
      <c r="J292" s="85" t="s">
        <v>2549</v>
      </c>
      <c r="K292" s="86" t="s">
        <v>9433</v>
      </c>
      <c r="L292" s="87" t="s">
        <v>32</v>
      </c>
      <c r="M292" s="87"/>
      <c r="N292" s="88" t="s">
        <v>1277</v>
      </c>
      <c r="O292" s="80" t="s">
        <v>1277</v>
      </c>
      <c r="P292" s="83" t="s">
        <v>9884</v>
      </c>
    </row>
    <row r="293" spans="1:16" ht="27.6">
      <c r="A293" s="88" t="s">
        <v>3660</v>
      </c>
      <c r="B293" s="88" t="s">
        <v>3632</v>
      </c>
      <c r="C293" s="88" t="s">
        <v>3644</v>
      </c>
      <c r="D293" s="88" t="s">
        <v>3632</v>
      </c>
      <c r="E293" s="88" t="s">
        <v>3647</v>
      </c>
      <c r="F293" s="88" t="s">
        <v>3636</v>
      </c>
      <c r="G293" s="89" t="s">
        <v>3664</v>
      </c>
      <c r="H293" s="89" t="str">
        <f xml:space="preserve"> CONCATENATE(Tabela1356[[#This Row],[CLASSE]],".",Tabela1356[[#This Row],[GRUPO2]],".",Tabela1356[[#This Row],[SUBGRUPO]],".",Tabela1356[[#This Row],[TÍTULO]],".",Tabela1356[[#This Row],[SUBTÍTULO]],".",Tabela1356[[#This Row],[ÍTEM]],".",Tabela1356[[#This Row],[SUBÍTEM]])</f>
        <v>8.1.2.1.4.02.18</v>
      </c>
      <c r="I293" s="90">
        <v>2022</v>
      </c>
      <c r="J293" s="85" t="s">
        <v>2551</v>
      </c>
      <c r="K293" s="86" t="s">
        <v>9434</v>
      </c>
      <c r="L293" s="87" t="s">
        <v>32</v>
      </c>
      <c r="M293" s="87"/>
      <c r="N293" s="88" t="s">
        <v>1277</v>
      </c>
      <c r="O293" s="80" t="s">
        <v>1277</v>
      </c>
      <c r="P293" s="83" t="s">
        <v>9884</v>
      </c>
    </row>
    <row r="294" spans="1:16" ht="27.6">
      <c r="A294" s="87" t="s">
        <v>3660</v>
      </c>
      <c r="B294" s="87" t="s">
        <v>3632</v>
      </c>
      <c r="C294" s="87" t="s">
        <v>3644</v>
      </c>
      <c r="D294" s="87" t="s">
        <v>3632</v>
      </c>
      <c r="E294" s="87" t="s">
        <v>3647</v>
      </c>
      <c r="F294" s="87" t="s">
        <v>3636</v>
      </c>
      <c r="G294" s="94" t="s">
        <v>3675</v>
      </c>
      <c r="H294" s="94" t="str">
        <f xml:space="preserve"> CONCATENATE(Tabela1356[[#This Row],[CLASSE]],".",Tabela1356[[#This Row],[GRUPO2]],".",Tabela1356[[#This Row],[SUBGRUPO]],".",Tabela1356[[#This Row],[TÍTULO]],".",Tabela1356[[#This Row],[SUBTÍTULO]],".",Tabela1356[[#This Row],[ÍTEM]],".",Tabela1356[[#This Row],[SUBÍTEM]])</f>
        <v>8.1.2.1.4.02.21</v>
      </c>
      <c r="I294" s="85">
        <v>2022</v>
      </c>
      <c r="J294" s="85" t="s">
        <v>9435</v>
      </c>
      <c r="K294" s="86" t="s">
        <v>9436</v>
      </c>
      <c r="L294" s="87" t="s">
        <v>32</v>
      </c>
      <c r="M294" s="87"/>
      <c r="N294" s="88" t="s">
        <v>1277</v>
      </c>
      <c r="O294" s="80" t="s">
        <v>1277</v>
      </c>
      <c r="P294" s="83" t="s">
        <v>9884</v>
      </c>
    </row>
    <row r="295" spans="1:16" ht="27.6">
      <c r="A295" s="88" t="s">
        <v>3660</v>
      </c>
      <c r="B295" s="88" t="s">
        <v>3632</v>
      </c>
      <c r="C295" s="88" t="s">
        <v>3644</v>
      </c>
      <c r="D295" s="88" t="s">
        <v>3632</v>
      </c>
      <c r="E295" s="88" t="s">
        <v>3647</v>
      </c>
      <c r="F295" s="88" t="s">
        <v>3638</v>
      </c>
      <c r="G295" s="89" t="s">
        <v>3635</v>
      </c>
      <c r="H295" s="89" t="str">
        <f xml:space="preserve"> CONCATENATE(Tabela1356[[#This Row],[CLASSE]],".",Tabela1356[[#This Row],[GRUPO2]],".",Tabela1356[[#This Row],[SUBGRUPO]],".",Tabela1356[[#This Row],[TÍTULO]],".",Tabela1356[[#This Row],[SUBTÍTULO]],".",Tabela1356[[#This Row],[ÍTEM]],".",Tabela1356[[#This Row],[SUBÍTEM]])</f>
        <v>8.1.2.1.4.03.01</v>
      </c>
      <c r="I295" s="90">
        <v>2022</v>
      </c>
      <c r="J295" s="85" t="s">
        <v>2540</v>
      </c>
      <c r="K295" s="86" t="s">
        <v>9437</v>
      </c>
      <c r="L295" s="87" t="s">
        <v>32</v>
      </c>
      <c r="M295" s="87"/>
      <c r="N295" s="88" t="s">
        <v>1277</v>
      </c>
      <c r="O295" s="80" t="s">
        <v>1277</v>
      </c>
      <c r="P295" s="83" t="s">
        <v>9884</v>
      </c>
    </row>
    <row r="296" spans="1:16">
      <c r="A296" s="88" t="s">
        <v>3660</v>
      </c>
      <c r="B296" s="88" t="s">
        <v>3632</v>
      </c>
      <c r="C296" s="88" t="s">
        <v>3644</v>
      </c>
      <c r="D296" s="88" t="s">
        <v>3632</v>
      </c>
      <c r="E296" s="88" t="s">
        <v>3647</v>
      </c>
      <c r="F296" s="88" t="s">
        <v>3638</v>
      </c>
      <c r="G296" s="89" t="s">
        <v>3638</v>
      </c>
      <c r="H296" s="89" t="str">
        <f xml:space="preserve"> CONCATENATE(Tabela1356[[#This Row],[CLASSE]],".",Tabela1356[[#This Row],[GRUPO2]],".",Tabela1356[[#This Row],[SUBGRUPO]],".",Tabela1356[[#This Row],[TÍTULO]],".",Tabela1356[[#This Row],[SUBTÍTULO]],".",Tabela1356[[#This Row],[ÍTEM]],".",Tabela1356[[#This Row],[SUBÍTEM]])</f>
        <v>8.1.2.1.4.03.03</v>
      </c>
      <c r="I296" s="90">
        <v>2022</v>
      </c>
      <c r="J296" s="85" t="s">
        <v>2541</v>
      </c>
      <c r="K296" s="86" t="s">
        <v>9438</v>
      </c>
      <c r="L296" s="87" t="s">
        <v>32</v>
      </c>
      <c r="M296" s="87"/>
      <c r="N296" s="88" t="s">
        <v>1277</v>
      </c>
      <c r="O296" s="80" t="s">
        <v>1277</v>
      </c>
      <c r="P296" s="83" t="s">
        <v>9884</v>
      </c>
    </row>
    <row r="297" spans="1:16" ht="27.6">
      <c r="A297" s="88" t="s">
        <v>3660</v>
      </c>
      <c r="B297" s="88" t="s">
        <v>3632</v>
      </c>
      <c r="C297" s="88" t="s">
        <v>3644</v>
      </c>
      <c r="D297" s="88" t="s">
        <v>3632</v>
      </c>
      <c r="E297" s="88" t="s">
        <v>3647</v>
      </c>
      <c r="F297" s="88" t="s">
        <v>3638</v>
      </c>
      <c r="G297" s="89" t="s">
        <v>3639</v>
      </c>
      <c r="H297" s="89" t="str">
        <f xml:space="preserve"> CONCATENATE(Tabela1356[[#This Row],[CLASSE]],".",Tabela1356[[#This Row],[GRUPO2]],".",Tabela1356[[#This Row],[SUBGRUPO]],".",Tabela1356[[#This Row],[TÍTULO]],".",Tabela1356[[#This Row],[SUBTÍTULO]],".",Tabela1356[[#This Row],[ÍTEM]],".",Tabela1356[[#This Row],[SUBÍTEM]])</f>
        <v>8.1.2.1.4.03.04</v>
      </c>
      <c r="I297" s="90">
        <v>2022</v>
      </c>
      <c r="J297" s="85" t="s">
        <v>2542</v>
      </c>
      <c r="K297" s="86" t="s">
        <v>9439</v>
      </c>
      <c r="L297" s="87" t="s">
        <v>32</v>
      </c>
      <c r="M297" s="87"/>
      <c r="N297" s="88" t="s">
        <v>1277</v>
      </c>
      <c r="O297" s="80" t="s">
        <v>1277</v>
      </c>
      <c r="P297" s="83" t="s">
        <v>9884</v>
      </c>
    </row>
    <row r="298" spans="1:16">
      <c r="A298" s="87" t="s">
        <v>3660</v>
      </c>
      <c r="B298" s="87" t="s">
        <v>3632</v>
      </c>
      <c r="C298" s="87" t="s">
        <v>3644</v>
      </c>
      <c r="D298" s="87" t="s">
        <v>3632</v>
      </c>
      <c r="E298" s="87" t="s">
        <v>3647</v>
      </c>
      <c r="F298" s="87" t="s">
        <v>3638</v>
      </c>
      <c r="G298" s="94" t="s">
        <v>3637</v>
      </c>
      <c r="H298" s="94" t="str">
        <f xml:space="preserve"> CONCATENATE(Tabela1356[[#This Row],[CLASSE]],".",Tabela1356[[#This Row],[GRUPO2]],".",Tabela1356[[#This Row],[SUBGRUPO]],".",Tabela1356[[#This Row],[TÍTULO]],".",Tabela1356[[#This Row],[SUBTÍTULO]],".",Tabela1356[[#This Row],[ÍTEM]],".",Tabela1356[[#This Row],[SUBÍTEM]])</f>
        <v>8.1.2.1.4.03.06</v>
      </c>
      <c r="I298" s="85">
        <v>2022</v>
      </c>
      <c r="J298" s="85" t="s">
        <v>2543</v>
      </c>
      <c r="K298" s="86" t="s">
        <v>9440</v>
      </c>
      <c r="L298" s="87" t="s">
        <v>32</v>
      </c>
      <c r="M298" s="87"/>
      <c r="N298" s="88" t="s">
        <v>1277</v>
      </c>
      <c r="O298" s="80" t="s">
        <v>1277</v>
      </c>
      <c r="P298" s="83" t="s">
        <v>9884</v>
      </c>
    </row>
    <row r="299" spans="1:16" ht="27.6">
      <c r="A299" s="87" t="s">
        <v>3660</v>
      </c>
      <c r="B299" s="87" t="s">
        <v>3632</v>
      </c>
      <c r="C299" s="87" t="s">
        <v>3644</v>
      </c>
      <c r="D299" s="87" t="s">
        <v>3632</v>
      </c>
      <c r="E299" s="87" t="s">
        <v>3647</v>
      </c>
      <c r="F299" s="87" t="s">
        <v>3638</v>
      </c>
      <c r="G299" s="94" t="s">
        <v>3652</v>
      </c>
      <c r="H299" s="94" t="str">
        <f xml:space="preserve"> CONCATENATE(Tabela1356[[#This Row],[CLASSE]],".",Tabela1356[[#This Row],[GRUPO2]],".",Tabela1356[[#This Row],[SUBGRUPO]],".",Tabela1356[[#This Row],[TÍTULO]],".",Tabela1356[[#This Row],[SUBTÍTULO]],".",Tabela1356[[#This Row],[ÍTEM]],".",Tabela1356[[#This Row],[SUBÍTEM]])</f>
        <v>8.1.2.1.4.03.09</v>
      </c>
      <c r="I299" s="85">
        <v>2022</v>
      </c>
      <c r="J299" s="85" t="s">
        <v>2689</v>
      </c>
      <c r="K299" s="86" t="s">
        <v>9441</v>
      </c>
      <c r="L299" s="87" t="s">
        <v>32</v>
      </c>
      <c r="M299" s="87"/>
      <c r="N299" s="88" t="s">
        <v>1277</v>
      </c>
      <c r="O299" s="80" t="s">
        <v>1277</v>
      </c>
      <c r="P299" s="83" t="s">
        <v>9884</v>
      </c>
    </row>
    <row r="300" spans="1:16" ht="27.6">
      <c r="A300" s="87" t="s">
        <v>3660</v>
      </c>
      <c r="B300" s="87" t="s">
        <v>3632</v>
      </c>
      <c r="C300" s="87" t="s">
        <v>3644</v>
      </c>
      <c r="D300" s="87" t="s">
        <v>3632</v>
      </c>
      <c r="E300" s="87" t="s">
        <v>3647</v>
      </c>
      <c r="F300" s="87" t="s">
        <v>3638</v>
      </c>
      <c r="G300" s="94" t="s">
        <v>3657</v>
      </c>
      <c r="H300" s="94" t="str">
        <f xml:space="preserve"> CONCATENATE(Tabela1356[[#This Row],[CLASSE]],".",Tabela1356[[#This Row],[GRUPO2]],".",Tabela1356[[#This Row],[SUBGRUPO]],".",Tabela1356[[#This Row],[TÍTULO]],".",Tabela1356[[#This Row],[SUBTÍTULO]],".",Tabela1356[[#This Row],[ÍTEM]],".",Tabela1356[[#This Row],[SUBÍTEM]])</f>
        <v>8.1.2.1.4.03.12</v>
      </c>
      <c r="I300" s="85">
        <v>2022</v>
      </c>
      <c r="J300" s="85" t="s">
        <v>2705</v>
      </c>
      <c r="K300" s="86" t="s">
        <v>9442</v>
      </c>
      <c r="L300" s="87" t="s">
        <v>32</v>
      </c>
      <c r="M300" s="87"/>
      <c r="N300" s="88" t="s">
        <v>1277</v>
      </c>
      <c r="O300" s="80" t="s">
        <v>1277</v>
      </c>
      <c r="P300" s="83" t="s">
        <v>9884</v>
      </c>
    </row>
    <row r="301" spans="1:16" ht="27.6">
      <c r="A301" s="87" t="s">
        <v>3660</v>
      </c>
      <c r="B301" s="87" t="s">
        <v>3632</v>
      </c>
      <c r="C301" s="87" t="s">
        <v>3644</v>
      </c>
      <c r="D301" s="87" t="s">
        <v>3632</v>
      </c>
      <c r="E301" s="87" t="s">
        <v>3647</v>
      </c>
      <c r="F301" s="87" t="s">
        <v>3639</v>
      </c>
      <c r="G301" s="94" t="s">
        <v>3652</v>
      </c>
      <c r="H301" s="94" t="str">
        <f xml:space="preserve"> CONCATENATE(Tabela1356[[#This Row],[CLASSE]],".",Tabela1356[[#This Row],[GRUPO2]],".",Tabela1356[[#This Row],[SUBGRUPO]],".",Tabela1356[[#This Row],[TÍTULO]],".",Tabela1356[[#This Row],[SUBTÍTULO]],".",Tabela1356[[#This Row],[ÍTEM]],".",Tabela1356[[#This Row],[SUBÍTEM]])</f>
        <v>8.1.2.1.4.04.09</v>
      </c>
      <c r="I301" s="85">
        <v>2022</v>
      </c>
      <c r="J301" s="85" t="s">
        <v>2689</v>
      </c>
      <c r="K301" s="86" t="s">
        <v>9443</v>
      </c>
      <c r="L301" s="87" t="s">
        <v>32</v>
      </c>
      <c r="M301" s="87"/>
      <c r="N301" s="87" t="s">
        <v>1277</v>
      </c>
      <c r="O301" s="80" t="s">
        <v>1277</v>
      </c>
      <c r="P301" s="83" t="s">
        <v>9884</v>
      </c>
    </row>
    <row r="302" spans="1:16" ht="151.80000000000001">
      <c r="A302" s="88" t="s">
        <v>3660</v>
      </c>
      <c r="B302" s="88" t="s">
        <v>3632</v>
      </c>
      <c r="C302" s="88" t="s">
        <v>3644</v>
      </c>
      <c r="D302" s="88" t="s">
        <v>3632</v>
      </c>
      <c r="E302" s="88" t="s">
        <v>3648</v>
      </c>
      <c r="F302" s="88" t="s">
        <v>3634</v>
      </c>
      <c r="G302" s="89" t="s">
        <v>3634</v>
      </c>
      <c r="H302" s="89" t="str">
        <f xml:space="preserve"> CONCATENATE(Tabela1356[[#This Row],[CLASSE]],".",Tabela1356[[#This Row],[GRUPO2]],".",Tabela1356[[#This Row],[SUBGRUPO]],".",Tabela1356[[#This Row],[TÍTULO]],".",Tabela1356[[#This Row],[SUBTÍTULO]],".",Tabela1356[[#This Row],[ÍTEM]],".",Tabela1356[[#This Row],[SUBÍTEM]])</f>
        <v>8.1.2.1.5.00.00</v>
      </c>
      <c r="I302" s="90">
        <v>2022</v>
      </c>
      <c r="J302" s="90" t="s">
        <v>7409</v>
      </c>
      <c r="K302" s="102" t="s">
        <v>9882</v>
      </c>
      <c r="L302" s="88" t="s">
        <v>32</v>
      </c>
      <c r="M302" s="88"/>
      <c r="N302" s="88" t="s">
        <v>1281</v>
      </c>
      <c r="O302" s="83" t="s">
        <v>1277</v>
      </c>
      <c r="P302" s="83" t="s">
        <v>9884</v>
      </c>
    </row>
    <row r="303" spans="1:16" ht="27.6">
      <c r="A303" s="87" t="s">
        <v>3660</v>
      </c>
      <c r="B303" s="87" t="s">
        <v>3632</v>
      </c>
      <c r="C303" s="87" t="s">
        <v>3644</v>
      </c>
      <c r="D303" s="87" t="s">
        <v>3632</v>
      </c>
      <c r="E303" s="87" t="s">
        <v>3648</v>
      </c>
      <c r="F303" s="87" t="s">
        <v>3635</v>
      </c>
      <c r="G303" s="94" t="s">
        <v>3635</v>
      </c>
      <c r="H303" s="94" t="str">
        <f xml:space="preserve"> CONCATENATE(Tabela1356[[#This Row],[CLASSE]],".",Tabela1356[[#This Row],[GRUPO2]],".",Tabela1356[[#This Row],[SUBGRUPO]],".",Tabela1356[[#This Row],[TÍTULO]],".",Tabela1356[[#This Row],[SUBTÍTULO]],".",Tabela1356[[#This Row],[ÍTEM]],".",Tabela1356[[#This Row],[SUBÍTEM]])</f>
        <v>8.1.2.1.5.01.01</v>
      </c>
      <c r="I303" s="85">
        <v>2022</v>
      </c>
      <c r="J303" s="85" t="s">
        <v>2540</v>
      </c>
      <c r="K303" s="86" t="s">
        <v>9420</v>
      </c>
      <c r="L303" s="87" t="s">
        <v>32</v>
      </c>
      <c r="M303" s="87"/>
      <c r="N303" s="87" t="s">
        <v>1277</v>
      </c>
      <c r="O303" s="80" t="s">
        <v>1277</v>
      </c>
      <c r="P303" s="83" t="s">
        <v>9884</v>
      </c>
    </row>
    <row r="304" spans="1:16">
      <c r="A304" s="88" t="s">
        <v>3660</v>
      </c>
      <c r="B304" s="88" t="s">
        <v>3632</v>
      </c>
      <c r="C304" s="88" t="s">
        <v>3644</v>
      </c>
      <c r="D304" s="88" t="s">
        <v>3632</v>
      </c>
      <c r="E304" s="88" t="s">
        <v>3648</v>
      </c>
      <c r="F304" s="88" t="s">
        <v>3635</v>
      </c>
      <c r="G304" s="89" t="s">
        <v>3638</v>
      </c>
      <c r="H304" s="89" t="str">
        <f xml:space="preserve"> CONCATENATE(Tabela1356[[#This Row],[CLASSE]],".",Tabela1356[[#This Row],[GRUPO2]],".",Tabela1356[[#This Row],[SUBGRUPO]],".",Tabela1356[[#This Row],[TÍTULO]],".",Tabela1356[[#This Row],[SUBTÍTULO]],".",Tabela1356[[#This Row],[ÍTEM]],".",Tabela1356[[#This Row],[SUBÍTEM]])</f>
        <v>8.1.2.1.5.01.03</v>
      </c>
      <c r="I304" s="90">
        <v>2022</v>
      </c>
      <c r="J304" s="90" t="s">
        <v>2541</v>
      </c>
      <c r="K304" s="102" t="s">
        <v>9421</v>
      </c>
      <c r="L304" s="88" t="s">
        <v>32</v>
      </c>
      <c r="M304" s="88"/>
      <c r="N304" s="88" t="s">
        <v>1277</v>
      </c>
      <c r="O304" s="83" t="s">
        <v>1277</v>
      </c>
      <c r="P304" s="83" t="s">
        <v>9884</v>
      </c>
    </row>
    <row r="305" spans="1:16" ht="27.6">
      <c r="A305" s="87" t="s">
        <v>3660</v>
      </c>
      <c r="B305" s="87" t="s">
        <v>3632</v>
      </c>
      <c r="C305" s="87" t="s">
        <v>3644</v>
      </c>
      <c r="D305" s="87" t="s">
        <v>3632</v>
      </c>
      <c r="E305" s="87" t="s">
        <v>3648</v>
      </c>
      <c r="F305" s="87" t="s">
        <v>3635</v>
      </c>
      <c r="G305" s="94" t="s">
        <v>3639</v>
      </c>
      <c r="H305" s="94" t="str">
        <f xml:space="preserve"> CONCATENATE(Tabela1356[[#This Row],[CLASSE]],".",Tabela1356[[#This Row],[GRUPO2]],".",Tabela1356[[#This Row],[SUBGRUPO]],".",Tabela1356[[#This Row],[TÍTULO]],".",Tabela1356[[#This Row],[SUBTÍTULO]],".",Tabela1356[[#This Row],[ÍTEM]],".",Tabela1356[[#This Row],[SUBÍTEM]])</f>
        <v>8.1.2.1.5.01.04</v>
      </c>
      <c r="I305" s="85">
        <v>2022</v>
      </c>
      <c r="J305" s="85" t="s">
        <v>2542</v>
      </c>
      <c r="K305" s="86" t="s">
        <v>9422</v>
      </c>
      <c r="L305" s="87" t="s">
        <v>32</v>
      </c>
      <c r="M305" s="87"/>
      <c r="N305" s="87" t="s">
        <v>1277</v>
      </c>
      <c r="O305" s="80" t="s">
        <v>1277</v>
      </c>
      <c r="P305" s="83" t="s">
        <v>9884</v>
      </c>
    </row>
    <row r="306" spans="1:16">
      <c r="A306" s="87" t="s">
        <v>3660</v>
      </c>
      <c r="B306" s="87" t="s">
        <v>3632</v>
      </c>
      <c r="C306" s="87" t="s">
        <v>3644</v>
      </c>
      <c r="D306" s="87" t="s">
        <v>3632</v>
      </c>
      <c r="E306" s="87" t="s">
        <v>3648</v>
      </c>
      <c r="F306" s="87" t="s">
        <v>3635</v>
      </c>
      <c r="G306" s="94" t="s">
        <v>3637</v>
      </c>
      <c r="H306" s="94" t="str">
        <f xml:space="preserve"> CONCATENATE(Tabela1356[[#This Row],[CLASSE]],".",Tabela1356[[#This Row],[GRUPO2]],".",Tabela1356[[#This Row],[SUBGRUPO]],".",Tabela1356[[#This Row],[TÍTULO]],".",Tabela1356[[#This Row],[SUBTÍTULO]],".",Tabela1356[[#This Row],[ÍTEM]],".",Tabela1356[[#This Row],[SUBÍTEM]])</f>
        <v>8.1.2.1.5.01.06</v>
      </c>
      <c r="I306" s="85">
        <v>2022</v>
      </c>
      <c r="J306" s="85" t="s">
        <v>2543</v>
      </c>
      <c r="K306" s="86" t="s">
        <v>9423</v>
      </c>
      <c r="L306" s="87" t="s">
        <v>32</v>
      </c>
      <c r="M306" s="87"/>
      <c r="N306" s="87" t="s">
        <v>1277</v>
      </c>
      <c r="O306" s="80" t="s">
        <v>1277</v>
      </c>
      <c r="P306" s="83" t="s">
        <v>9884</v>
      </c>
    </row>
    <row r="307" spans="1:16">
      <c r="A307" s="87" t="s">
        <v>3660</v>
      </c>
      <c r="B307" s="87" t="s">
        <v>3632</v>
      </c>
      <c r="C307" s="87" t="s">
        <v>3644</v>
      </c>
      <c r="D307" s="87" t="s">
        <v>3632</v>
      </c>
      <c r="E307" s="87" t="s">
        <v>3648</v>
      </c>
      <c r="F307" s="87" t="s">
        <v>3635</v>
      </c>
      <c r="G307" s="94" t="s">
        <v>3652</v>
      </c>
      <c r="H307" s="94" t="str">
        <f xml:space="preserve"> CONCATENATE(Tabela1356[[#This Row],[CLASSE]],".",Tabela1356[[#This Row],[GRUPO2]],".",Tabela1356[[#This Row],[SUBGRUPO]],".",Tabela1356[[#This Row],[TÍTULO]],".",Tabela1356[[#This Row],[SUBTÍTULO]],".",Tabela1356[[#This Row],[ÍTEM]],".",Tabela1356[[#This Row],[SUBÍTEM]])</f>
        <v>8.1.2.1.5.01.09</v>
      </c>
      <c r="I307" s="85">
        <v>2022</v>
      </c>
      <c r="J307" s="85" t="s">
        <v>2545</v>
      </c>
      <c r="K307" s="86" t="s">
        <v>9424</v>
      </c>
      <c r="L307" s="87" t="s">
        <v>32</v>
      </c>
      <c r="M307" s="87"/>
      <c r="N307" s="87" t="s">
        <v>1277</v>
      </c>
      <c r="O307" s="80" t="s">
        <v>1277</v>
      </c>
      <c r="P307" s="83" t="s">
        <v>9884</v>
      </c>
    </row>
    <row r="308" spans="1:16">
      <c r="A308" s="87" t="s">
        <v>3660</v>
      </c>
      <c r="B308" s="87" t="s">
        <v>3632</v>
      </c>
      <c r="C308" s="87" t="s">
        <v>3644</v>
      </c>
      <c r="D308" s="87" t="s">
        <v>3632</v>
      </c>
      <c r="E308" s="87" t="s">
        <v>3648</v>
      </c>
      <c r="F308" s="87" t="s">
        <v>3635</v>
      </c>
      <c r="G308" s="94" t="s">
        <v>3657</v>
      </c>
      <c r="H308" s="94" t="str">
        <f xml:space="preserve"> CONCATENATE(Tabela1356[[#This Row],[CLASSE]],".",Tabela1356[[#This Row],[GRUPO2]],".",Tabela1356[[#This Row],[SUBGRUPO]],".",Tabela1356[[#This Row],[TÍTULO]],".",Tabela1356[[#This Row],[SUBTÍTULO]],".",Tabela1356[[#This Row],[ÍTEM]],".",Tabela1356[[#This Row],[SUBÍTEM]])</f>
        <v>8.1.2.1.5.01.12</v>
      </c>
      <c r="I308" s="85">
        <v>2022</v>
      </c>
      <c r="J308" s="85" t="s">
        <v>2547</v>
      </c>
      <c r="K308" s="86" t="s">
        <v>9425</v>
      </c>
      <c r="L308" s="87" t="s">
        <v>32</v>
      </c>
      <c r="M308" s="87"/>
      <c r="N308" s="87" t="s">
        <v>1277</v>
      </c>
      <c r="O308" s="80" t="s">
        <v>1277</v>
      </c>
      <c r="P308" s="83" t="s">
        <v>9884</v>
      </c>
    </row>
    <row r="309" spans="1:16">
      <c r="A309" s="87" t="s">
        <v>3660</v>
      </c>
      <c r="B309" s="87" t="s">
        <v>3632</v>
      </c>
      <c r="C309" s="87" t="s">
        <v>3644</v>
      </c>
      <c r="D309" s="87" t="s">
        <v>3632</v>
      </c>
      <c r="E309" s="87" t="s">
        <v>3648</v>
      </c>
      <c r="F309" s="87" t="s">
        <v>3635</v>
      </c>
      <c r="G309" s="94" t="s">
        <v>3661</v>
      </c>
      <c r="H309" s="94" t="str">
        <f xml:space="preserve"> CONCATENATE(Tabela1356[[#This Row],[CLASSE]],".",Tabela1356[[#This Row],[GRUPO2]],".",Tabela1356[[#This Row],[SUBGRUPO]],".",Tabela1356[[#This Row],[TÍTULO]],".",Tabela1356[[#This Row],[SUBTÍTULO]],".",Tabela1356[[#This Row],[ÍTEM]],".",Tabela1356[[#This Row],[SUBÍTEM]])</f>
        <v>8.1.2.1.5.01.15</v>
      </c>
      <c r="I309" s="85">
        <v>2022</v>
      </c>
      <c r="J309" s="85" t="s">
        <v>2549</v>
      </c>
      <c r="K309" s="86" t="s">
        <v>9426</v>
      </c>
      <c r="L309" s="87" t="s">
        <v>32</v>
      </c>
      <c r="M309" s="87"/>
      <c r="N309" s="87" t="s">
        <v>1277</v>
      </c>
      <c r="O309" s="80" t="s">
        <v>1277</v>
      </c>
      <c r="P309" s="83" t="s">
        <v>9884</v>
      </c>
    </row>
    <row r="310" spans="1:16" ht="27.6">
      <c r="A310" s="87" t="s">
        <v>3660</v>
      </c>
      <c r="B310" s="87" t="s">
        <v>3632</v>
      </c>
      <c r="C310" s="87" t="s">
        <v>3644</v>
      </c>
      <c r="D310" s="87" t="s">
        <v>3632</v>
      </c>
      <c r="E310" s="87" t="s">
        <v>3648</v>
      </c>
      <c r="F310" s="87" t="s">
        <v>3635</v>
      </c>
      <c r="G310" s="94" t="s">
        <v>3664</v>
      </c>
      <c r="H310" s="94" t="str">
        <f xml:space="preserve"> CONCATENATE(Tabela1356[[#This Row],[CLASSE]],".",Tabela1356[[#This Row],[GRUPO2]],".",Tabela1356[[#This Row],[SUBGRUPO]],".",Tabela1356[[#This Row],[TÍTULO]],".",Tabela1356[[#This Row],[SUBTÍTULO]],".",Tabela1356[[#This Row],[ÍTEM]],".",Tabela1356[[#This Row],[SUBÍTEM]])</f>
        <v>8.1.2.1.5.01.18</v>
      </c>
      <c r="I310" s="85">
        <v>2022</v>
      </c>
      <c r="J310" s="85" t="s">
        <v>2551</v>
      </c>
      <c r="K310" s="86" t="s">
        <v>9427</v>
      </c>
      <c r="L310" s="87" t="s">
        <v>32</v>
      </c>
      <c r="M310" s="87"/>
      <c r="N310" s="87" t="s">
        <v>1277</v>
      </c>
      <c r="O310" s="80" t="s">
        <v>1277</v>
      </c>
      <c r="P310" s="83" t="s">
        <v>9884</v>
      </c>
    </row>
    <row r="311" spans="1:16">
      <c r="A311" s="87" t="s">
        <v>3660</v>
      </c>
      <c r="B311" s="87" t="s">
        <v>3632</v>
      </c>
      <c r="C311" s="87" t="s">
        <v>3644</v>
      </c>
      <c r="D311" s="87" t="s">
        <v>3632</v>
      </c>
      <c r="E311" s="87" t="s">
        <v>3648</v>
      </c>
      <c r="F311" s="87" t="s">
        <v>3635</v>
      </c>
      <c r="G311" s="94" t="s">
        <v>3675</v>
      </c>
      <c r="H311" s="94" t="str">
        <f xml:space="preserve"> CONCATENATE(Tabela1356[[#This Row],[CLASSE]],".",Tabela1356[[#This Row],[GRUPO2]],".",Tabela1356[[#This Row],[SUBGRUPO]],".",Tabela1356[[#This Row],[TÍTULO]],".",Tabela1356[[#This Row],[SUBTÍTULO]],".",Tabela1356[[#This Row],[ÍTEM]],".",Tabela1356[[#This Row],[SUBÍTEM]])</f>
        <v>8.1.2.1.5.01.21</v>
      </c>
      <c r="I311" s="85">
        <v>2022</v>
      </c>
      <c r="J311" s="85" t="s">
        <v>2702</v>
      </c>
      <c r="K311" s="86" t="s">
        <v>9428</v>
      </c>
      <c r="L311" s="87" t="s">
        <v>32</v>
      </c>
      <c r="M311" s="87"/>
      <c r="N311" s="87" t="s">
        <v>1277</v>
      </c>
      <c r="O311" s="80" t="s">
        <v>1277</v>
      </c>
      <c r="P311" s="83" t="s">
        <v>9884</v>
      </c>
    </row>
    <row r="312" spans="1:16" ht="41.4">
      <c r="A312" s="88" t="s">
        <v>3660</v>
      </c>
      <c r="B312" s="88" t="s">
        <v>3632</v>
      </c>
      <c r="C312" s="88" t="s">
        <v>3644</v>
      </c>
      <c r="D312" s="88" t="s">
        <v>3632</v>
      </c>
      <c r="E312" s="88" t="s">
        <v>3648</v>
      </c>
      <c r="F312" s="88" t="s">
        <v>3636</v>
      </c>
      <c r="G312" s="89" t="s">
        <v>3634</v>
      </c>
      <c r="H312" s="89" t="s">
        <v>9978</v>
      </c>
      <c r="I312" s="90">
        <v>2022</v>
      </c>
      <c r="J312" s="90" t="s">
        <v>9932</v>
      </c>
      <c r="K312" s="102" t="s">
        <v>6969</v>
      </c>
      <c r="L312" s="88" t="s">
        <v>32</v>
      </c>
      <c r="M312" s="88"/>
      <c r="N312" s="88" t="s">
        <v>1281</v>
      </c>
      <c r="O312" s="83" t="s">
        <v>1277</v>
      </c>
      <c r="P312" s="83" t="s">
        <v>9884</v>
      </c>
    </row>
    <row r="313" spans="1:16">
      <c r="A313" s="87" t="s">
        <v>3660</v>
      </c>
      <c r="B313" s="87" t="s">
        <v>3632</v>
      </c>
      <c r="C313" s="87" t="s">
        <v>3644</v>
      </c>
      <c r="D313" s="87" t="s">
        <v>3632</v>
      </c>
      <c r="E313" s="87" t="s">
        <v>3648</v>
      </c>
      <c r="F313" s="87" t="s">
        <v>3636</v>
      </c>
      <c r="G313" s="94" t="s">
        <v>3638</v>
      </c>
      <c r="H313" s="94" t="str">
        <f xml:space="preserve"> CONCATENATE(Tabela1356[[#This Row],[CLASSE]],".",Tabela1356[[#This Row],[GRUPO2]],".",Tabela1356[[#This Row],[SUBGRUPO]],".",Tabela1356[[#This Row],[TÍTULO]],".",Tabela1356[[#This Row],[SUBTÍTULO]],".",Tabela1356[[#This Row],[ÍTEM]],".",Tabela1356[[#This Row],[SUBÍTEM]])</f>
        <v>8.1.2.1.5.02.03</v>
      </c>
      <c r="I313" s="85">
        <v>2022</v>
      </c>
      <c r="J313" s="85" t="s">
        <v>2541</v>
      </c>
      <c r="K313" s="86" t="s">
        <v>9429</v>
      </c>
      <c r="L313" s="87" t="s">
        <v>32</v>
      </c>
      <c r="M313" s="87"/>
      <c r="N313" s="87" t="s">
        <v>1277</v>
      </c>
      <c r="O313" s="80" t="s">
        <v>1277</v>
      </c>
      <c r="P313" s="83" t="s">
        <v>9884</v>
      </c>
    </row>
    <row r="314" spans="1:16">
      <c r="A314" s="87" t="s">
        <v>3660</v>
      </c>
      <c r="B314" s="87" t="s">
        <v>3632</v>
      </c>
      <c r="C314" s="87" t="s">
        <v>3644</v>
      </c>
      <c r="D314" s="87" t="s">
        <v>3632</v>
      </c>
      <c r="E314" s="87" t="s">
        <v>3648</v>
      </c>
      <c r="F314" s="87" t="s">
        <v>3636</v>
      </c>
      <c r="G314" s="94" t="s">
        <v>3637</v>
      </c>
      <c r="H314" s="94" t="str">
        <f xml:space="preserve"> CONCATENATE(Tabela1356[[#This Row],[CLASSE]],".",Tabela1356[[#This Row],[GRUPO2]],".",Tabela1356[[#This Row],[SUBGRUPO]],".",Tabela1356[[#This Row],[TÍTULO]],".",Tabela1356[[#This Row],[SUBTÍTULO]],".",Tabela1356[[#This Row],[ÍTEM]],".",Tabela1356[[#This Row],[SUBÍTEM]])</f>
        <v>8.1.2.1.5.02.06</v>
      </c>
      <c r="I314" s="85">
        <v>2022</v>
      </c>
      <c r="J314" s="85" t="s">
        <v>2543</v>
      </c>
      <c r="K314" s="86" t="s">
        <v>9430</v>
      </c>
      <c r="L314" s="87" t="s">
        <v>32</v>
      </c>
      <c r="M314" s="87"/>
      <c r="N314" s="87" t="s">
        <v>1277</v>
      </c>
      <c r="O314" s="80" t="s">
        <v>1277</v>
      </c>
      <c r="P314" s="83" t="s">
        <v>9884</v>
      </c>
    </row>
    <row r="315" spans="1:16">
      <c r="A315" s="87" t="s">
        <v>3660</v>
      </c>
      <c r="B315" s="87" t="s">
        <v>3632</v>
      </c>
      <c r="C315" s="87" t="s">
        <v>3644</v>
      </c>
      <c r="D315" s="87" t="s">
        <v>3632</v>
      </c>
      <c r="E315" s="87" t="s">
        <v>3648</v>
      </c>
      <c r="F315" s="87" t="s">
        <v>3636</v>
      </c>
      <c r="G315" s="94" t="s">
        <v>3652</v>
      </c>
      <c r="H315" s="94" t="str">
        <f xml:space="preserve"> CONCATENATE(Tabela1356[[#This Row],[CLASSE]],".",Tabela1356[[#This Row],[GRUPO2]],".",Tabela1356[[#This Row],[SUBGRUPO]],".",Tabela1356[[#This Row],[TÍTULO]],".",Tabela1356[[#This Row],[SUBTÍTULO]],".",Tabela1356[[#This Row],[ÍTEM]],".",Tabela1356[[#This Row],[SUBÍTEM]])</f>
        <v>8.1.2.1.5.02.09</v>
      </c>
      <c r="I315" s="85">
        <v>2022</v>
      </c>
      <c r="J315" s="85" t="s">
        <v>2545</v>
      </c>
      <c r="K315" s="86" t="s">
        <v>9431</v>
      </c>
      <c r="L315" s="87" t="s">
        <v>32</v>
      </c>
      <c r="M315" s="87"/>
      <c r="N315" s="87" t="s">
        <v>1277</v>
      </c>
      <c r="O315" s="80" t="s">
        <v>1277</v>
      </c>
      <c r="P315" s="83" t="s">
        <v>9884</v>
      </c>
    </row>
    <row r="316" spans="1:16">
      <c r="A316" s="87" t="s">
        <v>3660</v>
      </c>
      <c r="B316" s="87" t="s">
        <v>3632</v>
      </c>
      <c r="C316" s="87" t="s">
        <v>3644</v>
      </c>
      <c r="D316" s="87" t="s">
        <v>3632</v>
      </c>
      <c r="E316" s="87" t="s">
        <v>3648</v>
      </c>
      <c r="F316" s="87" t="s">
        <v>3636</v>
      </c>
      <c r="G316" s="94" t="s">
        <v>3657</v>
      </c>
      <c r="H316" s="94" t="s">
        <v>9979</v>
      </c>
      <c r="I316" s="85">
        <v>2022</v>
      </c>
      <c r="J316" s="85" t="s">
        <v>2547</v>
      </c>
      <c r="K316" s="86" t="s">
        <v>9432</v>
      </c>
      <c r="L316" s="87" t="s">
        <v>32</v>
      </c>
      <c r="M316" s="87"/>
      <c r="N316" s="87" t="s">
        <v>1277</v>
      </c>
      <c r="O316" s="80" t="s">
        <v>1277</v>
      </c>
      <c r="P316" s="83" t="s">
        <v>9884</v>
      </c>
    </row>
    <row r="317" spans="1:16">
      <c r="A317" s="87" t="s">
        <v>3660</v>
      </c>
      <c r="B317" s="87" t="s">
        <v>3632</v>
      </c>
      <c r="C317" s="87" t="s">
        <v>3644</v>
      </c>
      <c r="D317" s="87" t="s">
        <v>3632</v>
      </c>
      <c r="E317" s="87" t="s">
        <v>3648</v>
      </c>
      <c r="F317" s="87" t="s">
        <v>3636</v>
      </c>
      <c r="G317" s="94" t="s">
        <v>3661</v>
      </c>
      <c r="H317" s="94" t="str">
        <f xml:space="preserve"> CONCATENATE(Tabela1356[[#This Row],[CLASSE]],".",Tabela1356[[#This Row],[GRUPO2]],".",Tabela1356[[#This Row],[SUBGRUPO]],".",Tabela1356[[#This Row],[TÍTULO]],".",Tabela1356[[#This Row],[SUBTÍTULO]],".",Tabela1356[[#This Row],[ÍTEM]],".",Tabela1356[[#This Row],[SUBÍTEM]])</f>
        <v>8.1.2.1.5.02.15</v>
      </c>
      <c r="I317" s="85">
        <v>2022</v>
      </c>
      <c r="J317" s="85" t="s">
        <v>2549</v>
      </c>
      <c r="K317" s="86" t="s">
        <v>9433</v>
      </c>
      <c r="L317" s="87" t="s">
        <v>32</v>
      </c>
      <c r="M317" s="87"/>
      <c r="N317" s="87" t="s">
        <v>1277</v>
      </c>
      <c r="O317" s="80" t="s">
        <v>1277</v>
      </c>
      <c r="P317" s="83" t="s">
        <v>9884</v>
      </c>
    </row>
    <row r="318" spans="1:16" ht="27.6">
      <c r="A318" s="88" t="s">
        <v>3660</v>
      </c>
      <c r="B318" s="88" t="s">
        <v>3632</v>
      </c>
      <c r="C318" s="88" t="s">
        <v>3644</v>
      </c>
      <c r="D318" s="88" t="s">
        <v>3632</v>
      </c>
      <c r="E318" s="88" t="s">
        <v>3648</v>
      </c>
      <c r="F318" s="88" t="s">
        <v>3636</v>
      </c>
      <c r="G318" s="89" t="s">
        <v>3664</v>
      </c>
      <c r="H318" s="89" t="str">
        <f xml:space="preserve"> CONCATENATE(Tabela1356[[#This Row],[CLASSE]],".",Tabela1356[[#This Row],[GRUPO2]],".",Tabela1356[[#This Row],[SUBGRUPO]],".",Tabela1356[[#This Row],[TÍTULO]],".",Tabela1356[[#This Row],[SUBTÍTULO]],".",Tabela1356[[#This Row],[ÍTEM]],".",Tabela1356[[#This Row],[SUBÍTEM]])</f>
        <v>8.1.2.1.5.02.18</v>
      </c>
      <c r="I318" s="90">
        <v>2022</v>
      </c>
      <c r="J318" s="90" t="s">
        <v>2551</v>
      </c>
      <c r="K318" s="102" t="s">
        <v>9434</v>
      </c>
      <c r="L318" s="88" t="s">
        <v>32</v>
      </c>
      <c r="M318" s="88"/>
      <c r="N318" s="88" t="s">
        <v>1277</v>
      </c>
      <c r="O318" s="83" t="s">
        <v>1277</v>
      </c>
      <c r="P318" s="83" t="s">
        <v>9884</v>
      </c>
    </row>
    <row r="319" spans="1:16" ht="27.6">
      <c r="A319" s="87" t="s">
        <v>3660</v>
      </c>
      <c r="B319" s="87" t="s">
        <v>3632</v>
      </c>
      <c r="C319" s="87" t="s">
        <v>3644</v>
      </c>
      <c r="D319" s="87" t="s">
        <v>3632</v>
      </c>
      <c r="E319" s="87" t="s">
        <v>3648</v>
      </c>
      <c r="F319" s="87" t="s">
        <v>3636</v>
      </c>
      <c r="G319" s="94" t="s">
        <v>3675</v>
      </c>
      <c r="H319" s="94" t="str">
        <f xml:space="preserve"> CONCATENATE(Tabela1356[[#This Row],[CLASSE]],".",Tabela1356[[#This Row],[GRUPO2]],".",Tabela1356[[#This Row],[SUBGRUPO]],".",Tabela1356[[#This Row],[TÍTULO]],".",Tabela1356[[#This Row],[SUBTÍTULO]],".",Tabela1356[[#This Row],[ÍTEM]],".",Tabela1356[[#This Row],[SUBÍTEM]])</f>
        <v>8.1.2.1.5.02.21</v>
      </c>
      <c r="I319" s="85">
        <v>2022</v>
      </c>
      <c r="J319" s="85" t="s">
        <v>9435</v>
      </c>
      <c r="K319" s="86" t="s">
        <v>9436</v>
      </c>
      <c r="L319" s="87" t="s">
        <v>32</v>
      </c>
      <c r="M319" s="87"/>
      <c r="N319" s="87" t="s">
        <v>1277</v>
      </c>
      <c r="O319" s="80" t="s">
        <v>1277</v>
      </c>
      <c r="P319" s="83" t="s">
        <v>9884</v>
      </c>
    </row>
    <row r="320" spans="1:16" ht="27.6">
      <c r="A320" s="88" t="s">
        <v>3660</v>
      </c>
      <c r="B320" s="88" t="s">
        <v>3632</v>
      </c>
      <c r="C320" s="88" t="s">
        <v>3644</v>
      </c>
      <c r="D320" s="88" t="s">
        <v>3632</v>
      </c>
      <c r="E320" s="88" t="s">
        <v>3648</v>
      </c>
      <c r="F320" s="88" t="s">
        <v>3638</v>
      </c>
      <c r="G320" s="89" t="s">
        <v>3635</v>
      </c>
      <c r="H320" s="89" t="str">
        <f xml:space="preserve"> CONCATENATE(Tabela1356[[#This Row],[CLASSE]],".",Tabela1356[[#This Row],[GRUPO2]],".",Tabela1356[[#This Row],[SUBGRUPO]],".",Tabela1356[[#This Row],[TÍTULO]],".",Tabela1356[[#This Row],[SUBTÍTULO]],".",Tabela1356[[#This Row],[ÍTEM]],".",Tabela1356[[#This Row],[SUBÍTEM]])</f>
        <v>8.1.2.1.5.03.01</v>
      </c>
      <c r="I320" s="90">
        <v>2022</v>
      </c>
      <c r="J320" s="90" t="s">
        <v>2540</v>
      </c>
      <c r="K320" s="102" t="s">
        <v>9437</v>
      </c>
      <c r="L320" s="88" t="s">
        <v>32</v>
      </c>
      <c r="M320" s="88"/>
      <c r="N320" s="88" t="s">
        <v>1277</v>
      </c>
      <c r="O320" s="83" t="s">
        <v>1277</v>
      </c>
      <c r="P320" s="83" t="s">
        <v>9884</v>
      </c>
    </row>
    <row r="321" spans="1:16">
      <c r="A321" s="87" t="s">
        <v>3660</v>
      </c>
      <c r="B321" s="87" t="s">
        <v>3632</v>
      </c>
      <c r="C321" s="87" t="s">
        <v>3644</v>
      </c>
      <c r="D321" s="87" t="s">
        <v>3632</v>
      </c>
      <c r="E321" s="87" t="s">
        <v>3648</v>
      </c>
      <c r="F321" s="87" t="s">
        <v>3638</v>
      </c>
      <c r="G321" s="94" t="s">
        <v>3638</v>
      </c>
      <c r="H321" s="94" t="str">
        <f xml:space="preserve"> CONCATENATE(Tabela1356[[#This Row],[CLASSE]],".",Tabela1356[[#This Row],[GRUPO2]],".",Tabela1356[[#This Row],[SUBGRUPO]],".",Tabela1356[[#This Row],[TÍTULO]],".",Tabela1356[[#This Row],[SUBTÍTULO]],".",Tabela1356[[#This Row],[ÍTEM]],".",Tabela1356[[#This Row],[SUBÍTEM]])</f>
        <v>8.1.2.1.5.03.03</v>
      </c>
      <c r="I321" s="85">
        <v>2022</v>
      </c>
      <c r="J321" s="85" t="s">
        <v>2541</v>
      </c>
      <c r="K321" s="86" t="s">
        <v>9438</v>
      </c>
      <c r="L321" s="87" t="s">
        <v>32</v>
      </c>
      <c r="M321" s="87"/>
      <c r="N321" s="87" t="s">
        <v>1277</v>
      </c>
      <c r="O321" s="80" t="s">
        <v>1277</v>
      </c>
      <c r="P321" s="83" t="s">
        <v>9884</v>
      </c>
    </row>
    <row r="322" spans="1:16" ht="27.6">
      <c r="A322" s="87" t="s">
        <v>3660</v>
      </c>
      <c r="B322" s="87" t="s">
        <v>3632</v>
      </c>
      <c r="C322" s="87" t="s">
        <v>3644</v>
      </c>
      <c r="D322" s="87" t="s">
        <v>3632</v>
      </c>
      <c r="E322" s="87" t="s">
        <v>3648</v>
      </c>
      <c r="F322" s="87" t="s">
        <v>3638</v>
      </c>
      <c r="G322" s="94" t="s">
        <v>3639</v>
      </c>
      <c r="H322" s="94" t="str">
        <f xml:space="preserve"> CONCATENATE(Tabela1356[[#This Row],[CLASSE]],".",Tabela1356[[#This Row],[GRUPO2]],".",Tabela1356[[#This Row],[SUBGRUPO]],".",Tabela1356[[#This Row],[TÍTULO]],".",Tabela1356[[#This Row],[SUBTÍTULO]],".",Tabela1356[[#This Row],[ÍTEM]],".",Tabela1356[[#This Row],[SUBÍTEM]])</f>
        <v>8.1.2.1.5.03.04</v>
      </c>
      <c r="I322" s="85">
        <v>2022</v>
      </c>
      <c r="J322" s="85" t="s">
        <v>2542</v>
      </c>
      <c r="K322" s="86" t="s">
        <v>9439</v>
      </c>
      <c r="L322" s="87" t="s">
        <v>32</v>
      </c>
      <c r="M322" s="87"/>
      <c r="N322" s="87" t="s">
        <v>1277</v>
      </c>
      <c r="O322" s="80" t="s">
        <v>1277</v>
      </c>
      <c r="P322" s="83" t="s">
        <v>9884</v>
      </c>
    </row>
    <row r="323" spans="1:16">
      <c r="A323" s="87" t="s">
        <v>3660</v>
      </c>
      <c r="B323" s="87" t="s">
        <v>3632</v>
      </c>
      <c r="C323" s="87" t="s">
        <v>3644</v>
      </c>
      <c r="D323" s="87" t="s">
        <v>3632</v>
      </c>
      <c r="E323" s="87" t="s">
        <v>3648</v>
      </c>
      <c r="F323" s="87" t="s">
        <v>3638</v>
      </c>
      <c r="G323" s="94" t="s">
        <v>3637</v>
      </c>
      <c r="H323" s="94" t="str">
        <f xml:space="preserve"> CONCATENATE(Tabela1356[[#This Row],[CLASSE]],".",Tabela1356[[#This Row],[GRUPO2]],".",Tabela1356[[#This Row],[SUBGRUPO]],".",Tabela1356[[#This Row],[TÍTULO]],".",Tabela1356[[#This Row],[SUBTÍTULO]],".",Tabela1356[[#This Row],[ÍTEM]],".",Tabela1356[[#This Row],[SUBÍTEM]])</f>
        <v>8.1.2.1.5.03.06</v>
      </c>
      <c r="I323" s="85">
        <v>2022</v>
      </c>
      <c r="J323" s="85" t="s">
        <v>2543</v>
      </c>
      <c r="K323" s="86" t="s">
        <v>9440</v>
      </c>
      <c r="L323" s="87" t="s">
        <v>32</v>
      </c>
      <c r="M323" s="87"/>
      <c r="N323" s="87" t="s">
        <v>1277</v>
      </c>
      <c r="O323" s="80" t="s">
        <v>1277</v>
      </c>
      <c r="P323" s="83" t="s">
        <v>9884</v>
      </c>
    </row>
    <row r="324" spans="1:16" ht="27.6">
      <c r="A324" s="88" t="s">
        <v>3660</v>
      </c>
      <c r="B324" s="88" t="s">
        <v>3632</v>
      </c>
      <c r="C324" s="88" t="s">
        <v>3644</v>
      </c>
      <c r="D324" s="88" t="s">
        <v>3632</v>
      </c>
      <c r="E324" s="88" t="s">
        <v>3648</v>
      </c>
      <c r="F324" s="88" t="s">
        <v>3638</v>
      </c>
      <c r="G324" s="89" t="s">
        <v>3652</v>
      </c>
      <c r="H324" s="89" t="str">
        <f xml:space="preserve"> CONCATENATE(Tabela1356[[#This Row],[CLASSE]],".",Tabela1356[[#This Row],[GRUPO2]],".",Tabela1356[[#This Row],[SUBGRUPO]],".",Tabela1356[[#This Row],[TÍTULO]],".",Tabela1356[[#This Row],[SUBTÍTULO]],".",Tabela1356[[#This Row],[ÍTEM]],".",Tabela1356[[#This Row],[SUBÍTEM]])</f>
        <v>8.1.2.1.5.03.09</v>
      </c>
      <c r="I324" s="90">
        <v>2022</v>
      </c>
      <c r="J324" s="90" t="s">
        <v>2689</v>
      </c>
      <c r="K324" s="102" t="s">
        <v>9441</v>
      </c>
      <c r="L324" s="88" t="s">
        <v>32</v>
      </c>
      <c r="M324" s="88"/>
      <c r="N324" s="88" t="s">
        <v>1277</v>
      </c>
      <c r="O324" s="83" t="s">
        <v>1277</v>
      </c>
      <c r="P324" s="83" t="s">
        <v>9884</v>
      </c>
    </row>
    <row r="325" spans="1:16" ht="27.6">
      <c r="A325" s="87" t="s">
        <v>3660</v>
      </c>
      <c r="B325" s="87" t="s">
        <v>3632</v>
      </c>
      <c r="C325" s="87" t="s">
        <v>3644</v>
      </c>
      <c r="D325" s="87" t="s">
        <v>3632</v>
      </c>
      <c r="E325" s="87" t="s">
        <v>3648</v>
      </c>
      <c r="F325" s="87" t="s">
        <v>3638</v>
      </c>
      <c r="G325" s="94" t="s">
        <v>3657</v>
      </c>
      <c r="H325" s="94" t="str">
        <f xml:space="preserve"> CONCATENATE(Tabela1356[[#This Row],[CLASSE]],".",Tabela1356[[#This Row],[GRUPO2]],".",Tabela1356[[#This Row],[SUBGRUPO]],".",Tabela1356[[#This Row],[TÍTULO]],".",Tabela1356[[#This Row],[SUBTÍTULO]],".",Tabela1356[[#This Row],[ÍTEM]],".",Tabela1356[[#This Row],[SUBÍTEM]])</f>
        <v>8.1.2.1.5.03.12</v>
      </c>
      <c r="I325" s="85">
        <v>2022</v>
      </c>
      <c r="J325" s="85" t="s">
        <v>2705</v>
      </c>
      <c r="K325" s="86" t="s">
        <v>9442</v>
      </c>
      <c r="L325" s="87" t="s">
        <v>32</v>
      </c>
      <c r="M325" s="87"/>
      <c r="N325" s="87" t="s">
        <v>1277</v>
      </c>
      <c r="O325" s="80" t="s">
        <v>1277</v>
      </c>
      <c r="P325" s="83" t="s">
        <v>9884</v>
      </c>
    </row>
    <row r="326" spans="1:16" ht="27.6">
      <c r="A326" s="87" t="s">
        <v>3660</v>
      </c>
      <c r="B326" s="87" t="s">
        <v>3632</v>
      </c>
      <c r="C326" s="87" t="s">
        <v>3644</v>
      </c>
      <c r="D326" s="87" t="s">
        <v>3632</v>
      </c>
      <c r="E326" s="87" t="s">
        <v>3648</v>
      </c>
      <c r="F326" s="87" t="s">
        <v>3639</v>
      </c>
      <c r="G326" s="94" t="s">
        <v>3652</v>
      </c>
      <c r="H326" s="94" t="str">
        <f xml:space="preserve"> CONCATENATE(Tabela1356[[#This Row],[CLASSE]],".",Tabela1356[[#This Row],[GRUPO2]],".",Tabela1356[[#This Row],[SUBGRUPO]],".",Tabela1356[[#This Row],[TÍTULO]],".",Tabela1356[[#This Row],[SUBTÍTULO]],".",Tabela1356[[#This Row],[ÍTEM]],".",Tabela1356[[#This Row],[SUBÍTEM]])</f>
        <v>8.1.2.1.5.04.09</v>
      </c>
      <c r="I326" s="85">
        <v>2022</v>
      </c>
      <c r="J326" s="85" t="s">
        <v>2689</v>
      </c>
      <c r="K326" s="86" t="s">
        <v>9443</v>
      </c>
      <c r="L326" s="87" t="s">
        <v>32</v>
      </c>
      <c r="M326" s="87"/>
      <c r="N326" s="87" t="s">
        <v>1277</v>
      </c>
      <c r="O326" s="80" t="s">
        <v>1277</v>
      </c>
      <c r="P326" s="83" t="s">
        <v>9884</v>
      </c>
    </row>
    <row r="327" spans="1:16" ht="96.6">
      <c r="A327" s="87" t="s">
        <v>3660</v>
      </c>
      <c r="B327" s="87" t="s">
        <v>3632</v>
      </c>
      <c r="C327" s="87" t="s">
        <v>3644</v>
      </c>
      <c r="D327" s="87" t="s">
        <v>3644</v>
      </c>
      <c r="E327" s="87" t="s">
        <v>3633</v>
      </c>
      <c r="F327" s="87" t="s">
        <v>3634</v>
      </c>
      <c r="G327" s="94" t="s">
        <v>3634</v>
      </c>
      <c r="H327" s="94" t="s">
        <v>9980</v>
      </c>
      <c r="I327" s="85">
        <v>2022</v>
      </c>
      <c r="J327" s="85" t="s">
        <v>1239</v>
      </c>
      <c r="K327" s="86" t="s">
        <v>9933</v>
      </c>
      <c r="L327" s="87" t="s">
        <v>32</v>
      </c>
      <c r="M327" s="87"/>
      <c r="N327" s="87" t="s">
        <v>1281</v>
      </c>
      <c r="O327" s="80" t="s">
        <v>1277</v>
      </c>
      <c r="P327" s="83" t="s">
        <v>9884</v>
      </c>
    </row>
    <row r="328" spans="1:16" ht="124.2">
      <c r="A328" s="87" t="s">
        <v>3660</v>
      </c>
      <c r="B328" s="87" t="s">
        <v>3632</v>
      </c>
      <c r="C328" s="87" t="s">
        <v>3644</v>
      </c>
      <c r="D328" s="87" t="s">
        <v>3644</v>
      </c>
      <c r="E328" s="87" t="s">
        <v>3632</v>
      </c>
      <c r="F328" s="87" t="s">
        <v>3634</v>
      </c>
      <c r="G328" s="94" t="s">
        <v>3634</v>
      </c>
      <c r="H328" s="94" t="s">
        <v>9981</v>
      </c>
      <c r="I328" s="85">
        <v>2022</v>
      </c>
      <c r="J328" s="85" t="s">
        <v>3542</v>
      </c>
      <c r="K328" s="86" t="s">
        <v>9934</v>
      </c>
      <c r="L328" s="87" t="s">
        <v>32</v>
      </c>
      <c r="M328" s="87"/>
      <c r="N328" s="87" t="s">
        <v>1281</v>
      </c>
      <c r="O328" s="80" t="s">
        <v>1277</v>
      </c>
      <c r="P328" s="83" t="s">
        <v>9884</v>
      </c>
    </row>
    <row r="329" spans="1:16" ht="96.6">
      <c r="A329" s="87">
        <v>8</v>
      </c>
      <c r="B329" s="87">
        <v>1</v>
      </c>
      <c r="C329" s="87">
        <v>2</v>
      </c>
      <c r="D329" s="87">
        <v>2</v>
      </c>
      <c r="E329" s="87">
        <v>2</v>
      </c>
      <c r="F329" s="87" t="s">
        <v>3634</v>
      </c>
      <c r="G329" s="94" t="s">
        <v>3634</v>
      </c>
      <c r="H329" s="94" t="str">
        <f xml:space="preserve"> CONCATENATE(Tabela1356[[#This Row],[CLASSE]],".",Tabela1356[[#This Row],[GRUPO2]],".",Tabela1356[[#This Row],[SUBGRUPO]],".",Tabela1356[[#This Row],[TÍTULO]],".",Tabela1356[[#This Row],[SUBTÍTULO]],".",Tabela1356[[#This Row],[ÍTEM]],".",Tabela1356[[#This Row],[SUBÍTEM]])</f>
        <v>8.1.2.2.2.00.00</v>
      </c>
      <c r="I329" s="85">
        <v>2022</v>
      </c>
      <c r="J329" s="85" t="s">
        <v>9444</v>
      </c>
      <c r="K329" s="86" t="s">
        <v>9445</v>
      </c>
      <c r="L329" s="87" t="s">
        <v>32</v>
      </c>
      <c r="M329" s="87"/>
      <c r="N329" s="87" t="s">
        <v>1281</v>
      </c>
      <c r="O329" s="80" t="s">
        <v>1277</v>
      </c>
      <c r="P329" s="83" t="s">
        <v>9884</v>
      </c>
    </row>
    <row r="330" spans="1:16" ht="96.6">
      <c r="A330" s="88">
        <v>8</v>
      </c>
      <c r="B330" s="88">
        <v>1</v>
      </c>
      <c r="C330" s="88">
        <v>2</v>
      </c>
      <c r="D330" s="88">
        <v>2</v>
      </c>
      <c r="E330" s="88">
        <v>3</v>
      </c>
      <c r="F330" s="88" t="s">
        <v>3634</v>
      </c>
      <c r="G330" s="89" t="s">
        <v>3634</v>
      </c>
      <c r="H330" s="89" t="str">
        <f xml:space="preserve"> CONCATENATE(Tabela1356[[#This Row],[CLASSE]],".",Tabela1356[[#This Row],[GRUPO2]],".",Tabela1356[[#This Row],[SUBGRUPO]],".",Tabela1356[[#This Row],[TÍTULO]],".",Tabela1356[[#This Row],[SUBTÍTULO]],".",Tabela1356[[#This Row],[ÍTEM]],".",Tabela1356[[#This Row],[SUBÍTEM]])</f>
        <v>8.1.2.2.3.00.00</v>
      </c>
      <c r="I330" s="90">
        <v>2022</v>
      </c>
      <c r="J330" s="90" t="s">
        <v>9446</v>
      </c>
      <c r="K330" s="102" t="s">
        <v>9445</v>
      </c>
      <c r="L330" s="88" t="s">
        <v>32</v>
      </c>
      <c r="M330" s="88"/>
      <c r="N330" s="88" t="s">
        <v>1281</v>
      </c>
      <c r="O330" s="83" t="s">
        <v>1277</v>
      </c>
      <c r="P330" s="83" t="s">
        <v>9884</v>
      </c>
    </row>
    <row r="331" spans="1:16" ht="96.6">
      <c r="A331" s="87">
        <v>8</v>
      </c>
      <c r="B331" s="87">
        <v>1</v>
      </c>
      <c r="C331" s="87">
        <v>2</v>
      </c>
      <c r="D331" s="87">
        <v>2</v>
      </c>
      <c r="E331" s="87">
        <v>4</v>
      </c>
      <c r="F331" s="87" t="s">
        <v>3634</v>
      </c>
      <c r="G331" s="94" t="s">
        <v>3634</v>
      </c>
      <c r="H331" s="94" t="str">
        <f xml:space="preserve"> CONCATENATE(Tabela1356[[#This Row],[CLASSE]],".",Tabela1356[[#This Row],[GRUPO2]],".",Tabela1356[[#This Row],[SUBGRUPO]],".",Tabela1356[[#This Row],[TÍTULO]],".",Tabela1356[[#This Row],[SUBTÍTULO]],".",Tabela1356[[#This Row],[ÍTEM]],".",Tabela1356[[#This Row],[SUBÍTEM]])</f>
        <v>8.1.2.2.4.00.00</v>
      </c>
      <c r="I331" s="85">
        <v>2022</v>
      </c>
      <c r="J331" s="85" t="s">
        <v>9447</v>
      </c>
      <c r="K331" s="86" t="s">
        <v>9445</v>
      </c>
      <c r="L331" s="87" t="s">
        <v>32</v>
      </c>
      <c r="M331" s="87"/>
      <c r="N331" s="87" t="s">
        <v>1281</v>
      </c>
      <c r="O331" s="80" t="s">
        <v>1277</v>
      </c>
      <c r="P331" s="83" t="s">
        <v>9884</v>
      </c>
    </row>
    <row r="332" spans="1:16" ht="96.6">
      <c r="A332" s="88">
        <v>8</v>
      </c>
      <c r="B332" s="88">
        <v>1</v>
      </c>
      <c r="C332" s="88">
        <v>2</v>
      </c>
      <c r="D332" s="88">
        <v>2</v>
      </c>
      <c r="E332" s="88">
        <v>5</v>
      </c>
      <c r="F332" s="88" t="s">
        <v>3634</v>
      </c>
      <c r="G332" s="89" t="s">
        <v>3634</v>
      </c>
      <c r="H332" s="89" t="str">
        <f xml:space="preserve"> CONCATENATE(Tabela1356[[#This Row],[CLASSE]],".",Tabela1356[[#This Row],[GRUPO2]],".",Tabela1356[[#This Row],[SUBGRUPO]],".",Tabela1356[[#This Row],[TÍTULO]],".",Tabela1356[[#This Row],[SUBTÍTULO]],".",Tabela1356[[#This Row],[ÍTEM]],".",Tabela1356[[#This Row],[SUBÍTEM]])</f>
        <v>8.1.2.2.5.00.00</v>
      </c>
      <c r="I332" s="90">
        <v>2022</v>
      </c>
      <c r="J332" s="90" t="s">
        <v>9448</v>
      </c>
      <c r="K332" s="102" t="s">
        <v>9445</v>
      </c>
      <c r="L332" s="88" t="s">
        <v>32</v>
      </c>
      <c r="M332" s="88"/>
      <c r="N332" s="88" t="s">
        <v>1281</v>
      </c>
      <c r="O332" s="83" t="s">
        <v>1277</v>
      </c>
      <c r="P332" s="83" t="s">
        <v>9884</v>
      </c>
    </row>
    <row r="333" spans="1:16" ht="96.6">
      <c r="A333" s="87" t="s">
        <v>3660</v>
      </c>
      <c r="B333" s="87" t="s">
        <v>3632</v>
      </c>
      <c r="C333" s="87" t="s">
        <v>3644</v>
      </c>
      <c r="D333" s="87" t="s">
        <v>3646</v>
      </c>
      <c r="E333" s="87" t="s">
        <v>3633</v>
      </c>
      <c r="F333" s="87" t="s">
        <v>3634</v>
      </c>
      <c r="G333" s="94" t="s">
        <v>3634</v>
      </c>
      <c r="H333" s="94" t="s">
        <v>9982</v>
      </c>
      <c r="I333" s="85">
        <v>2022</v>
      </c>
      <c r="J333" s="85" t="s">
        <v>1240</v>
      </c>
      <c r="K333" s="86" t="s">
        <v>9935</v>
      </c>
      <c r="L333" s="87" t="s">
        <v>32</v>
      </c>
      <c r="M333" s="87"/>
      <c r="N333" s="87" t="s">
        <v>1281</v>
      </c>
      <c r="O333" s="80" t="s">
        <v>1277</v>
      </c>
      <c r="P333" s="83" t="s">
        <v>9884</v>
      </c>
    </row>
    <row r="334" spans="1:16" ht="124.2">
      <c r="A334" s="87" t="s">
        <v>3660</v>
      </c>
      <c r="B334" s="87" t="s">
        <v>3632</v>
      </c>
      <c r="C334" s="87" t="s">
        <v>3644</v>
      </c>
      <c r="D334" s="87" t="s">
        <v>3646</v>
      </c>
      <c r="E334" s="87" t="s">
        <v>3632</v>
      </c>
      <c r="F334" s="87" t="s">
        <v>3634</v>
      </c>
      <c r="G334" s="94" t="s">
        <v>3634</v>
      </c>
      <c r="H334" s="94" t="s">
        <v>9983</v>
      </c>
      <c r="I334" s="85">
        <v>2022</v>
      </c>
      <c r="J334" s="85" t="s">
        <v>2754</v>
      </c>
      <c r="K334" s="86" t="s">
        <v>9936</v>
      </c>
      <c r="L334" s="87" t="s">
        <v>32</v>
      </c>
      <c r="M334" s="87"/>
      <c r="N334" s="87" t="s">
        <v>1281</v>
      </c>
      <c r="O334" s="80" t="s">
        <v>1277</v>
      </c>
      <c r="P334" s="83" t="s">
        <v>9884</v>
      </c>
    </row>
    <row r="335" spans="1:16" ht="96.6">
      <c r="A335" s="87">
        <v>8</v>
      </c>
      <c r="B335" s="87">
        <v>1</v>
      </c>
      <c r="C335" s="87">
        <v>2</v>
      </c>
      <c r="D335" s="87">
        <v>3</v>
      </c>
      <c r="E335" s="87">
        <v>2</v>
      </c>
      <c r="F335" s="87" t="s">
        <v>3634</v>
      </c>
      <c r="G335" s="94" t="s">
        <v>3634</v>
      </c>
      <c r="H335" s="94" t="str">
        <f xml:space="preserve"> CONCATENATE(Tabela1356[[#This Row],[CLASSE]],".",Tabela1356[[#This Row],[GRUPO2]],".",Tabela1356[[#This Row],[SUBGRUPO]],".",Tabela1356[[#This Row],[TÍTULO]],".",Tabela1356[[#This Row],[SUBTÍTULO]],".",Tabela1356[[#This Row],[ÍTEM]],".",Tabela1356[[#This Row],[SUBÍTEM]])</f>
        <v>8.1.2.3.2.00.00</v>
      </c>
      <c r="I335" s="85">
        <v>2022</v>
      </c>
      <c r="J335" s="85" t="s">
        <v>8920</v>
      </c>
      <c r="K335" s="86" t="s">
        <v>9449</v>
      </c>
      <c r="L335" s="87" t="s">
        <v>32</v>
      </c>
      <c r="M335" s="87"/>
      <c r="N335" s="87" t="s">
        <v>1281</v>
      </c>
      <c r="O335" s="80" t="s">
        <v>1277</v>
      </c>
      <c r="P335" s="83" t="s">
        <v>9884</v>
      </c>
    </row>
    <row r="336" spans="1:16" ht="96.6">
      <c r="A336" s="87">
        <v>8</v>
      </c>
      <c r="B336" s="87">
        <v>1</v>
      </c>
      <c r="C336" s="87">
        <v>2</v>
      </c>
      <c r="D336" s="87">
        <v>3</v>
      </c>
      <c r="E336" s="87">
        <v>3</v>
      </c>
      <c r="F336" s="87" t="s">
        <v>3634</v>
      </c>
      <c r="G336" s="94" t="s">
        <v>3634</v>
      </c>
      <c r="H336" s="94" t="str">
        <f xml:space="preserve"> CONCATENATE(Tabela1356[[#This Row],[CLASSE]],".",Tabela1356[[#This Row],[GRUPO2]],".",Tabela1356[[#This Row],[SUBGRUPO]],".",Tabela1356[[#This Row],[TÍTULO]],".",Tabela1356[[#This Row],[SUBTÍTULO]],".",Tabela1356[[#This Row],[ÍTEM]],".",Tabela1356[[#This Row],[SUBÍTEM]])</f>
        <v>8.1.2.3.3.00.00</v>
      </c>
      <c r="I336" s="85">
        <v>2022</v>
      </c>
      <c r="J336" s="85" t="s">
        <v>8921</v>
      </c>
      <c r="K336" s="86" t="s">
        <v>9449</v>
      </c>
      <c r="L336" s="87" t="s">
        <v>32</v>
      </c>
      <c r="M336" s="87"/>
      <c r="N336" s="87" t="s">
        <v>1281</v>
      </c>
      <c r="O336" s="80" t="s">
        <v>1277</v>
      </c>
      <c r="P336" s="83" t="s">
        <v>9884</v>
      </c>
    </row>
    <row r="337" spans="1:16" ht="96.6">
      <c r="A337" s="87">
        <v>8</v>
      </c>
      <c r="B337" s="87">
        <v>1</v>
      </c>
      <c r="C337" s="87">
        <v>2</v>
      </c>
      <c r="D337" s="87">
        <v>3</v>
      </c>
      <c r="E337" s="87">
        <v>4</v>
      </c>
      <c r="F337" s="87" t="s">
        <v>3634</v>
      </c>
      <c r="G337" s="94" t="s">
        <v>3634</v>
      </c>
      <c r="H337" s="94" t="str">
        <f xml:space="preserve"> CONCATENATE(Tabela1356[[#This Row],[CLASSE]],".",Tabela1356[[#This Row],[GRUPO2]],".",Tabela1356[[#This Row],[SUBGRUPO]],".",Tabela1356[[#This Row],[TÍTULO]],".",Tabela1356[[#This Row],[SUBTÍTULO]],".",Tabela1356[[#This Row],[ÍTEM]],".",Tabela1356[[#This Row],[SUBÍTEM]])</f>
        <v>8.1.2.3.4.00.00</v>
      </c>
      <c r="I337" s="85">
        <v>2022</v>
      </c>
      <c r="J337" s="85" t="s">
        <v>8922</v>
      </c>
      <c r="K337" s="86" t="s">
        <v>9449</v>
      </c>
      <c r="L337" s="87" t="s">
        <v>32</v>
      </c>
      <c r="M337" s="87"/>
      <c r="N337" s="87" t="s">
        <v>1281</v>
      </c>
      <c r="O337" s="80" t="s">
        <v>1277</v>
      </c>
      <c r="P337" s="83" t="s">
        <v>9884</v>
      </c>
    </row>
    <row r="338" spans="1:16" ht="96.6">
      <c r="A338" s="87">
        <v>8</v>
      </c>
      <c r="B338" s="87">
        <v>1</v>
      </c>
      <c r="C338" s="87">
        <v>2</v>
      </c>
      <c r="D338" s="87">
        <v>3</v>
      </c>
      <c r="E338" s="87">
        <v>5</v>
      </c>
      <c r="F338" s="87" t="s">
        <v>3634</v>
      </c>
      <c r="G338" s="94" t="s">
        <v>3634</v>
      </c>
      <c r="H338" s="94" t="str">
        <f xml:space="preserve"> CONCATENATE(Tabela1356[[#This Row],[CLASSE]],".",Tabela1356[[#This Row],[GRUPO2]],".",Tabela1356[[#This Row],[SUBGRUPO]],".",Tabela1356[[#This Row],[TÍTULO]],".",Tabela1356[[#This Row],[SUBTÍTULO]],".",Tabela1356[[#This Row],[ÍTEM]],".",Tabela1356[[#This Row],[SUBÍTEM]])</f>
        <v>8.1.2.3.5.00.00</v>
      </c>
      <c r="I338" s="85">
        <v>2022</v>
      </c>
      <c r="J338" s="85" t="s">
        <v>8923</v>
      </c>
      <c r="K338" s="86" t="s">
        <v>9449</v>
      </c>
      <c r="L338" s="87" t="s">
        <v>32</v>
      </c>
      <c r="M338" s="87"/>
      <c r="N338" s="87" t="s">
        <v>1281</v>
      </c>
      <c r="O338" s="80" t="s">
        <v>1277</v>
      </c>
      <c r="P338" s="83" t="s">
        <v>9884</v>
      </c>
    </row>
    <row r="339" spans="1:16" ht="82.8">
      <c r="A339" s="87" t="s">
        <v>3660</v>
      </c>
      <c r="B339" s="87" t="s">
        <v>3632</v>
      </c>
      <c r="C339" s="87" t="s">
        <v>3644</v>
      </c>
      <c r="D339" s="87" t="s">
        <v>3654</v>
      </c>
      <c r="E339" s="87" t="s">
        <v>3633</v>
      </c>
      <c r="F339" s="87" t="s">
        <v>3634</v>
      </c>
      <c r="G339" s="94" t="s">
        <v>3634</v>
      </c>
      <c r="H339" s="94" t="s">
        <v>9984</v>
      </c>
      <c r="I339" s="85">
        <v>2022</v>
      </c>
      <c r="J339" s="85" t="s">
        <v>1241</v>
      </c>
      <c r="K339" s="86" t="s">
        <v>9937</v>
      </c>
      <c r="L339" s="87" t="s">
        <v>32</v>
      </c>
      <c r="M339" s="87"/>
      <c r="N339" s="87" t="s">
        <v>1281</v>
      </c>
      <c r="O339" s="80" t="s">
        <v>1277</v>
      </c>
      <c r="P339" s="83" t="s">
        <v>9884</v>
      </c>
    </row>
    <row r="340" spans="1:16" ht="110.4">
      <c r="A340" s="87" t="s">
        <v>3660</v>
      </c>
      <c r="B340" s="87" t="s">
        <v>3632</v>
      </c>
      <c r="C340" s="87" t="s">
        <v>3644</v>
      </c>
      <c r="D340" s="87" t="s">
        <v>3654</v>
      </c>
      <c r="E340" s="87" t="s">
        <v>3632</v>
      </c>
      <c r="F340" s="87" t="s">
        <v>3634</v>
      </c>
      <c r="G340" s="94" t="s">
        <v>3634</v>
      </c>
      <c r="H340" s="94" t="str">
        <f xml:space="preserve"> CONCATENATE(Tabela1356[[#This Row],[CLASSE]],".",Tabela1356[[#This Row],[GRUPO2]],".",Tabela1356[[#This Row],[SUBGRUPO]],".",Tabela1356[[#This Row],[TÍTULO]],".",Tabela1356[[#This Row],[SUBTÍTULO]],".",Tabela1356[[#This Row],[ÍTEM]],".",Tabela1356[[#This Row],[SUBÍTEM]])</f>
        <v>8.1.2.9.1.00.00</v>
      </c>
      <c r="I340" s="85">
        <v>2022</v>
      </c>
      <c r="J340" s="85" t="s">
        <v>2755</v>
      </c>
      <c r="K340" s="86" t="s">
        <v>9450</v>
      </c>
      <c r="L340" s="87" t="s">
        <v>32</v>
      </c>
      <c r="M340" s="87"/>
      <c r="N340" s="87" t="s">
        <v>1281</v>
      </c>
      <c r="O340" s="80" t="s">
        <v>1277</v>
      </c>
      <c r="P340" s="83" t="s">
        <v>9884</v>
      </c>
    </row>
    <row r="341" spans="1:16" ht="82.8">
      <c r="A341" s="88">
        <v>8</v>
      </c>
      <c r="B341" s="88">
        <v>1</v>
      </c>
      <c r="C341" s="88">
        <v>2</v>
      </c>
      <c r="D341" s="88">
        <v>9</v>
      </c>
      <c r="E341" s="88">
        <v>2</v>
      </c>
      <c r="F341" s="88" t="s">
        <v>3634</v>
      </c>
      <c r="G341" s="89" t="s">
        <v>3634</v>
      </c>
      <c r="H341" s="89" t="str">
        <f xml:space="preserve"> CONCATENATE(Tabela1356[[#This Row],[CLASSE]],".",Tabela1356[[#This Row],[GRUPO2]],".",Tabela1356[[#This Row],[SUBGRUPO]],".",Tabela1356[[#This Row],[TÍTULO]],".",Tabela1356[[#This Row],[SUBTÍTULO]],".",Tabela1356[[#This Row],[ÍTEM]],".",Tabela1356[[#This Row],[SUBÍTEM]])</f>
        <v>8.1.2.9.2.00.00</v>
      </c>
      <c r="I341" s="90">
        <v>2022</v>
      </c>
      <c r="J341" s="90" t="s">
        <v>9451</v>
      </c>
      <c r="K341" s="102" t="s">
        <v>9452</v>
      </c>
      <c r="L341" s="88" t="s">
        <v>32</v>
      </c>
      <c r="M341" s="88"/>
      <c r="N341" s="88" t="s">
        <v>1281</v>
      </c>
      <c r="O341" s="83" t="s">
        <v>1277</v>
      </c>
      <c r="P341" s="83" t="s">
        <v>9884</v>
      </c>
    </row>
    <row r="342" spans="1:16" ht="55.2">
      <c r="A342" s="87">
        <v>8</v>
      </c>
      <c r="B342" s="87">
        <v>1</v>
      </c>
      <c r="C342" s="87">
        <v>2</v>
      </c>
      <c r="D342" s="87">
        <v>9</v>
      </c>
      <c r="E342" s="87">
        <v>3</v>
      </c>
      <c r="F342" s="87" t="s">
        <v>3634</v>
      </c>
      <c r="G342" s="94" t="s">
        <v>3634</v>
      </c>
      <c r="H342" s="94" t="str">
        <f xml:space="preserve"> CONCATENATE(Tabela1356[[#This Row],[CLASSE]],".",Tabela1356[[#This Row],[GRUPO2]],".",Tabela1356[[#This Row],[SUBGRUPO]],".",Tabela1356[[#This Row],[TÍTULO]],".",Tabela1356[[#This Row],[SUBTÍTULO]],".",Tabela1356[[#This Row],[ÍTEM]],".",Tabela1356[[#This Row],[SUBÍTEM]])</f>
        <v>8.1.2.9.3.00.00</v>
      </c>
      <c r="I342" s="85">
        <v>2022</v>
      </c>
      <c r="J342" s="85" t="s">
        <v>9453</v>
      </c>
      <c r="K342" s="86" t="s">
        <v>9454</v>
      </c>
      <c r="L342" s="87" t="s">
        <v>32</v>
      </c>
      <c r="M342" s="87"/>
      <c r="N342" s="87" t="s">
        <v>1281</v>
      </c>
      <c r="O342" s="80" t="s">
        <v>1277</v>
      </c>
      <c r="P342" s="83" t="s">
        <v>9884</v>
      </c>
    </row>
    <row r="343" spans="1:16" ht="82.8">
      <c r="A343" s="88">
        <v>8</v>
      </c>
      <c r="B343" s="88">
        <v>1</v>
      </c>
      <c r="C343" s="88">
        <v>2</v>
      </c>
      <c r="D343" s="88">
        <v>9</v>
      </c>
      <c r="E343" s="88">
        <v>4</v>
      </c>
      <c r="F343" s="88" t="s">
        <v>3634</v>
      </c>
      <c r="G343" s="89" t="s">
        <v>3634</v>
      </c>
      <c r="H343" s="89" t="str">
        <f xml:space="preserve"> CONCATENATE(Tabela1356[[#This Row],[CLASSE]],".",Tabela1356[[#This Row],[GRUPO2]],".",Tabela1356[[#This Row],[SUBGRUPO]],".",Tabela1356[[#This Row],[TÍTULO]],".",Tabela1356[[#This Row],[SUBTÍTULO]],".",Tabela1356[[#This Row],[ÍTEM]],".",Tabela1356[[#This Row],[SUBÍTEM]])</f>
        <v>8.1.2.9.4.00.00</v>
      </c>
      <c r="I343" s="90">
        <v>2022</v>
      </c>
      <c r="J343" s="90" t="s">
        <v>9455</v>
      </c>
      <c r="K343" s="102" t="s">
        <v>9452</v>
      </c>
      <c r="L343" s="88" t="s">
        <v>32</v>
      </c>
      <c r="M343" s="88"/>
      <c r="N343" s="88" t="s">
        <v>1281</v>
      </c>
      <c r="O343" s="83" t="s">
        <v>1277</v>
      </c>
      <c r="P343" s="83" t="s">
        <v>9884</v>
      </c>
    </row>
    <row r="344" spans="1:16" ht="82.8">
      <c r="A344" s="87">
        <v>8</v>
      </c>
      <c r="B344" s="87">
        <v>1</v>
      </c>
      <c r="C344" s="87">
        <v>2</v>
      </c>
      <c r="D344" s="87">
        <v>9</v>
      </c>
      <c r="E344" s="87">
        <v>5</v>
      </c>
      <c r="F344" s="87" t="s">
        <v>3634</v>
      </c>
      <c r="G344" s="94" t="s">
        <v>3634</v>
      </c>
      <c r="H344" s="94" t="str">
        <f xml:space="preserve"> CONCATENATE(Tabela1356[[#This Row],[CLASSE]],".",Tabela1356[[#This Row],[GRUPO2]],".",Tabela1356[[#This Row],[SUBGRUPO]],".",Tabela1356[[#This Row],[TÍTULO]],".",Tabela1356[[#This Row],[SUBTÍTULO]],".",Tabela1356[[#This Row],[ÍTEM]],".",Tabela1356[[#This Row],[SUBÍTEM]])</f>
        <v>8.1.2.9.5.00.00</v>
      </c>
      <c r="I344" s="85">
        <v>2022</v>
      </c>
      <c r="J344" s="85" t="s">
        <v>9456</v>
      </c>
      <c r="K344" s="86" t="s">
        <v>9452</v>
      </c>
      <c r="L344" s="87" t="s">
        <v>32</v>
      </c>
      <c r="M344" s="87"/>
      <c r="N344" s="87" t="s">
        <v>1281</v>
      </c>
      <c r="O344" s="80" t="s">
        <v>1277</v>
      </c>
      <c r="P344" s="83" t="s">
        <v>9884</v>
      </c>
    </row>
    <row r="345" spans="1:16" ht="27.6">
      <c r="A345" s="87" t="s">
        <v>3660</v>
      </c>
      <c r="B345" s="87" t="s">
        <v>3644</v>
      </c>
      <c r="C345" s="87" t="s">
        <v>3632</v>
      </c>
      <c r="D345" s="87" t="s">
        <v>3632</v>
      </c>
      <c r="E345" s="87" t="s">
        <v>3647</v>
      </c>
      <c r="F345" s="87" t="s">
        <v>3634</v>
      </c>
      <c r="G345" s="94" t="s">
        <v>3634</v>
      </c>
      <c r="H345" s="94" t="str">
        <f xml:space="preserve"> CONCATENATE(Tabela1356[[#This Row],[CLASSE]],".",Tabela1356[[#This Row],[GRUPO2]],".",Tabela1356[[#This Row],[SUBGRUPO]],".",Tabela1356[[#This Row],[TÍTULO]],".",Tabela1356[[#This Row],[SUBTÍTULO]],".",Tabela1356[[#This Row],[ÍTEM]],".",Tabela1356[[#This Row],[SUBÍTEM]])</f>
        <v>8.2.1.1.4.00.00</v>
      </c>
      <c r="I345" s="85">
        <v>2022</v>
      </c>
      <c r="J345" s="85" t="s">
        <v>1251</v>
      </c>
      <c r="K345" s="86" t="s">
        <v>3623</v>
      </c>
      <c r="L345" s="87" t="s">
        <v>32</v>
      </c>
      <c r="M345" s="87"/>
      <c r="N345" s="87" t="s">
        <v>1281</v>
      </c>
      <c r="O345" s="80" t="s">
        <v>1277</v>
      </c>
      <c r="P345" s="83" t="s">
        <v>9884</v>
      </c>
    </row>
  </sheetData>
  <mergeCells count="3">
    <mergeCell ref="A1:P1"/>
    <mergeCell ref="A2:P2"/>
    <mergeCell ref="A3:P3"/>
  </mergeCells>
  <phoneticPr fontId="71" type="noConversion"/>
  <conditionalFormatting sqref="K33:K46 K276:K300">
    <cfRule type="expression" dxfId="215" priority="505">
      <formula>"""=SE(SEERRO(SUBSTITUIR(SUBSTITUIR(PROCV($H1;Federação!$H:$J;3;0);""Compreende/Registra"";"""");""Compreende"";"""")=SUBSTITUIR(SUBSTITUIR($J1;""Compreende/Registra"";"""");""Compreende"";"""");VERDADEIRO);FALSO;VERDADEIRO)"""</formula>
    </cfRule>
  </conditionalFormatting>
  <conditionalFormatting sqref="J35:J46">
    <cfRule type="expression" dxfId="214" priority="457">
      <formula>IF(IFERROR(VLOOKUP(#REF!,#REF!,2,0)=#REF!,TRUE),FALSE,TRUE)</formula>
    </cfRule>
  </conditionalFormatting>
  <conditionalFormatting sqref="L35:L46">
    <cfRule type="expression" dxfId="213" priority="458">
      <formula>IF(IFERROR(VLOOKUP(#REF!,#REF!,5,0)=$J35,TRUE),FALSE,TRUE)</formula>
    </cfRule>
  </conditionalFormatting>
  <conditionalFormatting sqref="J35:M46 A35:H46 J251:J275 J250:K250 J176:M249 A176:H250">
    <cfRule type="expression" dxfId="212" priority="459">
      <formula>MID(#REF!,2,8)="00000000"</formula>
    </cfRule>
    <cfRule type="expression" dxfId="211" priority="460">
      <formula>MID(#REF!,3,7)="0000000"</formula>
    </cfRule>
    <cfRule type="expression" dxfId="210" priority="461">
      <formula>MID(#REF!,4,6)="000000"</formula>
    </cfRule>
    <cfRule type="expression" dxfId="209" priority="462">
      <formula>MID(#REF!,5,5)="00000"</formula>
    </cfRule>
    <cfRule type="expression" dxfId="208" priority="463">
      <formula>MID(#REF!,6,4)="0000"</formula>
    </cfRule>
    <cfRule type="expression" dxfId="207" priority="464">
      <formula>MID(#REF!,8,2)="00"</formula>
    </cfRule>
    <cfRule type="expression" dxfId="206" priority="465">
      <formula>#REF!="EXCLUÍDA"</formula>
    </cfRule>
    <cfRule type="expression" dxfId="205" priority="466">
      <formula>$L35="INATIVA"</formula>
    </cfRule>
    <cfRule type="expression" dxfId="204" priority="467">
      <formula>#REF!="ALTERADA"</formula>
    </cfRule>
    <cfRule type="expression" dxfId="203" priority="468">
      <formula>#REF!="INCLUÍDA"</formula>
    </cfRule>
  </conditionalFormatting>
  <conditionalFormatting sqref="J33:J34">
    <cfRule type="expression" dxfId="202" priority="3216">
      <formula>IF(IFERROR(VLOOKUP(#REF!,#REF!,2,0)=$I33,TRUE),FALSE,TRUE)</formula>
    </cfRule>
  </conditionalFormatting>
  <conditionalFormatting sqref="J33:K34">
    <cfRule type="expression" dxfId="201" priority="3688">
      <formula>MID(#REF!,2,8)="00000000"</formula>
    </cfRule>
    <cfRule type="expression" dxfId="200" priority="3689">
      <formula>MID(#REF!,3,7)="0000000"</formula>
    </cfRule>
    <cfRule type="expression" dxfId="199" priority="3690">
      <formula>MID(#REF!,4,6)="000000"</formula>
    </cfRule>
    <cfRule type="expression" dxfId="198" priority="3691">
      <formula>MID(#REF!,5,5)="00000"</formula>
    </cfRule>
    <cfRule type="expression" dxfId="197" priority="3692">
      <formula>MID(#REF!,6,4)="0000"</formula>
    </cfRule>
    <cfRule type="expression" dxfId="196" priority="3693">
      <formula>MID(#REF!,8,2)="00"</formula>
    </cfRule>
    <cfRule type="expression" dxfId="195" priority="3694">
      <formula>#REF!="EXCLUÍDA"</formula>
    </cfRule>
    <cfRule type="expression" dxfId="194" priority="3695">
      <formula>$M33="INATIVA"</formula>
    </cfRule>
    <cfRule type="expression" dxfId="193" priority="3696">
      <formula>#REF!="ALTERADA"</formula>
    </cfRule>
    <cfRule type="expression" dxfId="192" priority="3697">
      <formula>#REF!="INCLUÍDA"</formula>
    </cfRule>
  </conditionalFormatting>
  <conditionalFormatting sqref="K48">
    <cfRule type="expression" dxfId="191" priority="267">
      <formula>"""=SE(SEERRO(SUBSTITUIR(SUBSTITUIR(PROCV($H1;Federação!$H:$J;3;0);""Compreende/Registra"";"""");""Compreende"";"""")=SUBSTITUIR(SUBSTITUIR($J1;""Compreende/Registra"";"""");""Compreende"";"""");VERDADEIRO);FALSO;VERDADEIRO)"""</formula>
    </cfRule>
  </conditionalFormatting>
  <conditionalFormatting sqref="K49">
    <cfRule type="expression" dxfId="190" priority="255">
      <formula>"""=SE(SEERRO(SUBSTITUIR(SUBSTITUIR(PROCV($H1;Federação!$H:$J;3;0);""Compreende/Registra"";"""");""Compreende"";"""")=SUBSTITUIR(SUBSTITUIR($J1;""Compreende/Registra"";"""");""Compreende"";"""");VERDADEIRO);FALSO;VERDADEIRO)"""</formula>
    </cfRule>
  </conditionalFormatting>
  <conditionalFormatting sqref="K168:K171">
    <cfRule type="expression" dxfId="189" priority="232">
      <formula>"""=SE(SEERRO(SUBSTITUIR(SUBSTITUIR(PROCV($H1;Federação!$H:$J;3;0);""Compreende/Registra"";"""");""Compreende"";"""")=SUBSTITUIR(SUBSTITUIR($J1;""Compreende/Registra"";"""");""Compreende"";"""");VERDADEIRO);FALSO;VERDADEIRO)"""</formula>
    </cfRule>
  </conditionalFormatting>
  <conditionalFormatting sqref="K173:K174">
    <cfRule type="expression" dxfId="188" priority="220">
      <formula>"""=SE(SEERRO(SUBSTITUIR(SUBSTITUIR(PROCV($H1;Federação!$H:$J;3;0);""Compreende/Registra"";"""");""Compreende"";"""")=SUBSTITUIR(SUBSTITUIR($J1;""Compreende/Registra"";"""");""Compreende"";"""");VERDADEIRO);FALSO;VERDADEIRO)"""</formula>
    </cfRule>
  </conditionalFormatting>
  <conditionalFormatting sqref="K176:K228">
    <cfRule type="expression" dxfId="187" priority="207">
      <formula>"""=SE(SEERRO(SUBSTITUIR(SUBSTITUIR(PROCV($H1;Federação!$H:$J;3;0);""Compreende/Registra"";"""");""Compreende"";"""")=SUBSTITUIR(SUBSTITUIR($J1;""Compreende/Registra"";"""");""Compreende"";"""");VERDADEIRO);FALSO;VERDADEIRO)"""</formula>
    </cfRule>
  </conditionalFormatting>
  <conditionalFormatting sqref="J176:J249">
    <cfRule type="expression" dxfId="186" priority="208">
      <formula>IF(IFERROR(VLOOKUP(#REF!,#REF!,2,0)=#REF!,TRUE),FALSE,TRUE)</formula>
    </cfRule>
  </conditionalFormatting>
  <conditionalFormatting sqref="L176:L249">
    <cfRule type="expression" dxfId="185" priority="209">
      <formula>IF(IFERROR(VLOOKUP(#REF!,#REF!,5,0)=$J176,TRUE),FALSE,TRUE)</formula>
    </cfRule>
  </conditionalFormatting>
  <conditionalFormatting sqref="K257">
    <cfRule type="expression" dxfId="184" priority="210">
      <formula>MID(#REF!,2,8)="00000000"</formula>
    </cfRule>
    <cfRule type="expression" dxfId="183" priority="211">
      <formula>MID(#REF!,3,7)="0000000"</formula>
    </cfRule>
    <cfRule type="expression" dxfId="182" priority="212">
      <formula>MID(#REF!,4,6)="000000"</formula>
    </cfRule>
    <cfRule type="expression" dxfId="181" priority="213">
      <formula>MID(#REF!,5,5)="00000"</formula>
    </cfRule>
    <cfRule type="expression" dxfId="180" priority="214">
      <formula>MID(#REF!,6,4)="0000"</formula>
    </cfRule>
    <cfRule type="expression" dxfId="179" priority="215">
      <formula>MID(#REF!,8,2)="00"</formula>
    </cfRule>
    <cfRule type="expression" dxfId="178" priority="216">
      <formula>#REF!="EXCLUÍDA"</formula>
    </cfRule>
    <cfRule type="expression" dxfId="177" priority="217">
      <formula>$L257="INATIVA"</formula>
    </cfRule>
    <cfRule type="expression" dxfId="176" priority="218">
      <formula>#REF!="ALTERADA"</formula>
    </cfRule>
    <cfRule type="expression" dxfId="175" priority="219">
      <formula>#REF!="INCLUÍDA"</formula>
    </cfRule>
  </conditionalFormatting>
  <conditionalFormatting sqref="K230:K249">
    <cfRule type="expression" dxfId="174" priority="206">
      <formula>"""=SE(SEERRO(SUBSTITUIR(SUBSTITUIR(PROCV($H1;Federação!$H:$J;3;0);""Compreende/Registra"";"""");""Compreende"";"""")=SUBSTITUIR(SUBSTITUIR($J1;""Compreende/Registra"";"""");""Compreende"";"""");VERDADEIRO);FALSO;VERDADEIRO)"""</formula>
    </cfRule>
  </conditionalFormatting>
  <conditionalFormatting sqref="K250">
    <cfRule type="expression" dxfId="173" priority="204">
      <formula>"""=SE(SEERRO(SUBSTITUIR(SUBSTITUIR(PROCV($H1;Federação!$H:$J;3;0);""Compreende/Registra"";"""");""Compreende"";"""")=SUBSTITUIR(SUBSTITUIR($J1;""Compreende/Registra"";"""");""Compreende"";"""");VERDADEIRO);FALSO;VERDADEIRO)"""</formula>
    </cfRule>
  </conditionalFormatting>
  <conditionalFormatting sqref="J250">
    <cfRule type="expression" dxfId="172" priority="205">
      <formula>IF(IFERROR(VLOOKUP(#REF!,#REF!,2,0)=#REF!,TRUE),FALSE,TRUE)</formula>
    </cfRule>
  </conditionalFormatting>
  <conditionalFormatting sqref="K257 J251:J275">
    <cfRule type="expression" dxfId="171" priority="193">
      <formula>IF(IFERROR(VLOOKUP(#REF!,#REF!,2,0)=#REF!,TRUE),FALSE,TRUE)</formula>
    </cfRule>
  </conditionalFormatting>
  <conditionalFormatting sqref="K258:K275 K251:K256 A251:H261">
    <cfRule type="expression" dxfId="170" priority="194">
      <formula>MID(#REF!,2,8)="00000000"</formula>
    </cfRule>
    <cfRule type="expression" dxfId="169" priority="195">
      <formula>MID(#REF!,3,7)="0000000"</formula>
    </cfRule>
    <cfRule type="expression" dxfId="168" priority="196">
      <formula>MID(#REF!,4,6)="000000"</formula>
    </cfRule>
    <cfRule type="expression" dxfId="167" priority="197">
      <formula>MID(#REF!,5,5)="00000"</formula>
    </cfRule>
    <cfRule type="expression" dxfId="166" priority="198">
      <formula>MID(#REF!,6,4)="0000"</formula>
    </cfRule>
    <cfRule type="expression" dxfId="165" priority="199">
      <formula>MID(#REF!,8,2)="00"</formula>
    </cfRule>
    <cfRule type="expression" dxfId="164" priority="200">
      <formula>$L251="EXCLUÍDA"</formula>
    </cfRule>
    <cfRule type="expression" dxfId="163" priority="201">
      <formula>$J251="INATIVA"</formula>
    </cfRule>
    <cfRule type="expression" dxfId="162" priority="202">
      <formula>$L251="ALTERADA"</formula>
    </cfRule>
    <cfRule type="expression" dxfId="161" priority="203">
      <formula>$L251="INCLUÍDA"</formula>
    </cfRule>
  </conditionalFormatting>
  <conditionalFormatting sqref="J48:J49 J88 J168:J171 J276:J300 J173:J174">
    <cfRule type="expression" dxfId="160" priority="3708">
      <formula>IF(IFERROR(VLOOKUP(#REF!,#REF!,2,0)=$I48,TRUE),FALSE,TRUE)</formula>
    </cfRule>
  </conditionalFormatting>
  <conditionalFormatting sqref="L276:L300">
    <cfRule type="expression" dxfId="159" priority="3856">
      <formula>IF(IFERROR(VLOOKUP(#REF!,#REF!,5,0)=$K276,TRUE),FALSE,TRUE)</formula>
    </cfRule>
  </conditionalFormatting>
  <conditionalFormatting sqref="A5">
    <cfRule type="duplicateValues" dxfId="158" priority="142"/>
    <cfRule type="duplicateValues" dxfId="157" priority="143"/>
  </conditionalFormatting>
  <conditionalFormatting sqref="B5">
    <cfRule type="duplicateValues" dxfId="156" priority="140"/>
    <cfRule type="duplicateValues" dxfId="155" priority="141"/>
  </conditionalFormatting>
  <conditionalFormatting sqref="H4">
    <cfRule type="duplicateValues" dxfId="154" priority="128"/>
    <cfRule type="duplicateValues" dxfId="153" priority="129"/>
  </conditionalFormatting>
  <conditionalFormatting sqref="H4">
    <cfRule type="duplicateValues" dxfId="152" priority="125"/>
    <cfRule type="duplicateValues" dxfId="151" priority="126"/>
    <cfRule type="duplicateValues" priority="127"/>
  </conditionalFormatting>
  <conditionalFormatting sqref="J11">
    <cfRule type="duplicateValues" dxfId="150" priority="123"/>
    <cfRule type="duplicateValues" dxfId="149" priority="124"/>
  </conditionalFormatting>
  <conditionalFormatting sqref="J11">
    <cfRule type="duplicateValues" dxfId="148" priority="120"/>
    <cfRule type="duplicateValues" dxfId="147" priority="121"/>
    <cfRule type="duplicateValues" priority="122"/>
  </conditionalFormatting>
  <conditionalFormatting sqref="H301:H345">
    <cfRule type="duplicateValues" dxfId="146" priority="118"/>
    <cfRule type="duplicateValues" dxfId="145" priority="119"/>
  </conditionalFormatting>
  <conditionalFormatting sqref="K324:K325">
    <cfRule type="expression" dxfId="144" priority="106">
      <formula>"""=SE(SEERRO(SUBSTITUIR(SUBSTITUIR(PROCV($H1;Federação!$H:$J;3;0);""Compreende/Registra"";"""");""Compreende"";"""")=SUBSTITUIR(SUBSTITUIR($J1;""Compreende/Registra"";"""");""Compreende"";"""");VERDADEIRO);FALSO;VERDADEIRO)"""</formula>
    </cfRule>
  </conditionalFormatting>
  <conditionalFormatting sqref="J324:J325">
    <cfRule type="expression" dxfId="143" priority="107">
      <formula>IF(IFERROR(VLOOKUP($H324,#REF!,2,0)=$I324,TRUE),FALSE,TRUE)</formula>
    </cfRule>
  </conditionalFormatting>
  <conditionalFormatting sqref="K327">
    <cfRule type="expression" dxfId="142" priority="94">
      <formula>"""=SE(SEERRO(SUBSTITUIR(SUBSTITUIR(PROCV($H1;Federação!$H:$J;3;0);""Compreende/Registra"";"""");""Compreende"";"""")=SUBSTITUIR(SUBSTITUIR($J1;""Compreende/Registra"";"""");""Compreende"";"""");VERDADEIRO);FALSO;VERDADEIRO)"""</formula>
    </cfRule>
  </conditionalFormatting>
  <conditionalFormatting sqref="J327">
    <cfRule type="expression" dxfId="141" priority="95">
      <formula>IF(IFERROR(VLOOKUP($H327,#REF!,2,0)=$I327,TRUE),FALSE,TRUE)</formula>
    </cfRule>
  </conditionalFormatting>
  <conditionalFormatting sqref="K332:K333">
    <cfRule type="expression" dxfId="140" priority="83">
      <formula>"""=SE(SEERRO(SUBSTITUIR(SUBSTITUIR(PROCV($H1;Federação!$H:$J;3;0);""Compreende/Registra"";"""");""Compreende"";"""")=SUBSTITUIR(SUBSTITUIR($J1;""Compreende/Registra"";"""");""Compreende"";"""");VERDADEIRO);FALSO;VERDADEIRO)"""</formula>
    </cfRule>
  </conditionalFormatting>
  <conditionalFormatting sqref="L339:L345 J324:K325 J327:K327 J334:K334 A339:G339 J345:K345 J341:J344 J339:K340">
    <cfRule type="expression" dxfId="139" priority="84">
      <formula>MID($H324,2,8)="00000000"</formula>
    </cfRule>
    <cfRule type="expression" dxfId="138" priority="85">
      <formula>MID($H324,3,7)="0000000"</formula>
    </cfRule>
    <cfRule type="expression" dxfId="137" priority="86">
      <formula>MID($H324,4,6)="000000"</formula>
    </cfRule>
    <cfRule type="expression" dxfId="136" priority="87">
      <formula>MID($H324,5,5)="00000"</formula>
    </cfRule>
    <cfRule type="expression" dxfId="135" priority="88">
      <formula>MID($H324,6,4)="0000"</formula>
    </cfRule>
    <cfRule type="expression" dxfId="134" priority="89">
      <formula>MID($H324,8,2)="00"</formula>
    </cfRule>
    <cfRule type="expression" dxfId="133" priority="90">
      <formula>$R324="EXCLUÍDA"</formula>
    </cfRule>
    <cfRule type="expression" dxfId="132" priority="91">
      <formula>$M324="INATIVA"</formula>
    </cfRule>
    <cfRule type="expression" dxfId="131" priority="92">
      <formula>$R324="ALTERADA"</formula>
    </cfRule>
    <cfRule type="expression" dxfId="130" priority="93">
      <formula>$R324="INCLUÍDA"</formula>
    </cfRule>
  </conditionalFormatting>
  <conditionalFormatting sqref="K334">
    <cfRule type="expression" dxfId="129" priority="71">
      <formula>"""=SE(SEERRO(SUBSTITUIR(SUBSTITUIR(PROCV($H1;Federação!$H:$J;3;0);""Compreende/Registra"";"""");""Compreende"";"""")=SUBSTITUIR(SUBSTITUIR($J1;""Compreende/Registra"";"""");""Compreende"";"""");VERDADEIRO);FALSO;VERDADEIRO)"""</formula>
    </cfRule>
  </conditionalFormatting>
  <conditionalFormatting sqref="J334">
    <cfRule type="expression" dxfId="128" priority="72">
      <formula>IF(IFERROR(VLOOKUP($H334,#REF!,2,0)=$I334,TRUE),FALSE,TRUE)</formula>
    </cfRule>
  </conditionalFormatting>
  <conditionalFormatting sqref="K335:K336">
    <cfRule type="expression" dxfId="127" priority="58">
      <formula>"""=SE(SEERRO(SUBSTITUIR(SUBSTITUIR(PROCV($H1;Federação!$H:$J;3;0);""Compreende/Registra"";"""");""Compreende"";"""")=SUBSTITUIR(SUBSTITUIR($J1;""Compreende/Registra"";"""");""Compreende"";"""");VERDADEIRO);FALSO;VERDADEIRO)"""</formula>
    </cfRule>
  </conditionalFormatting>
  <conditionalFormatting sqref="J335:J337">
    <cfRule type="expression" dxfId="126" priority="59">
      <formula>IF(IFERROR(VLOOKUP(#REF!,#REF!,2,0)=$H335,TRUE),FALSE,TRUE)</formula>
    </cfRule>
  </conditionalFormatting>
  <conditionalFormatting sqref="L335:L337">
    <cfRule type="expression" dxfId="125" priority="60">
      <formula>IF(IFERROR(VLOOKUP(#REF!,#REF!,5,0)=$J335,TRUE),FALSE,TRUE)</formula>
    </cfRule>
  </conditionalFormatting>
  <conditionalFormatting sqref="J338 J335:M337 A335:G337">
    <cfRule type="expression" dxfId="124" priority="61">
      <formula>MID(#REF!,2,8)="00000000"</formula>
    </cfRule>
    <cfRule type="expression" dxfId="123" priority="62">
      <formula>MID(#REF!,3,7)="0000000"</formula>
    </cfRule>
    <cfRule type="expression" dxfId="122" priority="63">
      <formula>MID(#REF!,4,6)="000000"</formula>
    </cfRule>
    <cfRule type="expression" dxfId="121" priority="64">
      <formula>MID(#REF!,5,5)="00000"</formula>
    </cfRule>
    <cfRule type="expression" dxfId="120" priority="65">
      <formula>MID(#REF!,6,4)="0000"</formula>
    </cfRule>
    <cfRule type="expression" dxfId="119" priority="66">
      <formula>MID(#REF!,8,2)="00"</formula>
    </cfRule>
    <cfRule type="expression" dxfId="118" priority="67">
      <formula>#REF!="EXCLUÍDA"</formula>
    </cfRule>
    <cfRule type="expression" dxfId="117" priority="68">
      <formula>$L335="INATIVA"</formula>
    </cfRule>
    <cfRule type="expression" dxfId="116" priority="69">
      <formula>#REF!="ALTERADA"</formula>
    </cfRule>
    <cfRule type="expression" dxfId="115" priority="70">
      <formula>#REF!="INCLUÍDA"</formula>
    </cfRule>
  </conditionalFormatting>
  <conditionalFormatting sqref="K337">
    <cfRule type="expression" dxfId="114" priority="57">
      <formula>"""=SE(SEERRO(SUBSTITUIR(SUBSTITUIR(PROCV($H1;Federação!$H:$J;3;0);""Compreende/Registra"";"""");""Compreende"";"""")=SUBSTITUIR(SUBSTITUIR($J1;""Compreende/Registra"";"""");""Compreende"";"""");VERDADEIRO);FALSO;VERDADEIRO)"""</formula>
    </cfRule>
  </conditionalFormatting>
  <conditionalFormatting sqref="J338">
    <cfRule type="expression" dxfId="113" priority="46">
      <formula>IF(IFERROR(VLOOKUP(#REF!,#REF!,2,0)=$H338,TRUE),FALSE,TRUE)</formula>
    </cfRule>
  </conditionalFormatting>
  <conditionalFormatting sqref="K338 A338:G338">
    <cfRule type="expression" dxfId="112" priority="47">
      <formula>MID(#REF!,2,8)="00000000"</formula>
    </cfRule>
    <cfRule type="expression" dxfId="111" priority="48">
      <formula>MID(#REF!,3,7)="0000000"</formula>
    </cfRule>
    <cfRule type="expression" dxfId="110" priority="49">
      <formula>MID(#REF!,4,6)="000000"</formula>
    </cfRule>
    <cfRule type="expression" dxfId="109" priority="50">
      <formula>MID(#REF!,5,5)="00000"</formula>
    </cfRule>
    <cfRule type="expression" dxfId="108" priority="51">
      <formula>MID(#REF!,6,4)="0000"</formula>
    </cfRule>
    <cfRule type="expression" dxfId="107" priority="52">
      <formula>MID(#REF!,8,2)="00"</formula>
    </cfRule>
    <cfRule type="expression" dxfId="106" priority="53">
      <formula>$L338="EXCLUÍDA"</formula>
    </cfRule>
    <cfRule type="expression" dxfId="105" priority="54">
      <formula>$J338="INATIVA"</formula>
    </cfRule>
    <cfRule type="expression" dxfId="104" priority="55">
      <formula>$L338="ALTERADA"</formula>
    </cfRule>
    <cfRule type="expression" dxfId="103" priority="56">
      <formula>$L338="INCLUÍDA"</formula>
    </cfRule>
  </conditionalFormatting>
  <conditionalFormatting sqref="K345 K339:K340">
    <cfRule type="expression" dxfId="102" priority="24">
      <formula>"""=SE(SEERRO(SUBSTITUIR(SUBSTITUIR(PROCV($H1;Federação!$H:$J;3;0);""Compreende/Registra"";"""");""Compreende"";"""")=SUBSTITUIR(SUBSTITUIR($J1;""Compreende/Registra"";"""");""Compreende"";"""");VERDADEIRO);FALSO;VERDADEIRO)"""</formula>
    </cfRule>
  </conditionalFormatting>
  <conditionalFormatting sqref="J339:J345">
    <cfRule type="expression" dxfId="101" priority="25">
      <formula>IF(IFERROR(VLOOKUP($H339,#REF!,2,0)=$I339,TRUE),FALSE,TRUE)</formula>
    </cfRule>
  </conditionalFormatting>
  <conditionalFormatting sqref="L339:L345">
    <cfRule type="expression" dxfId="100" priority="23">
      <formula>IF(IFERROR(VLOOKUP($H339,#REF!,5,0)=$K339,TRUE),FALSE,TRUE)</formula>
    </cfRule>
  </conditionalFormatting>
  <conditionalFormatting sqref="K341:K342">
    <cfRule type="expression" dxfId="99" priority="12">
      <formula>"""=SE(SEERRO(SUBSTITUIR(SUBSTITUIR(PROCV($H1;Federação!$H:$J;3;0);""Compreende/Registra"";"""");""Compreende"";"""")=SUBSTITUIR(SUBSTITUIR($J1;""Compreende/Registra"";"""");""Compreende"";"""");VERDADEIRO);FALSO;VERDADEIRO)"""</formula>
    </cfRule>
  </conditionalFormatting>
  <conditionalFormatting sqref="K343:K344">
    <cfRule type="expression" dxfId="98" priority="1">
      <formula>"""=SE(SEERRO(SUBSTITUIR(SUBSTITUIR(PROCV($H1;Federação!$H:$J;3;0);""Compreende/Registra"";"""");""Compreende"";"""")=SUBSTITUIR(SUBSTITUIR($J1;""Compreende/Registra"";"""");""Compreende"";"""");VERDADEIRO);FALSO;VERDADEIRO)"""</formula>
    </cfRule>
  </conditionalFormatting>
  <conditionalFormatting sqref="J48:K49 J168:K171 J276:L300 J173:K174">
    <cfRule type="expression" dxfId="29" priority="7818">
      <formula>MID(#REF!,2,8)="00000000"</formula>
    </cfRule>
    <cfRule type="expression" dxfId="28" priority="7819">
      <formula>MID(#REF!,3,7)="0000000"</formula>
    </cfRule>
    <cfRule type="expression" dxfId="27" priority="7820">
      <formula>MID(#REF!,4,6)="000000"</formula>
    </cfRule>
    <cfRule type="expression" dxfId="26" priority="7821">
      <formula>MID(#REF!,5,5)="00000"</formula>
    </cfRule>
    <cfRule type="expression" dxfId="25" priority="7822">
      <formula>MID(#REF!,6,4)="0000"</formula>
    </cfRule>
    <cfRule type="expression" dxfId="24" priority="7823">
      <formula>MID(#REF!,8,2)="00"</formula>
    </cfRule>
    <cfRule type="expression" dxfId="23" priority="7824">
      <formula>$R48="EXCLUÍDA"</formula>
    </cfRule>
    <cfRule type="expression" dxfId="22" priority="7825">
      <formula>$M48="INATIVA"</formula>
    </cfRule>
    <cfRule type="expression" dxfId="21" priority="7826">
      <formula>$R48="ALTERADA"</formula>
    </cfRule>
    <cfRule type="expression" dxfId="20" priority="7827">
      <formula>$R48="INCLUÍDA"</formula>
    </cfRule>
  </conditionalFormatting>
  <conditionalFormatting sqref="J88">
    <cfRule type="expression" dxfId="19" priority="7858">
      <formula>MID(#REF!,2,8)="00000000"</formula>
    </cfRule>
    <cfRule type="expression" dxfId="18" priority="7859">
      <formula>MID(#REF!,3,7)="0000000"</formula>
    </cfRule>
    <cfRule type="expression" dxfId="17" priority="7860">
      <formula>MID(#REF!,4,6)="000000"</formula>
    </cfRule>
    <cfRule type="expression" dxfId="16" priority="7861">
      <formula>MID(#REF!,5,5)="00000"</formula>
    </cfRule>
    <cfRule type="expression" dxfId="15" priority="7862">
      <formula>MID(#REF!,6,4)="0000"</formula>
    </cfRule>
    <cfRule type="expression" dxfId="14" priority="7863">
      <formula>MID(#REF!,8,2)="00"</formula>
    </cfRule>
    <cfRule type="expression" dxfId="13" priority="7864">
      <formula>$Q88="EXCLUÍDA"</formula>
    </cfRule>
    <cfRule type="expression" dxfId="12" priority="7865">
      <formula>$M88="INATIVA"</formula>
    </cfRule>
    <cfRule type="expression" dxfId="11" priority="7866">
      <formula>$Q88="ALTERADA"</formula>
    </cfRule>
    <cfRule type="expression" dxfId="10" priority="7867">
      <formula>$Q88="INCLUÍDA"</formula>
    </cfRule>
  </conditionalFormatting>
  <conditionalFormatting sqref="K332:K333 K341:K344">
    <cfRule type="expression" dxfId="9" priority="7898">
      <formula>MID($H332,2,8)="00000000"</formula>
    </cfRule>
    <cfRule type="expression" dxfId="8" priority="7899">
      <formula>MID($H332,3,7)="0000000"</formula>
    </cfRule>
    <cfRule type="expression" dxfId="7" priority="7900">
      <formula>MID($H332,4,6)="000000"</formula>
    </cfRule>
    <cfRule type="expression" dxfId="6" priority="7901">
      <formula>MID($H332,5,5)="00000"</formula>
    </cfRule>
    <cfRule type="expression" dxfId="5" priority="7902">
      <formula>MID($H332,6,4)="0000"</formula>
    </cfRule>
    <cfRule type="expression" dxfId="4" priority="7903">
      <formula>MID($H332,8,2)="00"</formula>
    </cfRule>
    <cfRule type="expression" dxfId="3" priority="7904">
      <formula>$Q332="EXCLUÍDA"</formula>
    </cfRule>
    <cfRule type="expression" dxfId="2" priority="7905">
      <formula>$M332="INATIVA"</formula>
    </cfRule>
    <cfRule type="expression" dxfId="1" priority="7906">
      <formula>$Q332="ALTERADA"</formula>
    </cfRule>
    <cfRule type="expression" dxfId="0" priority="7907">
      <formula>$Q332="INCLUÍDA"</formula>
    </cfRule>
  </conditionalFormatting>
  <pageMargins left="0.511811024" right="0.511811024" top="0.78740157499999996" bottom="0.78740157499999996" header="0.31496062000000002" footer="0.31496062000000002"/>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83C45A6A-6625-4D65-972A-304767070076}">
          <x14:formula1>
            <xm:f>'Y:\COMUM\SISTEMAS - COSIF\LEGISLAÇÃO E NORMAS GERAIS\PCASP\2021\[PCASP_2021 - Estendido.xlsx]Descrições'!#REF!</xm:f>
          </x14:formula1>
          <xm:sqref>L35:M46</xm:sqref>
        </x14:dataValidation>
        <x14:dataValidation type="list" allowBlank="1" showInputMessage="1" showErrorMessage="1" xr:uid="{700880D6-05C8-4066-8FCC-634BC7E728E8}">
          <x14:formula1>
            <xm:f>'Y:\COMUM\SISTEMAS - COSIF\LEGISLAÇÃO E NORMAS GERAIS\PCASP\2021\[PCASP_2021 - Estendido.xlsx]Descrições'!#REF!</xm:f>
          </x14:formula1>
          <xm:sqref>L176:M249 L335:M337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FB109"/>
  <sheetViews>
    <sheetView zoomScaleNormal="100" workbookViewId="0">
      <pane ySplit="4" topLeftCell="A8" activePane="bottomLeft" state="frozen"/>
      <selection pane="bottomLeft" activeCell="A7" sqref="A7"/>
    </sheetView>
  </sheetViews>
  <sheetFormatPr defaultColWidth="9.109375" defaultRowHeight="14.4"/>
  <cols>
    <col min="1" max="1" width="3" style="5" customWidth="1"/>
    <col min="2" max="2" width="3.109375" style="5" customWidth="1"/>
    <col min="3" max="3" width="2.6640625" style="5" customWidth="1"/>
    <col min="4" max="4" width="2.5546875" style="5" customWidth="1"/>
    <col min="5" max="5" width="2.6640625" style="5" customWidth="1"/>
    <col min="6" max="6" width="3.109375" style="5" customWidth="1"/>
    <col min="7" max="7" width="3.33203125" style="5" customWidth="1"/>
    <col min="8" max="8" width="15" style="78" customWidth="1"/>
    <col min="9" max="9" width="5.109375" style="5" customWidth="1"/>
    <col min="10" max="10" width="73.88671875" style="6" customWidth="1"/>
    <col min="11" max="11" width="77.6640625" style="7" customWidth="1"/>
    <col min="12" max="12" width="7.44140625" style="5" customWidth="1"/>
    <col min="13" max="13" width="11" style="5" customWidth="1"/>
    <col min="14" max="15" width="14.88671875" style="5" customWidth="1"/>
    <col min="16" max="16" width="21.77734375" style="5" customWidth="1"/>
    <col min="17" max="16384" width="9.109375" style="5"/>
  </cols>
  <sheetData>
    <row r="1" spans="1:16382" s="107" customFormat="1" ht="25.8">
      <c r="A1" s="128" t="s">
        <v>3631</v>
      </c>
      <c r="B1" s="129"/>
      <c r="C1" s="129"/>
      <c r="D1" s="129"/>
      <c r="E1" s="129"/>
      <c r="F1" s="129"/>
      <c r="G1" s="129"/>
      <c r="H1" s="129"/>
      <c r="I1" s="129"/>
      <c r="J1" s="129"/>
      <c r="K1" s="129"/>
      <c r="L1" s="129"/>
      <c r="M1" s="129"/>
      <c r="N1" s="129"/>
      <c r="O1" s="129"/>
      <c r="P1" s="129"/>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row>
    <row r="2" spans="1:16382" s="107" customFormat="1" ht="25.8">
      <c r="A2" s="130" t="s">
        <v>9179</v>
      </c>
      <c r="B2" s="131"/>
      <c r="C2" s="131"/>
      <c r="D2" s="131"/>
      <c r="E2" s="131"/>
      <c r="F2" s="131"/>
      <c r="G2" s="131"/>
      <c r="H2" s="131"/>
      <c r="I2" s="131"/>
      <c r="J2" s="131"/>
      <c r="K2" s="131"/>
      <c r="L2" s="131"/>
      <c r="M2" s="131"/>
      <c r="N2" s="131"/>
      <c r="O2" s="131"/>
      <c r="P2" s="131"/>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c r="AMC2" s="5"/>
      <c r="AMD2" s="5"/>
      <c r="AME2" s="5"/>
      <c r="AMF2" s="5"/>
      <c r="AMG2" s="5"/>
      <c r="AMH2" s="5"/>
      <c r="AMI2" s="5"/>
      <c r="AMJ2" s="5"/>
      <c r="AMK2" s="5"/>
      <c r="AML2" s="5"/>
      <c r="AMM2" s="5"/>
      <c r="AMN2" s="5"/>
      <c r="AMO2" s="5"/>
      <c r="AMP2" s="5"/>
      <c r="AMQ2" s="5"/>
      <c r="AMR2" s="5"/>
      <c r="AMS2" s="5"/>
      <c r="AMT2" s="5"/>
      <c r="AMU2" s="5"/>
      <c r="AMV2" s="5"/>
      <c r="AMW2" s="5"/>
      <c r="AMX2" s="5"/>
      <c r="AMY2" s="5"/>
      <c r="AMZ2" s="5"/>
      <c r="ANA2" s="5"/>
      <c r="ANB2" s="5"/>
      <c r="ANC2" s="5"/>
      <c r="AND2" s="5"/>
      <c r="ANE2" s="5"/>
      <c r="ANF2" s="5"/>
      <c r="ANG2" s="5"/>
      <c r="ANH2" s="5"/>
      <c r="ANI2" s="5"/>
      <c r="ANJ2" s="5"/>
      <c r="ANK2" s="5"/>
      <c r="ANL2" s="5"/>
      <c r="ANM2" s="5"/>
      <c r="ANN2" s="5"/>
      <c r="ANO2" s="5"/>
      <c r="ANP2" s="5"/>
      <c r="ANQ2" s="5"/>
      <c r="ANR2" s="5"/>
      <c r="ANS2" s="5"/>
      <c r="ANT2" s="5"/>
      <c r="ANU2" s="5"/>
      <c r="ANV2" s="5"/>
      <c r="ANW2" s="5"/>
      <c r="ANX2" s="5"/>
      <c r="ANY2" s="5"/>
      <c r="ANZ2" s="5"/>
      <c r="AOA2" s="5"/>
      <c r="AOB2" s="5"/>
      <c r="AOC2" s="5"/>
      <c r="AOD2" s="5"/>
      <c r="AOE2" s="5"/>
      <c r="AOF2" s="5"/>
      <c r="AOG2" s="5"/>
      <c r="AOH2" s="5"/>
      <c r="AOI2" s="5"/>
      <c r="AOJ2" s="5"/>
      <c r="AOK2" s="5"/>
      <c r="AOL2" s="5"/>
      <c r="AOM2" s="5"/>
      <c r="AON2" s="5"/>
      <c r="AOO2" s="5"/>
      <c r="AOP2" s="5"/>
      <c r="AOQ2" s="5"/>
      <c r="AOR2" s="5"/>
      <c r="AOS2" s="5"/>
      <c r="AOT2" s="5"/>
      <c r="AOU2" s="5"/>
      <c r="AOV2" s="5"/>
      <c r="AOW2" s="5"/>
      <c r="AOX2" s="5"/>
      <c r="AOY2" s="5"/>
      <c r="AOZ2" s="5"/>
      <c r="APA2" s="5"/>
      <c r="APB2" s="5"/>
      <c r="APC2" s="5"/>
      <c r="APD2" s="5"/>
      <c r="APE2" s="5"/>
      <c r="APF2" s="5"/>
      <c r="APG2" s="5"/>
      <c r="APH2" s="5"/>
      <c r="API2" s="5"/>
      <c r="APJ2" s="5"/>
      <c r="APK2" s="5"/>
      <c r="APL2" s="5"/>
      <c r="APM2" s="5"/>
      <c r="APN2" s="5"/>
      <c r="APO2" s="5"/>
      <c r="APP2" s="5"/>
      <c r="APQ2" s="5"/>
      <c r="APR2" s="5"/>
      <c r="APS2" s="5"/>
      <c r="APT2" s="5"/>
      <c r="APU2" s="5"/>
      <c r="APV2" s="5"/>
      <c r="APW2" s="5"/>
      <c r="APX2" s="5"/>
      <c r="APY2" s="5"/>
      <c r="APZ2" s="5"/>
      <c r="AQA2" s="5"/>
      <c r="AQB2" s="5"/>
      <c r="AQC2" s="5"/>
      <c r="AQD2" s="5"/>
      <c r="AQE2" s="5"/>
      <c r="AQF2" s="5"/>
      <c r="AQG2" s="5"/>
      <c r="AQH2" s="5"/>
      <c r="AQI2" s="5"/>
      <c r="AQJ2" s="5"/>
      <c r="AQK2" s="5"/>
      <c r="AQL2" s="5"/>
      <c r="AQM2" s="5"/>
      <c r="AQN2" s="5"/>
      <c r="AQO2" s="5"/>
      <c r="AQP2" s="5"/>
      <c r="AQQ2" s="5"/>
      <c r="AQR2" s="5"/>
      <c r="AQS2" s="5"/>
      <c r="AQT2" s="5"/>
      <c r="AQU2" s="5"/>
      <c r="AQV2" s="5"/>
      <c r="AQW2" s="5"/>
      <c r="AQX2" s="5"/>
      <c r="AQY2" s="5"/>
      <c r="AQZ2" s="5"/>
      <c r="ARA2" s="5"/>
      <c r="ARB2" s="5"/>
      <c r="ARC2" s="5"/>
      <c r="ARD2" s="5"/>
      <c r="ARE2" s="5"/>
      <c r="ARF2" s="5"/>
      <c r="ARG2" s="5"/>
      <c r="ARH2" s="5"/>
      <c r="ARI2" s="5"/>
      <c r="ARJ2" s="5"/>
      <c r="ARK2" s="5"/>
      <c r="ARL2" s="5"/>
      <c r="ARM2" s="5"/>
      <c r="ARN2" s="5"/>
      <c r="ARO2" s="5"/>
      <c r="ARP2" s="5"/>
      <c r="ARQ2" s="5"/>
      <c r="ARR2" s="5"/>
      <c r="ARS2" s="5"/>
      <c r="ART2" s="5"/>
      <c r="ARU2" s="5"/>
      <c r="ARV2" s="5"/>
      <c r="ARW2" s="5"/>
      <c r="ARX2" s="5"/>
      <c r="ARY2" s="5"/>
      <c r="ARZ2" s="5"/>
      <c r="ASA2" s="5"/>
      <c r="ASB2" s="5"/>
      <c r="ASC2" s="5"/>
      <c r="ASD2" s="5"/>
      <c r="ASE2" s="5"/>
      <c r="ASF2" s="5"/>
      <c r="ASG2" s="5"/>
      <c r="ASH2" s="5"/>
      <c r="ASI2" s="5"/>
      <c r="ASJ2" s="5"/>
      <c r="ASK2" s="5"/>
      <c r="ASL2" s="5"/>
      <c r="ASM2" s="5"/>
      <c r="ASN2" s="5"/>
      <c r="ASO2" s="5"/>
      <c r="ASP2" s="5"/>
      <c r="ASQ2" s="5"/>
      <c r="ASR2" s="5"/>
      <c r="ASS2" s="5"/>
      <c r="AST2" s="5"/>
      <c r="ASU2" s="5"/>
      <c r="ASV2" s="5"/>
      <c r="ASW2" s="5"/>
      <c r="ASX2" s="5"/>
      <c r="ASY2" s="5"/>
      <c r="ASZ2" s="5"/>
      <c r="ATA2" s="5"/>
      <c r="ATB2" s="5"/>
      <c r="ATC2" s="5"/>
      <c r="ATD2" s="5"/>
      <c r="ATE2" s="5"/>
      <c r="ATF2" s="5"/>
      <c r="ATG2" s="5"/>
      <c r="ATH2" s="5"/>
      <c r="ATI2" s="5"/>
      <c r="ATJ2" s="5"/>
      <c r="ATK2" s="5"/>
      <c r="ATL2" s="5"/>
      <c r="ATM2" s="5"/>
      <c r="ATN2" s="5"/>
      <c r="ATO2" s="5"/>
      <c r="ATP2" s="5"/>
      <c r="ATQ2" s="5"/>
      <c r="ATR2" s="5"/>
      <c r="ATS2" s="5"/>
      <c r="ATT2" s="5"/>
      <c r="ATU2" s="5"/>
      <c r="ATV2" s="5"/>
      <c r="ATW2" s="5"/>
      <c r="ATX2" s="5"/>
      <c r="ATY2" s="5"/>
      <c r="ATZ2" s="5"/>
      <c r="AUA2" s="5"/>
      <c r="AUB2" s="5"/>
      <c r="AUC2" s="5"/>
      <c r="AUD2" s="5"/>
      <c r="AUE2" s="5"/>
      <c r="AUF2" s="5"/>
      <c r="AUG2" s="5"/>
      <c r="AUH2" s="5"/>
      <c r="AUI2" s="5"/>
      <c r="AUJ2" s="5"/>
      <c r="AUK2" s="5"/>
      <c r="AUL2" s="5"/>
      <c r="AUM2" s="5"/>
      <c r="AUN2" s="5"/>
      <c r="AUO2" s="5"/>
      <c r="AUP2" s="5"/>
      <c r="AUQ2" s="5"/>
      <c r="AUR2" s="5"/>
      <c r="AUS2" s="5"/>
      <c r="AUT2" s="5"/>
      <c r="AUU2" s="5"/>
      <c r="AUV2" s="5"/>
      <c r="AUW2" s="5"/>
      <c r="AUX2" s="5"/>
      <c r="AUY2" s="5"/>
      <c r="AUZ2" s="5"/>
      <c r="AVA2" s="5"/>
      <c r="AVB2" s="5"/>
      <c r="AVC2" s="5"/>
      <c r="AVD2" s="5"/>
      <c r="AVE2" s="5"/>
      <c r="AVF2" s="5"/>
      <c r="AVG2" s="5"/>
      <c r="AVH2" s="5"/>
      <c r="AVI2" s="5"/>
      <c r="AVJ2" s="5"/>
      <c r="AVK2" s="5"/>
      <c r="AVL2" s="5"/>
      <c r="AVM2" s="5"/>
      <c r="AVN2" s="5"/>
      <c r="AVO2" s="5"/>
      <c r="AVP2" s="5"/>
      <c r="AVQ2" s="5"/>
      <c r="AVR2" s="5"/>
      <c r="AVS2" s="5"/>
      <c r="AVT2" s="5"/>
      <c r="AVU2" s="5"/>
      <c r="AVV2" s="5"/>
      <c r="AVW2" s="5"/>
      <c r="AVX2" s="5"/>
      <c r="AVY2" s="5"/>
      <c r="AVZ2" s="5"/>
      <c r="AWA2" s="5"/>
      <c r="AWB2" s="5"/>
      <c r="AWC2" s="5"/>
      <c r="AWD2" s="5"/>
      <c r="AWE2" s="5"/>
      <c r="AWF2" s="5"/>
      <c r="AWG2" s="5"/>
      <c r="AWH2" s="5"/>
      <c r="AWI2" s="5"/>
      <c r="AWJ2" s="5"/>
      <c r="AWK2" s="5"/>
      <c r="AWL2" s="5"/>
      <c r="AWM2" s="5"/>
      <c r="AWN2" s="5"/>
      <c r="AWO2" s="5"/>
      <c r="AWP2" s="5"/>
      <c r="AWQ2" s="5"/>
      <c r="AWR2" s="5"/>
      <c r="AWS2" s="5"/>
      <c r="AWT2" s="5"/>
      <c r="AWU2" s="5"/>
      <c r="AWV2" s="5"/>
      <c r="AWW2" s="5"/>
      <c r="AWX2" s="5"/>
      <c r="AWY2" s="5"/>
      <c r="AWZ2" s="5"/>
      <c r="AXA2" s="5"/>
      <c r="AXB2" s="5"/>
      <c r="AXC2" s="5"/>
      <c r="AXD2" s="5"/>
      <c r="AXE2" s="5"/>
      <c r="AXF2" s="5"/>
      <c r="AXG2" s="5"/>
      <c r="AXH2" s="5"/>
      <c r="AXI2" s="5"/>
      <c r="AXJ2" s="5"/>
      <c r="AXK2" s="5"/>
      <c r="AXL2" s="5"/>
      <c r="AXM2" s="5"/>
      <c r="AXN2" s="5"/>
      <c r="AXO2" s="5"/>
      <c r="AXP2" s="5"/>
      <c r="AXQ2" s="5"/>
      <c r="AXR2" s="5"/>
      <c r="AXS2" s="5"/>
      <c r="AXT2" s="5"/>
      <c r="AXU2" s="5"/>
      <c r="AXV2" s="5"/>
      <c r="AXW2" s="5"/>
      <c r="AXX2" s="5"/>
      <c r="AXY2" s="5"/>
      <c r="AXZ2" s="5"/>
      <c r="AYA2" s="5"/>
      <c r="AYB2" s="5"/>
      <c r="AYC2" s="5"/>
      <c r="AYD2" s="5"/>
      <c r="AYE2" s="5"/>
      <c r="AYF2" s="5"/>
      <c r="AYG2" s="5"/>
      <c r="AYH2" s="5"/>
      <c r="AYI2" s="5"/>
      <c r="AYJ2" s="5"/>
      <c r="AYK2" s="5"/>
      <c r="AYL2" s="5"/>
      <c r="AYM2" s="5"/>
      <c r="AYN2" s="5"/>
      <c r="AYO2" s="5"/>
      <c r="AYP2" s="5"/>
      <c r="AYQ2" s="5"/>
      <c r="AYR2" s="5"/>
      <c r="AYS2" s="5"/>
      <c r="AYT2" s="5"/>
      <c r="AYU2" s="5"/>
      <c r="AYV2" s="5"/>
      <c r="AYW2" s="5"/>
      <c r="AYX2" s="5"/>
      <c r="AYY2" s="5"/>
      <c r="AYZ2" s="5"/>
      <c r="AZA2" s="5"/>
      <c r="AZB2" s="5"/>
      <c r="AZC2" s="5"/>
      <c r="AZD2" s="5"/>
      <c r="AZE2" s="5"/>
      <c r="AZF2" s="5"/>
      <c r="AZG2" s="5"/>
      <c r="AZH2" s="5"/>
      <c r="AZI2" s="5"/>
      <c r="AZJ2" s="5"/>
      <c r="AZK2" s="5"/>
      <c r="AZL2" s="5"/>
      <c r="AZM2" s="5"/>
      <c r="AZN2" s="5"/>
      <c r="AZO2" s="5"/>
      <c r="AZP2" s="5"/>
      <c r="AZQ2" s="5"/>
      <c r="AZR2" s="5"/>
      <c r="AZS2" s="5"/>
      <c r="AZT2" s="5"/>
      <c r="AZU2" s="5"/>
      <c r="AZV2" s="5"/>
      <c r="AZW2" s="5"/>
      <c r="AZX2" s="5"/>
      <c r="AZY2" s="5"/>
      <c r="AZZ2" s="5"/>
      <c r="BAA2" s="5"/>
      <c r="BAB2" s="5"/>
      <c r="BAC2" s="5"/>
      <c r="BAD2" s="5"/>
      <c r="BAE2" s="5"/>
      <c r="BAF2" s="5"/>
      <c r="BAG2" s="5"/>
      <c r="BAH2" s="5"/>
      <c r="BAI2" s="5"/>
      <c r="BAJ2" s="5"/>
      <c r="BAK2" s="5"/>
      <c r="BAL2" s="5"/>
      <c r="BAM2" s="5"/>
      <c r="BAN2" s="5"/>
      <c r="BAO2" s="5"/>
      <c r="BAP2" s="5"/>
      <c r="BAQ2" s="5"/>
      <c r="BAR2" s="5"/>
      <c r="BAS2" s="5"/>
      <c r="BAT2" s="5"/>
      <c r="BAU2" s="5"/>
      <c r="BAV2" s="5"/>
      <c r="BAW2" s="5"/>
      <c r="BAX2" s="5"/>
      <c r="BAY2" s="5"/>
      <c r="BAZ2" s="5"/>
      <c r="BBA2" s="5"/>
      <c r="BBB2" s="5"/>
      <c r="BBC2" s="5"/>
      <c r="BBD2" s="5"/>
      <c r="BBE2" s="5"/>
      <c r="BBF2" s="5"/>
      <c r="BBG2" s="5"/>
      <c r="BBH2" s="5"/>
      <c r="BBI2" s="5"/>
      <c r="BBJ2" s="5"/>
      <c r="BBK2" s="5"/>
      <c r="BBL2" s="5"/>
      <c r="BBM2" s="5"/>
      <c r="BBN2" s="5"/>
      <c r="BBO2" s="5"/>
      <c r="BBP2" s="5"/>
      <c r="BBQ2" s="5"/>
      <c r="BBR2" s="5"/>
      <c r="BBS2" s="5"/>
      <c r="BBT2" s="5"/>
      <c r="BBU2" s="5"/>
      <c r="BBV2" s="5"/>
      <c r="BBW2" s="5"/>
      <c r="BBX2" s="5"/>
      <c r="BBY2" s="5"/>
      <c r="BBZ2" s="5"/>
      <c r="BCA2" s="5"/>
      <c r="BCB2" s="5"/>
      <c r="BCC2" s="5"/>
      <c r="BCD2" s="5"/>
      <c r="BCE2" s="5"/>
      <c r="BCF2" s="5"/>
      <c r="BCG2" s="5"/>
      <c r="BCH2" s="5"/>
      <c r="BCI2" s="5"/>
      <c r="BCJ2" s="5"/>
      <c r="BCK2" s="5"/>
      <c r="BCL2" s="5"/>
      <c r="BCM2" s="5"/>
      <c r="BCN2" s="5"/>
      <c r="BCO2" s="5"/>
      <c r="BCP2" s="5"/>
      <c r="BCQ2" s="5"/>
      <c r="BCR2" s="5"/>
      <c r="BCS2" s="5"/>
      <c r="BCT2" s="5"/>
      <c r="BCU2" s="5"/>
      <c r="BCV2" s="5"/>
      <c r="BCW2" s="5"/>
      <c r="BCX2" s="5"/>
      <c r="BCY2" s="5"/>
      <c r="BCZ2" s="5"/>
      <c r="BDA2" s="5"/>
      <c r="BDB2" s="5"/>
      <c r="BDC2" s="5"/>
      <c r="BDD2" s="5"/>
      <c r="BDE2" s="5"/>
      <c r="BDF2" s="5"/>
      <c r="BDG2" s="5"/>
      <c r="BDH2" s="5"/>
      <c r="BDI2" s="5"/>
      <c r="BDJ2" s="5"/>
      <c r="BDK2" s="5"/>
      <c r="BDL2" s="5"/>
      <c r="BDM2" s="5"/>
      <c r="BDN2" s="5"/>
      <c r="BDO2" s="5"/>
      <c r="BDP2" s="5"/>
      <c r="BDQ2" s="5"/>
      <c r="BDR2" s="5"/>
      <c r="BDS2" s="5"/>
      <c r="BDT2" s="5"/>
      <c r="BDU2" s="5"/>
      <c r="BDV2" s="5"/>
      <c r="BDW2" s="5"/>
      <c r="BDX2" s="5"/>
      <c r="BDY2" s="5"/>
      <c r="BDZ2" s="5"/>
      <c r="BEA2" s="5"/>
      <c r="BEB2" s="5"/>
      <c r="BEC2" s="5"/>
      <c r="BED2" s="5"/>
      <c r="BEE2" s="5"/>
      <c r="BEF2" s="5"/>
      <c r="BEG2" s="5"/>
      <c r="BEH2" s="5"/>
      <c r="BEI2" s="5"/>
      <c r="BEJ2" s="5"/>
      <c r="BEK2" s="5"/>
      <c r="BEL2" s="5"/>
      <c r="BEM2" s="5"/>
      <c r="BEN2" s="5"/>
      <c r="BEO2" s="5"/>
      <c r="BEP2" s="5"/>
      <c r="BEQ2" s="5"/>
      <c r="BER2" s="5"/>
      <c r="BES2" s="5"/>
      <c r="BET2" s="5"/>
      <c r="BEU2" s="5"/>
      <c r="BEV2" s="5"/>
      <c r="BEW2" s="5"/>
      <c r="BEX2" s="5"/>
      <c r="BEY2" s="5"/>
      <c r="BEZ2" s="5"/>
      <c r="BFA2" s="5"/>
      <c r="BFB2" s="5"/>
      <c r="BFC2" s="5"/>
      <c r="BFD2" s="5"/>
      <c r="BFE2" s="5"/>
      <c r="BFF2" s="5"/>
      <c r="BFG2" s="5"/>
      <c r="BFH2" s="5"/>
      <c r="BFI2" s="5"/>
      <c r="BFJ2" s="5"/>
      <c r="BFK2" s="5"/>
      <c r="BFL2" s="5"/>
      <c r="BFM2" s="5"/>
      <c r="BFN2" s="5"/>
      <c r="BFO2" s="5"/>
      <c r="BFP2" s="5"/>
      <c r="BFQ2" s="5"/>
      <c r="BFR2" s="5"/>
      <c r="BFS2" s="5"/>
      <c r="BFT2" s="5"/>
      <c r="BFU2" s="5"/>
      <c r="BFV2" s="5"/>
      <c r="BFW2" s="5"/>
      <c r="BFX2" s="5"/>
      <c r="BFY2" s="5"/>
      <c r="BFZ2" s="5"/>
      <c r="BGA2" s="5"/>
      <c r="BGB2" s="5"/>
      <c r="BGC2" s="5"/>
      <c r="BGD2" s="5"/>
      <c r="BGE2" s="5"/>
      <c r="BGF2" s="5"/>
      <c r="BGG2" s="5"/>
      <c r="BGH2" s="5"/>
      <c r="BGI2" s="5"/>
      <c r="BGJ2" s="5"/>
      <c r="BGK2" s="5"/>
      <c r="BGL2" s="5"/>
      <c r="BGM2" s="5"/>
      <c r="BGN2" s="5"/>
      <c r="BGO2" s="5"/>
      <c r="BGP2" s="5"/>
      <c r="BGQ2" s="5"/>
      <c r="BGR2" s="5"/>
      <c r="BGS2" s="5"/>
      <c r="BGT2" s="5"/>
      <c r="BGU2" s="5"/>
      <c r="BGV2" s="5"/>
      <c r="BGW2" s="5"/>
      <c r="BGX2" s="5"/>
      <c r="BGY2" s="5"/>
      <c r="BGZ2" s="5"/>
      <c r="BHA2" s="5"/>
      <c r="BHB2" s="5"/>
      <c r="BHC2" s="5"/>
      <c r="BHD2" s="5"/>
      <c r="BHE2" s="5"/>
      <c r="BHF2" s="5"/>
      <c r="BHG2" s="5"/>
      <c r="BHH2" s="5"/>
      <c r="BHI2" s="5"/>
      <c r="BHJ2" s="5"/>
      <c r="BHK2" s="5"/>
      <c r="BHL2" s="5"/>
      <c r="BHM2" s="5"/>
      <c r="BHN2" s="5"/>
      <c r="BHO2" s="5"/>
      <c r="BHP2" s="5"/>
      <c r="BHQ2" s="5"/>
      <c r="BHR2" s="5"/>
      <c r="BHS2" s="5"/>
      <c r="BHT2" s="5"/>
      <c r="BHU2" s="5"/>
      <c r="BHV2" s="5"/>
      <c r="BHW2" s="5"/>
      <c r="BHX2" s="5"/>
      <c r="BHY2" s="5"/>
      <c r="BHZ2" s="5"/>
      <c r="BIA2" s="5"/>
      <c r="BIB2" s="5"/>
      <c r="BIC2" s="5"/>
      <c r="BID2" s="5"/>
      <c r="BIE2" s="5"/>
      <c r="BIF2" s="5"/>
      <c r="BIG2" s="5"/>
      <c r="BIH2" s="5"/>
      <c r="BII2" s="5"/>
      <c r="BIJ2" s="5"/>
      <c r="BIK2" s="5"/>
      <c r="BIL2" s="5"/>
      <c r="BIM2" s="5"/>
      <c r="BIN2" s="5"/>
      <c r="BIO2" s="5"/>
      <c r="BIP2" s="5"/>
      <c r="BIQ2" s="5"/>
      <c r="BIR2" s="5"/>
      <c r="BIS2" s="5"/>
      <c r="BIT2" s="5"/>
      <c r="BIU2" s="5"/>
      <c r="BIV2" s="5"/>
      <c r="BIW2" s="5"/>
      <c r="BIX2" s="5"/>
      <c r="BIY2" s="5"/>
      <c r="BIZ2" s="5"/>
      <c r="BJA2" s="5"/>
      <c r="BJB2" s="5"/>
      <c r="BJC2" s="5"/>
      <c r="BJD2" s="5"/>
      <c r="BJE2" s="5"/>
      <c r="BJF2" s="5"/>
      <c r="BJG2" s="5"/>
      <c r="BJH2" s="5"/>
      <c r="BJI2" s="5"/>
      <c r="BJJ2" s="5"/>
      <c r="BJK2" s="5"/>
      <c r="BJL2" s="5"/>
      <c r="BJM2" s="5"/>
      <c r="BJN2" s="5"/>
      <c r="BJO2" s="5"/>
      <c r="BJP2" s="5"/>
      <c r="BJQ2" s="5"/>
      <c r="BJR2" s="5"/>
      <c r="BJS2" s="5"/>
      <c r="BJT2" s="5"/>
      <c r="BJU2" s="5"/>
      <c r="BJV2" s="5"/>
      <c r="BJW2" s="5"/>
      <c r="BJX2" s="5"/>
      <c r="BJY2" s="5"/>
      <c r="BJZ2" s="5"/>
      <c r="BKA2" s="5"/>
      <c r="BKB2" s="5"/>
      <c r="BKC2" s="5"/>
      <c r="BKD2" s="5"/>
      <c r="BKE2" s="5"/>
      <c r="BKF2" s="5"/>
      <c r="BKG2" s="5"/>
      <c r="BKH2" s="5"/>
      <c r="BKI2" s="5"/>
      <c r="BKJ2" s="5"/>
      <c r="BKK2" s="5"/>
      <c r="BKL2" s="5"/>
      <c r="BKM2" s="5"/>
      <c r="BKN2" s="5"/>
      <c r="BKO2" s="5"/>
      <c r="BKP2" s="5"/>
      <c r="BKQ2" s="5"/>
      <c r="BKR2" s="5"/>
      <c r="BKS2" s="5"/>
      <c r="BKT2" s="5"/>
      <c r="BKU2" s="5"/>
      <c r="BKV2" s="5"/>
      <c r="BKW2" s="5"/>
      <c r="BKX2" s="5"/>
      <c r="BKY2" s="5"/>
      <c r="BKZ2" s="5"/>
      <c r="BLA2" s="5"/>
      <c r="BLB2" s="5"/>
      <c r="BLC2" s="5"/>
      <c r="BLD2" s="5"/>
      <c r="BLE2" s="5"/>
      <c r="BLF2" s="5"/>
      <c r="BLG2" s="5"/>
      <c r="BLH2" s="5"/>
      <c r="BLI2" s="5"/>
      <c r="BLJ2" s="5"/>
      <c r="BLK2" s="5"/>
      <c r="BLL2" s="5"/>
      <c r="BLM2" s="5"/>
      <c r="BLN2" s="5"/>
      <c r="BLO2" s="5"/>
      <c r="BLP2" s="5"/>
      <c r="BLQ2" s="5"/>
      <c r="BLR2" s="5"/>
      <c r="BLS2" s="5"/>
      <c r="BLT2" s="5"/>
      <c r="BLU2" s="5"/>
      <c r="BLV2" s="5"/>
      <c r="BLW2" s="5"/>
      <c r="BLX2" s="5"/>
      <c r="BLY2" s="5"/>
      <c r="BLZ2" s="5"/>
      <c r="BMA2" s="5"/>
      <c r="BMB2" s="5"/>
      <c r="BMC2" s="5"/>
      <c r="BMD2" s="5"/>
      <c r="BME2" s="5"/>
      <c r="BMF2" s="5"/>
      <c r="BMG2" s="5"/>
      <c r="BMH2" s="5"/>
      <c r="BMI2" s="5"/>
      <c r="BMJ2" s="5"/>
      <c r="BMK2" s="5"/>
      <c r="BML2" s="5"/>
      <c r="BMM2" s="5"/>
      <c r="BMN2" s="5"/>
      <c r="BMO2" s="5"/>
      <c r="BMP2" s="5"/>
      <c r="BMQ2" s="5"/>
      <c r="BMR2" s="5"/>
      <c r="BMS2" s="5"/>
      <c r="BMT2" s="5"/>
      <c r="BMU2" s="5"/>
      <c r="BMV2" s="5"/>
      <c r="BMW2" s="5"/>
      <c r="BMX2" s="5"/>
      <c r="BMY2" s="5"/>
      <c r="BMZ2" s="5"/>
      <c r="BNA2" s="5"/>
      <c r="BNB2" s="5"/>
      <c r="BNC2" s="5"/>
      <c r="BND2" s="5"/>
      <c r="BNE2" s="5"/>
      <c r="BNF2" s="5"/>
      <c r="BNG2" s="5"/>
      <c r="BNH2" s="5"/>
      <c r="BNI2" s="5"/>
      <c r="BNJ2" s="5"/>
      <c r="BNK2" s="5"/>
      <c r="BNL2" s="5"/>
      <c r="BNM2" s="5"/>
      <c r="BNN2" s="5"/>
      <c r="BNO2" s="5"/>
      <c r="BNP2" s="5"/>
      <c r="BNQ2" s="5"/>
      <c r="BNR2" s="5"/>
      <c r="BNS2" s="5"/>
      <c r="BNT2" s="5"/>
      <c r="BNU2" s="5"/>
      <c r="BNV2" s="5"/>
      <c r="BNW2" s="5"/>
      <c r="BNX2" s="5"/>
      <c r="BNY2" s="5"/>
      <c r="BNZ2" s="5"/>
      <c r="BOA2" s="5"/>
      <c r="BOB2" s="5"/>
      <c r="BOC2" s="5"/>
      <c r="BOD2" s="5"/>
      <c r="BOE2" s="5"/>
      <c r="BOF2" s="5"/>
      <c r="BOG2" s="5"/>
      <c r="BOH2" s="5"/>
      <c r="BOI2" s="5"/>
      <c r="BOJ2" s="5"/>
      <c r="BOK2" s="5"/>
      <c r="BOL2" s="5"/>
      <c r="BOM2" s="5"/>
      <c r="BON2" s="5"/>
      <c r="BOO2" s="5"/>
      <c r="BOP2" s="5"/>
      <c r="BOQ2" s="5"/>
      <c r="BOR2" s="5"/>
      <c r="BOS2" s="5"/>
      <c r="BOT2" s="5"/>
      <c r="BOU2" s="5"/>
      <c r="BOV2" s="5"/>
      <c r="BOW2" s="5"/>
      <c r="BOX2" s="5"/>
      <c r="BOY2" s="5"/>
      <c r="BOZ2" s="5"/>
      <c r="BPA2" s="5"/>
      <c r="BPB2" s="5"/>
      <c r="BPC2" s="5"/>
      <c r="BPD2" s="5"/>
      <c r="BPE2" s="5"/>
      <c r="BPF2" s="5"/>
      <c r="BPG2" s="5"/>
      <c r="BPH2" s="5"/>
      <c r="BPI2" s="5"/>
      <c r="BPJ2" s="5"/>
      <c r="BPK2" s="5"/>
      <c r="BPL2" s="5"/>
      <c r="BPM2" s="5"/>
      <c r="BPN2" s="5"/>
      <c r="BPO2" s="5"/>
      <c r="BPP2" s="5"/>
      <c r="BPQ2" s="5"/>
      <c r="BPR2" s="5"/>
      <c r="BPS2" s="5"/>
      <c r="BPT2" s="5"/>
      <c r="BPU2" s="5"/>
      <c r="BPV2" s="5"/>
      <c r="BPW2" s="5"/>
      <c r="BPX2" s="5"/>
      <c r="BPY2" s="5"/>
      <c r="BPZ2" s="5"/>
      <c r="BQA2" s="5"/>
      <c r="BQB2" s="5"/>
      <c r="BQC2" s="5"/>
      <c r="BQD2" s="5"/>
      <c r="BQE2" s="5"/>
      <c r="BQF2" s="5"/>
      <c r="BQG2" s="5"/>
      <c r="BQH2" s="5"/>
      <c r="BQI2" s="5"/>
      <c r="BQJ2" s="5"/>
      <c r="BQK2" s="5"/>
      <c r="BQL2" s="5"/>
      <c r="BQM2" s="5"/>
      <c r="BQN2" s="5"/>
      <c r="BQO2" s="5"/>
      <c r="BQP2" s="5"/>
      <c r="BQQ2" s="5"/>
      <c r="BQR2" s="5"/>
      <c r="BQS2" s="5"/>
      <c r="BQT2" s="5"/>
      <c r="BQU2" s="5"/>
      <c r="BQV2" s="5"/>
      <c r="BQW2" s="5"/>
      <c r="BQX2" s="5"/>
      <c r="BQY2" s="5"/>
      <c r="BQZ2" s="5"/>
      <c r="BRA2" s="5"/>
      <c r="BRB2" s="5"/>
      <c r="BRC2" s="5"/>
      <c r="BRD2" s="5"/>
      <c r="BRE2" s="5"/>
      <c r="BRF2" s="5"/>
      <c r="BRG2" s="5"/>
      <c r="BRH2" s="5"/>
      <c r="BRI2" s="5"/>
      <c r="BRJ2" s="5"/>
      <c r="BRK2" s="5"/>
      <c r="BRL2" s="5"/>
      <c r="BRM2" s="5"/>
      <c r="BRN2" s="5"/>
      <c r="BRO2" s="5"/>
      <c r="BRP2" s="5"/>
      <c r="BRQ2" s="5"/>
      <c r="BRR2" s="5"/>
      <c r="BRS2" s="5"/>
      <c r="BRT2" s="5"/>
      <c r="BRU2" s="5"/>
      <c r="BRV2" s="5"/>
      <c r="BRW2" s="5"/>
      <c r="BRX2" s="5"/>
      <c r="BRY2" s="5"/>
      <c r="BRZ2" s="5"/>
      <c r="BSA2" s="5"/>
      <c r="BSB2" s="5"/>
      <c r="BSC2" s="5"/>
      <c r="BSD2" s="5"/>
      <c r="BSE2" s="5"/>
      <c r="BSF2" s="5"/>
      <c r="BSG2" s="5"/>
      <c r="BSH2" s="5"/>
      <c r="BSI2" s="5"/>
      <c r="BSJ2" s="5"/>
      <c r="BSK2" s="5"/>
      <c r="BSL2" s="5"/>
      <c r="BSM2" s="5"/>
      <c r="BSN2" s="5"/>
      <c r="BSO2" s="5"/>
      <c r="BSP2" s="5"/>
      <c r="BSQ2" s="5"/>
      <c r="BSR2" s="5"/>
      <c r="BSS2" s="5"/>
      <c r="BST2" s="5"/>
      <c r="BSU2" s="5"/>
      <c r="BSV2" s="5"/>
      <c r="BSW2" s="5"/>
      <c r="BSX2" s="5"/>
      <c r="BSY2" s="5"/>
      <c r="BSZ2" s="5"/>
      <c r="BTA2" s="5"/>
      <c r="BTB2" s="5"/>
      <c r="BTC2" s="5"/>
      <c r="BTD2" s="5"/>
      <c r="BTE2" s="5"/>
      <c r="BTF2" s="5"/>
      <c r="BTG2" s="5"/>
      <c r="BTH2" s="5"/>
      <c r="BTI2" s="5"/>
      <c r="BTJ2" s="5"/>
      <c r="BTK2" s="5"/>
      <c r="BTL2" s="5"/>
      <c r="BTM2" s="5"/>
      <c r="BTN2" s="5"/>
      <c r="BTO2" s="5"/>
      <c r="BTP2" s="5"/>
      <c r="BTQ2" s="5"/>
      <c r="BTR2" s="5"/>
      <c r="BTS2" s="5"/>
      <c r="BTT2" s="5"/>
      <c r="BTU2" s="5"/>
      <c r="BTV2" s="5"/>
      <c r="BTW2" s="5"/>
      <c r="BTX2" s="5"/>
      <c r="BTY2" s="5"/>
      <c r="BTZ2" s="5"/>
      <c r="BUA2" s="5"/>
      <c r="BUB2" s="5"/>
      <c r="BUC2" s="5"/>
      <c r="BUD2" s="5"/>
      <c r="BUE2" s="5"/>
      <c r="BUF2" s="5"/>
      <c r="BUG2" s="5"/>
      <c r="BUH2" s="5"/>
      <c r="BUI2" s="5"/>
      <c r="BUJ2" s="5"/>
      <c r="BUK2" s="5"/>
      <c r="BUL2" s="5"/>
      <c r="BUM2" s="5"/>
      <c r="BUN2" s="5"/>
      <c r="BUO2" s="5"/>
      <c r="BUP2" s="5"/>
      <c r="BUQ2" s="5"/>
      <c r="BUR2" s="5"/>
      <c r="BUS2" s="5"/>
      <c r="BUT2" s="5"/>
      <c r="BUU2" s="5"/>
      <c r="BUV2" s="5"/>
      <c r="BUW2" s="5"/>
      <c r="BUX2" s="5"/>
      <c r="BUY2" s="5"/>
      <c r="BUZ2" s="5"/>
      <c r="BVA2" s="5"/>
      <c r="BVB2" s="5"/>
      <c r="BVC2" s="5"/>
      <c r="BVD2" s="5"/>
      <c r="BVE2" s="5"/>
      <c r="BVF2" s="5"/>
      <c r="BVG2" s="5"/>
      <c r="BVH2" s="5"/>
      <c r="BVI2" s="5"/>
      <c r="BVJ2" s="5"/>
      <c r="BVK2" s="5"/>
      <c r="BVL2" s="5"/>
      <c r="BVM2" s="5"/>
      <c r="BVN2" s="5"/>
      <c r="BVO2" s="5"/>
      <c r="BVP2" s="5"/>
      <c r="BVQ2" s="5"/>
      <c r="BVR2" s="5"/>
      <c r="BVS2" s="5"/>
      <c r="BVT2" s="5"/>
      <c r="BVU2" s="5"/>
      <c r="BVV2" s="5"/>
      <c r="BVW2" s="5"/>
      <c r="BVX2" s="5"/>
      <c r="BVY2" s="5"/>
      <c r="BVZ2" s="5"/>
      <c r="BWA2" s="5"/>
      <c r="BWB2" s="5"/>
      <c r="BWC2" s="5"/>
      <c r="BWD2" s="5"/>
      <c r="BWE2" s="5"/>
      <c r="BWF2" s="5"/>
      <c r="BWG2" s="5"/>
      <c r="BWH2" s="5"/>
      <c r="BWI2" s="5"/>
      <c r="BWJ2" s="5"/>
      <c r="BWK2" s="5"/>
      <c r="BWL2" s="5"/>
      <c r="BWM2" s="5"/>
      <c r="BWN2" s="5"/>
      <c r="BWO2" s="5"/>
      <c r="BWP2" s="5"/>
      <c r="BWQ2" s="5"/>
      <c r="BWR2" s="5"/>
      <c r="BWS2" s="5"/>
      <c r="BWT2" s="5"/>
      <c r="BWU2" s="5"/>
      <c r="BWV2" s="5"/>
      <c r="BWW2" s="5"/>
      <c r="BWX2" s="5"/>
      <c r="BWY2" s="5"/>
      <c r="BWZ2" s="5"/>
      <c r="BXA2" s="5"/>
      <c r="BXB2" s="5"/>
      <c r="BXC2" s="5"/>
      <c r="BXD2" s="5"/>
      <c r="BXE2" s="5"/>
      <c r="BXF2" s="5"/>
      <c r="BXG2" s="5"/>
      <c r="BXH2" s="5"/>
      <c r="BXI2" s="5"/>
      <c r="BXJ2" s="5"/>
      <c r="BXK2" s="5"/>
      <c r="BXL2" s="5"/>
      <c r="BXM2" s="5"/>
      <c r="BXN2" s="5"/>
      <c r="BXO2" s="5"/>
      <c r="BXP2" s="5"/>
      <c r="BXQ2" s="5"/>
      <c r="BXR2" s="5"/>
      <c r="BXS2" s="5"/>
      <c r="BXT2" s="5"/>
      <c r="BXU2" s="5"/>
      <c r="BXV2" s="5"/>
      <c r="BXW2" s="5"/>
      <c r="BXX2" s="5"/>
      <c r="BXY2" s="5"/>
      <c r="BXZ2" s="5"/>
      <c r="BYA2" s="5"/>
      <c r="BYB2" s="5"/>
      <c r="BYC2" s="5"/>
      <c r="BYD2" s="5"/>
      <c r="BYE2" s="5"/>
      <c r="BYF2" s="5"/>
      <c r="BYG2" s="5"/>
      <c r="BYH2" s="5"/>
      <c r="BYI2" s="5"/>
      <c r="BYJ2" s="5"/>
      <c r="BYK2" s="5"/>
      <c r="BYL2" s="5"/>
      <c r="BYM2" s="5"/>
      <c r="BYN2" s="5"/>
      <c r="BYO2" s="5"/>
      <c r="BYP2" s="5"/>
      <c r="BYQ2" s="5"/>
      <c r="BYR2" s="5"/>
      <c r="BYS2" s="5"/>
      <c r="BYT2" s="5"/>
      <c r="BYU2" s="5"/>
      <c r="BYV2" s="5"/>
      <c r="BYW2" s="5"/>
      <c r="BYX2" s="5"/>
      <c r="BYY2" s="5"/>
      <c r="BYZ2" s="5"/>
      <c r="BZA2" s="5"/>
      <c r="BZB2" s="5"/>
      <c r="BZC2" s="5"/>
      <c r="BZD2" s="5"/>
      <c r="BZE2" s="5"/>
      <c r="BZF2" s="5"/>
      <c r="BZG2" s="5"/>
      <c r="BZH2" s="5"/>
      <c r="BZI2" s="5"/>
      <c r="BZJ2" s="5"/>
      <c r="BZK2" s="5"/>
      <c r="BZL2" s="5"/>
      <c r="BZM2" s="5"/>
      <c r="BZN2" s="5"/>
      <c r="BZO2" s="5"/>
      <c r="BZP2" s="5"/>
      <c r="BZQ2" s="5"/>
      <c r="BZR2" s="5"/>
      <c r="BZS2" s="5"/>
      <c r="BZT2" s="5"/>
      <c r="BZU2" s="5"/>
      <c r="BZV2" s="5"/>
      <c r="BZW2" s="5"/>
      <c r="BZX2" s="5"/>
      <c r="BZY2" s="5"/>
      <c r="BZZ2" s="5"/>
      <c r="CAA2" s="5"/>
      <c r="CAB2" s="5"/>
      <c r="CAC2" s="5"/>
      <c r="CAD2" s="5"/>
      <c r="CAE2" s="5"/>
      <c r="CAF2" s="5"/>
      <c r="CAG2" s="5"/>
      <c r="CAH2" s="5"/>
      <c r="CAI2" s="5"/>
      <c r="CAJ2" s="5"/>
      <c r="CAK2" s="5"/>
      <c r="CAL2" s="5"/>
      <c r="CAM2" s="5"/>
      <c r="CAN2" s="5"/>
      <c r="CAO2" s="5"/>
      <c r="CAP2" s="5"/>
      <c r="CAQ2" s="5"/>
      <c r="CAR2" s="5"/>
      <c r="CAS2" s="5"/>
      <c r="CAT2" s="5"/>
      <c r="CAU2" s="5"/>
      <c r="CAV2" s="5"/>
      <c r="CAW2" s="5"/>
      <c r="CAX2" s="5"/>
      <c r="CAY2" s="5"/>
      <c r="CAZ2" s="5"/>
      <c r="CBA2" s="5"/>
      <c r="CBB2" s="5"/>
      <c r="CBC2" s="5"/>
      <c r="CBD2" s="5"/>
      <c r="CBE2" s="5"/>
      <c r="CBF2" s="5"/>
      <c r="CBG2" s="5"/>
      <c r="CBH2" s="5"/>
      <c r="CBI2" s="5"/>
      <c r="CBJ2" s="5"/>
      <c r="CBK2" s="5"/>
      <c r="CBL2" s="5"/>
      <c r="CBM2" s="5"/>
      <c r="CBN2" s="5"/>
      <c r="CBO2" s="5"/>
      <c r="CBP2" s="5"/>
      <c r="CBQ2" s="5"/>
      <c r="CBR2" s="5"/>
      <c r="CBS2" s="5"/>
      <c r="CBT2" s="5"/>
      <c r="CBU2" s="5"/>
      <c r="CBV2" s="5"/>
      <c r="CBW2" s="5"/>
      <c r="CBX2" s="5"/>
      <c r="CBY2" s="5"/>
      <c r="CBZ2" s="5"/>
      <c r="CCA2" s="5"/>
      <c r="CCB2" s="5"/>
      <c r="CCC2" s="5"/>
      <c r="CCD2" s="5"/>
      <c r="CCE2" s="5"/>
      <c r="CCF2" s="5"/>
      <c r="CCG2" s="5"/>
      <c r="CCH2" s="5"/>
      <c r="CCI2" s="5"/>
      <c r="CCJ2" s="5"/>
      <c r="CCK2" s="5"/>
      <c r="CCL2" s="5"/>
      <c r="CCM2" s="5"/>
      <c r="CCN2" s="5"/>
      <c r="CCO2" s="5"/>
      <c r="CCP2" s="5"/>
      <c r="CCQ2" s="5"/>
      <c r="CCR2" s="5"/>
      <c r="CCS2" s="5"/>
      <c r="CCT2" s="5"/>
      <c r="CCU2" s="5"/>
      <c r="CCV2" s="5"/>
      <c r="CCW2" s="5"/>
      <c r="CCX2" s="5"/>
      <c r="CCY2" s="5"/>
      <c r="CCZ2" s="5"/>
      <c r="CDA2" s="5"/>
      <c r="CDB2" s="5"/>
      <c r="CDC2" s="5"/>
      <c r="CDD2" s="5"/>
      <c r="CDE2" s="5"/>
      <c r="CDF2" s="5"/>
      <c r="CDG2" s="5"/>
      <c r="CDH2" s="5"/>
      <c r="CDI2" s="5"/>
      <c r="CDJ2" s="5"/>
      <c r="CDK2" s="5"/>
      <c r="CDL2" s="5"/>
      <c r="CDM2" s="5"/>
      <c r="CDN2" s="5"/>
      <c r="CDO2" s="5"/>
      <c r="CDP2" s="5"/>
      <c r="CDQ2" s="5"/>
      <c r="CDR2" s="5"/>
      <c r="CDS2" s="5"/>
      <c r="CDT2" s="5"/>
      <c r="CDU2" s="5"/>
      <c r="CDV2" s="5"/>
      <c r="CDW2" s="5"/>
      <c r="CDX2" s="5"/>
      <c r="CDY2" s="5"/>
      <c r="CDZ2" s="5"/>
      <c r="CEA2" s="5"/>
      <c r="CEB2" s="5"/>
      <c r="CEC2" s="5"/>
      <c r="CED2" s="5"/>
      <c r="CEE2" s="5"/>
      <c r="CEF2" s="5"/>
      <c r="CEG2" s="5"/>
      <c r="CEH2" s="5"/>
      <c r="CEI2" s="5"/>
      <c r="CEJ2" s="5"/>
      <c r="CEK2" s="5"/>
      <c r="CEL2" s="5"/>
      <c r="CEM2" s="5"/>
      <c r="CEN2" s="5"/>
      <c r="CEO2" s="5"/>
      <c r="CEP2" s="5"/>
      <c r="CEQ2" s="5"/>
      <c r="CER2" s="5"/>
      <c r="CES2" s="5"/>
      <c r="CET2" s="5"/>
      <c r="CEU2" s="5"/>
      <c r="CEV2" s="5"/>
      <c r="CEW2" s="5"/>
      <c r="CEX2" s="5"/>
      <c r="CEY2" s="5"/>
      <c r="CEZ2" s="5"/>
      <c r="CFA2" s="5"/>
      <c r="CFB2" s="5"/>
      <c r="CFC2" s="5"/>
      <c r="CFD2" s="5"/>
      <c r="CFE2" s="5"/>
      <c r="CFF2" s="5"/>
      <c r="CFG2" s="5"/>
      <c r="CFH2" s="5"/>
      <c r="CFI2" s="5"/>
      <c r="CFJ2" s="5"/>
      <c r="CFK2" s="5"/>
      <c r="CFL2" s="5"/>
      <c r="CFM2" s="5"/>
      <c r="CFN2" s="5"/>
      <c r="CFO2" s="5"/>
      <c r="CFP2" s="5"/>
      <c r="CFQ2" s="5"/>
      <c r="CFR2" s="5"/>
      <c r="CFS2" s="5"/>
      <c r="CFT2" s="5"/>
      <c r="CFU2" s="5"/>
      <c r="CFV2" s="5"/>
      <c r="CFW2" s="5"/>
      <c r="CFX2" s="5"/>
      <c r="CFY2" s="5"/>
      <c r="CFZ2" s="5"/>
      <c r="CGA2" s="5"/>
      <c r="CGB2" s="5"/>
      <c r="CGC2" s="5"/>
      <c r="CGD2" s="5"/>
      <c r="CGE2" s="5"/>
      <c r="CGF2" s="5"/>
      <c r="CGG2" s="5"/>
      <c r="CGH2" s="5"/>
      <c r="CGI2" s="5"/>
      <c r="CGJ2" s="5"/>
      <c r="CGK2" s="5"/>
      <c r="CGL2" s="5"/>
      <c r="CGM2" s="5"/>
      <c r="CGN2" s="5"/>
      <c r="CGO2" s="5"/>
      <c r="CGP2" s="5"/>
      <c r="CGQ2" s="5"/>
      <c r="CGR2" s="5"/>
      <c r="CGS2" s="5"/>
      <c r="CGT2" s="5"/>
      <c r="CGU2" s="5"/>
      <c r="CGV2" s="5"/>
      <c r="CGW2" s="5"/>
      <c r="CGX2" s="5"/>
      <c r="CGY2" s="5"/>
      <c r="CGZ2" s="5"/>
      <c r="CHA2" s="5"/>
      <c r="CHB2" s="5"/>
      <c r="CHC2" s="5"/>
      <c r="CHD2" s="5"/>
      <c r="CHE2" s="5"/>
      <c r="CHF2" s="5"/>
      <c r="CHG2" s="5"/>
      <c r="CHH2" s="5"/>
      <c r="CHI2" s="5"/>
      <c r="CHJ2" s="5"/>
      <c r="CHK2" s="5"/>
      <c r="CHL2" s="5"/>
      <c r="CHM2" s="5"/>
      <c r="CHN2" s="5"/>
      <c r="CHO2" s="5"/>
      <c r="CHP2" s="5"/>
      <c r="CHQ2" s="5"/>
      <c r="CHR2" s="5"/>
      <c r="CHS2" s="5"/>
      <c r="CHT2" s="5"/>
      <c r="CHU2" s="5"/>
      <c r="CHV2" s="5"/>
      <c r="CHW2" s="5"/>
      <c r="CHX2" s="5"/>
      <c r="CHY2" s="5"/>
      <c r="CHZ2" s="5"/>
      <c r="CIA2" s="5"/>
      <c r="CIB2" s="5"/>
      <c r="CIC2" s="5"/>
      <c r="CID2" s="5"/>
      <c r="CIE2" s="5"/>
      <c r="CIF2" s="5"/>
      <c r="CIG2" s="5"/>
      <c r="CIH2" s="5"/>
      <c r="CII2" s="5"/>
      <c r="CIJ2" s="5"/>
      <c r="CIK2" s="5"/>
      <c r="CIL2" s="5"/>
      <c r="CIM2" s="5"/>
      <c r="CIN2" s="5"/>
      <c r="CIO2" s="5"/>
      <c r="CIP2" s="5"/>
      <c r="CIQ2" s="5"/>
      <c r="CIR2" s="5"/>
      <c r="CIS2" s="5"/>
      <c r="CIT2" s="5"/>
      <c r="CIU2" s="5"/>
      <c r="CIV2" s="5"/>
      <c r="CIW2" s="5"/>
      <c r="CIX2" s="5"/>
      <c r="CIY2" s="5"/>
      <c r="CIZ2" s="5"/>
      <c r="CJA2" s="5"/>
      <c r="CJB2" s="5"/>
      <c r="CJC2" s="5"/>
      <c r="CJD2" s="5"/>
      <c r="CJE2" s="5"/>
      <c r="CJF2" s="5"/>
      <c r="CJG2" s="5"/>
      <c r="CJH2" s="5"/>
      <c r="CJI2" s="5"/>
      <c r="CJJ2" s="5"/>
      <c r="CJK2" s="5"/>
      <c r="CJL2" s="5"/>
      <c r="CJM2" s="5"/>
      <c r="CJN2" s="5"/>
      <c r="CJO2" s="5"/>
      <c r="CJP2" s="5"/>
      <c r="CJQ2" s="5"/>
      <c r="CJR2" s="5"/>
      <c r="CJS2" s="5"/>
      <c r="CJT2" s="5"/>
      <c r="CJU2" s="5"/>
      <c r="CJV2" s="5"/>
      <c r="CJW2" s="5"/>
      <c r="CJX2" s="5"/>
      <c r="CJY2" s="5"/>
      <c r="CJZ2" s="5"/>
      <c r="CKA2" s="5"/>
      <c r="CKB2" s="5"/>
      <c r="CKC2" s="5"/>
      <c r="CKD2" s="5"/>
      <c r="CKE2" s="5"/>
      <c r="CKF2" s="5"/>
      <c r="CKG2" s="5"/>
      <c r="CKH2" s="5"/>
      <c r="CKI2" s="5"/>
      <c r="CKJ2" s="5"/>
      <c r="CKK2" s="5"/>
      <c r="CKL2" s="5"/>
      <c r="CKM2" s="5"/>
      <c r="CKN2" s="5"/>
      <c r="CKO2" s="5"/>
      <c r="CKP2" s="5"/>
      <c r="CKQ2" s="5"/>
      <c r="CKR2" s="5"/>
      <c r="CKS2" s="5"/>
      <c r="CKT2" s="5"/>
      <c r="CKU2" s="5"/>
      <c r="CKV2" s="5"/>
      <c r="CKW2" s="5"/>
      <c r="CKX2" s="5"/>
      <c r="CKY2" s="5"/>
      <c r="CKZ2" s="5"/>
      <c r="CLA2" s="5"/>
      <c r="CLB2" s="5"/>
      <c r="CLC2" s="5"/>
      <c r="CLD2" s="5"/>
      <c r="CLE2" s="5"/>
      <c r="CLF2" s="5"/>
      <c r="CLG2" s="5"/>
      <c r="CLH2" s="5"/>
      <c r="CLI2" s="5"/>
      <c r="CLJ2" s="5"/>
      <c r="CLK2" s="5"/>
      <c r="CLL2" s="5"/>
      <c r="CLM2" s="5"/>
      <c r="CLN2" s="5"/>
      <c r="CLO2" s="5"/>
      <c r="CLP2" s="5"/>
      <c r="CLQ2" s="5"/>
      <c r="CLR2" s="5"/>
      <c r="CLS2" s="5"/>
      <c r="CLT2" s="5"/>
      <c r="CLU2" s="5"/>
      <c r="CLV2" s="5"/>
      <c r="CLW2" s="5"/>
      <c r="CLX2" s="5"/>
      <c r="CLY2" s="5"/>
      <c r="CLZ2" s="5"/>
      <c r="CMA2" s="5"/>
      <c r="CMB2" s="5"/>
      <c r="CMC2" s="5"/>
      <c r="CMD2" s="5"/>
      <c r="CME2" s="5"/>
      <c r="CMF2" s="5"/>
      <c r="CMG2" s="5"/>
      <c r="CMH2" s="5"/>
      <c r="CMI2" s="5"/>
      <c r="CMJ2" s="5"/>
      <c r="CMK2" s="5"/>
      <c r="CML2" s="5"/>
      <c r="CMM2" s="5"/>
      <c r="CMN2" s="5"/>
      <c r="CMO2" s="5"/>
      <c r="CMP2" s="5"/>
      <c r="CMQ2" s="5"/>
      <c r="CMR2" s="5"/>
      <c r="CMS2" s="5"/>
      <c r="CMT2" s="5"/>
      <c r="CMU2" s="5"/>
      <c r="CMV2" s="5"/>
      <c r="CMW2" s="5"/>
      <c r="CMX2" s="5"/>
      <c r="CMY2" s="5"/>
      <c r="CMZ2" s="5"/>
      <c r="CNA2" s="5"/>
      <c r="CNB2" s="5"/>
      <c r="CNC2" s="5"/>
      <c r="CND2" s="5"/>
      <c r="CNE2" s="5"/>
      <c r="CNF2" s="5"/>
      <c r="CNG2" s="5"/>
      <c r="CNH2" s="5"/>
      <c r="CNI2" s="5"/>
      <c r="CNJ2" s="5"/>
      <c r="CNK2" s="5"/>
      <c r="CNL2" s="5"/>
      <c r="CNM2" s="5"/>
      <c r="CNN2" s="5"/>
      <c r="CNO2" s="5"/>
      <c r="CNP2" s="5"/>
      <c r="CNQ2" s="5"/>
      <c r="CNR2" s="5"/>
      <c r="CNS2" s="5"/>
      <c r="CNT2" s="5"/>
      <c r="CNU2" s="5"/>
      <c r="CNV2" s="5"/>
      <c r="CNW2" s="5"/>
      <c r="CNX2" s="5"/>
      <c r="CNY2" s="5"/>
      <c r="CNZ2" s="5"/>
      <c r="COA2" s="5"/>
      <c r="COB2" s="5"/>
      <c r="COC2" s="5"/>
      <c r="COD2" s="5"/>
      <c r="COE2" s="5"/>
      <c r="COF2" s="5"/>
      <c r="COG2" s="5"/>
      <c r="COH2" s="5"/>
      <c r="COI2" s="5"/>
      <c r="COJ2" s="5"/>
      <c r="COK2" s="5"/>
      <c r="COL2" s="5"/>
      <c r="COM2" s="5"/>
      <c r="CON2" s="5"/>
      <c r="COO2" s="5"/>
      <c r="COP2" s="5"/>
      <c r="COQ2" s="5"/>
      <c r="COR2" s="5"/>
      <c r="COS2" s="5"/>
      <c r="COT2" s="5"/>
      <c r="COU2" s="5"/>
      <c r="COV2" s="5"/>
      <c r="COW2" s="5"/>
      <c r="COX2" s="5"/>
      <c r="COY2" s="5"/>
      <c r="COZ2" s="5"/>
      <c r="CPA2" s="5"/>
      <c r="CPB2" s="5"/>
      <c r="CPC2" s="5"/>
      <c r="CPD2" s="5"/>
      <c r="CPE2" s="5"/>
      <c r="CPF2" s="5"/>
      <c r="CPG2" s="5"/>
      <c r="CPH2" s="5"/>
      <c r="CPI2" s="5"/>
      <c r="CPJ2" s="5"/>
      <c r="CPK2" s="5"/>
      <c r="CPL2" s="5"/>
      <c r="CPM2" s="5"/>
      <c r="CPN2" s="5"/>
      <c r="CPO2" s="5"/>
      <c r="CPP2" s="5"/>
      <c r="CPQ2" s="5"/>
      <c r="CPR2" s="5"/>
      <c r="CPS2" s="5"/>
      <c r="CPT2" s="5"/>
      <c r="CPU2" s="5"/>
      <c r="CPV2" s="5"/>
      <c r="CPW2" s="5"/>
      <c r="CPX2" s="5"/>
      <c r="CPY2" s="5"/>
      <c r="CPZ2" s="5"/>
      <c r="CQA2" s="5"/>
      <c r="CQB2" s="5"/>
      <c r="CQC2" s="5"/>
      <c r="CQD2" s="5"/>
      <c r="CQE2" s="5"/>
      <c r="CQF2" s="5"/>
      <c r="CQG2" s="5"/>
      <c r="CQH2" s="5"/>
      <c r="CQI2" s="5"/>
      <c r="CQJ2" s="5"/>
      <c r="CQK2" s="5"/>
      <c r="CQL2" s="5"/>
      <c r="CQM2" s="5"/>
      <c r="CQN2" s="5"/>
      <c r="CQO2" s="5"/>
      <c r="CQP2" s="5"/>
      <c r="CQQ2" s="5"/>
      <c r="CQR2" s="5"/>
      <c r="CQS2" s="5"/>
      <c r="CQT2" s="5"/>
      <c r="CQU2" s="5"/>
      <c r="CQV2" s="5"/>
      <c r="CQW2" s="5"/>
      <c r="CQX2" s="5"/>
      <c r="CQY2" s="5"/>
      <c r="CQZ2" s="5"/>
      <c r="CRA2" s="5"/>
      <c r="CRB2" s="5"/>
      <c r="CRC2" s="5"/>
      <c r="CRD2" s="5"/>
      <c r="CRE2" s="5"/>
      <c r="CRF2" s="5"/>
      <c r="CRG2" s="5"/>
      <c r="CRH2" s="5"/>
      <c r="CRI2" s="5"/>
      <c r="CRJ2" s="5"/>
      <c r="CRK2" s="5"/>
      <c r="CRL2" s="5"/>
      <c r="CRM2" s="5"/>
      <c r="CRN2" s="5"/>
      <c r="CRO2" s="5"/>
      <c r="CRP2" s="5"/>
      <c r="CRQ2" s="5"/>
      <c r="CRR2" s="5"/>
      <c r="CRS2" s="5"/>
      <c r="CRT2" s="5"/>
      <c r="CRU2" s="5"/>
      <c r="CRV2" s="5"/>
      <c r="CRW2" s="5"/>
      <c r="CRX2" s="5"/>
      <c r="CRY2" s="5"/>
      <c r="CRZ2" s="5"/>
      <c r="CSA2" s="5"/>
      <c r="CSB2" s="5"/>
      <c r="CSC2" s="5"/>
      <c r="CSD2" s="5"/>
      <c r="CSE2" s="5"/>
      <c r="CSF2" s="5"/>
      <c r="CSG2" s="5"/>
      <c r="CSH2" s="5"/>
      <c r="CSI2" s="5"/>
      <c r="CSJ2" s="5"/>
      <c r="CSK2" s="5"/>
      <c r="CSL2" s="5"/>
      <c r="CSM2" s="5"/>
      <c r="CSN2" s="5"/>
      <c r="CSO2" s="5"/>
      <c r="CSP2" s="5"/>
      <c r="CSQ2" s="5"/>
      <c r="CSR2" s="5"/>
      <c r="CSS2" s="5"/>
      <c r="CST2" s="5"/>
      <c r="CSU2" s="5"/>
      <c r="CSV2" s="5"/>
      <c r="CSW2" s="5"/>
      <c r="CSX2" s="5"/>
      <c r="CSY2" s="5"/>
      <c r="CSZ2" s="5"/>
      <c r="CTA2" s="5"/>
      <c r="CTB2" s="5"/>
      <c r="CTC2" s="5"/>
      <c r="CTD2" s="5"/>
      <c r="CTE2" s="5"/>
      <c r="CTF2" s="5"/>
      <c r="CTG2" s="5"/>
      <c r="CTH2" s="5"/>
      <c r="CTI2" s="5"/>
      <c r="CTJ2" s="5"/>
      <c r="CTK2" s="5"/>
      <c r="CTL2" s="5"/>
      <c r="CTM2" s="5"/>
      <c r="CTN2" s="5"/>
      <c r="CTO2" s="5"/>
      <c r="CTP2" s="5"/>
      <c r="CTQ2" s="5"/>
      <c r="CTR2" s="5"/>
      <c r="CTS2" s="5"/>
      <c r="CTT2" s="5"/>
      <c r="CTU2" s="5"/>
      <c r="CTV2" s="5"/>
      <c r="CTW2" s="5"/>
      <c r="CTX2" s="5"/>
      <c r="CTY2" s="5"/>
      <c r="CTZ2" s="5"/>
      <c r="CUA2" s="5"/>
      <c r="CUB2" s="5"/>
      <c r="CUC2" s="5"/>
      <c r="CUD2" s="5"/>
      <c r="CUE2" s="5"/>
      <c r="CUF2" s="5"/>
      <c r="CUG2" s="5"/>
      <c r="CUH2" s="5"/>
      <c r="CUI2" s="5"/>
      <c r="CUJ2" s="5"/>
      <c r="CUK2" s="5"/>
      <c r="CUL2" s="5"/>
      <c r="CUM2" s="5"/>
      <c r="CUN2" s="5"/>
      <c r="CUO2" s="5"/>
      <c r="CUP2" s="5"/>
      <c r="CUQ2" s="5"/>
      <c r="CUR2" s="5"/>
      <c r="CUS2" s="5"/>
      <c r="CUT2" s="5"/>
      <c r="CUU2" s="5"/>
      <c r="CUV2" s="5"/>
      <c r="CUW2" s="5"/>
      <c r="CUX2" s="5"/>
      <c r="CUY2" s="5"/>
      <c r="CUZ2" s="5"/>
      <c r="CVA2" s="5"/>
      <c r="CVB2" s="5"/>
      <c r="CVC2" s="5"/>
      <c r="CVD2" s="5"/>
      <c r="CVE2" s="5"/>
      <c r="CVF2" s="5"/>
      <c r="CVG2" s="5"/>
      <c r="CVH2" s="5"/>
      <c r="CVI2" s="5"/>
      <c r="CVJ2" s="5"/>
      <c r="CVK2" s="5"/>
      <c r="CVL2" s="5"/>
      <c r="CVM2" s="5"/>
      <c r="CVN2" s="5"/>
      <c r="CVO2" s="5"/>
      <c r="CVP2" s="5"/>
      <c r="CVQ2" s="5"/>
      <c r="CVR2" s="5"/>
      <c r="CVS2" s="5"/>
      <c r="CVT2" s="5"/>
      <c r="CVU2" s="5"/>
      <c r="CVV2" s="5"/>
      <c r="CVW2" s="5"/>
      <c r="CVX2" s="5"/>
      <c r="CVY2" s="5"/>
      <c r="CVZ2" s="5"/>
      <c r="CWA2" s="5"/>
      <c r="CWB2" s="5"/>
      <c r="CWC2" s="5"/>
      <c r="CWD2" s="5"/>
      <c r="CWE2" s="5"/>
      <c r="CWF2" s="5"/>
      <c r="CWG2" s="5"/>
      <c r="CWH2" s="5"/>
      <c r="CWI2" s="5"/>
      <c r="CWJ2" s="5"/>
      <c r="CWK2" s="5"/>
      <c r="CWL2" s="5"/>
      <c r="CWM2" s="5"/>
      <c r="CWN2" s="5"/>
      <c r="CWO2" s="5"/>
      <c r="CWP2" s="5"/>
      <c r="CWQ2" s="5"/>
      <c r="CWR2" s="5"/>
      <c r="CWS2" s="5"/>
      <c r="CWT2" s="5"/>
      <c r="CWU2" s="5"/>
      <c r="CWV2" s="5"/>
      <c r="CWW2" s="5"/>
      <c r="CWX2" s="5"/>
      <c r="CWY2" s="5"/>
      <c r="CWZ2" s="5"/>
      <c r="CXA2" s="5"/>
      <c r="CXB2" s="5"/>
      <c r="CXC2" s="5"/>
      <c r="CXD2" s="5"/>
      <c r="CXE2" s="5"/>
      <c r="CXF2" s="5"/>
      <c r="CXG2" s="5"/>
      <c r="CXH2" s="5"/>
      <c r="CXI2" s="5"/>
      <c r="CXJ2" s="5"/>
      <c r="CXK2" s="5"/>
      <c r="CXL2" s="5"/>
      <c r="CXM2" s="5"/>
      <c r="CXN2" s="5"/>
      <c r="CXO2" s="5"/>
      <c r="CXP2" s="5"/>
      <c r="CXQ2" s="5"/>
      <c r="CXR2" s="5"/>
      <c r="CXS2" s="5"/>
      <c r="CXT2" s="5"/>
      <c r="CXU2" s="5"/>
      <c r="CXV2" s="5"/>
      <c r="CXW2" s="5"/>
      <c r="CXX2" s="5"/>
      <c r="CXY2" s="5"/>
      <c r="CXZ2" s="5"/>
      <c r="CYA2" s="5"/>
      <c r="CYB2" s="5"/>
      <c r="CYC2" s="5"/>
      <c r="CYD2" s="5"/>
      <c r="CYE2" s="5"/>
      <c r="CYF2" s="5"/>
      <c r="CYG2" s="5"/>
      <c r="CYH2" s="5"/>
      <c r="CYI2" s="5"/>
      <c r="CYJ2" s="5"/>
      <c r="CYK2" s="5"/>
      <c r="CYL2" s="5"/>
      <c r="CYM2" s="5"/>
      <c r="CYN2" s="5"/>
      <c r="CYO2" s="5"/>
      <c r="CYP2" s="5"/>
      <c r="CYQ2" s="5"/>
      <c r="CYR2" s="5"/>
      <c r="CYS2" s="5"/>
      <c r="CYT2" s="5"/>
      <c r="CYU2" s="5"/>
      <c r="CYV2" s="5"/>
      <c r="CYW2" s="5"/>
      <c r="CYX2" s="5"/>
      <c r="CYY2" s="5"/>
      <c r="CYZ2" s="5"/>
      <c r="CZA2" s="5"/>
      <c r="CZB2" s="5"/>
      <c r="CZC2" s="5"/>
      <c r="CZD2" s="5"/>
      <c r="CZE2" s="5"/>
      <c r="CZF2" s="5"/>
      <c r="CZG2" s="5"/>
      <c r="CZH2" s="5"/>
      <c r="CZI2" s="5"/>
      <c r="CZJ2" s="5"/>
      <c r="CZK2" s="5"/>
      <c r="CZL2" s="5"/>
      <c r="CZM2" s="5"/>
      <c r="CZN2" s="5"/>
      <c r="CZO2" s="5"/>
      <c r="CZP2" s="5"/>
      <c r="CZQ2" s="5"/>
      <c r="CZR2" s="5"/>
      <c r="CZS2" s="5"/>
      <c r="CZT2" s="5"/>
      <c r="CZU2" s="5"/>
      <c r="CZV2" s="5"/>
      <c r="CZW2" s="5"/>
      <c r="CZX2" s="5"/>
      <c r="CZY2" s="5"/>
      <c r="CZZ2" s="5"/>
      <c r="DAA2" s="5"/>
      <c r="DAB2" s="5"/>
      <c r="DAC2" s="5"/>
      <c r="DAD2" s="5"/>
      <c r="DAE2" s="5"/>
      <c r="DAF2" s="5"/>
      <c r="DAG2" s="5"/>
      <c r="DAH2" s="5"/>
      <c r="DAI2" s="5"/>
      <c r="DAJ2" s="5"/>
      <c r="DAK2" s="5"/>
      <c r="DAL2" s="5"/>
      <c r="DAM2" s="5"/>
      <c r="DAN2" s="5"/>
      <c r="DAO2" s="5"/>
      <c r="DAP2" s="5"/>
      <c r="DAQ2" s="5"/>
      <c r="DAR2" s="5"/>
      <c r="DAS2" s="5"/>
      <c r="DAT2" s="5"/>
      <c r="DAU2" s="5"/>
      <c r="DAV2" s="5"/>
      <c r="DAW2" s="5"/>
      <c r="DAX2" s="5"/>
      <c r="DAY2" s="5"/>
      <c r="DAZ2" s="5"/>
      <c r="DBA2" s="5"/>
      <c r="DBB2" s="5"/>
      <c r="DBC2" s="5"/>
      <c r="DBD2" s="5"/>
      <c r="DBE2" s="5"/>
      <c r="DBF2" s="5"/>
      <c r="DBG2" s="5"/>
      <c r="DBH2" s="5"/>
      <c r="DBI2" s="5"/>
      <c r="DBJ2" s="5"/>
      <c r="DBK2" s="5"/>
      <c r="DBL2" s="5"/>
      <c r="DBM2" s="5"/>
      <c r="DBN2" s="5"/>
      <c r="DBO2" s="5"/>
      <c r="DBP2" s="5"/>
      <c r="DBQ2" s="5"/>
      <c r="DBR2" s="5"/>
      <c r="DBS2" s="5"/>
      <c r="DBT2" s="5"/>
      <c r="DBU2" s="5"/>
      <c r="DBV2" s="5"/>
      <c r="DBW2" s="5"/>
      <c r="DBX2" s="5"/>
      <c r="DBY2" s="5"/>
      <c r="DBZ2" s="5"/>
      <c r="DCA2" s="5"/>
      <c r="DCB2" s="5"/>
      <c r="DCC2" s="5"/>
      <c r="DCD2" s="5"/>
      <c r="DCE2" s="5"/>
      <c r="DCF2" s="5"/>
      <c r="DCG2" s="5"/>
      <c r="DCH2" s="5"/>
      <c r="DCI2" s="5"/>
      <c r="DCJ2" s="5"/>
      <c r="DCK2" s="5"/>
      <c r="DCL2" s="5"/>
      <c r="DCM2" s="5"/>
      <c r="DCN2" s="5"/>
      <c r="DCO2" s="5"/>
      <c r="DCP2" s="5"/>
      <c r="DCQ2" s="5"/>
      <c r="DCR2" s="5"/>
      <c r="DCS2" s="5"/>
      <c r="DCT2" s="5"/>
      <c r="DCU2" s="5"/>
      <c r="DCV2" s="5"/>
      <c r="DCW2" s="5"/>
      <c r="DCX2" s="5"/>
      <c r="DCY2" s="5"/>
      <c r="DCZ2" s="5"/>
      <c r="DDA2" s="5"/>
      <c r="DDB2" s="5"/>
      <c r="DDC2" s="5"/>
      <c r="DDD2" s="5"/>
      <c r="DDE2" s="5"/>
      <c r="DDF2" s="5"/>
      <c r="DDG2" s="5"/>
      <c r="DDH2" s="5"/>
      <c r="DDI2" s="5"/>
      <c r="DDJ2" s="5"/>
      <c r="DDK2" s="5"/>
      <c r="DDL2" s="5"/>
      <c r="DDM2" s="5"/>
      <c r="DDN2" s="5"/>
      <c r="DDO2" s="5"/>
      <c r="DDP2" s="5"/>
      <c r="DDQ2" s="5"/>
      <c r="DDR2" s="5"/>
      <c r="DDS2" s="5"/>
      <c r="DDT2" s="5"/>
      <c r="DDU2" s="5"/>
      <c r="DDV2" s="5"/>
      <c r="DDW2" s="5"/>
      <c r="DDX2" s="5"/>
      <c r="DDY2" s="5"/>
      <c r="DDZ2" s="5"/>
      <c r="DEA2" s="5"/>
      <c r="DEB2" s="5"/>
      <c r="DEC2" s="5"/>
      <c r="DED2" s="5"/>
      <c r="DEE2" s="5"/>
      <c r="DEF2" s="5"/>
      <c r="DEG2" s="5"/>
      <c r="DEH2" s="5"/>
      <c r="DEI2" s="5"/>
      <c r="DEJ2" s="5"/>
      <c r="DEK2" s="5"/>
      <c r="DEL2" s="5"/>
      <c r="DEM2" s="5"/>
      <c r="DEN2" s="5"/>
      <c r="DEO2" s="5"/>
      <c r="DEP2" s="5"/>
      <c r="DEQ2" s="5"/>
      <c r="DER2" s="5"/>
      <c r="DES2" s="5"/>
      <c r="DET2" s="5"/>
      <c r="DEU2" s="5"/>
      <c r="DEV2" s="5"/>
      <c r="DEW2" s="5"/>
      <c r="DEX2" s="5"/>
      <c r="DEY2" s="5"/>
      <c r="DEZ2" s="5"/>
      <c r="DFA2" s="5"/>
      <c r="DFB2" s="5"/>
      <c r="DFC2" s="5"/>
      <c r="DFD2" s="5"/>
      <c r="DFE2" s="5"/>
      <c r="DFF2" s="5"/>
      <c r="DFG2" s="5"/>
      <c r="DFH2" s="5"/>
      <c r="DFI2" s="5"/>
      <c r="DFJ2" s="5"/>
      <c r="DFK2" s="5"/>
      <c r="DFL2" s="5"/>
      <c r="DFM2" s="5"/>
      <c r="DFN2" s="5"/>
      <c r="DFO2" s="5"/>
      <c r="DFP2" s="5"/>
      <c r="DFQ2" s="5"/>
      <c r="DFR2" s="5"/>
      <c r="DFS2" s="5"/>
      <c r="DFT2" s="5"/>
      <c r="DFU2" s="5"/>
      <c r="DFV2" s="5"/>
      <c r="DFW2" s="5"/>
      <c r="DFX2" s="5"/>
      <c r="DFY2" s="5"/>
      <c r="DFZ2" s="5"/>
      <c r="DGA2" s="5"/>
      <c r="DGB2" s="5"/>
      <c r="DGC2" s="5"/>
      <c r="DGD2" s="5"/>
      <c r="DGE2" s="5"/>
      <c r="DGF2" s="5"/>
      <c r="DGG2" s="5"/>
      <c r="DGH2" s="5"/>
      <c r="DGI2" s="5"/>
      <c r="DGJ2" s="5"/>
      <c r="DGK2" s="5"/>
      <c r="DGL2" s="5"/>
      <c r="DGM2" s="5"/>
      <c r="DGN2" s="5"/>
      <c r="DGO2" s="5"/>
      <c r="DGP2" s="5"/>
      <c r="DGQ2" s="5"/>
      <c r="DGR2" s="5"/>
      <c r="DGS2" s="5"/>
      <c r="DGT2" s="5"/>
      <c r="DGU2" s="5"/>
      <c r="DGV2" s="5"/>
      <c r="DGW2" s="5"/>
      <c r="DGX2" s="5"/>
      <c r="DGY2" s="5"/>
      <c r="DGZ2" s="5"/>
      <c r="DHA2" s="5"/>
      <c r="DHB2" s="5"/>
      <c r="DHC2" s="5"/>
      <c r="DHD2" s="5"/>
      <c r="DHE2" s="5"/>
      <c r="DHF2" s="5"/>
      <c r="DHG2" s="5"/>
      <c r="DHH2" s="5"/>
      <c r="DHI2" s="5"/>
      <c r="DHJ2" s="5"/>
      <c r="DHK2" s="5"/>
      <c r="DHL2" s="5"/>
      <c r="DHM2" s="5"/>
      <c r="DHN2" s="5"/>
      <c r="DHO2" s="5"/>
      <c r="DHP2" s="5"/>
      <c r="DHQ2" s="5"/>
      <c r="DHR2" s="5"/>
      <c r="DHS2" s="5"/>
      <c r="DHT2" s="5"/>
      <c r="DHU2" s="5"/>
      <c r="DHV2" s="5"/>
      <c r="DHW2" s="5"/>
      <c r="DHX2" s="5"/>
      <c r="DHY2" s="5"/>
      <c r="DHZ2" s="5"/>
      <c r="DIA2" s="5"/>
      <c r="DIB2" s="5"/>
      <c r="DIC2" s="5"/>
      <c r="DID2" s="5"/>
      <c r="DIE2" s="5"/>
      <c r="DIF2" s="5"/>
      <c r="DIG2" s="5"/>
      <c r="DIH2" s="5"/>
      <c r="DII2" s="5"/>
      <c r="DIJ2" s="5"/>
      <c r="DIK2" s="5"/>
      <c r="DIL2" s="5"/>
      <c r="DIM2" s="5"/>
      <c r="DIN2" s="5"/>
      <c r="DIO2" s="5"/>
      <c r="DIP2" s="5"/>
      <c r="DIQ2" s="5"/>
      <c r="DIR2" s="5"/>
      <c r="DIS2" s="5"/>
      <c r="DIT2" s="5"/>
      <c r="DIU2" s="5"/>
      <c r="DIV2" s="5"/>
      <c r="DIW2" s="5"/>
      <c r="DIX2" s="5"/>
      <c r="DIY2" s="5"/>
      <c r="DIZ2" s="5"/>
      <c r="DJA2" s="5"/>
      <c r="DJB2" s="5"/>
      <c r="DJC2" s="5"/>
      <c r="DJD2" s="5"/>
      <c r="DJE2" s="5"/>
      <c r="DJF2" s="5"/>
      <c r="DJG2" s="5"/>
      <c r="DJH2" s="5"/>
      <c r="DJI2" s="5"/>
      <c r="DJJ2" s="5"/>
      <c r="DJK2" s="5"/>
      <c r="DJL2" s="5"/>
      <c r="DJM2" s="5"/>
      <c r="DJN2" s="5"/>
      <c r="DJO2" s="5"/>
      <c r="DJP2" s="5"/>
      <c r="DJQ2" s="5"/>
      <c r="DJR2" s="5"/>
      <c r="DJS2" s="5"/>
      <c r="DJT2" s="5"/>
      <c r="DJU2" s="5"/>
      <c r="DJV2" s="5"/>
      <c r="DJW2" s="5"/>
      <c r="DJX2" s="5"/>
      <c r="DJY2" s="5"/>
      <c r="DJZ2" s="5"/>
      <c r="DKA2" s="5"/>
      <c r="DKB2" s="5"/>
      <c r="DKC2" s="5"/>
      <c r="DKD2" s="5"/>
      <c r="DKE2" s="5"/>
      <c r="DKF2" s="5"/>
      <c r="DKG2" s="5"/>
      <c r="DKH2" s="5"/>
      <c r="DKI2" s="5"/>
      <c r="DKJ2" s="5"/>
      <c r="DKK2" s="5"/>
      <c r="DKL2" s="5"/>
      <c r="DKM2" s="5"/>
      <c r="DKN2" s="5"/>
      <c r="DKO2" s="5"/>
      <c r="DKP2" s="5"/>
      <c r="DKQ2" s="5"/>
      <c r="DKR2" s="5"/>
      <c r="DKS2" s="5"/>
      <c r="DKT2" s="5"/>
      <c r="DKU2" s="5"/>
      <c r="DKV2" s="5"/>
      <c r="DKW2" s="5"/>
      <c r="DKX2" s="5"/>
      <c r="DKY2" s="5"/>
      <c r="DKZ2" s="5"/>
      <c r="DLA2" s="5"/>
      <c r="DLB2" s="5"/>
      <c r="DLC2" s="5"/>
      <c r="DLD2" s="5"/>
      <c r="DLE2" s="5"/>
      <c r="DLF2" s="5"/>
      <c r="DLG2" s="5"/>
      <c r="DLH2" s="5"/>
      <c r="DLI2" s="5"/>
      <c r="DLJ2" s="5"/>
      <c r="DLK2" s="5"/>
      <c r="DLL2" s="5"/>
      <c r="DLM2" s="5"/>
      <c r="DLN2" s="5"/>
      <c r="DLO2" s="5"/>
      <c r="DLP2" s="5"/>
      <c r="DLQ2" s="5"/>
      <c r="DLR2" s="5"/>
      <c r="DLS2" s="5"/>
      <c r="DLT2" s="5"/>
      <c r="DLU2" s="5"/>
      <c r="DLV2" s="5"/>
      <c r="DLW2" s="5"/>
      <c r="DLX2" s="5"/>
      <c r="DLY2" s="5"/>
      <c r="DLZ2" s="5"/>
      <c r="DMA2" s="5"/>
      <c r="DMB2" s="5"/>
      <c r="DMC2" s="5"/>
      <c r="DMD2" s="5"/>
      <c r="DME2" s="5"/>
      <c r="DMF2" s="5"/>
      <c r="DMG2" s="5"/>
      <c r="DMH2" s="5"/>
      <c r="DMI2" s="5"/>
      <c r="DMJ2" s="5"/>
      <c r="DMK2" s="5"/>
      <c r="DML2" s="5"/>
      <c r="DMM2" s="5"/>
      <c r="DMN2" s="5"/>
      <c r="DMO2" s="5"/>
      <c r="DMP2" s="5"/>
      <c r="DMQ2" s="5"/>
      <c r="DMR2" s="5"/>
      <c r="DMS2" s="5"/>
      <c r="DMT2" s="5"/>
      <c r="DMU2" s="5"/>
      <c r="DMV2" s="5"/>
      <c r="DMW2" s="5"/>
      <c r="DMX2" s="5"/>
      <c r="DMY2" s="5"/>
      <c r="DMZ2" s="5"/>
      <c r="DNA2" s="5"/>
      <c r="DNB2" s="5"/>
      <c r="DNC2" s="5"/>
      <c r="DND2" s="5"/>
      <c r="DNE2" s="5"/>
      <c r="DNF2" s="5"/>
      <c r="DNG2" s="5"/>
      <c r="DNH2" s="5"/>
      <c r="DNI2" s="5"/>
      <c r="DNJ2" s="5"/>
      <c r="DNK2" s="5"/>
      <c r="DNL2" s="5"/>
      <c r="DNM2" s="5"/>
      <c r="DNN2" s="5"/>
      <c r="DNO2" s="5"/>
      <c r="DNP2" s="5"/>
      <c r="DNQ2" s="5"/>
      <c r="DNR2" s="5"/>
      <c r="DNS2" s="5"/>
      <c r="DNT2" s="5"/>
      <c r="DNU2" s="5"/>
      <c r="DNV2" s="5"/>
      <c r="DNW2" s="5"/>
      <c r="DNX2" s="5"/>
      <c r="DNY2" s="5"/>
      <c r="DNZ2" s="5"/>
      <c r="DOA2" s="5"/>
      <c r="DOB2" s="5"/>
      <c r="DOC2" s="5"/>
      <c r="DOD2" s="5"/>
      <c r="DOE2" s="5"/>
      <c r="DOF2" s="5"/>
      <c r="DOG2" s="5"/>
      <c r="DOH2" s="5"/>
      <c r="DOI2" s="5"/>
      <c r="DOJ2" s="5"/>
      <c r="DOK2" s="5"/>
      <c r="DOL2" s="5"/>
      <c r="DOM2" s="5"/>
      <c r="DON2" s="5"/>
      <c r="DOO2" s="5"/>
      <c r="DOP2" s="5"/>
      <c r="DOQ2" s="5"/>
      <c r="DOR2" s="5"/>
      <c r="DOS2" s="5"/>
      <c r="DOT2" s="5"/>
      <c r="DOU2" s="5"/>
      <c r="DOV2" s="5"/>
      <c r="DOW2" s="5"/>
      <c r="DOX2" s="5"/>
      <c r="DOY2" s="5"/>
      <c r="DOZ2" s="5"/>
      <c r="DPA2" s="5"/>
      <c r="DPB2" s="5"/>
      <c r="DPC2" s="5"/>
      <c r="DPD2" s="5"/>
      <c r="DPE2" s="5"/>
      <c r="DPF2" s="5"/>
      <c r="DPG2" s="5"/>
      <c r="DPH2" s="5"/>
      <c r="DPI2" s="5"/>
      <c r="DPJ2" s="5"/>
      <c r="DPK2" s="5"/>
      <c r="DPL2" s="5"/>
      <c r="DPM2" s="5"/>
      <c r="DPN2" s="5"/>
      <c r="DPO2" s="5"/>
      <c r="DPP2" s="5"/>
      <c r="DPQ2" s="5"/>
      <c r="DPR2" s="5"/>
      <c r="DPS2" s="5"/>
      <c r="DPT2" s="5"/>
      <c r="DPU2" s="5"/>
      <c r="DPV2" s="5"/>
      <c r="DPW2" s="5"/>
      <c r="DPX2" s="5"/>
      <c r="DPY2" s="5"/>
      <c r="DPZ2" s="5"/>
      <c r="DQA2" s="5"/>
      <c r="DQB2" s="5"/>
      <c r="DQC2" s="5"/>
      <c r="DQD2" s="5"/>
      <c r="DQE2" s="5"/>
      <c r="DQF2" s="5"/>
      <c r="DQG2" s="5"/>
      <c r="DQH2" s="5"/>
      <c r="DQI2" s="5"/>
      <c r="DQJ2" s="5"/>
      <c r="DQK2" s="5"/>
      <c r="DQL2" s="5"/>
      <c r="DQM2" s="5"/>
      <c r="DQN2" s="5"/>
      <c r="DQO2" s="5"/>
      <c r="DQP2" s="5"/>
      <c r="DQQ2" s="5"/>
      <c r="DQR2" s="5"/>
      <c r="DQS2" s="5"/>
      <c r="DQT2" s="5"/>
      <c r="DQU2" s="5"/>
      <c r="DQV2" s="5"/>
      <c r="DQW2" s="5"/>
      <c r="DQX2" s="5"/>
      <c r="DQY2" s="5"/>
      <c r="DQZ2" s="5"/>
      <c r="DRA2" s="5"/>
      <c r="DRB2" s="5"/>
      <c r="DRC2" s="5"/>
      <c r="DRD2" s="5"/>
      <c r="DRE2" s="5"/>
      <c r="DRF2" s="5"/>
      <c r="DRG2" s="5"/>
      <c r="DRH2" s="5"/>
      <c r="DRI2" s="5"/>
      <c r="DRJ2" s="5"/>
      <c r="DRK2" s="5"/>
      <c r="DRL2" s="5"/>
      <c r="DRM2" s="5"/>
      <c r="DRN2" s="5"/>
      <c r="DRO2" s="5"/>
      <c r="DRP2" s="5"/>
      <c r="DRQ2" s="5"/>
      <c r="DRR2" s="5"/>
      <c r="DRS2" s="5"/>
      <c r="DRT2" s="5"/>
      <c r="DRU2" s="5"/>
      <c r="DRV2" s="5"/>
      <c r="DRW2" s="5"/>
      <c r="DRX2" s="5"/>
      <c r="DRY2" s="5"/>
      <c r="DRZ2" s="5"/>
      <c r="DSA2" s="5"/>
      <c r="DSB2" s="5"/>
      <c r="DSC2" s="5"/>
      <c r="DSD2" s="5"/>
      <c r="DSE2" s="5"/>
      <c r="DSF2" s="5"/>
      <c r="DSG2" s="5"/>
      <c r="DSH2" s="5"/>
      <c r="DSI2" s="5"/>
      <c r="DSJ2" s="5"/>
      <c r="DSK2" s="5"/>
      <c r="DSL2" s="5"/>
      <c r="DSM2" s="5"/>
      <c r="DSN2" s="5"/>
      <c r="DSO2" s="5"/>
      <c r="DSP2" s="5"/>
      <c r="DSQ2" s="5"/>
      <c r="DSR2" s="5"/>
      <c r="DSS2" s="5"/>
      <c r="DST2" s="5"/>
      <c r="DSU2" s="5"/>
      <c r="DSV2" s="5"/>
      <c r="DSW2" s="5"/>
      <c r="DSX2" s="5"/>
      <c r="DSY2" s="5"/>
      <c r="DSZ2" s="5"/>
      <c r="DTA2" s="5"/>
      <c r="DTB2" s="5"/>
      <c r="DTC2" s="5"/>
      <c r="DTD2" s="5"/>
      <c r="DTE2" s="5"/>
      <c r="DTF2" s="5"/>
      <c r="DTG2" s="5"/>
      <c r="DTH2" s="5"/>
      <c r="DTI2" s="5"/>
      <c r="DTJ2" s="5"/>
      <c r="DTK2" s="5"/>
      <c r="DTL2" s="5"/>
      <c r="DTM2" s="5"/>
      <c r="DTN2" s="5"/>
      <c r="DTO2" s="5"/>
      <c r="DTP2" s="5"/>
      <c r="DTQ2" s="5"/>
      <c r="DTR2" s="5"/>
      <c r="DTS2" s="5"/>
      <c r="DTT2" s="5"/>
      <c r="DTU2" s="5"/>
      <c r="DTV2" s="5"/>
      <c r="DTW2" s="5"/>
      <c r="DTX2" s="5"/>
      <c r="DTY2" s="5"/>
      <c r="DTZ2" s="5"/>
      <c r="DUA2" s="5"/>
      <c r="DUB2" s="5"/>
      <c r="DUC2" s="5"/>
      <c r="DUD2" s="5"/>
      <c r="DUE2" s="5"/>
      <c r="DUF2" s="5"/>
      <c r="DUG2" s="5"/>
      <c r="DUH2" s="5"/>
      <c r="DUI2" s="5"/>
      <c r="DUJ2" s="5"/>
      <c r="DUK2" s="5"/>
      <c r="DUL2" s="5"/>
      <c r="DUM2" s="5"/>
      <c r="DUN2" s="5"/>
      <c r="DUO2" s="5"/>
      <c r="DUP2" s="5"/>
      <c r="DUQ2" s="5"/>
      <c r="DUR2" s="5"/>
      <c r="DUS2" s="5"/>
      <c r="DUT2" s="5"/>
      <c r="DUU2" s="5"/>
      <c r="DUV2" s="5"/>
      <c r="DUW2" s="5"/>
      <c r="DUX2" s="5"/>
      <c r="DUY2" s="5"/>
      <c r="DUZ2" s="5"/>
      <c r="DVA2" s="5"/>
      <c r="DVB2" s="5"/>
      <c r="DVC2" s="5"/>
      <c r="DVD2" s="5"/>
      <c r="DVE2" s="5"/>
      <c r="DVF2" s="5"/>
      <c r="DVG2" s="5"/>
      <c r="DVH2" s="5"/>
      <c r="DVI2" s="5"/>
      <c r="DVJ2" s="5"/>
      <c r="DVK2" s="5"/>
      <c r="DVL2" s="5"/>
      <c r="DVM2" s="5"/>
      <c r="DVN2" s="5"/>
      <c r="DVO2" s="5"/>
      <c r="DVP2" s="5"/>
      <c r="DVQ2" s="5"/>
      <c r="DVR2" s="5"/>
      <c r="DVS2" s="5"/>
      <c r="DVT2" s="5"/>
      <c r="DVU2" s="5"/>
      <c r="DVV2" s="5"/>
      <c r="DVW2" s="5"/>
      <c r="DVX2" s="5"/>
      <c r="DVY2" s="5"/>
      <c r="DVZ2" s="5"/>
      <c r="DWA2" s="5"/>
      <c r="DWB2" s="5"/>
      <c r="DWC2" s="5"/>
      <c r="DWD2" s="5"/>
      <c r="DWE2" s="5"/>
      <c r="DWF2" s="5"/>
      <c r="DWG2" s="5"/>
      <c r="DWH2" s="5"/>
      <c r="DWI2" s="5"/>
      <c r="DWJ2" s="5"/>
      <c r="DWK2" s="5"/>
      <c r="DWL2" s="5"/>
      <c r="DWM2" s="5"/>
      <c r="DWN2" s="5"/>
      <c r="DWO2" s="5"/>
      <c r="DWP2" s="5"/>
      <c r="DWQ2" s="5"/>
      <c r="DWR2" s="5"/>
      <c r="DWS2" s="5"/>
      <c r="DWT2" s="5"/>
      <c r="DWU2" s="5"/>
      <c r="DWV2" s="5"/>
      <c r="DWW2" s="5"/>
      <c r="DWX2" s="5"/>
      <c r="DWY2" s="5"/>
      <c r="DWZ2" s="5"/>
      <c r="DXA2" s="5"/>
      <c r="DXB2" s="5"/>
      <c r="DXC2" s="5"/>
      <c r="DXD2" s="5"/>
      <c r="DXE2" s="5"/>
      <c r="DXF2" s="5"/>
      <c r="DXG2" s="5"/>
      <c r="DXH2" s="5"/>
      <c r="DXI2" s="5"/>
      <c r="DXJ2" s="5"/>
      <c r="DXK2" s="5"/>
      <c r="DXL2" s="5"/>
      <c r="DXM2" s="5"/>
      <c r="DXN2" s="5"/>
      <c r="DXO2" s="5"/>
      <c r="DXP2" s="5"/>
      <c r="DXQ2" s="5"/>
      <c r="DXR2" s="5"/>
      <c r="DXS2" s="5"/>
      <c r="DXT2" s="5"/>
      <c r="DXU2" s="5"/>
      <c r="DXV2" s="5"/>
      <c r="DXW2" s="5"/>
      <c r="DXX2" s="5"/>
      <c r="DXY2" s="5"/>
      <c r="DXZ2" s="5"/>
      <c r="DYA2" s="5"/>
      <c r="DYB2" s="5"/>
      <c r="DYC2" s="5"/>
      <c r="DYD2" s="5"/>
      <c r="DYE2" s="5"/>
      <c r="DYF2" s="5"/>
      <c r="DYG2" s="5"/>
      <c r="DYH2" s="5"/>
      <c r="DYI2" s="5"/>
      <c r="DYJ2" s="5"/>
      <c r="DYK2" s="5"/>
      <c r="DYL2" s="5"/>
      <c r="DYM2" s="5"/>
      <c r="DYN2" s="5"/>
      <c r="DYO2" s="5"/>
      <c r="DYP2" s="5"/>
      <c r="DYQ2" s="5"/>
      <c r="DYR2" s="5"/>
      <c r="DYS2" s="5"/>
      <c r="DYT2" s="5"/>
      <c r="DYU2" s="5"/>
      <c r="DYV2" s="5"/>
      <c r="DYW2" s="5"/>
      <c r="DYX2" s="5"/>
      <c r="DYY2" s="5"/>
      <c r="DYZ2" s="5"/>
      <c r="DZA2" s="5"/>
      <c r="DZB2" s="5"/>
      <c r="DZC2" s="5"/>
      <c r="DZD2" s="5"/>
      <c r="DZE2" s="5"/>
      <c r="DZF2" s="5"/>
      <c r="DZG2" s="5"/>
      <c r="DZH2" s="5"/>
      <c r="DZI2" s="5"/>
      <c r="DZJ2" s="5"/>
      <c r="DZK2" s="5"/>
      <c r="DZL2" s="5"/>
      <c r="DZM2" s="5"/>
      <c r="DZN2" s="5"/>
      <c r="DZO2" s="5"/>
      <c r="DZP2" s="5"/>
      <c r="DZQ2" s="5"/>
      <c r="DZR2" s="5"/>
      <c r="DZS2" s="5"/>
      <c r="DZT2" s="5"/>
      <c r="DZU2" s="5"/>
      <c r="DZV2" s="5"/>
      <c r="DZW2" s="5"/>
      <c r="DZX2" s="5"/>
      <c r="DZY2" s="5"/>
      <c r="DZZ2" s="5"/>
      <c r="EAA2" s="5"/>
      <c r="EAB2" s="5"/>
      <c r="EAC2" s="5"/>
      <c r="EAD2" s="5"/>
      <c r="EAE2" s="5"/>
      <c r="EAF2" s="5"/>
      <c r="EAG2" s="5"/>
      <c r="EAH2" s="5"/>
      <c r="EAI2" s="5"/>
      <c r="EAJ2" s="5"/>
      <c r="EAK2" s="5"/>
      <c r="EAL2" s="5"/>
      <c r="EAM2" s="5"/>
      <c r="EAN2" s="5"/>
      <c r="EAO2" s="5"/>
      <c r="EAP2" s="5"/>
      <c r="EAQ2" s="5"/>
      <c r="EAR2" s="5"/>
      <c r="EAS2" s="5"/>
      <c r="EAT2" s="5"/>
      <c r="EAU2" s="5"/>
      <c r="EAV2" s="5"/>
      <c r="EAW2" s="5"/>
      <c r="EAX2" s="5"/>
      <c r="EAY2" s="5"/>
      <c r="EAZ2" s="5"/>
      <c r="EBA2" s="5"/>
      <c r="EBB2" s="5"/>
      <c r="EBC2" s="5"/>
      <c r="EBD2" s="5"/>
      <c r="EBE2" s="5"/>
      <c r="EBF2" s="5"/>
      <c r="EBG2" s="5"/>
      <c r="EBH2" s="5"/>
      <c r="EBI2" s="5"/>
      <c r="EBJ2" s="5"/>
      <c r="EBK2" s="5"/>
      <c r="EBL2" s="5"/>
      <c r="EBM2" s="5"/>
      <c r="EBN2" s="5"/>
      <c r="EBO2" s="5"/>
      <c r="EBP2" s="5"/>
      <c r="EBQ2" s="5"/>
      <c r="EBR2" s="5"/>
      <c r="EBS2" s="5"/>
      <c r="EBT2" s="5"/>
      <c r="EBU2" s="5"/>
      <c r="EBV2" s="5"/>
      <c r="EBW2" s="5"/>
      <c r="EBX2" s="5"/>
      <c r="EBY2" s="5"/>
      <c r="EBZ2" s="5"/>
      <c r="ECA2" s="5"/>
      <c r="ECB2" s="5"/>
      <c r="ECC2" s="5"/>
      <c r="ECD2" s="5"/>
      <c r="ECE2" s="5"/>
      <c r="ECF2" s="5"/>
      <c r="ECG2" s="5"/>
      <c r="ECH2" s="5"/>
      <c r="ECI2" s="5"/>
      <c r="ECJ2" s="5"/>
      <c r="ECK2" s="5"/>
      <c r="ECL2" s="5"/>
      <c r="ECM2" s="5"/>
      <c r="ECN2" s="5"/>
      <c r="ECO2" s="5"/>
      <c r="ECP2" s="5"/>
      <c r="ECQ2" s="5"/>
      <c r="ECR2" s="5"/>
      <c r="ECS2" s="5"/>
      <c r="ECT2" s="5"/>
      <c r="ECU2" s="5"/>
      <c r="ECV2" s="5"/>
      <c r="ECW2" s="5"/>
      <c r="ECX2" s="5"/>
      <c r="ECY2" s="5"/>
      <c r="ECZ2" s="5"/>
      <c r="EDA2" s="5"/>
      <c r="EDB2" s="5"/>
      <c r="EDC2" s="5"/>
      <c r="EDD2" s="5"/>
      <c r="EDE2" s="5"/>
      <c r="EDF2" s="5"/>
      <c r="EDG2" s="5"/>
      <c r="EDH2" s="5"/>
      <c r="EDI2" s="5"/>
      <c r="EDJ2" s="5"/>
      <c r="EDK2" s="5"/>
      <c r="EDL2" s="5"/>
      <c r="EDM2" s="5"/>
      <c r="EDN2" s="5"/>
      <c r="EDO2" s="5"/>
      <c r="EDP2" s="5"/>
      <c r="EDQ2" s="5"/>
      <c r="EDR2" s="5"/>
      <c r="EDS2" s="5"/>
      <c r="EDT2" s="5"/>
      <c r="EDU2" s="5"/>
      <c r="EDV2" s="5"/>
      <c r="EDW2" s="5"/>
      <c r="EDX2" s="5"/>
      <c r="EDY2" s="5"/>
      <c r="EDZ2" s="5"/>
      <c r="EEA2" s="5"/>
      <c r="EEB2" s="5"/>
      <c r="EEC2" s="5"/>
      <c r="EED2" s="5"/>
      <c r="EEE2" s="5"/>
      <c r="EEF2" s="5"/>
      <c r="EEG2" s="5"/>
      <c r="EEH2" s="5"/>
      <c r="EEI2" s="5"/>
      <c r="EEJ2" s="5"/>
      <c r="EEK2" s="5"/>
      <c r="EEL2" s="5"/>
      <c r="EEM2" s="5"/>
      <c r="EEN2" s="5"/>
      <c r="EEO2" s="5"/>
      <c r="EEP2" s="5"/>
      <c r="EEQ2" s="5"/>
      <c r="EER2" s="5"/>
      <c r="EES2" s="5"/>
      <c r="EET2" s="5"/>
      <c r="EEU2" s="5"/>
      <c r="EEV2" s="5"/>
      <c r="EEW2" s="5"/>
      <c r="EEX2" s="5"/>
      <c r="EEY2" s="5"/>
      <c r="EEZ2" s="5"/>
      <c r="EFA2" s="5"/>
      <c r="EFB2" s="5"/>
      <c r="EFC2" s="5"/>
      <c r="EFD2" s="5"/>
      <c r="EFE2" s="5"/>
      <c r="EFF2" s="5"/>
      <c r="EFG2" s="5"/>
      <c r="EFH2" s="5"/>
      <c r="EFI2" s="5"/>
      <c r="EFJ2" s="5"/>
      <c r="EFK2" s="5"/>
      <c r="EFL2" s="5"/>
      <c r="EFM2" s="5"/>
      <c r="EFN2" s="5"/>
      <c r="EFO2" s="5"/>
      <c r="EFP2" s="5"/>
      <c r="EFQ2" s="5"/>
      <c r="EFR2" s="5"/>
      <c r="EFS2" s="5"/>
      <c r="EFT2" s="5"/>
      <c r="EFU2" s="5"/>
      <c r="EFV2" s="5"/>
      <c r="EFW2" s="5"/>
      <c r="EFX2" s="5"/>
      <c r="EFY2" s="5"/>
      <c r="EFZ2" s="5"/>
      <c r="EGA2" s="5"/>
      <c r="EGB2" s="5"/>
      <c r="EGC2" s="5"/>
      <c r="EGD2" s="5"/>
      <c r="EGE2" s="5"/>
      <c r="EGF2" s="5"/>
      <c r="EGG2" s="5"/>
      <c r="EGH2" s="5"/>
      <c r="EGI2" s="5"/>
      <c r="EGJ2" s="5"/>
      <c r="EGK2" s="5"/>
      <c r="EGL2" s="5"/>
      <c r="EGM2" s="5"/>
      <c r="EGN2" s="5"/>
      <c r="EGO2" s="5"/>
      <c r="EGP2" s="5"/>
      <c r="EGQ2" s="5"/>
      <c r="EGR2" s="5"/>
      <c r="EGS2" s="5"/>
      <c r="EGT2" s="5"/>
      <c r="EGU2" s="5"/>
      <c r="EGV2" s="5"/>
      <c r="EGW2" s="5"/>
      <c r="EGX2" s="5"/>
      <c r="EGY2" s="5"/>
      <c r="EGZ2" s="5"/>
      <c r="EHA2" s="5"/>
      <c r="EHB2" s="5"/>
      <c r="EHC2" s="5"/>
      <c r="EHD2" s="5"/>
      <c r="EHE2" s="5"/>
      <c r="EHF2" s="5"/>
      <c r="EHG2" s="5"/>
      <c r="EHH2" s="5"/>
      <c r="EHI2" s="5"/>
      <c r="EHJ2" s="5"/>
      <c r="EHK2" s="5"/>
      <c r="EHL2" s="5"/>
      <c r="EHM2" s="5"/>
      <c r="EHN2" s="5"/>
      <c r="EHO2" s="5"/>
      <c r="EHP2" s="5"/>
      <c r="EHQ2" s="5"/>
      <c r="EHR2" s="5"/>
      <c r="EHS2" s="5"/>
      <c r="EHT2" s="5"/>
      <c r="EHU2" s="5"/>
      <c r="EHV2" s="5"/>
      <c r="EHW2" s="5"/>
      <c r="EHX2" s="5"/>
      <c r="EHY2" s="5"/>
      <c r="EHZ2" s="5"/>
      <c r="EIA2" s="5"/>
      <c r="EIB2" s="5"/>
      <c r="EIC2" s="5"/>
      <c r="EID2" s="5"/>
      <c r="EIE2" s="5"/>
      <c r="EIF2" s="5"/>
      <c r="EIG2" s="5"/>
      <c r="EIH2" s="5"/>
      <c r="EII2" s="5"/>
      <c r="EIJ2" s="5"/>
      <c r="EIK2" s="5"/>
      <c r="EIL2" s="5"/>
      <c r="EIM2" s="5"/>
      <c r="EIN2" s="5"/>
      <c r="EIO2" s="5"/>
      <c r="EIP2" s="5"/>
      <c r="EIQ2" s="5"/>
      <c r="EIR2" s="5"/>
      <c r="EIS2" s="5"/>
      <c r="EIT2" s="5"/>
      <c r="EIU2" s="5"/>
      <c r="EIV2" s="5"/>
      <c r="EIW2" s="5"/>
      <c r="EIX2" s="5"/>
      <c r="EIY2" s="5"/>
      <c r="EIZ2" s="5"/>
      <c r="EJA2" s="5"/>
      <c r="EJB2" s="5"/>
      <c r="EJC2" s="5"/>
      <c r="EJD2" s="5"/>
      <c r="EJE2" s="5"/>
      <c r="EJF2" s="5"/>
      <c r="EJG2" s="5"/>
      <c r="EJH2" s="5"/>
      <c r="EJI2" s="5"/>
      <c r="EJJ2" s="5"/>
      <c r="EJK2" s="5"/>
      <c r="EJL2" s="5"/>
      <c r="EJM2" s="5"/>
      <c r="EJN2" s="5"/>
      <c r="EJO2" s="5"/>
      <c r="EJP2" s="5"/>
      <c r="EJQ2" s="5"/>
      <c r="EJR2" s="5"/>
      <c r="EJS2" s="5"/>
      <c r="EJT2" s="5"/>
      <c r="EJU2" s="5"/>
      <c r="EJV2" s="5"/>
      <c r="EJW2" s="5"/>
      <c r="EJX2" s="5"/>
      <c r="EJY2" s="5"/>
      <c r="EJZ2" s="5"/>
      <c r="EKA2" s="5"/>
      <c r="EKB2" s="5"/>
      <c r="EKC2" s="5"/>
      <c r="EKD2" s="5"/>
      <c r="EKE2" s="5"/>
      <c r="EKF2" s="5"/>
      <c r="EKG2" s="5"/>
      <c r="EKH2" s="5"/>
      <c r="EKI2" s="5"/>
      <c r="EKJ2" s="5"/>
      <c r="EKK2" s="5"/>
      <c r="EKL2" s="5"/>
      <c r="EKM2" s="5"/>
      <c r="EKN2" s="5"/>
      <c r="EKO2" s="5"/>
      <c r="EKP2" s="5"/>
      <c r="EKQ2" s="5"/>
      <c r="EKR2" s="5"/>
      <c r="EKS2" s="5"/>
      <c r="EKT2" s="5"/>
      <c r="EKU2" s="5"/>
      <c r="EKV2" s="5"/>
      <c r="EKW2" s="5"/>
      <c r="EKX2" s="5"/>
      <c r="EKY2" s="5"/>
      <c r="EKZ2" s="5"/>
      <c r="ELA2" s="5"/>
      <c r="ELB2" s="5"/>
      <c r="ELC2" s="5"/>
      <c r="ELD2" s="5"/>
      <c r="ELE2" s="5"/>
      <c r="ELF2" s="5"/>
      <c r="ELG2" s="5"/>
      <c r="ELH2" s="5"/>
      <c r="ELI2" s="5"/>
      <c r="ELJ2" s="5"/>
      <c r="ELK2" s="5"/>
      <c r="ELL2" s="5"/>
      <c r="ELM2" s="5"/>
      <c r="ELN2" s="5"/>
      <c r="ELO2" s="5"/>
      <c r="ELP2" s="5"/>
      <c r="ELQ2" s="5"/>
      <c r="ELR2" s="5"/>
      <c r="ELS2" s="5"/>
      <c r="ELT2" s="5"/>
      <c r="ELU2" s="5"/>
      <c r="ELV2" s="5"/>
      <c r="ELW2" s="5"/>
      <c r="ELX2" s="5"/>
      <c r="ELY2" s="5"/>
      <c r="ELZ2" s="5"/>
      <c r="EMA2" s="5"/>
      <c r="EMB2" s="5"/>
      <c r="EMC2" s="5"/>
      <c r="EMD2" s="5"/>
      <c r="EME2" s="5"/>
      <c r="EMF2" s="5"/>
      <c r="EMG2" s="5"/>
      <c r="EMH2" s="5"/>
      <c r="EMI2" s="5"/>
      <c r="EMJ2" s="5"/>
      <c r="EMK2" s="5"/>
      <c r="EML2" s="5"/>
      <c r="EMM2" s="5"/>
      <c r="EMN2" s="5"/>
      <c r="EMO2" s="5"/>
      <c r="EMP2" s="5"/>
      <c r="EMQ2" s="5"/>
      <c r="EMR2" s="5"/>
      <c r="EMS2" s="5"/>
      <c r="EMT2" s="5"/>
      <c r="EMU2" s="5"/>
      <c r="EMV2" s="5"/>
      <c r="EMW2" s="5"/>
      <c r="EMX2" s="5"/>
      <c r="EMY2" s="5"/>
      <c r="EMZ2" s="5"/>
      <c r="ENA2" s="5"/>
      <c r="ENB2" s="5"/>
      <c r="ENC2" s="5"/>
      <c r="END2" s="5"/>
      <c r="ENE2" s="5"/>
      <c r="ENF2" s="5"/>
      <c r="ENG2" s="5"/>
      <c r="ENH2" s="5"/>
      <c r="ENI2" s="5"/>
      <c r="ENJ2" s="5"/>
      <c r="ENK2" s="5"/>
      <c r="ENL2" s="5"/>
      <c r="ENM2" s="5"/>
      <c r="ENN2" s="5"/>
      <c r="ENO2" s="5"/>
      <c r="ENP2" s="5"/>
      <c r="ENQ2" s="5"/>
      <c r="ENR2" s="5"/>
      <c r="ENS2" s="5"/>
      <c r="ENT2" s="5"/>
      <c r="ENU2" s="5"/>
      <c r="ENV2" s="5"/>
      <c r="ENW2" s="5"/>
      <c r="ENX2" s="5"/>
      <c r="ENY2" s="5"/>
      <c r="ENZ2" s="5"/>
      <c r="EOA2" s="5"/>
      <c r="EOB2" s="5"/>
      <c r="EOC2" s="5"/>
      <c r="EOD2" s="5"/>
      <c r="EOE2" s="5"/>
      <c r="EOF2" s="5"/>
      <c r="EOG2" s="5"/>
      <c r="EOH2" s="5"/>
      <c r="EOI2" s="5"/>
      <c r="EOJ2" s="5"/>
      <c r="EOK2" s="5"/>
      <c r="EOL2" s="5"/>
      <c r="EOM2" s="5"/>
      <c r="EON2" s="5"/>
      <c r="EOO2" s="5"/>
      <c r="EOP2" s="5"/>
      <c r="EOQ2" s="5"/>
      <c r="EOR2" s="5"/>
      <c r="EOS2" s="5"/>
      <c r="EOT2" s="5"/>
      <c r="EOU2" s="5"/>
      <c r="EOV2" s="5"/>
      <c r="EOW2" s="5"/>
      <c r="EOX2" s="5"/>
      <c r="EOY2" s="5"/>
      <c r="EOZ2" s="5"/>
      <c r="EPA2" s="5"/>
      <c r="EPB2" s="5"/>
      <c r="EPC2" s="5"/>
      <c r="EPD2" s="5"/>
      <c r="EPE2" s="5"/>
      <c r="EPF2" s="5"/>
      <c r="EPG2" s="5"/>
      <c r="EPH2" s="5"/>
      <c r="EPI2" s="5"/>
      <c r="EPJ2" s="5"/>
      <c r="EPK2" s="5"/>
      <c r="EPL2" s="5"/>
      <c r="EPM2" s="5"/>
      <c r="EPN2" s="5"/>
      <c r="EPO2" s="5"/>
      <c r="EPP2" s="5"/>
      <c r="EPQ2" s="5"/>
      <c r="EPR2" s="5"/>
      <c r="EPS2" s="5"/>
      <c r="EPT2" s="5"/>
      <c r="EPU2" s="5"/>
      <c r="EPV2" s="5"/>
      <c r="EPW2" s="5"/>
      <c r="EPX2" s="5"/>
      <c r="EPY2" s="5"/>
      <c r="EPZ2" s="5"/>
      <c r="EQA2" s="5"/>
      <c r="EQB2" s="5"/>
      <c r="EQC2" s="5"/>
      <c r="EQD2" s="5"/>
      <c r="EQE2" s="5"/>
      <c r="EQF2" s="5"/>
      <c r="EQG2" s="5"/>
      <c r="EQH2" s="5"/>
      <c r="EQI2" s="5"/>
      <c r="EQJ2" s="5"/>
      <c r="EQK2" s="5"/>
      <c r="EQL2" s="5"/>
      <c r="EQM2" s="5"/>
      <c r="EQN2" s="5"/>
      <c r="EQO2" s="5"/>
      <c r="EQP2" s="5"/>
      <c r="EQQ2" s="5"/>
      <c r="EQR2" s="5"/>
      <c r="EQS2" s="5"/>
      <c r="EQT2" s="5"/>
      <c r="EQU2" s="5"/>
      <c r="EQV2" s="5"/>
      <c r="EQW2" s="5"/>
      <c r="EQX2" s="5"/>
      <c r="EQY2" s="5"/>
      <c r="EQZ2" s="5"/>
      <c r="ERA2" s="5"/>
      <c r="ERB2" s="5"/>
      <c r="ERC2" s="5"/>
      <c r="ERD2" s="5"/>
      <c r="ERE2" s="5"/>
      <c r="ERF2" s="5"/>
      <c r="ERG2" s="5"/>
      <c r="ERH2" s="5"/>
      <c r="ERI2" s="5"/>
      <c r="ERJ2" s="5"/>
      <c r="ERK2" s="5"/>
      <c r="ERL2" s="5"/>
      <c r="ERM2" s="5"/>
      <c r="ERN2" s="5"/>
      <c r="ERO2" s="5"/>
      <c r="ERP2" s="5"/>
      <c r="ERQ2" s="5"/>
      <c r="ERR2" s="5"/>
      <c r="ERS2" s="5"/>
      <c r="ERT2" s="5"/>
      <c r="ERU2" s="5"/>
      <c r="ERV2" s="5"/>
      <c r="ERW2" s="5"/>
      <c r="ERX2" s="5"/>
      <c r="ERY2" s="5"/>
      <c r="ERZ2" s="5"/>
      <c r="ESA2" s="5"/>
      <c r="ESB2" s="5"/>
      <c r="ESC2" s="5"/>
      <c r="ESD2" s="5"/>
      <c r="ESE2" s="5"/>
      <c r="ESF2" s="5"/>
      <c r="ESG2" s="5"/>
      <c r="ESH2" s="5"/>
      <c r="ESI2" s="5"/>
      <c r="ESJ2" s="5"/>
      <c r="ESK2" s="5"/>
      <c r="ESL2" s="5"/>
      <c r="ESM2" s="5"/>
      <c r="ESN2" s="5"/>
      <c r="ESO2" s="5"/>
      <c r="ESP2" s="5"/>
      <c r="ESQ2" s="5"/>
      <c r="ESR2" s="5"/>
      <c r="ESS2" s="5"/>
      <c r="EST2" s="5"/>
      <c r="ESU2" s="5"/>
      <c r="ESV2" s="5"/>
      <c r="ESW2" s="5"/>
      <c r="ESX2" s="5"/>
      <c r="ESY2" s="5"/>
      <c r="ESZ2" s="5"/>
      <c r="ETA2" s="5"/>
      <c r="ETB2" s="5"/>
      <c r="ETC2" s="5"/>
      <c r="ETD2" s="5"/>
      <c r="ETE2" s="5"/>
      <c r="ETF2" s="5"/>
      <c r="ETG2" s="5"/>
      <c r="ETH2" s="5"/>
      <c r="ETI2" s="5"/>
      <c r="ETJ2" s="5"/>
      <c r="ETK2" s="5"/>
      <c r="ETL2" s="5"/>
      <c r="ETM2" s="5"/>
      <c r="ETN2" s="5"/>
      <c r="ETO2" s="5"/>
      <c r="ETP2" s="5"/>
      <c r="ETQ2" s="5"/>
      <c r="ETR2" s="5"/>
      <c r="ETS2" s="5"/>
      <c r="ETT2" s="5"/>
      <c r="ETU2" s="5"/>
      <c r="ETV2" s="5"/>
      <c r="ETW2" s="5"/>
      <c r="ETX2" s="5"/>
      <c r="ETY2" s="5"/>
      <c r="ETZ2" s="5"/>
      <c r="EUA2" s="5"/>
      <c r="EUB2" s="5"/>
      <c r="EUC2" s="5"/>
      <c r="EUD2" s="5"/>
      <c r="EUE2" s="5"/>
      <c r="EUF2" s="5"/>
      <c r="EUG2" s="5"/>
      <c r="EUH2" s="5"/>
      <c r="EUI2" s="5"/>
      <c r="EUJ2" s="5"/>
      <c r="EUK2" s="5"/>
      <c r="EUL2" s="5"/>
      <c r="EUM2" s="5"/>
      <c r="EUN2" s="5"/>
      <c r="EUO2" s="5"/>
      <c r="EUP2" s="5"/>
      <c r="EUQ2" s="5"/>
      <c r="EUR2" s="5"/>
      <c r="EUS2" s="5"/>
      <c r="EUT2" s="5"/>
      <c r="EUU2" s="5"/>
      <c r="EUV2" s="5"/>
      <c r="EUW2" s="5"/>
      <c r="EUX2" s="5"/>
      <c r="EUY2" s="5"/>
      <c r="EUZ2" s="5"/>
      <c r="EVA2" s="5"/>
      <c r="EVB2" s="5"/>
      <c r="EVC2" s="5"/>
      <c r="EVD2" s="5"/>
      <c r="EVE2" s="5"/>
      <c r="EVF2" s="5"/>
      <c r="EVG2" s="5"/>
      <c r="EVH2" s="5"/>
      <c r="EVI2" s="5"/>
      <c r="EVJ2" s="5"/>
      <c r="EVK2" s="5"/>
      <c r="EVL2" s="5"/>
      <c r="EVM2" s="5"/>
      <c r="EVN2" s="5"/>
      <c r="EVO2" s="5"/>
      <c r="EVP2" s="5"/>
      <c r="EVQ2" s="5"/>
      <c r="EVR2" s="5"/>
      <c r="EVS2" s="5"/>
      <c r="EVT2" s="5"/>
      <c r="EVU2" s="5"/>
      <c r="EVV2" s="5"/>
      <c r="EVW2" s="5"/>
      <c r="EVX2" s="5"/>
      <c r="EVY2" s="5"/>
      <c r="EVZ2" s="5"/>
      <c r="EWA2" s="5"/>
      <c r="EWB2" s="5"/>
      <c r="EWC2" s="5"/>
      <c r="EWD2" s="5"/>
      <c r="EWE2" s="5"/>
      <c r="EWF2" s="5"/>
      <c r="EWG2" s="5"/>
      <c r="EWH2" s="5"/>
      <c r="EWI2" s="5"/>
      <c r="EWJ2" s="5"/>
      <c r="EWK2" s="5"/>
      <c r="EWL2" s="5"/>
      <c r="EWM2" s="5"/>
      <c r="EWN2" s="5"/>
      <c r="EWO2" s="5"/>
      <c r="EWP2" s="5"/>
      <c r="EWQ2" s="5"/>
      <c r="EWR2" s="5"/>
      <c r="EWS2" s="5"/>
      <c r="EWT2" s="5"/>
      <c r="EWU2" s="5"/>
      <c r="EWV2" s="5"/>
      <c r="EWW2" s="5"/>
      <c r="EWX2" s="5"/>
      <c r="EWY2" s="5"/>
      <c r="EWZ2" s="5"/>
      <c r="EXA2" s="5"/>
      <c r="EXB2" s="5"/>
      <c r="EXC2" s="5"/>
      <c r="EXD2" s="5"/>
      <c r="EXE2" s="5"/>
      <c r="EXF2" s="5"/>
      <c r="EXG2" s="5"/>
      <c r="EXH2" s="5"/>
      <c r="EXI2" s="5"/>
      <c r="EXJ2" s="5"/>
      <c r="EXK2" s="5"/>
      <c r="EXL2" s="5"/>
      <c r="EXM2" s="5"/>
      <c r="EXN2" s="5"/>
      <c r="EXO2" s="5"/>
      <c r="EXP2" s="5"/>
      <c r="EXQ2" s="5"/>
      <c r="EXR2" s="5"/>
      <c r="EXS2" s="5"/>
      <c r="EXT2" s="5"/>
      <c r="EXU2" s="5"/>
      <c r="EXV2" s="5"/>
      <c r="EXW2" s="5"/>
      <c r="EXX2" s="5"/>
      <c r="EXY2" s="5"/>
      <c r="EXZ2" s="5"/>
      <c r="EYA2" s="5"/>
      <c r="EYB2" s="5"/>
      <c r="EYC2" s="5"/>
      <c r="EYD2" s="5"/>
      <c r="EYE2" s="5"/>
      <c r="EYF2" s="5"/>
      <c r="EYG2" s="5"/>
      <c r="EYH2" s="5"/>
      <c r="EYI2" s="5"/>
      <c r="EYJ2" s="5"/>
      <c r="EYK2" s="5"/>
      <c r="EYL2" s="5"/>
      <c r="EYM2" s="5"/>
      <c r="EYN2" s="5"/>
      <c r="EYO2" s="5"/>
      <c r="EYP2" s="5"/>
      <c r="EYQ2" s="5"/>
      <c r="EYR2" s="5"/>
      <c r="EYS2" s="5"/>
      <c r="EYT2" s="5"/>
      <c r="EYU2" s="5"/>
      <c r="EYV2" s="5"/>
      <c r="EYW2" s="5"/>
      <c r="EYX2" s="5"/>
      <c r="EYY2" s="5"/>
      <c r="EYZ2" s="5"/>
      <c r="EZA2" s="5"/>
      <c r="EZB2" s="5"/>
      <c r="EZC2" s="5"/>
      <c r="EZD2" s="5"/>
      <c r="EZE2" s="5"/>
      <c r="EZF2" s="5"/>
      <c r="EZG2" s="5"/>
      <c r="EZH2" s="5"/>
      <c r="EZI2" s="5"/>
      <c r="EZJ2" s="5"/>
      <c r="EZK2" s="5"/>
      <c r="EZL2" s="5"/>
      <c r="EZM2" s="5"/>
      <c r="EZN2" s="5"/>
      <c r="EZO2" s="5"/>
      <c r="EZP2" s="5"/>
      <c r="EZQ2" s="5"/>
      <c r="EZR2" s="5"/>
      <c r="EZS2" s="5"/>
      <c r="EZT2" s="5"/>
      <c r="EZU2" s="5"/>
      <c r="EZV2" s="5"/>
      <c r="EZW2" s="5"/>
      <c r="EZX2" s="5"/>
      <c r="EZY2" s="5"/>
      <c r="EZZ2" s="5"/>
      <c r="FAA2" s="5"/>
      <c r="FAB2" s="5"/>
      <c r="FAC2" s="5"/>
      <c r="FAD2" s="5"/>
      <c r="FAE2" s="5"/>
      <c r="FAF2" s="5"/>
      <c r="FAG2" s="5"/>
      <c r="FAH2" s="5"/>
      <c r="FAI2" s="5"/>
      <c r="FAJ2" s="5"/>
      <c r="FAK2" s="5"/>
      <c r="FAL2" s="5"/>
      <c r="FAM2" s="5"/>
      <c r="FAN2" s="5"/>
      <c r="FAO2" s="5"/>
      <c r="FAP2" s="5"/>
      <c r="FAQ2" s="5"/>
      <c r="FAR2" s="5"/>
      <c r="FAS2" s="5"/>
      <c r="FAT2" s="5"/>
      <c r="FAU2" s="5"/>
      <c r="FAV2" s="5"/>
      <c r="FAW2" s="5"/>
      <c r="FAX2" s="5"/>
      <c r="FAY2" s="5"/>
      <c r="FAZ2" s="5"/>
      <c r="FBA2" s="5"/>
      <c r="FBB2" s="5"/>
      <c r="FBC2" s="5"/>
      <c r="FBD2" s="5"/>
      <c r="FBE2" s="5"/>
      <c r="FBF2" s="5"/>
      <c r="FBG2" s="5"/>
      <c r="FBH2" s="5"/>
      <c r="FBI2" s="5"/>
      <c r="FBJ2" s="5"/>
      <c r="FBK2" s="5"/>
      <c r="FBL2" s="5"/>
      <c r="FBM2" s="5"/>
      <c r="FBN2" s="5"/>
      <c r="FBO2" s="5"/>
      <c r="FBP2" s="5"/>
      <c r="FBQ2" s="5"/>
      <c r="FBR2" s="5"/>
      <c r="FBS2" s="5"/>
      <c r="FBT2" s="5"/>
      <c r="FBU2" s="5"/>
      <c r="FBV2" s="5"/>
      <c r="FBW2" s="5"/>
      <c r="FBX2" s="5"/>
      <c r="FBY2" s="5"/>
      <c r="FBZ2" s="5"/>
      <c r="FCA2" s="5"/>
      <c r="FCB2" s="5"/>
      <c r="FCC2" s="5"/>
      <c r="FCD2" s="5"/>
      <c r="FCE2" s="5"/>
      <c r="FCF2" s="5"/>
      <c r="FCG2" s="5"/>
      <c r="FCH2" s="5"/>
      <c r="FCI2" s="5"/>
      <c r="FCJ2" s="5"/>
      <c r="FCK2" s="5"/>
      <c r="FCL2" s="5"/>
      <c r="FCM2" s="5"/>
      <c r="FCN2" s="5"/>
      <c r="FCO2" s="5"/>
      <c r="FCP2" s="5"/>
      <c r="FCQ2" s="5"/>
      <c r="FCR2" s="5"/>
      <c r="FCS2" s="5"/>
      <c r="FCT2" s="5"/>
      <c r="FCU2" s="5"/>
      <c r="FCV2" s="5"/>
      <c r="FCW2" s="5"/>
      <c r="FCX2" s="5"/>
      <c r="FCY2" s="5"/>
      <c r="FCZ2" s="5"/>
      <c r="FDA2" s="5"/>
      <c r="FDB2" s="5"/>
      <c r="FDC2" s="5"/>
      <c r="FDD2" s="5"/>
      <c r="FDE2" s="5"/>
      <c r="FDF2" s="5"/>
      <c r="FDG2" s="5"/>
      <c r="FDH2" s="5"/>
      <c r="FDI2" s="5"/>
      <c r="FDJ2" s="5"/>
      <c r="FDK2" s="5"/>
      <c r="FDL2" s="5"/>
      <c r="FDM2" s="5"/>
      <c r="FDN2" s="5"/>
      <c r="FDO2" s="5"/>
      <c r="FDP2" s="5"/>
      <c r="FDQ2" s="5"/>
      <c r="FDR2" s="5"/>
      <c r="FDS2" s="5"/>
      <c r="FDT2" s="5"/>
      <c r="FDU2" s="5"/>
      <c r="FDV2" s="5"/>
      <c r="FDW2" s="5"/>
      <c r="FDX2" s="5"/>
      <c r="FDY2" s="5"/>
      <c r="FDZ2" s="5"/>
      <c r="FEA2" s="5"/>
      <c r="FEB2" s="5"/>
      <c r="FEC2" s="5"/>
      <c r="FED2" s="5"/>
      <c r="FEE2" s="5"/>
      <c r="FEF2" s="5"/>
      <c r="FEG2" s="5"/>
      <c r="FEH2" s="5"/>
      <c r="FEI2" s="5"/>
      <c r="FEJ2" s="5"/>
      <c r="FEK2" s="5"/>
      <c r="FEL2" s="5"/>
      <c r="FEM2" s="5"/>
      <c r="FEN2" s="5"/>
      <c r="FEO2" s="5"/>
      <c r="FEP2" s="5"/>
      <c r="FEQ2" s="5"/>
      <c r="FER2" s="5"/>
      <c r="FES2" s="5"/>
      <c r="FET2" s="5"/>
      <c r="FEU2" s="5"/>
      <c r="FEV2" s="5"/>
      <c r="FEW2" s="5"/>
      <c r="FEX2" s="5"/>
      <c r="FEY2" s="5"/>
      <c r="FEZ2" s="5"/>
      <c r="FFA2" s="5"/>
      <c r="FFB2" s="5"/>
      <c r="FFC2" s="5"/>
      <c r="FFD2" s="5"/>
      <c r="FFE2" s="5"/>
      <c r="FFF2" s="5"/>
      <c r="FFG2" s="5"/>
      <c r="FFH2" s="5"/>
      <c r="FFI2" s="5"/>
      <c r="FFJ2" s="5"/>
      <c r="FFK2" s="5"/>
      <c r="FFL2" s="5"/>
      <c r="FFM2" s="5"/>
      <c r="FFN2" s="5"/>
      <c r="FFO2" s="5"/>
      <c r="FFP2" s="5"/>
      <c r="FFQ2" s="5"/>
      <c r="FFR2" s="5"/>
      <c r="FFS2" s="5"/>
      <c r="FFT2" s="5"/>
      <c r="FFU2" s="5"/>
      <c r="FFV2" s="5"/>
      <c r="FFW2" s="5"/>
      <c r="FFX2" s="5"/>
      <c r="FFY2" s="5"/>
      <c r="FFZ2" s="5"/>
      <c r="FGA2" s="5"/>
      <c r="FGB2" s="5"/>
      <c r="FGC2" s="5"/>
      <c r="FGD2" s="5"/>
      <c r="FGE2" s="5"/>
      <c r="FGF2" s="5"/>
      <c r="FGG2" s="5"/>
      <c r="FGH2" s="5"/>
      <c r="FGI2" s="5"/>
      <c r="FGJ2" s="5"/>
      <c r="FGK2" s="5"/>
      <c r="FGL2" s="5"/>
      <c r="FGM2" s="5"/>
      <c r="FGN2" s="5"/>
      <c r="FGO2" s="5"/>
      <c r="FGP2" s="5"/>
      <c r="FGQ2" s="5"/>
      <c r="FGR2" s="5"/>
      <c r="FGS2" s="5"/>
      <c r="FGT2" s="5"/>
      <c r="FGU2" s="5"/>
      <c r="FGV2" s="5"/>
      <c r="FGW2" s="5"/>
      <c r="FGX2" s="5"/>
      <c r="FGY2" s="5"/>
      <c r="FGZ2" s="5"/>
      <c r="FHA2" s="5"/>
      <c r="FHB2" s="5"/>
      <c r="FHC2" s="5"/>
      <c r="FHD2" s="5"/>
      <c r="FHE2" s="5"/>
      <c r="FHF2" s="5"/>
      <c r="FHG2" s="5"/>
      <c r="FHH2" s="5"/>
      <c r="FHI2" s="5"/>
      <c r="FHJ2" s="5"/>
      <c r="FHK2" s="5"/>
      <c r="FHL2" s="5"/>
      <c r="FHM2" s="5"/>
      <c r="FHN2" s="5"/>
      <c r="FHO2" s="5"/>
      <c r="FHP2" s="5"/>
      <c r="FHQ2" s="5"/>
      <c r="FHR2" s="5"/>
      <c r="FHS2" s="5"/>
      <c r="FHT2" s="5"/>
      <c r="FHU2" s="5"/>
      <c r="FHV2" s="5"/>
      <c r="FHW2" s="5"/>
      <c r="FHX2" s="5"/>
      <c r="FHY2" s="5"/>
      <c r="FHZ2" s="5"/>
      <c r="FIA2" s="5"/>
      <c r="FIB2" s="5"/>
      <c r="FIC2" s="5"/>
      <c r="FID2" s="5"/>
      <c r="FIE2" s="5"/>
      <c r="FIF2" s="5"/>
      <c r="FIG2" s="5"/>
      <c r="FIH2" s="5"/>
      <c r="FII2" s="5"/>
      <c r="FIJ2" s="5"/>
      <c r="FIK2" s="5"/>
      <c r="FIL2" s="5"/>
      <c r="FIM2" s="5"/>
      <c r="FIN2" s="5"/>
      <c r="FIO2" s="5"/>
      <c r="FIP2" s="5"/>
      <c r="FIQ2" s="5"/>
      <c r="FIR2" s="5"/>
      <c r="FIS2" s="5"/>
      <c r="FIT2" s="5"/>
      <c r="FIU2" s="5"/>
      <c r="FIV2" s="5"/>
      <c r="FIW2" s="5"/>
      <c r="FIX2" s="5"/>
      <c r="FIY2" s="5"/>
      <c r="FIZ2" s="5"/>
      <c r="FJA2" s="5"/>
      <c r="FJB2" s="5"/>
      <c r="FJC2" s="5"/>
      <c r="FJD2" s="5"/>
      <c r="FJE2" s="5"/>
      <c r="FJF2" s="5"/>
      <c r="FJG2" s="5"/>
      <c r="FJH2" s="5"/>
      <c r="FJI2" s="5"/>
      <c r="FJJ2" s="5"/>
      <c r="FJK2" s="5"/>
      <c r="FJL2" s="5"/>
      <c r="FJM2" s="5"/>
      <c r="FJN2" s="5"/>
      <c r="FJO2" s="5"/>
      <c r="FJP2" s="5"/>
      <c r="FJQ2" s="5"/>
      <c r="FJR2" s="5"/>
      <c r="FJS2" s="5"/>
      <c r="FJT2" s="5"/>
      <c r="FJU2" s="5"/>
      <c r="FJV2" s="5"/>
      <c r="FJW2" s="5"/>
      <c r="FJX2" s="5"/>
      <c r="FJY2" s="5"/>
      <c r="FJZ2" s="5"/>
      <c r="FKA2" s="5"/>
      <c r="FKB2" s="5"/>
      <c r="FKC2" s="5"/>
      <c r="FKD2" s="5"/>
      <c r="FKE2" s="5"/>
      <c r="FKF2" s="5"/>
      <c r="FKG2" s="5"/>
      <c r="FKH2" s="5"/>
      <c r="FKI2" s="5"/>
      <c r="FKJ2" s="5"/>
      <c r="FKK2" s="5"/>
      <c r="FKL2" s="5"/>
      <c r="FKM2" s="5"/>
      <c r="FKN2" s="5"/>
      <c r="FKO2" s="5"/>
      <c r="FKP2" s="5"/>
      <c r="FKQ2" s="5"/>
      <c r="FKR2" s="5"/>
      <c r="FKS2" s="5"/>
      <c r="FKT2" s="5"/>
      <c r="FKU2" s="5"/>
      <c r="FKV2" s="5"/>
      <c r="FKW2" s="5"/>
      <c r="FKX2" s="5"/>
      <c r="FKY2" s="5"/>
      <c r="FKZ2" s="5"/>
      <c r="FLA2" s="5"/>
      <c r="FLB2" s="5"/>
      <c r="FLC2" s="5"/>
      <c r="FLD2" s="5"/>
      <c r="FLE2" s="5"/>
      <c r="FLF2" s="5"/>
      <c r="FLG2" s="5"/>
      <c r="FLH2" s="5"/>
      <c r="FLI2" s="5"/>
      <c r="FLJ2" s="5"/>
      <c r="FLK2" s="5"/>
      <c r="FLL2" s="5"/>
      <c r="FLM2" s="5"/>
      <c r="FLN2" s="5"/>
      <c r="FLO2" s="5"/>
      <c r="FLP2" s="5"/>
      <c r="FLQ2" s="5"/>
      <c r="FLR2" s="5"/>
      <c r="FLS2" s="5"/>
      <c r="FLT2" s="5"/>
      <c r="FLU2" s="5"/>
      <c r="FLV2" s="5"/>
      <c r="FLW2" s="5"/>
      <c r="FLX2" s="5"/>
      <c r="FLY2" s="5"/>
      <c r="FLZ2" s="5"/>
      <c r="FMA2" s="5"/>
      <c r="FMB2" s="5"/>
      <c r="FMC2" s="5"/>
      <c r="FMD2" s="5"/>
      <c r="FME2" s="5"/>
      <c r="FMF2" s="5"/>
      <c r="FMG2" s="5"/>
      <c r="FMH2" s="5"/>
      <c r="FMI2" s="5"/>
      <c r="FMJ2" s="5"/>
      <c r="FMK2" s="5"/>
      <c r="FML2" s="5"/>
      <c r="FMM2" s="5"/>
      <c r="FMN2" s="5"/>
      <c r="FMO2" s="5"/>
      <c r="FMP2" s="5"/>
      <c r="FMQ2" s="5"/>
      <c r="FMR2" s="5"/>
      <c r="FMS2" s="5"/>
      <c r="FMT2" s="5"/>
      <c r="FMU2" s="5"/>
      <c r="FMV2" s="5"/>
      <c r="FMW2" s="5"/>
      <c r="FMX2" s="5"/>
      <c r="FMY2" s="5"/>
      <c r="FMZ2" s="5"/>
      <c r="FNA2" s="5"/>
      <c r="FNB2" s="5"/>
      <c r="FNC2" s="5"/>
      <c r="FND2" s="5"/>
      <c r="FNE2" s="5"/>
      <c r="FNF2" s="5"/>
      <c r="FNG2" s="5"/>
      <c r="FNH2" s="5"/>
      <c r="FNI2" s="5"/>
      <c r="FNJ2" s="5"/>
      <c r="FNK2" s="5"/>
      <c r="FNL2" s="5"/>
      <c r="FNM2" s="5"/>
      <c r="FNN2" s="5"/>
      <c r="FNO2" s="5"/>
      <c r="FNP2" s="5"/>
      <c r="FNQ2" s="5"/>
      <c r="FNR2" s="5"/>
      <c r="FNS2" s="5"/>
      <c r="FNT2" s="5"/>
      <c r="FNU2" s="5"/>
      <c r="FNV2" s="5"/>
      <c r="FNW2" s="5"/>
      <c r="FNX2" s="5"/>
      <c r="FNY2" s="5"/>
      <c r="FNZ2" s="5"/>
      <c r="FOA2" s="5"/>
      <c r="FOB2" s="5"/>
      <c r="FOC2" s="5"/>
      <c r="FOD2" s="5"/>
      <c r="FOE2" s="5"/>
      <c r="FOF2" s="5"/>
      <c r="FOG2" s="5"/>
      <c r="FOH2" s="5"/>
      <c r="FOI2" s="5"/>
      <c r="FOJ2" s="5"/>
      <c r="FOK2" s="5"/>
      <c r="FOL2" s="5"/>
      <c r="FOM2" s="5"/>
      <c r="FON2" s="5"/>
      <c r="FOO2" s="5"/>
      <c r="FOP2" s="5"/>
      <c r="FOQ2" s="5"/>
      <c r="FOR2" s="5"/>
      <c r="FOS2" s="5"/>
      <c r="FOT2" s="5"/>
      <c r="FOU2" s="5"/>
      <c r="FOV2" s="5"/>
      <c r="FOW2" s="5"/>
      <c r="FOX2" s="5"/>
      <c r="FOY2" s="5"/>
      <c r="FOZ2" s="5"/>
      <c r="FPA2" s="5"/>
      <c r="FPB2" s="5"/>
      <c r="FPC2" s="5"/>
      <c r="FPD2" s="5"/>
      <c r="FPE2" s="5"/>
      <c r="FPF2" s="5"/>
      <c r="FPG2" s="5"/>
      <c r="FPH2" s="5"/>
      <c r="FPI2" s="5"/>
      <c r="FPJ2" s="5"/>
      <c r="FPK2" s="5"/>
      <c r="FPL2" s="5"/>
      <c r="FPM2" s="5"/>
      <c r="FPN2" s="5"/>
      <c r="FPO2" s="5"/>
      <c r="FPP2" s="5"/>
      <c r="FPQ2" s="5"/>
      <c r="FPR2" s="5"/>
      <c r="FPS2" s="5"/>
      <c r="FPT2" s="5"/>
      <c r="FPU2" s="5"/>
      <c r="FPV2" s="5"/>
      <c r="FPW2" s="5"/>
      <c r="FPX2" s="5"/>
      <c r="FPY2" s="5"/>
      <c r="FPZ2" s="5"/>
      <c r="FQA2" s="5"/>
      <c r="FQB2" s="5"/>
      <c r="FQC2" s="5"/>
      <c r="FQD2" s="5"/>
      <c r="FQE2" s="5"/>
      <c r="FQF2" s="5"/>
      <c r="FQG2" s="5"/>
      <c r="FQH2" s="5"/>
      <c r="FQI2" s="5"/>
      <c r="FQJ2" s="5"/>
      <c r="FQK2" s="5"/>
      <c r="FQL2" s="5"/>
      <c r="FQM2" s="5"/>
      <c r="FQN2" s="5"/>
      <c r="FQO2" s="5"/>
      <c r="FQP2" s="5"/>
      <c r="FQQ2" s="5"/>
      <c r="FQR2" s="5"/>
      <c r="FQS2" s="5"/>
      <c r="FQT2" s="5"/>
      <c r="FQU2" s="5"/>
      <c r="FQV2" s="5"/>
      <c r="FQW2" s="5"/>
      <c r="FQX2" s="5"/>
      <c r="FQY2" s="5"/>
      <c r="FQZ2" s="5"/>
      <c r="FRA2" s="5"/>
      <c r="FRB2" s="5"/>
      <c r="FRC2" s="5"/>
      <c r="FRD2" s="5"/>
      <c r="FRE2" s="5"/>
      <c r="FRF2" s="5"/>
      <c r="FRG2" s="5"/>
      <c r="FRH2" s="5"/>
      <c r="FRI2" s="5"/>
      <c r="FRJ2" s="5"/>
      <c r="FRK2" s="5"/>
      <c r="FRL2" s="5"/>
      <c r="FRM2" s="5"/>
      <c r="FRN2" s="5"/>
      <c r="FRO2" s="5"/>
      <c r="FRP2" s="5"/>
      <c r="FRQ2" s="5"/>
      <c r="FRR2" s="5"/>
      <c r="FRS2" s="5"/>
      <c r="FRT2" s="5"/>
      <c r="FRU2" s="5"/>
      <c r="FRV2" s="5"/>
      <c r="FRW2" s="5"/>
      <c r="FRX2" s="5"/>
      <c r="FRY2" s="5"/>
      <c r="FRZ2" s="5"/>
      <c r="FSA2" s="5"/>
      <c r="FSB2" s="5"/>
      <c r="FSC2" s="5"/>
      <c r="FSD2" s="5"/>
      <c r="FSE2" s="5"/>
      <c r="FSF2" s="5"/>
      <c r="FSG2" s="5"/>
      <c r="FSH2" s="5"/>
      <c r="FSI2" s="5"/>
      <c r="FSJ2" s="5"/>
      <c r="FSK2" s="5"/>
      <c r="FSL2" s="5"/>
      <c r="FSM2" s="5"/>
      <c r="FSN2" s="5"/>
      <c r="FSO2" s="5"/>
      <c r="FSP2" s="5"/>
      <c r="FSQ2" s="5"/>
      <c r="FSR2" s="5"/>
      <c r="FSS2" s="5"/>
      <c r="FST2" s="5"/>
      <c r="FSU2" s="5"/>
      <c r="FSV2" s="5"/>
      <c r="FSW2" s="5"/>
      <c r="FSX2" s="5"/>
      <c r="FSY2" s="5"/>
      <c r="FSZ2" s="5"/>
      <c r="FTA2" s="5"/>
      <c r="FTB2" s="5"/>
      <c r="FTC2" s="5"/>
      <c r="FTD2" s="5"/>
      <c r="FTE2" s="5"/>
      <c r="FTF2" s="5"/>
      <c r="FTG2" s="5"/>
      <c r="FTH2" s="5"/>
      <c r="FTI2" s="5"/>
      <c r="FTJ2" s="5"/>
      <c r="FTK2" s="5"/>
      <c r="FTL2" s="5"/>
      <c r="FTM2" s="5"/>
      <c r="FTN2" s="5"/>
      <c r="FTO2" s="5"/>
      <c r="FTP2" s="5"/>
      <c r="FTQ2" s="5"/>
      <c r="FTR2" s="5"/>
      <c r="FTS2" s="5"/>
      <c r="FTT2" s="5"/>
      <c r="FTU2" s="5"/>
      <c r="FTV2" s="5"/>
      <c r="FTW2" s="5"/>
      <c r="FTX2" s="5"/>
      <c r="FTY2" s="5"/>
      <c r="FTZ2" s="5"/>
      <c r="FUA2" s="5"/>
      <c r="FUB2" s="5"/>
      <c r="FUC2" s="5"/>
      <c r="FUD2" s="5"/>
      <c r="FUE2" s="5"/>
      <c r="FUF2" s="5"/>
      <c r="FUG2" s="5"/>
      <c r="FUH2" s="5"/>
      <c r="FUI2" s="5"/>
      <c r="FUJ2" s="5"/>
      <c r="FUK2" s="5"/>
      <c r="FUL2" s="5"/>
      <c r="FUM2" s="5"/>
      <c r="FUN2" s="5"/>
      <c r="FUO2" s="5"/>
      <c r="FUP2" s="5"/>
      <c r="FUQ2" s="5"/>
      <c r="FUR2" s="5"/>
      <c r="FUS2" s="5"/>
      <c r="FUT2" s="5"/>
      <c r="FUU2" s="5"/>
      <c r="FUV2" s="5"/>
      <c r="FUW2" s="5"/>
      <c r="FUX2" s="5"/>
      <c r="FUY2" s="5"/>
      <c r="FUZ2" s="5"/>
      <c r="FVA2" s="5"/>
      <c r="FVB2" s="5"/>
      <c r="FVC2" s="5"/>
      <c r="FVD2" s="5"/>
      <c r="FVE2" s="5"/>
      <c r="FVF2" s="5"/>
      <c r="FVG2" s="5"/>
      <c r="FVH2" s="5"/>
      <c r="FVI2" s="5"/>
      <c r="FVJ2" s="5"/>
      <c r="FVK2" s="5"/>
      <c r="FVL2" s="5"/>
      <c r="FVM2" s="5"/>
      <c r="FVN2" s="5"/>
      <c r="FVO2" s="5"/>
      <c r="FVP2" s="5"/>
      <c r="FVQ2" s="5"/>
      <c r="FVR2" s="5"/>
      <c r="FVS2" s="5"/>
      <c r="FVT2" s="5"/>
      <c r="FVU2" s="5"/>
      <c r="FVV2" s="5"/>
      <c r="FVW2" s="5"/>
      <c r="FVX2" s="5"/>
      <c r="FVY2" s="5"/>
      <c r="FVZ2" s="5"/>
      <c r="FWA2" s="5"/>
      <c r="FWB2" s="5"/>
      <c r="FWC2" s="5"/>
      <c r="FWD2" s="5"/>
      <c r="FWE2" s="5"/>
      <c r="FWF2" s="5"/>
      <c r="FWG2" s="5"/>
      <c r="FWH2" s="5"/>
      <c r="FWI2" s="5"/>
      <c r="FWJ2" s="5"/>
      <c r="FWK2" s="5"/>
      <c r="FWL2" s="5"/>
      <c r="FWM2" s="5"/>
      <c r="FWN2" s="5"/>
      <c r="FWO2" s="5"/>
      <c r="FWP2" s="5"/>
      <c r="FWQ2" s="5"/>
      <c r="FWR2" s="5"/>
      <c r="FWS2" s="5"/>
      <c r="FWT2" s="5"/>
      <c r="FWU2" s="5"/>
      <c r="FWV2" s="5"/>
      <c r="FWW2" s="5"/>
      <c r="FWX2" s="5"/>
      <c r="FWY2" s="5"/>
      <c r="FWZ2" s="5"/>
      <c r="FXA2" s="5"/>
      <c r="FXB2" s="5"/>
      <c r="FXC2" s="5"/>
      <c r="FXD2" s="5"/>
      <c r="FXE2" s="5"/>
      <c r="FXF2" s="5"/>
      <c r="FXG2" s="5"/>
      <c r="FXH2" s="5"/>
      <c r="FXI2" s="5"/>
      <c r="FXJ2" s="5"/>
      <c r="FXK2" s="5"/>
      <c r="FXL2" s="5"/>
      <c r="FXM2" s="5"/>
      <c r="FXN2" s="5"/>
      <c r="FXO2" s="5"/>
      <c r="FXP2" s="5"/>
      <c r="FXQ2" s="5"/>
      <c r="FXR2" s="5"/>
      <c r="FXS2" s="5"/>
      <c r="FXT2" s="5"/>
      <c r="FXU2" s="5"/>
      <c r="FXV2" s="5"/>
      <c r="FXW2" s="5"/>
      <c r="FXX2" s="5"/>
      <c r="FXY2" s="5"/>
      <c r="FXZ2" s="5"/>
      <c r="FYA2" s="5"/>
      <c r="FYB2" s="5"/>
      <c r="FYC2" s="5"/>
      <c r="FYD2" s="5"/>
      <c r="FYE2" s="5"/>
      <c r="FYF2" s="5"/>
      <c r="FYG2" s="5"/>
      <c r="FYH2" s="5"/>
      <c r="FYI2" s="5"/>
      <c r="FYJ2" s="5"/>
      <c r="FYK2" s="5"/>
      <c r="FYL2" s="5"/>
      <c r="FYM2" s="5"/>
      <c r="FYN2" s="5"/>
      <c r="FYO2" s="5"/>
      <c r="FYP2" s="5"/>
      <c r="FYQ2" s="5"/>
      <c r="FYR2" s="5"/>
      <c r="FYS2" s="5"/>
      <c r="FYT2" s="5"/>
      <c r="FYU2" s="5"/>
      <c r="FYV2" s="5"/>
      <c r="FYW2" s="5"/>
      <c r="FYX2" s="5"/>
      <c r="FYY2" s="5"/>
      <c r="FYZ2" s="5"/>
      <c r="FZA2" s="5"/>
      <c r="FZB2" s="5"/>
      <c r="FZC2" s="5"/>
      <c r="FZD2" s="5"/>
      <c r="FZE2" s="5"/>
      <c r="FZF2" s="5"/>
      <c r="FZG2" s="5"/>
      <c r="FZH2" s="5"/>
      <c r="FZI2" s="5"/>
      <c r="FZJ2" s="5"/>
      <c r="FZK2" s="5"/>
      <c r="FZL2" s="5"/>
      <c r="FZM2" s="5"/>
      <c r="FZN2" s="5"/>
      <c r="FZO2" s="5"/>
      <c r="FZP2" s="5"/>
      <c r="FZQ2" s="5"/>
      <c r="FZR2" s="5"/>
      <c r="FZS2" s="5"/>
      <c r="FZT2" s="5"/>
      <c r="FZU2" s="5"/>
      <c r="FZV2" s="5"/>
      <c r="FZW2" s="5"/>
      <c r="FZX2" s="5"/>
      <c r="FZY2" s="5"/>
      <c r="FZZ2" s="5"/>
      <c r="GAA2" s="5"/>
      <c r="GAB2" s="5"/>
      <c r="GAC2" s="5"/>
      <c r="GAD2" s="5"/>
      <c r="GAE2" s="5"/>
      <c r="GAF2" s="5"/>
      <c r="GAG2" s="5"/>
      <c r="GAH2" s="5"/>
      <c r="GAI2" s="5"/>
      <c r="GAJ2" s="5"/>
      <c r="GAK2" s="5"/>
      <c r="GAL2" s="5"/>
      <c r="GAM2" s="5"/>
      <c r="GAN2" s="5"/>
      <c r="GAO2" s="5"/>
      <c r="GAP2" s="5"/>
      <c r="GAQ2" s="5"/>
      <c r="GAR2" s="5"/>
      <c r="GAS2" s="5"/>
      <c r="GAT2" s="5"/>
      <c r="GAU2" s="5"/>
      <c r="GAV2" s="5"/>
      <c r="GAW2" s="5"/>
      <c r="GAX2" s="5"/>
      <c r="GAY2" s="5"/>
      <c r="GAZ2" s="5"/>
      <c r="GBA2" s="5"/>
      <c r="GBB2" s="5"/>
      <c r="GBC2" s="5"/>
      <c r="GBD2" s="5"/>
      <c r="GBE2" s="5"/>
      <c r="GBF2" s="5"/>
      <c r="GBG2" s="5"/>
      <c r="GBH2" s="5"/>
      <c r="GBI2" s="5"/>
      <c r="GBJ2" s="5"/>
      <c r="GBK2" s="5"/>
      <c r="GBL2" s="5"/>
      <c r="GBM2" s="5"/>
      <c r="GBN2" s="5"/>
      <c r="GBO2" s="5"/>
      <c r="GBP2" s="5"/>
      <c r="GBQ2" s="5"/>
      <c r="GBR2" s="5"/>
      <c r="GBS2" s="5"/>
      <c r="GBT2" s="5"/>
      <c r="GBU2" s="5"/>
      <c r="GBV2" s="5"/>
      <c r="GBW2" s="5"/>
      <c r="GBX2" s="5"/>
      <c r="GBY2" s="5"/>
      <c r="GBZ2" s="5"/>
      <c r="GCA2" s="5"/>
      <c r="GCB2" s="5"/>
      <c r="GCC2" s="5"/>
      <c r="GCD2" s="5"/>
      <c r="GCE2" s="5"/>
      <c r="GCF2" s="5"/>
      <c r="GCG2" s="5"/>
      <c r="GCH2" s="5"/>
      <c r="GCI2" s="5"/>
      <c r="GCJ2" s="5"/>
      <c r="GCK2" s="5"/>
      <c r="GCL2" s="5"/>
      <c r="GCM2" s="5"/>
      <c r="GCN2" s="5"/>
      <c r="GCO2" s="5"/>
      <c r="GCP2" s="5"/>
      <c r="GCQ2" s="5"/>
      <c r="GCR2" s="5"/>
      <c r="GCS2" s="5"/>
      <c r="GCT2" s="5"/>
      <c r="GCU2" s="5"/>
      <c r="GCV2" s="5"/>
      <c r="GCW2" s="5"/>
      <c r="GCX2" s="5"/>
      <c r="GCY2" s="5"/>
      <c r="GCZ2" s="5"/>
      <c r="GDA2" s="5"/>
      <c r="GDB2" s="5"/>
      <c r="GDC2" s="5"/>
      <c r="GDD2" s="5"/>
      <c r="GDE2" s="5"/>
      <c r="GDF2" s="5"/>
      <c r="GDG2" s="5"/>
      <c r="GDH2" s="5"/>
      <c r="GDI2" s="5"/>
      <c r="GDJ2" s="5"/>
      <c r="GDK2" s="5"/>
      <c r="GDL2" s="5"/>
      <c r="GDM2" s="5"/>
      <c r="GDN2" s="5"/>
      <c r="GDO2" s="5"/>
      <c r="GDP2" s="5"/>
      <c r="GDQ2" s="5"/>
      <c r="GDR2" s="5"/>
      <c r="GDS2" s="5"/>
      <c r="GDT2" s="5"/>
      <c r="GDU2" s="5"/>
      <c r="GDV2" s="5"/>
      <c r="GDW2" s="5"/>
      <c r="GDX2" s="5"/>
      <c r="GDY2" s="5"/>
      <c r="GDZ2" s="5"/>
      <c r="GEA2" s="5"/>
      <c r="GEB2" s="5"/>
      <c r="GEC2" s="5"/>
      <c r="GED2" s="5"/>
      <c r="GEE2" s="5"/>
      <c r="GEF2" s="5"/>
      <c r="GEG2" s="5"/>
      <c r="GEH2" s="5"/>
      <c r="GEI2" s="5"/>
      <c r="GEJ2" s="5"/>
      <c r="GEK2" s="5"/>
      <c r="GEL2" s="5"/>
      <c r="GEM2" s="5"/>
      <c r="GEN2" s="5"/>
      <c r="GEO2" s="5"/>
      <c r="GEP2" s="5"/>
      <c r="GEQ2" s="5"/>
      <c r="GER2" s="5"/>
      <c r="GES2" s="5"/>
      <c r="GET2" s="5"/>
      <c r="GEU2" s="5"/>
      <c r="GEV2" s="5"/>
      <c r="GEW2" s="5"/>
      <c r="GEX2" s="5"/>
      <c r="GEY2" s="5"/>
      <c r="GEZ2" s="5"/>
      <c r="GFA2" s="5"/>
      <c r="GFB2" s="5"/>
      <c r="GFC2" s="5"/>
      <c r="GFD2" s="5"/>
      <c r="GFE2" s="5"/>
      <c r="GFF2" s="5"/>
      <c r="GFG2" s="5"/>
      <c r="GFH2" s="5"/>
      <c r="GFI2" s="5"/>
      <c r="GFJ2" s="5"/>
      <c r="GFK2" s="5"/>
      <c r="GFL2" s="5"/>
      <c r="GFM2" s="5"/>
      <c r="GFN2" s="5"/>
      <c r="GFO2" s="5"/>
      <c r="GFP2" s="5"/>
      <c r="GFQ2" s="5"/>
      <c r="GFR2" s="5"/>
      <c r="GFS2" s="5"/>
      <c r="GFT2" s="5"/>
      <c r="GFU2" s="5"/>
      <c r="GFV2" s="5"/>
      <c r="GFW2" s="5"/>
      <c r="GFX2" s="5"/>
      <c r="GFY2" s="5"/>
      <c r="GFZ2" s="5"/>
      <c r="GGA2" s="5"/>
      <c r="GGB2" s="5"/>
      <c r="GGC2" s="5"/>
      <c r="GGD2" s="5"/>
      <c r="GGE2" s="5"/>
      <c r="GGF2" s="5"/>
      <c r="GGG2" s="5"/>
      <c r="GGH2" s="5"/>
      <c r="GGI2" s="5"/>
      <c r="GGJ2" s="5"/>
      <c r="GGK2" s="5"/>
      <c r="GGL2" s="5"/>
      <c r="GGM2" s="5"/>
      <c r="GGN2" s="5"/>
      <c r="GGO2" s="5"/>
      <c r="GGP2" s="5"/>
      <c r="GGQ2" s="5"/>
      <c r="GGR2" s="5"/>
      <c r="GGS2" s="5"/>
      <c r="GGT2" s="5"/>
      <c r="GGU2" s="5"/>
      <c r="GGV2" s="5"/>
      <c r="GGW2" s="5"/>
      <c r="GGX2" s="5"/>
      <c r="GGY2" s="5"/>
      <c r="GGZ2" s="5"/>
      <c r="GHA2" s="5"/>
      <c r="GHB2" s="5"/>
      <c r="GHC2" s="5"/>
      <c r="GHD2" s="5"/>
      <c r="GHE2" s="5"/>
      <c r="GHF2" s="5"/>
      <c r="GHG2" s="5"/>
      <c r="GHH2" s="5"/>
      <c r="GHI2" s="5"/>
      <c r="GHJ2" s="5"/>
      <c r="GHK2" s="5"/>
      <c r="GHL2" s="5"/>
      <c r="GHM2" s="5"/>
      <c r="GHN2" s="5"/>
      <c r="GHO2" s="5"/>
      <c r="GHP2" s="5"/>
      <c r="GHQ2" s="5"/>
      <c r="GHR2" s="5"/>
      <c r="GHS2" s="5"/>
      <c r="GHT2" s="5"/>
      <c r="GHU2" s="5"/>
      <c r="GHV2" s="5"/>
      <c r="GHW2" s="5"/>
      <c r="GHX2" s="5"/>
      <c r="GHY2" s="5"/>
      <c r="GHZ2" s="5"/>
      <c r="GIA2" s="5"/>
      <c r="GIB2" s="5"/>
      <c r="GIC2" s="5"/>
      <c r="GID2" s="5"/>
      <c r="GIE2" s="5"/>
      <c r="GIF2" s="5"/>
      <c r="GIG2" s="5"/>
      <c r="GIH2" s="5"/>
      <c r="GII2" s="5"/>
      <c r="GIJ2" s="5"/>
      <c r="GIK2" s="5"/>
      <c r="GIL2" s="5"/>
      <c r="GIM2" s="5"/>
      <c r="GIN2" s="5"/>
      <c r="GIO2" s="5"/>
      <c r="GIP2" s="5"/>
      <c r="GIQ2" s="5"/>
      <c r="GIR2" s="5"/>
      <c r="GIS2" s="5"/>
      <c r="GIT2" s="5"/>
      <c r="GIU2" s="5"/>
      <c r="GIV2" s="5"/>
      <c r="GIW2" s="5"/>
      <c r="GIX2" s="5"/>
      <c r="GIY2" s="5"/>
      <c r="GIZ2" s="5"/>
      <c r="GJA2" s="5"/>
      <c r="GJB2" s="5"/>
      <c r="GJC2" s="5"/>
      <c r="GJD2" s="5"/>
      <c r="GJE2" s="5"/>
      <c r="GJF2" s="5"/>
      <c r="GJG2" s="5"/>
      <c r="GJH2" s="5"/>
      <c r="GJI2" s="5"/>
      <c r="GJJ2" s="5"/>
      <c r="GJK2" s="5"/>
      <c r="GJL2" s="5"/>
      <c r="GJM2" s="5"/>
      <c r="GJN2" s="5"/>
      <c r="GJO2" s="5"/>
      <c r="GJP2" s="5"/>
      <c r="GJQ2" s="5"/>
      <c r="GJR2" s="5"/>
      <c r="GJS2" s="5"/>
      <c r="GJT2" s="5"/>
      <c r="GJU2" s="5"/>
      <c r="GJV2" s="5"/>
      <c r="GJW2" s="5"/>
      <c r="GJX2" s="5"/>
      <c r="GJY2" s="5"/>
      <c r="GJZ2" s="5"/>
      <c r="GKA2" s="5"/>
      <c r="GKB2" s="5"/>
      <c r="GKC2" s="5"/>
      <c r="GKD2" s="5"/>
      <c r="GKE2" s="5"/>
      <c r="GKF2" s="5"/>
      <c r="GKG2" s="5"/>
      <c r="GKH2" s="5"/>
      <c r="GKI2" s="5"/>
      <c r="GKJ2" s="5"/>
      <c r="GKK2" s="5"/>
      <c r="GKL2" s="5"/>
      <c r="GKM2" s="5"/>
      <c r="GKN2" s="5"/>
      <c r="GKO2" s="5"/>
      <c r="GKP2" s="5"/>
      <c r="GKQ2" s="5"/>
      <c r="GKR2" s="5"/>
      <c r="GKS2" s="5"/>
      <c r="GKT2" s="5"/>
      <c r="GKU2" s="5"/>
      <c r="GKV2" s="5"/>
      <c r="GKW2" s="5"/>
      <c r="GKX2" s="5"/>
      <c r="GKY2" s="5"/>
      <c r="GKZ2" s="5"/>
      <c r="GLA2" s="5"/>
      <c r="GLB2" s="5"/>
      <c r="GLC2" s="5"/>
      <c r="GLD2" s="5"/>
      <c r="GLE2" s="5"/>
      <c r="GLF2" s="5"/>
      <c r="GLG2" s="5"/>
      <c r="GLH2" s="5"/>
      <c r="GLI2" s="5"/>
      <c r="GLJ2" s="5"/>
      <c r="GLK2" s="5"/>
      <c r="GLL2" s="5"/>
      <c r="GLM2" s="5"/>
      <c r="GLN2" s="5"/>
      <c r="GLO2" s="5"/>
      <c r="GLP2" s="5"/>
      <c r="GLQ2" s="5"/>
      <c r="GLR2" s="5"/>
      <c r="GLS2" s="5"/>
      <c r="GLT2" s="5"/>
      <c r="GLU2" s="5"/>
      <c r="GLV2" s="5"/>
      <c r="GLW2" s="5"/>
      <c r="GLX2" s="5"/>
      <c r="GLY2" s="5"/>
      <c r="GLZ2" s="5"/>
      <c r="GMA2" s="5"/>
      <c r="GMB2" s="5"/>
      <c r="GMC2" s="5"/>
      <c r="GMD2" s="5"/>
      <c r="GME2" s="5"/>
      <c r="GMF2" s="5"/>
      <c r="GMG2" s="5"/>
      <c r="GMH2" s="5"/>
      <c r="GMI2" s="5"/>
      <c r="GMJ2" s="5"/>
      <c r="GMK2" s="5"/>
      <c r="GML2" s="5"/>
      <c r="GMM2" s="5"/>
      <c r="GMN2" s="5"/>
      <c r="GMO2" s="5"/>
      <c r="GMP2" s="5"/>
      <c r="GMQ2" s="5"/>
      <c r="GMR2" s="5"/>
      <c r="GMS2" s="5"/>
      <c r="GMT2" s="5"/>
      <c r="GMU2" s="5"/>
      <c r="GMV2" s="5"/>
      <c r="GMW2" s="5"/>
      <c r="GMX2" s="5"/>
      <c r="GMY2" s="5"/>
      <c r="GMZ2" s="5"/>
      <c r="GNA2" s="5"/>
      <c r="GNB2" s="5"/>
      <c r="GNC2" s="5"/>
      <c r="GND2" s="5"/>
      <c r="GNE2" s="5"/>
      <c r="GNF2" s="5"/>
      <c r="GNG2" s="5"/>
      <c r="GNH2" s="5"/>
      <c r="GNI2" s="5"/>
      <c r="GNJ2" s="5"/>
      <c r="GNK2" s="5"/>
      <c r="GNL2" s="5"/>
      <c r="GNM2" s="5"/>
      <c r="GNN2" s="5"/>
      <c r="GNO2" s="5"/>
      <c r="GNP2" s="5"/>
      <c r="GNQ2" s="5"/>
      <c r="GNR2" s="5"/>
      <c r="GNS2" s="5"/>
      <c r="GNT2" s="5"/>
      <c r="GNU2" s="5"/>
      <c r="GNV2" s="5"/>
      <c r="GNW2" s="5"/>
      <c r="GNX2" s="5"/>
      <c r="GNY2" s="5"/>
      <c r="GNZ2" s="5"/>
      <c r="GOA2" s="5"/>
      <c r="GOB2" s="5"/>
      <c r="GOC2" s="5"/>
      <c r="GOD2" s="5"/>
      <c r="GOE2" s="5"/>
      <c r="GOF2" s="5"/>
      <c r="GOG2" s="5"/>
      <c r="GOH2" s="5"/>
      <c r="GOI2" s="5"/>
      <c r="GOJ2" s="5"/>
      <c r="GOK2" s="5"/>
      <c r="GOL2" s="5"/>
      <c r="GOM2" s="5"/>
      <c r="GON2" s="5"/>
      <c r="GOO2" s="5"/>
      <c r="GOP2" s="5"/>
      <c r="GOQ2" s="5"/>
      <c r="GOR2" s="5"/>
      <c r="GOS2" s="5"/>
      <c r="GOT2" s="5"/>
      <c r="GOU2" s="5"/>
      <c r="GOV2" s="5"/>
      <c r="GOW2" s="5"/>
      <c r="GOX2" s="5"/>
      <c r="GOY2" s="5"/>
      <c r="GOZ2" s="5"/>
      <c r="GPA2" s="5"/>
      <c r="GPB2" s="5"/>
      <c r="GPC2" s="5"/>
      <c r="GPD2" s="5"/>
      <c r="GPE2" s="5"/>
      <c r="GPF2" s="5"/>
      <c r="GPG2" s="5"/>
      <c r="GPH2" s="5"/>
      <c r="GPI2" s="5"/>
      <c r="GPJ2" s="5"/>
      <c r="GPK2" s="5"/>
      <c r="GPL2" s="5"/>
      <c r="GPM2" s="5"/>
      <c r="GPN2" s="5"/>
      <c r="GPO2" s="5"/>
      <c r="GPP2" s="5"/>
      <c r="GPQ2" s="5"/>
      <c r="GPR2" s="5"/>
      <c r="GPS2" s="5"/>
      <c r="GPT2" s="5"/>
      <c r="GPU2" s="5"/>
      <c r="GPV2" s="5"/>
      <c r="GPW2" s="5"/>
      <c r="GPX2" s="5"/>
      <c r="GPY2" s="5"/>
      <c r="GPZ2" s="5"/>
      <c r="GQA2" s="5"/>
      <c r="GQB2" s="5"/>
      <c r="GQC2" s="5"/>
      <c r="GQD2" s="5"/>
      <c r="GQE2" s="5"/>
      <c r="GQF2" s="5"/>
      <c r="GQG2" s="5"/>
      <c r="GQH2" s="5"/>
      <c r="GQI2" s="5"/>
      <c r="GQJ2" s="5"/>
      <c r="GQK2" s="5"/>
      <c r="GQL2" s="5"/>
      <c r="GQM2" s="5"/>
      <c r="GQN2" s="5"/>
      <c r="GQO2" s="5"/>
      <c r="GQP2" s="5"/>
      <c r="GQQ2" s="5"/>
      <c r="GQR2" s="5"/>
      <c r="GQS2" s="5"/>
      <c r="GQT2" s="5"/>
      <c r="GQU2" s="5"/>
      <c r="GQV2" s="5"/>
      <c r="GQW2" s="5"/>
      <c r="GQX2" s="5"/>
      <c r="GQY2" s="5"/>
      <c r="GQZ2" s="5"/>
      <c r="GRA2" s="5"/>
      <c r="GRB2" s="5"/>
      <c r="GRC2" s="5"/>
      <c r="GRD2" s="5"/>
      <c r="GRE2" s="5"/>
      <c r="GRF2" s="5"/>
      <c r="GRG2" s="5"/>
      <c r="GRH2" s="5"/>
      <c r="GRI2" s="5"/>
      <c r="GRJ2" s="5"/>
      <c r="GRK2" s="5"/>
      <c r="GRL2" s="5"/>
      <c r="GRM2" s="5"/>
      <c r="GRN2" s="5"/>
      <c r="GRO2" s="5"/>
      <c r="GRP2" s="5"/>
      <c r="GRQ2" s="5"/>
      <c r="GRR2" s="5"/>
      <c r="GRS2" s="5"/>
      <c r="GRT2" s="5"/>
      <c r="GRU2" s="5"/>
      <c r="GRV2" s="5"/>
      <c r="GRW2" s="5"/>
      <c r="GRX2" s="5"/>
      <c r="GRY2" s="5"/>
      <c r="GRZ2" s="5"/>
      <c r="GSA2" s="5"/>
      <c r="GSB2" s="5"/>
      <c r="GSC2" s="5"/>
      <c r="GSD2" s="5"/>
      <c r="GSE2" s="5"/>
      <c r="GSF2" s="5"/>
      <c r="GSG2" s="5"/>
      <c r="GSH2" s="5"/>
      <c r="GSI2" s="5"/>
      <c r="GSJ2" s="5"/>
      <c r="GSK2" s="5"/>
      <c r="GSL2" s="5"/>
      <c r="GSM2" s="5"/>
      <c r="GSN2" s="5"/>
      <c r="GSO2" s="5"/>
      <c r="GSP2" s="5"/>
      <c r="GSQ2" s="5"/>
      <c r="GSR2" s="5"/>
      <c r="GSS2" s="5"/>
      <c r="GST2" s="5"/>
      <c r="GSU2" s="5"/>
      <c r="GSV2" s="5"/>
      <c r="GSW2" s="5"/>
      <c r="GSX2" s="5"/>
      <c r="GSY2" s="5"/>
      <c r="GSZ2" s="5"/>
      <c r="GTA2" s="5"/>
      <c r="GTB2" s="5"/>
      <c r="GTC2" s="5"/>
      <c r="GTD2" s="5"/>
      <c r="GTE2" s="5"/>
      <c r="GTF2" s="5"/>
      <c r="GTG2" s="5"/>
      <c r="GTH2" s="5"/>
      <c r="GTI2" s="5"/>
      <c r="GTJ2" s="5"/>
      <c r="GTK2" s="5"/>
      <c r="GTL2" s="5"/>
      <c r="GTM2" s="5"/>
      <c r="GTN2" s="5"/>
      <c r="GTO2" s="5"/>
      <c r="GTP2" s="5"/>
      <c r="GTQ2" s="5"/>
      <c r="GTR2" s="5"/>
      <c r="GTS2" s="5"/>
      <c r="GTT2" s="5"/>
      <c r="GTU2" s="5"/>
      <c r="GTV2" s="5"/>
      <c r="GTW2" s="5"/>
      <c r="GTX2" s="5"/>
      <c r="GTY2" s="5"/>
      <c r="GTZ2" s="5"/>
      <c r="GUA2" s="5"/>
      <c r="GUB2" s="5"/>
      <c r="GUC2" s="5"/>
      <c r="GUD2" s="5"/>
      <c r="GUE2" s="5"/>
      <c r="GUF2" s="5"/>
      <c r="GUG2" s="5"/>
      <c r="GUH2" s="5"/>
      <c r="GUI2" s="5"/>
      <c r="GUJ2" s="5"/>
      <c r="GUK2" s="5"/>
      <c r="GUL2" s="5"/>
      <c r="GUM2" s="5"/>
      <c r="GUN2" s="5"/>
      <c r="GUO2" s="5"/>
      <c r="GUP2" s="5"/>
      <c r="GUQ2" s="5"/>
      <c r="GUR2" s="5"/>
      <c r="GUS2" s="5"/>
      <c r="GUT2" s="5"/>
      <c r="GUU2" s="5"/>
      <c r="GUV2" s="5"/>
      <c r="GUW2" s="5"/>
      <c r="GUX2" s="5"/>
      <c r="GUY2" s="5"/>
      <c r="GUZ2" s="5"/>
      <c r="GVA2" s="5"/>
      <c r="GVB2" s="5"/>
      <c r="GVC2" s="5"/>
      <c r="GVD2" s="5"/>
      <c r="GVE2" s="5"/>
      <c r="GVF2" s="5"/>
      <c r="GVG2" s="5"/>
      <c r="GVH2" s="5"/>
      <c r="GVI2" s="5"/>
      <c r="GVJ2" s="5"/>
      <c r="GVK2" s="5"/>
      <c r="GVL2" s="5"/>
      <c r="GVM2" s="5"/>
      <c r="GVN2" s="5"/>
      <c r="GVO2" s="5"/>
      <c r="GVP2" s="5"/>
      <c r="GVQ2" s="5"/>
      <c r="GVR2" s="5"/>
      <c r="GVS2" s="5"/>
      <c r="GVT2" s="5"/>
      <c r="GVU2" s="5"/>
      <c r="GVV2" s="5"/>
      <c r="GVW2" s="5"/>
      <c r="GVX2" s="5"/>
      <c r="GVY2" s="5"/>
      <c r="GVZ2" s="5"/>
      <c r="GWA2" s="5"/>
      <c r="GWB2" s="5"/>
      <c r="GWC2" s="5"/>
      <c r="GWD2" s="5"/>
      <c r="GWE2" s="5"/>
      <c r="GWF2" s="5"/>
      <c r="GWG2" s="5"/>
      <c r="GWH2" s="5"/>
      <c r="GWI2" s="5"/>
      <c r="GWJ2" s="5"/>
      <c r="GWK2" s="5"/>
      <c r="GWL2" s="5"/>
      <c r="GWM2" s="5"/>
      <c r="GWN2" s="5"/>
      <c r="GWO2" s="5"/>
      <c r="GWP2" s="5"/>
      <c r="GWQ2" s="5"/>
      <c r="GWR2" s="5"/>
      <c r="GWS2" s="5"/>
      <c r="GWT2" s="5"/>
      <c r="GWU2" s="5"/>
      <c r="GWV2" s="5"/>
      <c r="GWW2" s="5"/>
      <c r="GWX2" s="5"/>
      <c r="GWY2" s="5"/>
      <c r="GWZ2" s="5"/>
      <c r="GXA2" s="5"/>
      <c r="GXB2" s="5"/>
      <c r="GXC2" s="5"/>
      <c r="GXD2" s="5"/>
      <c r="GXE2" s="5"/>
      <c r="GXF2" s="5"/>
      <c r="GXG2" s="5"/>
      <c r="GXH2" s="5"/>
      <c r="GXI2" s="5"/>
      <c r="GXJ2" s="5"/>
      <c r="GXK2" s="5"/>
      <c r="GXL2" s="5"/>
      <c r="GXM2" s="5"/>
      <c r="GXN2" s="5"/>
      <c r="GXO2" s="5"/>
      <c r="GXP2" s="5"/>
      <c r="GXQ2" s="5"/>
      <c r="GXR2" s="5"/>
      <c r="GXS2" s="5"/>
      <c r="GXT2" s="5"/>
      <c r="GXU2" s="5"/>
      <c r="GXV2" s="5"/>
      <c r="GXW2" s="5"/>
      <c r="GXX2" s="5"/>
      <c r="GXY2" s="5"/>
      <c r="GXZ2" s="5"/>
      <c r="GYA2" s="5"/>
      <c r="GYB2" s="5"/>
      <c r="GYC2" s="5"/>
      <c r="GYD2" s="5"/>
      <c r="GYE2" s="5"/>
      <c r="GYF2" s="5"/>
      <c r="GYG2" s="5"/>
      <c r="GYH2" s="5"/>
      <c r="GYI2" s="5"/>
      <c r="GYJ2" s="5"/>
      <c r="GYK2" s="5"/>
      <c r="GYL2" s="5"/>
      <c r="GYM2" s="5"/>
      <c r="GYN2" s="5"/>
      <c r="GYO2" s="5"/>
      <c r="GYP2" s="5"/>
      <c r="GYQ2" s="5"/>
      <c r="GYR2" s="5"/>
      <c r="GYS2" s="5"/>
      <c r="GYT2" s="5"/>
      <c r="GYU2" s="5"/>
      <c r="GYV2" s="5"/>
      <c r="GYW2" s="5"/>
      <c r="GYX2" s="5"/>
      <c r="GYY2" s="5"/>
      <c r="GYZ2" s="5"/>
      <c r="GZA2" s="5"/>
      <c r="GZB2" s="5"/>
      <c r="GZC2" s="5"/>
      <c r="GZD2" s="5"/>
      <c r="GZE2" s="5"/>
      <c r="GZF2" s="5"/>
      <c r="GZG2" s="5"/>
      <c r="GZH2" s="5"/>
      <c r="GZI2" s="5"/>
      <c r="GZJ2" s="5"/>
      <c r="GZK2" s="5"/>
      <c r="GZL2" s="5"/>
      <c r="GZM2" s="5"/>
      <c r="GZN2" s="5"/>
      <c r="GZO2" s="5"/>
      <c r="GZP2" s="5"/>
      <c r="GZQ2" s="5"/>
      <c r="GZR2" s="5"/>
      <c r="GZS2" s="5"/>
      <c r="GZT2" s="5"/>
      <c r="GZU2" s="5"/>
      <c r="GZV2" s="5"/>
      <c r="GZW2" s="5"/>
      <c r="GZX2" s="5"/>
      <c r="GZY2" s="5"/>
      <c r="GZZ2" s="5"/>
      <c r="HAA2" s="5"/>
      <c r="HAB2" s="5"/>
      <c r="HAC2" s="5"/>
      <c r="HAD2" s="5"/>
      <c r="HAE2" s="5"/>
      <c r="HAF2" s="5"/>
      <c r="HAG2" s="5"/>
      <c r="HAH2" s="5"/>
      <c r="HAI2" s="5"/>
      <c r="HAJ2" s="5"/>
      <c r="HAK2" s="5"/>
      <c r="HAL2" s="5"/>
      <c r="HAM2" s="5"/>
      <c r="HAN2" s="5"/>
      <c r="HAO2" s="5"/>
      <c r="HAP2" s="5"/>
      <c r="HAQ2" s="5"/>
      <c r="HAR2" s="5"/>
      <c r="HAS2" s="5"/>
      <c r="HAT2" s="5"/>
      <c r="HAU2" s="5"/>
      <c r="HAV2" s="5"/>
      <c r="HAW2" s="5"/>
      <c r="HAX2" s="5"/>
      <c r="HAY2" s="5"/>
      <c r="HAZ2" s="5"/>
      <c r="HBA2" s="5"/>
      <c r="HBB2" s="5"/>
      <c r="HBC2" s="5"/>
      <c r="HBD2" s="5"/>
      <c r="HBE2" s="5"/>
      <c r="HBF2" s="5"/>
      <c r="HBG2" s="5"/>
      <c r="HBH2" s="5"/>
      <c r="HBI2" s="5"/>
      <c r="HBJ2" s="5"/>
      <c r="HBK2" s="5"/>
      <c r="HBL2" s="5"/>
      <c r="HBM2" s="5"/>
      <c r="HBN2" s="5"/>
      <c r="HBO2" s="5"/>
      <c r="HBP2" s="5"/>
      <c r="HBQ2" s="5"/>
      <c r="HBR2" s="5"/>
      <c r="HBS2" s="5"/>
      <c r="HBT2" s="5"/>
      <c r="HBU2" s="5"/>
      <c r="HBV2" s="5"/>
      <c r="HBW2" s="5"/>
      <c r="HBX2" s="5"/>
      <c r="HBY2" s="5"/>
      <c r="HBZ2" s="5"/>
      <c r="HCA2" s="5"/>
      <c r="HCB2" s="5"/>
      <c r="HCC2" s="5"/>
      <c r="HCD2" s="5"/>
      <c r="HCE2" s="5"/>
      <c r="HCF2" s="5"/>
      <c r="HCG2" s="5"/>
      <c r="HCH2" s="5"/>
      <c r="HCI2" s="5"/>
      <c r="HCJ2" s="5"/>
      <c r="HCK2" s="5"/>
      <c r="HCL2" s="5"/>
      <c r="HCM2" s="5"/>
      <c r="HCN2" s="5"/>
      <c r="HCO2" s="5"/>
      <c r="HCP2" s="5"/>
      <c r="HCQ2" s="5"/>
      <c r="HCR2" s="5"/>
      <c r="HCS2" s="5"/>
      <c r="HCT2" s="5"/>
      <c r="HCU2" s="5"/>
      <c r="HCV2" s="5"/>
      <c r="HCW2" s="5"/>
      <c r="HCX2" s="5"/>
      <c r="HCY2" s="5"/>
      <c r="HCZ2" s="5"/>
      <c r="HDA2" s="5"/>
      <c r="HDB2" s="5"/>
      <c r="HDC2" s="5"/>
      <c r="HDD2" s="5"/>
      <c r="HDE2" s="5"/>
      <c r="HDF2" s="5"/>
      <c r="HDG2" s="5"/>
      <c r="HDH2" s="5"/>
      <c r="HDI2" s="5"/>
      <c r="HDJ2" s="5"/>
      <c r="HDK2" s="5"/>
      <c r="HDL2" s="5"/>
      <c r="HDM2" s="5"/>
      <c r="HDN2" s="5"/>
      <c r="HDO2" s="5"/>
      <c r="HDP2" s="5"/>
      <c r="HDQ2" s="5"/>
      <c r="HDR2" s="5"/>
      <c r="HDS2" s="5"/>
      <c r="HDT2" s="5"/>
      <c r="HDU2" s="5"/>
      <c r="HDV2" s="5"/>
      <c r="HDW2" s="5"/>
      <c r="HDX2" s="5"/>
      <c r="HDY2" s="5"/>
      <c r="HDZ2" s="5"/>
      <c r="HEA2" s="5"/>
      <c r="HEB2" s="5"/>
      <c r="HEC2" s="5"/>
      <c r="HED2" s="5"/>
      <c r="HEE2" s="5"/>
      <c r="HEF2" s="5"/>
      <c r="HEG2" s="5"/>
      <c r="HEH2" s="5"/>
      <c r="HEI2" s="5"/>
      <c r="HEJ2" s="5"/>
      <c r="HEK2" s="5"/>
      <c r="HEL2" s="5"/>
      <c r="HEM2" s="5"/>
      <c r="HEN2" s="5"/>
      <c r="HEO2" s="5"/>
      <c r="HEP2" s="5"/>
      <c r="HEQ2" s="5"/>
      <c r="HER2" s="5"/>
      <c r="HES2" s="5"/>
      <c r="HET2" s="5"/>
      <c r="HEU2" s="5"/>
      <c r="HEV2" s="5"/>
      <c r="HEW2" s="5"/>
      <c r="HEX2" s="5"/>
      <c r="HEY2" s="5"/>
      <c r="HEZ2" s="5"/>
      <c r="HFA2" s="5"/>
      <c r="HFB2" s="5"/>
      <c r="HFC2" s="5"/>
      <c r="HFD2" s="5"/>
      <c r="HFE2" s="5"/>
      <c r="HFF2" s="5"/>
      <c r="HFG2" s="5"/>
      <c r="HFH2" s="5"/>
      <c r="HFI2" s="5"/>
      <c r="HFJ2" s="5"/>
      <c r="HFK2" s="5"/>
      <c r="HFL2" s="5"/>
      <c r="HFM2" s="5"/>
      <c r="HFN2" s="5"/>
      <c r="HFO2" s="5"/>
      <c r="HFP2" s="5"/>
      <c r="HFQ2" s="5"/>
      <c r="HFR2" s="5"/>
      <c r="HFS2" s="5"/>
      <c r="HFT2" s="5"/>
      <c r="HFU2" s="5"/>
      <c r="HFV2" s="5"/>
      <c r="HFW2" s="5"/>
      <c r="HFX2" s="5"/>
      <c r="HFY2" s="5"/>
      <c r="HFZ2" s="5"/>
      <c r="HGA2" s="5"/>
      <c r="HGB2" s="5"/>
      <c r="HGC2" s="5"/>
      <c r="HGD2" s="5"/>
      <c r="HGE2" s="5"/>
      <c r="HGF2" s="5"/>
      <c r="HGG2" s="5"/>
      <c r="HGH2" s="5"/>
      <c r="HGI2" s="5"/>
      <c r="HGJ2" s="5"/>
      <c r="HGK2" s="5"/>
      <c r="HGL2" s="5"/>
      <c r="HGM2" s="5"/>
      <c r="HGN2" s="5"/>
      <c r="HGO2" s="5"/>
      <c r="HGP2" s="5"/>
      <c r="HGQ2" s="5"/>
      <c r="HGR2" s="5"/>
      <c r="HGS2" s="5"/>
      <c r="HGT2" s="5"/>
      <c r="HGU2" s="5"/>
      <c r="HGV2" s="5"/>
      <c r="HGW2" s="5"/>
      <c r="HGX2" s="5"/>
      <c r="HGY2" s="5"/>
      <c r="HGZ2" s="5"/>
      <c r="HHA2" s="5"/>
      <c r="HHB2" s="5"/>
      <c r="HHC2" s="5"/>
      <c r="HHD2" s="5"/>
      <c r="HHE2" s="5"/>
      <c r="HHF2" s="5"/>
      <c r="HHG2" s="5"/>
      <c r="HHH2" s="5"/>
      <c r="HHI2" s="5"/>
      <c r="HHJ2" s="5"/>
      <c r="HHK2" s="5"/>
      <c r="HHL2" s="5"/>
      <c r="HHM2" s="5"/>
      <c r="HHN2" s="5"/>
      <c r="HHO2" s="5"/>
      <c r="HHP2" s="5"/>
      <c r="HHQ2" s="5"/>
      <c r="HHR2" s="5"/>
      <c r="HHS2" s="5"/>
      <c r="HHT2" s="5"/>
      <c r="HHU2" s="5"/>
      <c r="HHV2" s="5"/>
      <c r="HHW2" s="5"/>
      <c r="HHX2" s="5"/>
      <c r="HHY2" s="5"/>
      <c r="HHZ2" s="5"/>
      <c r="HIA2" s="5"/>
      <c r="HIB2" s="5"/>
      <c r="HIC2" s="5"/>
      <c r="HID2" s="5"/>
      <c r="HIE2" s="5"/>
      <c r="HIF2" s="5"/>
      <c r="HIG2" s="5"/>
      <c r="HIH2" s="5"/>
      <c r="HII2" s="5"/>
      <c r="HIJ2" s="5"/>
      <c r="HIK2" s="5"/>
      <c r="HIL2" s="5"/>
      <c r="HIM2" s="5"/>
      <c r="HIN2" s="5"/>
      <c r="HIO2" s="5"/>
      <c r="HIP2" s="5"/>
      <c r="HIQ2" s="5"/>
      <c r="HIR2" s="5"/>
      <c r="HIS2" s="5"/>
      <c r="HIT2" s="5"/>
      <c r="HIU2" s="5"/>
      <c r="HIV2" s="5"/>
      <c r="HIW2" s="5"/>
      <c r="HIX2" s="5"/>
      <c r="HIY2" s="5"/>
      <c r="HIZ2" s="5"/>
      <c r="HJA2" s="5"/>
      <c r="HJB2" s="5"/>
      <c r="HJC2" s="5"/>
      <c r="HJD2" s="5"/>
      <c r="HJE2" s="5"/>
      <c r="HJF2" s="5"/>
      <c r="HJG2" s="5"/>
      <c r="HJH2" s="5"/>
      <c r="HJI2" s="5"/>
      <c r="HJJ2" s="5"/>
      <c r="HJK2" s="5"/>
      <c r="HJL2" s="5"/>
      <c r="HJM2" s="5"/>
      <c r="HJN2" s="5"/>
      <c r="HJO2" s="5"/>
      <c r="HJP2" s="5"/>
      <c r="HJQ2" s="5"/>
      <c r="HJR2" s="5"/>
      <c r="HJS2" s="5"/>
      <c r="HJT2" s="5"/>
      <c r="HJU2" s="5"/>
      <c r="HJV2" s="5"/>
      <c r="HJW2" s="5"/>
      <c r="HJX2" s="5"/>
      <c r="HJY2" s="5"/>
      <c r="HJZ2" s="5"/>
      <c r="HKA2" s="5"/>
      <c r="HKB2" s="5"/>
      <c r="HKC2" s="5"/>
      <c r="HKD2" s="5"/>
      <c r="HKE2" s="5"/>
      <c r="HKF2" s="5"/>
      <c r="HKG2" s="5"/>
      <c r="HKH2" s="5"/>
      <c r="HKI2" s="5"/>
      <c r="HKJ2" s="5"/>
      <c r="HKK2" s="5"/>
      <c r="HKL2" s="5"/>
      <c r="HKM2" s="5"/>
      <c r="HKN2" s="5"/>
      <c r="HKO2" s="5"/>
      <c r="HKP2" s="5"/>
      <c r="HKQ2" s="5"/>
      <c r="HKR2" s="5"/>
      <c r="HKS2" s="5"/>
      <c r="HKT2" s="5"/>
      <c r="HKU2" s="5"/>
      <c r="HKV2" s="5"/>
      <c r="HKW2" s="5"/>
      <c r="HKX2" s="5"/>
      <c r="HKY2" s="5"/>
      <c r="HKZ2" s="5"/>
      <c r="HLA2" s="5"/>
      <c r="HLB2" s="5"/>
      <c r="HLC2" s="5"/>
      <c r="HLD2" s="5"/>
      <c r="HLE2" s="5"/>
      <c r="HLF2" s="5"/>
      <c r="HLG2" s="5"/>
      <c r="HLH2" s="5"/>
      <c r="HLI2" s="5"/>
      <c r="HLJ2" s="5"/>
      <c r="HLK2" s="5"/>
      <c r="HLL2" s="5"/>
      <c r="HLM2" s="5"/>
      <c r="HLN2" s="5"/>
      <c r="HLO2" s="5"/>
      <c r="HLP2" s="5"/>
      <c r="HLQ2" s="5"/>
      <c r="HLR2" s="5"/>
      <c r="HLS2" s="5"/>
      <c r="HLT2" s="5"/>
      <c r="HLU2" s="5"/>
      <c r="HLV2" s="5"/>
      <c r="HLW2" s="5"/>
      <c r="HLX2" s="5"/>
      <c r="HLY2" s="5"/>
      <c r="HLZ2" s="5"/>
      <c r="HMA2" s="5"/>
      <c r="HMB2" s="5"/>
      <c r="HMC2" s="5"/>
      <c r="HMD2" s="5"/>
      <c r="HME2" s="5"/>
      <c r="HMF2" s="5"/>
      <c r="HMG2" s="5"/>
      <c r="HMH2" s="5"/>
      <c r="HMI2" s="5"/>
      <c r="HMJ2" s="5"/>
      <c r="HMK2" s="5"/>
      <c r="HML2" s="5"/>
      <c r="HMM2" s="5"/>
      <c r="HMN2" s="5"/>
      <c r="HMO2" s="5"/>
      <c r="HMP2" s="5"/>
      <c r="HMQ2" s="5"/>
      <c r="HMR2" s="5"/>
      <c r="HMS2" s="5"/>
      <c r="HMT2" s="5"/>
      <c r="HMU2" s="5"/>
      <c r="HMV2" s="5"/>
      <c r="HMW2" s="5"/>
      <c r="HMX2" s="5"/>
      <c r="HMY2" s="5"/>
      <c r="HMZ2" s="5"/>
      <c r="HNA2" s="5"/>
      <c r="HNB2" s="5"/>
      <c r="HNC2" s="5"/>
      <c r="HND2" s="5"/>
      <c r="HNE2" s="5"/>
      <c r="HNF2" s="5"/>
      <c r="HNG2" s="5"/>
      <c r="HNH2" s="5"/>
      <c r="HNI2" s="5"/>
      <c r="HNJ2" s="5"/>
      <c r="HNK2" s="5"/>
      <c r="HNL2" s="5"/>
      <c r="HNM2" s="5"/>
      <c r="HNN2" s="5"/>
      <c r="HNO2" s="5"/>
      <c r="HNP2" s="5"/>
      <c r="HNQ2" s="5"/>
      <c r="HNR2" s="5"/>
      <c r="HNS2" s="5"/>
      <c r="HNT2" s="5"/>
      <c r="HNU2" s="5"/>
      <c r="HNV2" s="5"/>
      <c r="HNW2" s="5"/>
      <c r="HNX2" s="5"/>
      <c r="HNY2" s="5"/>
      <c r="HNZ2" s="5"/>
      <c r="HOA2" s="5"/>
      <c r="HOB2" s="5"/>
      <c r="HOC2" s="5"/>
      <c r="HOD2" s="5"/>
      <c r="HOE2" s="5"/>
      <c r="HOF2" s="5"/>
      <c r="HOG2" s="5"/>
      <c r="HOH2" s="5"/>
      <c r="HOI2" s="5"/>
      <c r="HOJ2" s="5"/>
      <c r="HOK2" s="5"/>
      <c r="HOL2" s="5"/>
      <c r="HOM2" s="5"/>
      <c r="HON2" s="5"/>
      <c r="HOO2" s="5"/>
      <c r="HOP2" s="5"/>
      <c r="HOQ2" s="5"/>
      <c r="HOR2" s="5"/>
      <c r="HOS2" s="5"/>
      <c r="HOT2" s="5"/>
      <c r="HOU2" s="5"/>
      <c r="HOV2" s="5"/>
      <c r="HOW2" s="5"/>
      <c r="HOX2" s="5"/>
      <c r="HOY2" s="5"/>
      <c r="HOZ2" s="5"/>
      <c r="HPA2" s="5"/>
      <c r="HPB2" s="5"/>
      <c r="HPC2" s="5"/>
      <c r="HPD2" s="5"/>
      <c r="HPE2" s="5"/>
      <c r="HPF2" s="5"/>
      <c r="HPG2" s="5"/>
      <c r="HPH2" s="5"/>
      <c r="HPI2" s="5"/>
      <c r="HPJ2" s="5"/>
      <c r="HPK2" s="5"/>
      <c r="HPL2" s="5"/>
      <c r="HPM2" s="5"/>
      <c r="HPN2" s="5"/>
      <c r="HPO2" s="5"/>
      <c r="HPP2" s="5"/>
      <c r="HPQ2" s="5"/>
      <c r="HPR2" s="5"/>
      <c r="HPS2" s="5"/>
      <c r="HPT2" s="5"/>
      <c r="HPU2" s="5"/>
      <c r="HPV2" s="5"/>
      <c r="HPW2" s="5"/>
      <c r="HPX2" s="5"/>
      <c r="HPY2" s="5"/>
      <c r="HPZ2" s="5"/>
      <c r="HQA2" s="5"/>
      <c r="HQB2" s="5"/>
      <c r="HQC2" s="5"/>
      <c r="HQD2" s="5"/>
      <c r="HQE2" s="5"/>
      <c r="HQF2" s="5"/>
      <c r="HQG2" s="5"/>
      <c r="HQH2" s="5"/>
      <c r="HQI2" s="5"/>
      <c r="HQJ2" s="5"/>
      <c r="HQK2" s="5"/>
      <c r="HQL2" s="5"/>
      <c r="HQM2" s="5"/>
      <c r="HQN2" s="5"/>
      <c r="HQO2" s="5"/>
      <c r="HQP2" s="5"/>
      <c r="HQQ2" s="5"/>
      <c r="HQR2" s="5"/>
      <c r="HQS2" s="5"/>
      <c r="HQT2" s="5"/>
      <c r="HQU2" s="5"/>
      <c r="HQV2" s="5"/>
      <c r="HQW2" s="5"/>
      <c r="HQX2" s="5"/>
      <c r="HQY2" s="5"/>
      <c r="HQZ2" s="5"/>
      <c r="HRA2" s="5"/>
      <c r="HRB2" s="5"/>
      <c r="HRC2" s="5"/>
      <c r="HRD2" s="5"/>
      <c r="HRE2" s="5"/>
      <c r="HRF2" s="5"/>
      <c r="HRG2" s="5"/>
      <c r="HRH2" s="5"/>
      <c r="HRI2" s="5"/>
      <c r="HRJ2" s="5"/>
      <c r="HRK2" s="5"/>
      <c r="HRL2" s="5"/>
      <c r="HRM2" s="5"/>
      <c r="HRN2" s="5"/>
      <c r="HRO2" s="5"/>
      <c r="HRP2" s="5"/>
      <c r="HRQ2" s="5"/>
      <c r="HRR2" s="5"/>
      <c r="HRS2" s="5"/>
      <c r="HRT2" s="5"/>
      <c r="HRU2" s="5"/>
      <c r="HRV2" s="5"/>
      <c r="HRW2" s="5"/>
      <c r="HRX2" s="5"/>
      <c r="HRY2" s="5"/>
      <c r="HRZ2" s="5"/>
      <c r="HSA2" s="5"/>
      <c r="HSB2" s="5"/>
      <c r="HSC2" s="5"/>
      <c r="HSD2" s="5"/>
      <c r="HSE2" s="5"/>
      <c r="HSF2" s="5"/>
      <c r="HSG2" s="5"/>
      <c r="HSH2" s="5"/>
      <c r="HSI2" s="5"/>
      <c r="HSJ2" s="5"/>
      <c r="HSK2" s="5"/>
      <c r="HSL2" s="5"/>
      <c r="HSM2" s="5"/>
      <c r="HSN2" s="5"/>
      <c r="HSO2" s="5"/>
      <c r="HSP2" s="5"/>
      <c r="HSQ2" s="5"/>
      <c r="HSR2" s="5"/>
      <c r="HSS2" s="5"/>
      <c r="HST2" s="5"/>
      <c r="HSU2" s="5"/>
      <c r="HSV2" s="5"/>
      <c r="HSW2" s="5"/>
      <c r="HSX2" s="5"/>
      <c r="HSY2" s="5"/>
      <c r="HSZ2" s="5"/>
      <c r="HTA2" s="5"/>
      <c r="HTB2" s="5"/>
      <c r="HTC2" s="5"/>
      <c r="HTD2" s="5"/>
      <c r="HTE2" s="5"/>
      <c r="HTF2" s="5"/>
      <c r="HTG2" s="5"/>
      <c r="HTH2" s="5"/>
      <c r="HTI2" s="5"/>
      <c r="HTJ2" s="5"/>
      <c r="HTK2" s="5"/>
      <c r="HTL2" s="5"/>
      <c r="HTM2" s="5"/>
      <c r="HTN2" s="5"/>
      <c r="HTO2" s="5"/>
      <c r="HTP2" s="5"/>
      <c r="HTQ2" s="5"/>
      <c r="HTR2" s="5"/>
      <c r="HTS2" s="5"/>
      <c r="HTT2" s="5"/>
      <c r="HTU2" s="5"/>
      <c r="HTV2" s="5"/>
      <c r="HTW2" s="5"/>
      <c r="HTX2" s="5"/>
      <c r="HTY2" s="5"/>
      <c r="HTZ2" s="5"/>
      <c r="HUA2" s="5"/>
      <c r="HUB2" s="5"/>
      <c r="HUC2" s="5"/>
      <c r="HUD2" s="5"/>
      <c r="HUE2" s="5"/>
      <c r="HUF2" s="5"/>
      <c r="HUG2" s="5"/>
      <c r="HUH2" s="5"/>
      <c r="HUI2" s="5"/>
      <c r="HUJ2" s="5"/>
      <c r="HUK2" s="5"/>
      <c r="HUL2" s="5"/>
      <c r="HUM2" s="5"/>
      <c r="HUN2" s="5"/>
      <c r="HUO2" s="5"/>
      <c r="HUP2" s="5"/>
      <c r="HUQ2" s="5"/>
      <c r="HUR2" s="5"/>
      <c r="HUS2" s="5"/>
      <c r="HUT2" s="5"/>
      <c r="HUU2" s="5"/>
      <c r="HUV2" s="5"/>
      <c r="HUW2" s="5"/>
      <c r="HUX2" s="5"/>
      <c r="HUY2" s="5"/>
      <c r="HUZ2" s="5"/>
      <c r="HVA2" s="5"/>
      <c r="HVB2" s="5"/>
      <c r="HVC2" s="5"/>
      <c r="HVD2" s="5"/>
      <c r="HVE2" s="5"/>
      <c r="HVF2" s="5"/>
      <c r="HVG2" s="5"/>
      <c r="HVH2" s="5"/>
      <c r="HVI2" s="5"/>
      <c r="HVJ2" s="5"/>
      <c r="HVK2" s="5"/>
      <c r="HVL2" s="5"/>
      <c r="HVM2" s="5"/>
      <c r="HVN2" s="5"/>
      <c r="HVO2" s="5"/>
      <c r="HVP2" s="5"/>
      <c r="HVQ2" s="5"/>
      <c r="HVR2" s="5"/>
      <c r="HVS2" s="5"/>
      <c r="HVT2" s="5"/>
      <c r="HVU2" s="5"/>
      <c r="HVV2" s="5"/>
      <c r="HVW2" s="5"/>
      <c r="HVX2" s="5"/>
      <c r="HVY2" s="5"/>
      <c r="HVZ2" s="5"/>
      <c r="HWA2" s="5"/>
      <c r="HWB2" s="5"/>
      <c r="HWC2" s="5"/>
      <c r="HWD2" s="5"/>
      <c r="HWE2" s="5"/>
      <c r="HWF2" s="5"/>
      <c r="HWG2" s="5"/>
      <c r="HWH2" s="5"/>
      <c r="HWI2" s="5"/>
      <c r="HWJ2" s="5"/>
      <c r="HWK2" s="5"/>
      <c r="HWL2" s="5"/>
      <c r="HWM2" s="5"/>
      <c r="HWN2" s="5"/>
      <c r="HWO2" s="5"/>
      <c r="HWP2" s="5"/>
      <c r="HWQ2" s="5"/>
      <c r="HWR2" s="5"/>
      <c r="HWS2" s="5"/>
      <c r="HWT2" s="5"/>
      <c r="HWU2" s="5"/>
      <c r="HWV2" s="5"/>
      <c r="HWW2" s="5"/>
      <c r="HWX2" s="5"/>
      <c r="HWY2" s="5"/>
      <c r="HWZ2" s="5"/>
      <c r="HXA2" s="5"/>
      <c r="HXB2" s="5"/>
      <c r="HXC2" s="5"/>
      <c r="HXD2" s="5"/>
      <c r="HXE2" s="5"/>
      <c r="HXF2" s="5"/>
      <c r="HXG2" s="5"/>
      <c r="HXH2" s="5"/>
      <c r="HXI2" s="5"/>
      <c r="HXJ2" s="5"/>
      <c r="HXK2" s="5"/>
      <c r="HXL2" s="5"/>
      <c r="HXM2" s="5"/>
      <c r="HXN2" s="5"/>
      <c r="HXO2" s="5"/>
      <c r="HXP2" s="5"/>
      <c r="HXQ2" s="5"/>
      <c r="HXR2" s="5"/>
      <c r="HXS2" s="5"/>
      <c r="HXT2" s="5"/>
      <c r="HXU2" s="5"/>
      <c r="HXV2" s="5"/>
      <c r="HXW2" s="5"/>
      <c r="HXX2" s="5"/>
      <c r="HXY2" s="5"/>
      <c r="HXZ2" s="5"/>
      <c r="HYA2" s="5"/>
      <c r="HYB2" s="5"/>
      <c r="HYC2" s="5"/>
      <c r="HYD2" s="5"/>
      <c r="HYE2" s="5"/>
      <c r="HYF2" s="5"/>
      <c r="HYG2" s="5"/>
      <c r="HYH2" s="5"/>
      <c r="HYI2" s="5"/>
      <c r="HYJ2" s="5"/>
      <c r="HYK2" s="5"/>
      <c r="HYL2" s="5"/>
      <c r="HYM2" s="5"/>
      <c r="HYN2" s="5"/>
      <c r="HYO2" s="5"/>
      <c r="HYP2" s="5"/>
      <c r="HYQ2" s="5"/>
      <c r="HYR2" s="5"/>
      <c r="HYS2" s="5"/>
      <c r="HYT2" s="5"/>
      <c r="HYU2" s="5"/>
      <c r="HYV2" s="5"/>
      <c r="HYW2" s="5"/>
      <c r="HYX2" s="5"/>
      <c r="HYY2" s="5"/>
      <c r="HYZ2" s="5"/>
      <c r="HZA2" s="5"/>
      <c r="HZB2" s="5"/>
      <c r="HZC2" s="5"/>
      <c r="HZD2" s="5"/>
      <c r="HZE2" s="5"/>
      <c r="HZF2" s="5"/>
      <c r="HZG2" s="5"/>
      <c r="HZH2" s="5"/>
      <c r="HZI2" s="5"/>
      <c r="HZJ2" s="5"/>
      <c r="HZK2" s="5"/>
      <c r="HZL2" s="5"/>
      <c r="HZM2" s="5"/>
      <c r="HZN2" s="5"/>
      <c r="HZO2" s="5"/>
      <c r="HZP2" s="5"/>
      <c r="HZQ2" s="5"/>
      <c r="HZR2" s="5"/>
      <c r="HZS2" s="5"/>
      <c r="HZT2" s="5"/>
      <c r="HZU2" s="5"/>
      <c r="HZV2" s="5"/>
      <c r="HZW2" s="5"/>
      <c r="HZX2" s="5"/>
      <c r="HZY2" s="5"/>
      <c r="HZZ2" s="5"/>
      <c r="IAA2" s="5"/>
      <c r="IAB2" s="5"/>
      <c r="IAC2" s="5"/>
      <c r="IAD2" s="5"/>
      <c r="IAE2" s="5"/>
      <c r="IAF2" s="5"/>
      <c r="IAG2" s="5"/>
      <c r="IAH2" s="5"/>
      <c r="IAI2" s="5"/>
      <c r="IAJ2" s="5"/>
      <c r="IAK2" s="5"/>
      <c r="IAL2" s="5"/>
      <c r="IAM2" s="5"/>
      <c r="IAN2" s="5"/>
      <c r="IAO2" s="5"/>
      <c r="IAP2" s="5"/>
      <c r="IAQ2" s="5"/>
      <c r="IAR2" s="5"/>
      <c r="IAS2" s="5"/>
      <c r="IAT2" s="5"/>
      <c r="IAU2" s="5"/>
      <c r="IAV2" s="5"/>
      <c r="IAW2" s="5"/>
      <c r="IAX2" s="5"/>
      <c r="IAY2" s="5"/>
      <c r="IAZ2" s="5"/>
      <c r="IBA2" s="5"/>
      <c r="IBB2" s="5"/>
      <c r="IBC2" s="5"/>
      <c r="IBD2" s="5"/>
      <c r="IBE2" s="5"/>
      <c r="IBF2" s="5"/>
      <c r="IBG2" s="5"/>
      <c r="IBH2" s="5"/>
      <c r="IBI2" s="5"/>
      <c r="IBJ2" s="5"/>
      <c r="IBK2" s="5"/>
      <c r="IBL2" s="5"/>
      <c r="IBM2" s="5"/>
      <c r="IBN2" s="5"/>
      <c r="IBO2" s="5"/>
      <c r="IBP2" s="5"/>
      <c r="IBQ2" s="5"/>
      <c r="IBR2" s="5"/>
      <c r="IBS2" s="5"/>
      <c r="IBT2" s="5"/>
      <c r="IBU2" s="5"/>
      <c r="IBV2" s="5"/>
      <c r="IBW2" s="5"/>
      <c r="IBX2" s="5"/>
      <c r="IBY2" s="5"/>
      <c r="IBZ2" s="5"/>
      <c r="ICA2" s="5"/>
      <c r="ICB2" s="5"/>
      <c r="ICC2" s="5"/>
      <c r="ICD2" s="5"/>
      <c r="ICE2" s="5"/>
      <c r="ICF2" s="5"/>
      <c r="ICG2" s="5"/>
      <c r="ICH2" s="5"/>
      <c r="ICI2" s="5"/>
      <c r="ICJ2" s="5"/>
      <c r="ICK2" s="5"/>
      <c r="ICL2" s="5"/>
      <c r="ICM2" s="5"/>
      <c r="ICN2" s="5"/>
      <c r="ICO2" s="5"/>
      <c r="ICP2" s="5"/>
      <c r="ICQ2" s="5"/>
      <c r="ICR2" s="5"/>
      <c r="ICS2" s="5"/>
      <c r="ICT2" s="5"/>
      <c r="ICU2" s="5"/>
      <c r="ICV2" s="5"/>
      <c r="ICW2" s="5"/>
      <c r="ICX2" s="5"/>
      <c r="ICY2" s="5"/>
      <c r="ICZ2" s="5"/>
      <c r="IDA2" s="5"/>
      <c r="IDB2" s="5"/>
      <c r="IDC2" s="5"/>
      <c r="IDD2" s="5"/>
      <c r="IDE2" s="5"/>
      <c r="IDF2" s="5"/>
      <c r="IDG2" s="5"/>
      <c r="IDH2" s="5"/>
      <c r="IDI2" s="5"/>
      <c r="IDJ2" s="5"/>
      <c r="IDK2" s="5"/>
      <c r="IDL2" s="5"/>
      <c r="IDM2" s="5"/>
      <c r="IDN2" s="5"/>
      <c r="IDO2" s="5"/>
      <c r="IDP2" s="5"/>
      <c r="IDQ2" s="5"/>
      <c r="IDR2" s="5"/>
      <c r="IDS2" s="5"/>
      <c r="IDT2" s="5"/>
      <c r="IDU2" s="5"/>
      <c r="IDV2" s="5"/>
      <c r="IDW2" s="5"/>
      <c r="IDX2" s="5"/>
      <c r="IDY2" s="5"/>
      <c r="IDZ2" s="5"/>
      <c r="IEA2" s="5"/>
      <c r="IEB2" s="5"/>
      <c r="IEC2" s="5"/>
      <c r="IED2" s="5"/>
      <c r="IEE2" s="5"/>
      <c r="IEF2" s="5"/>
      <c r="IEG2" s="5"/>
      <c r="IEH2" s="5"/>
      <c r="IEI2" s="5"/>
      <c r="IEJ2" s="5"/>
      <c r="IEK2" s="5"/>
      <c r="IEL2" s="5"/>
      <c r="IEM2" s="5"/>
      <c r="IEN2" s="5"/>
      <c r="IEO2" s="5"/>
      <c r="IEP2" s="5"/>
      <c r="IEQ2" s="5"/>
      <c r="IER2" s="5"/>
      <c r="IES2" s="5"/>
      <c r="IET2" s="5"/>
      <c r="IEU2" s="5"/>
      <c r="IEV2" s="5"/>
      <c r="IEW2" s="5"/>
      <c r="IEX2" s="5"/>
      <c r="IEY2" s="5"/>
      <c r="IEZ2" s="5"/>
      <c r="IFA2" s="5"/>
      <c r="IFB2" s="5"/>
      <c r="IFC2" s="5"/>
      <c r="IFD2" s="5"/>
      <c r="IFE2" s="5"/>
      <c r="IFF2" s="5"/>
      <c r="IFG2" s="5"/>
      <c r="IFH2" s="5"/>
      <c r="IFI2" s="5"/>
      <c r="IFJ2" s="5"/>
      <c r="IFK2" s="5"/>
      <c r="IFL2" s="5"/>
      <c r="IFM2" s="5"/>
      <c r="IFN2" s="5"/>
      <c r="IFO2" s="5"/>
      <c r="IFP2" s="5"/>
      <c r="IFQ2" s="5"/>
      <c r="IFR2" s="5"/>
      <c r="IFS2" s="5"/>
      <c r="IFT2" s="5"/>
      <c r="IFU2" s="5"/>
      <c r="IFV2" s="5"/>
      <c r="IFW2" s="5"/>
      <c r="IFX2" s="5"/>
      <c r="IFY2" s="5"/>
      <c r="IFZ2" s="5"/>
      <c r="IGA2" s="5"/>
      <c r="IGB2" s="5"/>
      <c r="IGC2" s="5"/>
      <c r="IGD2" s="5"/>
      <c r="IGE2" s="5"/>
      <c r="IGF2" s="5"/>
      <c r="IGG2" s="5"/>
      <c r="IGH2" s="5"/>
      <c r="IGI2" s="5"/>
      <c r="IGJ2" s="5"/>
      <c r="IGK2" s="5"/>
      <c r="IGL2" s="5"/>
      <c r="IGM2" s="5"/>
      <c r="IGN2" s="5"/>
      <c r="IGO2" s="5"/>
      <c r="IGP2" s="5"/>
      <c r="IGQ2" s="5"/>
      <c r="IGR2" s="5"/>
      <c r="IGS2" s="5"/>
      <c r="IGT2" s="5"/>
      <c r="IGU2" s="5"/>
      <c r="IGV2" s="5"/>
      <c r="IGW2" s="5"/>
      <c r="IGX2" s="5"/>
      <c r="IGY2" s="5"/>
      <c r="IGZ2" s="5"/>
      <c r="IHA2" s="5"/>
      <c r="IHB2" s="5"/>
      <c r="IHC2" s="5"/>
      <c r="IHD2" s="5"/>
      <c r="IHE2" s="5"/>
      <c r="IHF2" s="5"/>
      <c r="IHG2" s="5"/>
      <c r="IHH2" s="5"/>
      <c r="IHI2" s="5"/>
      <c r="IHJ2" s="5"/>
      <c r="IHK2" s="5"/>
      <c r="IHL2" s="5"/>
      <c r="IHM2" s="5"/>
      <c r="IHN2" s="5"/>
      <c r="IHO2" s="5"/>
      <c r="IHP2" s="5"/>
      <c r="IHQ2" s="5"/>
      <c r="IHR2" s="5"/>
      <c r="IHS2" s="5"/>
      <c r="IHT2" s="5"/>
      <c r="IHU2" s="5"/>
      <c r="IHV2" s="5"/>
      <c r="IHW2" s="5"/>
      <c r="IHX2" s="5"/>
      <c r="IHY2" s="5"/>
      <c r="IHZ2" s="5"/>
      <c r="IIA2" s="5"/>
      <c r="IIB2" s="5"/>
      <c r="IIC2" s="5"/>
      <c r="IID2" s="5"/>
      <c r="IIE2" s="5"/>
      <c r="IIF2" s="5"/>
      <c r="IIG2" s="5"/>
      <c r="IIH2" s="5"/>
      <c r="III2" s="5"/>
      <c r="IIJ2" s="5"/>
      <c r="IIK2" s="5"/>
      <c r="IIL2" s="5"/>
      <c r="IIM2" s="5"/>
      <c r="IIN2" s="5"/>
      <c r="IIO2" s="5"/>
      <c r="IIP2" s="5"/>
      <c r="IIQ2" s="5"/>
      <c r="IIR2" s="5"/>
      <c r="IIS2" s="5"/>
      <c r="IIT2" s="5"/>
      <c r="IIU2" s="5"/>
      <c r="IIV2" s="5"/>
      <c r="IIW2" s="5"/>
      <c r="IIX2" s="5"/>
      <c r="IIY2" s="5"/>
      <c r="IIZ2" s="5"/>
      <c r="IJA2" s="5"/>
      <c r="IJB2" s="5"/>
      <c r="IJC2" s="5"/>
      <c r="IJD2" s="5"/>
      <c r="IJE2" s="5"/>
      <c r="IJF2" s="5"/>
      <c r="IJG2" s="5"/>
      <c r="IJH2" s="5"/>
      <c r="IJI2" s="5"/>
      <c r="IJJ2" s="5"/>
      <c r="IJK2" s="5"/>
      <c r="IJL2" s="5"/>
      <c r="IJM2" s="5"/>
      <c r="IJN2" s="5"/>
      <c r="IJO2" s="5"/>
      <c r="IJP2" s="5"/>
      <c r="IJQ2" s="5"/>
      <c r="IJR2" s="5"/>
      <c r="IJS2" s="5"/>
      <c r="IJT2" s="5"/>
      <c r="IJU2" s="5"/>
      <c r="IJV2" s="5"/>
      <c r="IJW2" s="5"/>
      <c r="IJX2" s="5"/>
      <c r="IJY2" s="5"/>
      <c r="IJZ2" s="5"/>
      <c r="IKA2" s="5"/>
      <c r="IKB2" s="5"/>
      <c r="IKC2" s="5"/>
      <c r="IKD2" s="5"/>
      <c r="IKE2" s="5"/>
      <c r="IKF2" s="5"/>
      <c r="IKG2" s="5"/>
      <c r="IKH2" s="5"/>
      <c r="IKI2" s="5"/>
      <c r="IKJ2" s="5"/>
      <c r="IKK2" s="5"/>
      <c r="IKL2" s="5"/>
      <c r="IKM2" s="5"/>
      <c r="IKN2" s="5"/>
      <c r="IKO2" s="5"/>
      <c r="IKP2" s="5"/>
      <c r="IKQ2" s="5"/>
      <c r="IKR2" s="5"/>
      <c r="IKS2" s="5"/>
      <c r="IKT2" s="5"/>
      <c r="IKU2" s="5"/>
      <c r="IKV2" s="5"/>
      <c r="IKW2" s="5"/>
      <c r="IKX2" s="5"/>
      <c r="IKY2" s="5"/>
      <c r="IKZ2" s="5"/>
      <c r="ILA2" s="5"/>
      <c r="ILB2" s="5"/>
      <c r="ILC2" s="5"/>
      <c r="ILD2" s="5"/>
      <c r="ILE2" s="5"/>
      <c r="ILF2" s="5"/>
      <c r="ILG2" s="5"/>
      <c r="ILH2" s="5"/>
      <c r="ILI2" s="5"/>
      <c r="ILJ2" s="5"/>
      <c r="ILK2" s="5"/>
      <c r="ILL2" s="5"/>
      <c r="ILM2" s="5"/>
      <c r="ILN2" s="5"/>
      <c r="ILO2" s="5"/>
      <c r="ILP2" s="5"/>
      <c r="ILQ2" s="5"/>
      <c r="ILR2" s="5"/>
      <c r="ILS2" s="5"/>
      <c r="ILT2" s="5"/>
      <c r="ILU2" s="5"/>
      <c r="ILV2" s="5"/>
      <c r="ILW2" s="5"/>
      <c r="ILX2" s="5"/>
      <c r="ILY2" s="5"/>
      <c r="ILZ2" s="5"/>
      <c r="IMA2" s="5"/>
      <c r="IMB2" s="5"/>
      <c r="IMC2" s="5"/>
      <c r="IMD2" s="5"/>
      <c r="IME2" s="5"/>
      <c r="IMF2" s="5"/>
      <c r="IMG2" s="5"/>
      <c r="IMH2" s="5"/>
      <c r="IMI2" s="5"/>
      <c r="IMJ2" s="5"/>
      <c r="IMK2" s="5"/>
      <c r="IML2" s="5"/>
      <c r="IMM2" s="5"/>
      <c r="IMN2" s="5"/>
      <c r="IMO2" s="5"/>
      <c r="IMP2" s="5"/>
      <c r="IMQ2" s="5"/>
      <c r="IMR2" s="5"/>
      <c r="IMS2" s="5"/>
      <c r="IMT2" s="5"/>
      <c r="IMU2" s="5"/>
      <c r="IMV2" s="5"/>
      <c r="IMW2" s="5"/>
      <c r="IMX2" s="5"/>
      <c r="IMY2" s="5"/>
      <c r="IMZ2" s="5"/>
      <c r="INA2" s="5"/>
      <c r="INB2" s="5"/>
      <c r="INC2" s="5"/>
      <c r="IND2" s="5"/>
      <c r="INE2" s="5"/>
      <c r="INF2" s="5"/>
      <c r="ING2" s="5"/>
      <c r="INH2" s="5"/>
      <c r="INI2" s="5"/>
      <c r="INJ2" s="5"/>
      <c r="INK2" s="5"/>
      <c r="INL2" s="5"/>
      <c r="INM2" s="5"/>
      <c r="INN2" s="5"/>
      <c r="INO2" s="5"/>
      <c r="INP2" s="5"/>
      <c r="INQ2" s="5"/>
      <c r="INR2" s="5"/>
      <c r="INS2" s="5"/>
      <c r="INT2" s="5"/>
      <c r="INU2" s="5"/>
      <c r="INV2" s="5"/>
      <c r="INW2" s="5"/>
      <c r="INX2" s="5"/>
      <c r="INY2" s="5"/>
      <c r="INZ2" s="5"/>
      <c r="IOA2" s="5"/>
      <c r="IOB2" s="5"/>
      <c r="IOC2" s="5"/>
      <c r="IOD2" s="5"/>
      <c r="IOE2" s="5"/>
      <c r="IOF2" s="5"/>
      <c r="IOG2" s="5"/>
      <c r="IOH2" s="5"/>
      <c r="IOI2" s="5"/>
      <c r="IOJ2" s="5"/>
      <c r="IOK2" s="5"/>
      <c r="IOL2" s="5"/>
      <c r="IOM2" s="5"/>
      <c r="ION2" s="5"/>
      <c r="IOO2" s="5"/>
      <c r="IOP2" s="5"/>
      <c r="IOQ2" s="5"/>
      <c r="IOR2" s="5"/>
      <c r="IOS2" s="5"/>
      <c r="IOT2" s="5"/>
      <c r="IOU2" s="5"/>
      <c r="IOV2" s="5"/>
      <c r="IOW2" s="5"/>
      <c r="IOX2" s="5"/>
      <c r="IOY2" s="5"/>
      <c r="IOZ2" s="5"/>
      <c r="IPA2" s="5"/>
      <c r="IPB2" s="5"/>
      <c r="IPC2" s="5"/>
      <c r="IPD2" s="5"/>
      <c r="IPE2" s="5"/>
      <c r="IPF2" s="5"/>
      <c r="IPG2" s="5"/>
      <c r="IPH2" s="5"/>
      <c r="IPI2" s="5"/>
      <c r="IPJ2" s="5"/>
      <c r="IPK2" s="5"/>
      <c r="IPL2" s="5"/>
      <c r="IPM2" s="5"/>
      <c r="IPN2" s="5"/>
      <c r="IPO2" s="5"/>
      <c r="IPP2" s="5"/>
      <c r="IPQ2" s="5"/>
      <c r="IPR2" s="5"/>
      <c r="IPS2" s="5"/>
      <c r="IPT2" s="5"/>
      <c r="IPU2" s="5"/>
      <c r="IPV2" s="5"/>
      <c r="IPW2" s="5"/>
      <c r="IPX2" s="5"/>
      <c r="IPY2" s="5"/>
      <c r="IPZ2" s="5"/>
      <c r="IQA2" s="5"/>
      <c r="IQB2" s="5"/>
      <c r="IQC2" s="5"/>
      <c r="IQD2" s="5"/>
      <c r="IQE2" s="5"/>
      <c r="IQF2" s="5"/>
      <c r="IQG2" s="5"/>
      <c r="IQH2" s="5"/>
      <c r="IQI2" s="5"/>
      <c r="IQJ2" s="5"/>
      <c r="IQK2" s="5"/>
      <c r="IQL2" s="5"/>
      <c r="IQM2" s="5"/>
      <c r="IQN2" s="5"/>
      <c r="IQO2" s="5"/>
      <c r="IQP2" s="5"/>
      <c r="IQQ2" s="5"/>
      <c r="IQR2" s="5"/>
      <c r="IQS2" s="5"/>
      <c r="IQT2" s="5"/>
      <c r="IQU2" s="5"/>
      <c r="IQV2" s="5"/>
      <c r="IQW2" s="5"/>
      <c r="IQX2" s="5"/>
      <c r="IQY2" s="5"/>
      <c r="IQZ2" s="5"/>
      <c r="IRA2" s="5"/>
      <c r="IRB2" s="5"/>
      <c r="IRC2" s="5"/>
      <c r="IRD2" s="5"/>
      <c r="IRE2" s="5"/>
      <c r="IRF2" s="5"/>
      <c r="IRG2" s="5"/>
      <c r="IRH2" s="5"/>
      <c r="IRI2" s="5"/>
      <c r="IRJ2" s="5"/>
      <c r="IRK2" s="5"/>
      <c r="IRL2" s="5"/>
      <c r="IRM2" s="5"/>
      <c r="IRN2" s="5"/>
      <c r="IRO2" s="5"/>
      <c r="IRP2" s="5"/>
      <c r="IRQ2" s="5"/>
      <c r="IRR2" s="5"/>
      <c r="IRS2" s="5"/>
      <c r="IRT2" s="5"/>
      <c r="IRU2" s="5"/>
      <c r="IRV2" s="5"/>
      <c r="IRW2" s="5"/>
      <c r="IRX2" s="5"/>
      <c r="IRY2" s="5"/>
      <c r="IRZ2" s="5"/>
      <c r="ISA2" s="5"/>
      <c r="ISB2" s="5"/>
      <c r="ISC2" s="5"/>
      <c r="ISD2" s="5"/>
      <c r="ISE2" s="5"/>
      <c r="ISF2" s="5"/>
      <c r="ISG2" s="5"/>
      <c r="ISH2" s="5"/>
      <c r="ISI2" s="5"/>
      <c r="ISJ2" s="5"/>
      <c r="ISK2" s="5"/>
      <c r="ISL2" s="5"/>
      <c r="ISM2" s="5"/>
      <c r="ISN2" s="5"/>
      <c r="ISO2" s="5"/>
      <c r="ISP2" s="5"/>
      <c r="ISQ2" s="5"/>
      <c r="ISR2" s="5"/>
      <c r="ISS2" s="5"/>
      <c r="IST2" s="5"/>
      <c r="ISU2" s="5"/>
      <c r="ISV2" s="5"/>
      <c r="ISW2" s="5"/>
      <c r="ISX2" s="5"/>
      <c r="ISY2" s="5"/>
      <c r="ISZ2" s="5"/>
      <c r="ITA2" s="5"/>
      <c r="ITB2" s="5"/>
      <c r="ITC2" s="5"/>
      <c r="ITD2" s="5"/>
      <c r="ITE2" s="5"/>
      <c r="ITF2" s="5"/>
      <c r="ITG2" s="5"/>
      <c r="ITH2" s="5"/>
      <c r="ITI2" s="5"/>
      <c r="ITJ2" s="5"/>
      <c r="ITK2" s="5"/>
      <c r="ITL2" s="5"/>
      <c r="ITM2" s="5"/>
      <c r="ITN2" s="5"/>
      <c r="ITO2" s="5"/>
      <c r="ITP2" s="5"/>
      <c r="ITQ2" s="5"/>
      <c r="ITR2" s="5"/>
      <c r="ITS2" s="5"/>
      <c r="ITT2" s="5"/>
      <c r="ITU2" s="5"/>
      <c r="ITV2" s="5"/>
      <c r="ITW2" s="5"/>
      <c r="ITX2" s="5"/>
      <c r="ITY2" s="5"/>
      <c r="ITZ2" s="5"/>
      <c r="IUA2" s="5"/>
      <c r="IUB2" s="5"/>
      <c r="IUC2" s="5"/>
      <c r="IUD2" s="5"/>
      <c r="IUE2" s="5"/>
      <c r="IUF2" s="5"/>
      <c r="IUG2" s="5"/>
      <c r="IUH2" s="5"/>
      <c r="IUI2" s="5"/>
      <c r="IUJ2" s="5"/>
      <c r="IUK2" s="5"/>
      <c r="IUL2" s="5"/>
      <c r="IUM2" s="5"/>
      <c r="IUN2" s="5"/>
      <c r="IUO2" s="5"/>
      <c r="IUP2" s="5"/>
      <c r="IUQ2" s="5"/>
      <c r="IUR2" s="5"/>
      <c r="IUS2" s="5"/>
      <c r="IUT2" s="5"/>
      <c r="IUU2" s="5"/>
      <c r="IUV2" s="5"/>
      <c r="IUW2" s="5"/>
      <c r="IUX2" s="5"/>
      <c r="IUY2" s="5"/>
      <c r="IUZ2" s="5"/>
      <c r="IVA2" s="5"/>
      <c r="IVB2" s="5"/>
      <c r="IVC2" s="5"/>
      <c r="IVD2" s="5"/>
      <c r="IVE2" s="5"/>
      <c r="IVF2" s="5"/>
      <c r="IVG2" s="5"/>
      <c r="IVH2" s="5"/>
      <c r="IVI2" s="5"/>
      <c r="IVJ2" s="5"/>
      <c r="IVK2" s="5"/>
      <c r="IVL2" s="5"/>
      <c r="IVM2" s="5"/>
      <c r="IVN2" s="5"/>
      <c r="IVO2" s="5"/>
      <c r="IVP2" s="5"/>
      <c r="IVQ2" s="5"/>
      <c r="IVR2" s="5"/>
      <c r="IVS2" s="5"/>
      <c r="IVT2" s="5"/>
      <c r="IVU2" s="5"/>
      <c r="IVV2" s="5"/>
      <c r="IVW2" s="5"/>
      <c r="IVX2" s="5"/>
      <c r="IVY2" s="5"/>
      <c r="IVZ2" s="5"/>
      <c r="IWA2" s="5"/>
      <c r="IWB2" s="5"/>
      <c r="IWC2" s="5"/>
      <c r="IWD2" s="5"/>
      <c r="IWE2" s="5"/>
      <c r="IWF2" s="5"/>
      <c r="IWG2" s="5"/>
      <c r="IWH2" s="5"/>
      <c r="IWI2" s="5"/>
      <c r="IWJ2" s="5"/>
      <c r="IWK2" s="5"/>
      <c r="IWL2" s="5"/>
      <c r="IWM2" s="5"/>
      <c r="IWN2" s="5"/>
      <c r="IWO2" s="5"/>
      <c r="IWP2" s="5"/>
      <c r="IWQ2" s="5"/>
      <c r="IWR2" s="5"/>
      <c r="IWS2" s="5"/>
      <c r="IWT2" s="5"/>
      <c r="IWU2" s="5"/>
      <c r="IWV2" s="5"/>
      <c r="IWW2" s="5"/>
      <c r="IWX2" s="5"/>
      <c r="IWY2" s="5"/>
      <c r="IWZ2" s="5"/>
      <c r="IXA2" s="5"/>
      <c r="IXB2" s="5"/>
      <c r="IXC2" s="5"/>
      <c r="IXD2" s="5"/>
      <c r="IXE2" s="5"/>
      <c r="IXF2" s="5"/>
      <c r="IXG2" s="5"/>
      <c r="IXH2" s="5"/>
      <c r="IXI2" s="5"/>
      <c r="IXJ2" s="5"/>
      <c r="IXK2" s="5"/>
      <c r="IXL2" s="5"/>
      <c r="IXM2" s="5"/>
      <c r="IXN2" s="5"/>
      <c r="IXO2" s="5"/>
      <c r="IXP2" s="5"/>
      <c r="IXQ2" s="5"/>
      <c r="IXR2" s="5"/>
      <c r="IXS2" s="5"/>
      <c r="IXT2" s="5"/>
      <c r="IXU2" s="5"/>
      <c r="IXV2" s="5"/>
      <c r="IXW2" s="5"/>
      <c r="IXX2" s="5"/>
      <c r="IXY2" s="5"/>
      <c r="IXZ2" s="5"/>
      <c r="IYA2" s="5"/>
      <c r="IYB2" s="5"/>
      <c r="IYC2" s="5"/>
      <c r="IYD2" s="5"/>
      <c r="IYE2" s="5"/>
      <c r="IYF2" s="5"/>
      <c r="IYG2" s="5"/>
      <c r="IYH2" s="5"/>
      <c r="IYI2" s="5"/>
      <c r="IYJ2" s="5"/>
      <c r="IYK2" s="5"/>
      <c r="IYL2" s="5"/>
      <c r="IYM2" s="5"/>
      <c r="IYN2" s="5"/>
      <c r="IYO2" s="5"/>
      <c r="IYP2" s="5"/>
      <c r="IYQ2" s="5"/>
      <c r="IYR2" s="5"/>
      <c r="IYS2" s="5"/>
      <c r="IYT2" s="5"/>
      <c r="IYU2" s="5"/>
      <c r="IYV2" s="5"/>
      <c r="IYW2" s="5"/>
      <c r="IYX2" s="5"/>
      <c r="IYY2" s="5"/>
      <c r="IYZ2" s="5"/>
      <c r="IZA2" s="5"/>
      <c r="IZB2" s="5"/>
      <c r="IZC2" s="5"/>
      <c r="IZD2" s="5"/>
      <c r="IZE2" s="5"/>
      <c r="IZF2" s="5"/>
      <c r="IZG2" s="5"/>
      <c r="IZH2" s="5"/>
      <c r="IZI2" s="5"/>
      <c r="IZJ2" s="5"/>
      <c r="IZK2" s="5"/>
      <c r="IZL2" s="5"/>
      <c r="IZM2" s="5"/>
      <c r="IZN2" s="5"/>
      <c r="IZO2" s="5"/>
      <c r="IZP2" s="5"/>
      <c r="IZQ2" s="5"/>
      <c r="IZR2" s="5"/>
      <c r="IZS2" s="5"/>
      <c r="IZT2" s="5"/>
      <c r="IZU2" s="5"/>
      <c r="IZV2" s="5"/>
      <c r="IZW2" s="5"/>
      <c r="IZX2" s="5"/>
      <c r="IZY2" s="5"/>
      <c r="IZZ2" s="5"/>
      <c r="JAA2" s="5"/>
      <c r="JAB2" s="5"/>
      <c r="JAC2" s="5"/>
      <c r="JAD2" s="5"/>
      <c r="JAE2" s="5"/>
      <c r="JAF2" s="5"/>
      <c r="JAG2" s="5"/>
      <c r="JAH2" s="5"/>
      <c r="JAI2" s="5"/>
      <c r="JAJ2" s="5"/>
      <c r="JAK2" s="5"/>
      <c r="JAL2" s="5"/>
      <c r="JAM2" s="5"/>
      <c r="JAN2" s="5"/>
      <c r="JAO2" s="5"/>
      <c r="JAP2" s="5"/>
      <c r="JAQ2" s="5"/>
      <c r="JAR2" s="5"/>
      <c r="JAS2" s="5"/>
      <c r="JAT2" s="5"/>
      <c r="JAU2" s="5"/>
      <c r="JAV2" s="5"/>
      <c r="JAW2" s="5"/>
      <c r="JAX2" s="5"/>
      <c r="JAY2" s="5"/>
      <c r="JAZ2" s="5"/>
      <c r="JBA2" s="5"/>
      <c r="JBB2" s="5"/>
      <c r="JBC2" s="5"/>
      <c r="JBD2" s="5"/>
      <c r="JBE2" s="5"/>
      <c r="JBF2" s="5"/>
      <c r="JBG2" s="5"/>
      <c r="JBH2" s="5"/>
      <c r="JBI2" s="5"/>
      <c r="JBJ2" s="5"/>
      <c r="JBK2" s="5"/>
      <c r="JBL2" s="5"/>
      <c r="JBM2" s="5"/>
      <c r="JBN2" s="5"/>
      <c r="JBO2" s="5"/>
      <c r="JBP2" s="5"/>
      <c r="JBQ2" s="5"/>
      <c r="JBR2" s="5"/>
      <c r="JBS2" s="5"/>
      <c r="JBT2" s="5"/>
      <c r="JBU2" s="5"/>
      <c r="JBV2" s="5"/>
      <c r="JBW2" s="5"/>
      <c r="JBX2" s="5"/>
      <c r="JBY2" s="5"/>
      <c r="JBZ2" s="5"/>
      <c r="JCA2" s="5"/>
      <c r="JCB2" s="5"/>
      <c r="JCC2" s="5"/>
      <c r="JCD2" s="5"/>
      <c r="JCE2" s="5"/>
      <c r="JCF2" s="5"/>
      <c r="JCG2" s="5"/>
      <c r="JCH2" s="5"/>
      <c r="JCI2" s="5"/>
      <c r="JCJ2" s="5"/>
      <c r="JCK2" s="5"/>
      <c r="JCL2" s="5"/>
      <c r="JCM2" s="5"/>
      <c r="JCN2" s="5"/>
      <c r="JCO2" s="5"/>
      <c r="JCP2" s="5"/>
      <c r="JCQ2" s="5"/>
      <c r="JCR2" s="5"/>
      <c r="JCS2" s="5"/>
      <c r="JCT2" s="5"/>
      <c r="JCU2" s="5"/>
      <c r="JCV2" s="5"/>
      <c r="JCW2" s="5"/>
      <c r="JCX2" s="5"/>
      <c r="JCY2" s="5"/>
      <c r="JCZ2" s="5"/>
      <c r="JDA2" s="5"/>
      <c r="JDB2" s="5"/>
      <c r="JDC2" s="5"/>
      <c r="JDD2" s="5"/>
      <c r="JDE2" s="5"/>
      <c r="JDF2" s="5"/>
      <c r="JDG2" s="5"/>
      <c r="JDH2" s="5"/>
      <c r="JDI2" s="5"/>
      <c r="JDJ2" s="5"/>
      <c r="JDK2" s="5"/>
      <c r="JDL2" s="5"/>
      <c r="JDM2" s="5"/>
      <c r="JDN2" s="5"/>
      <c r="JDO2" s="5"/>
      <c r="JDP2" s="5"/>
      <c r="JDQ2" s="5"/>
      <c r="JDR2" s="5"/>
      <c r="JDS2" s="5"/>
      <c r="JDT2" s="5"/>
      <c r="JDU2" s="5"/>
      <c r="JDV2" s="5"/>
      <c r="JDW2" s="5"/>
      <c r="JDX2" s="5"/>
      <c r="JDY2" s="5"/>
      <c r="JDZ2" s="5"/>
      <c r="JEA2" s="5"/>
      <c r="JEB2" s="5"/>
      <c r="JEC2" s="5"/>
      <c r="JED2" s="5"/>
      <c r="JEE2" s="5"/>
      <c r="JEF2" s="5"/>
      <c r="JEG2" s="5"/>
      <c r="JEH2" s="5"/>
      <c r="JEI2" s="5"/>
      <c r="JEJ2" s="5"/>
      <c r="JEK2" s="5"/>
      <c r="JEL2" s="5"/>
      <c r="JEM2" s="5"/>
      <c r="JEN2" s="5"/>
      <c r="JEO2" s="5"/>
      <c r="JEP2" s="5"/>
      <c r="JEQ2" s="5"/>
      <c r="JER2" s="5"/>
      <c r="JES2" s="5"/>
      <c r="JET2" s="5"/>
      <c r="JEU2" s="5"/>
      <c r="JEV2" s="5"/>
      <c r="JEW2" s="5"/>
      <c r="JEX2" s="5"/>
      <c r="JEY2" s="5"/>
      <c r="JEZ2" s="5"/>
      <c r="JFA2" s="5"/>
      <c r="JFB2" s="5"/>
      <c r="JFC2" s="5"/>
      <c r="JFD2" s="5"/>
      <c r="JFE2" s="5"/>
      <c r="JFF2" s="5"/>
      <c r="JFG2" s="5"/>
      <c r="JFH2" s="5"/>
      <c r="JFI2" s="5"/>
      <c r="JFJ2" s="5"/>
      <c r="JFK2" s="5"/>
      <c r="JFL2" s="5"/>
      <c r="JFM2" s="5"/>
      <c r="JFN2" s="5"/>
      <c r="JFO2" s="5"/>
      <c r="JFP2" s="5"/>
      <c r="JFQ2" s="5"/>
      <c r="JFR2" s="5"/>
      <c r="JFS2" s="5"/>
      <c r="JFT2" s="5"/>
      <c r="JFU2" s="5"/>
      <c r="JFV2" s="5"/>
      <c r="JFW2" s="5"/>
      <c r="JFX2" s="5"/>
      <c r="JFY2" s="5"/>
      <c r="JFZ2" s="5"/>
      <c r="JGA2" s="5"/>
      <c r="JGB2" s="5"/>
      <c r="JGC2" s="5"/>
      <c r="JGD2" s="5"/>
      <c r="JGE2" s="5"/>
      <c r="JGF2" s="5"/>
      <c r="JGG2" s="5"/>
      <c r="JGH2" s="5"/>
      <c r="JGI2" s="5"/>
      <c r="JGJ2" s="5"/>
      <c r="JGK2" s="5"/>
      <c r="JGL2" s="5"/>
      <c r="JGM2" s="5"/>
      <c r="JGN2" s="5"/>
      <c r="JGO2" s="5"/>
      <c r="JGP2" s="5"/>
      <c r="JGQ2" s="5"/>
      <c r="JGR2" s="5"/>
      <c r="JGS2" s="5"/>
      <c r="JGT2" s="5"/>
      <c r="JGU2" s="5"/>
      <c r="JGV2" s="5"/>
      <c r="JGW2" s="5"/>
      <c r="JGX2" s="5"/>
      <c r="JGY2" s="5"/>
      <c r="JGZ2" s="5"/>
      <c r="JHA2" s="5"/>
      <c r="JHB2" s="5"/>
      <c r="JHC2" s="5"/>
      <c r="JHD2" s="5"/>
      <c r="JHE2" s="5"/>
      <c r="JHF2" s="5"/>
      <c r="JHG2" s="5"/>
      <c r="JHH2" s="5"/>
      <c r="JHI2" s="5"/>
      <c r="JHJ2" s="5"/>
      <c r="JHK2" s="5"/>
      <c r="JHL2" s="5"/>
      <c r="JHM2" s="5"/>
      <c r="JHN2" s="5"/>
      <c r="JHO2" s="5"/>
      <c r="JHP2" s="5"/>
      <c r="JHQ2" s="5"/>
      <c r="JHR2" s="5"/>
      <c r="JHS2" s="5"/>
      <c r="JHT2" s="5"/>
      <c r="JHU2" s="5"/>
      <c r="JHV2" s="5"/>
      <c r="JHW2" s="5"/>
      <c r="JHX2" s="5"/>
      <c r="JHY2" s="5"/>
      <c r="JHZ2" s="5"/>
      <c r="JIA2" s="5"/>
      <c r="JIB2" s="5"/>
      <c r="JIC2" s="5"/>
      <c r="JID2" s="5"/>
      <c r="JIE2" s="5"/>
      <c r="JIF2" s="5"/>
      <c r="JIG2" s="5"/>
      <c r="JIH2" s="5"/>
      <c r="JII2" s="5"/>
      <c r="JIJ2" s="5"/>
      <c r="JIK2" s="5"/>
      <c r="JIL2" s="5"/>
      <c r="JIM2" s="5"/>
      <c r="JIN2" s="5"/>
      <c r="JIO2" s="5"/>
      <c r="JIP2" s="5"/>
      <c r="JIQ2" s="5"/>
      <c r="JIR2" s="5"/>
      <c r="JIS2" s="5"/>
      <c r="JIT2" s="5"/>
      <c r="JIU2" s="5"/>
      <c r="JIV2" s="5"/>
      <c r="JIW2" s="5"/>
      <c r="JIX2" s="5"/>
      <c r="JIY2" s="5"/>
      <c r="JIZ2" s="5"/>
      <c r="JJA2" s="5"/>
      <c r="JJB2" s="5"/>
      <c r="JJC2" s="5"/>
      <c r="JJD2" s="5"/>
      <c r="JJE2" s="5"/>
      <c r="JJF2" s="5"/>
      <c r="JJG2" s="5"/>
      <c r="JJH2" s="5"/>
      <c r="JJI2" s="5"/>
      <c r="JJJ2" s="5"/>
      <c r="JJK2" s="5"/>
      <c r="JJL2" s="5"/>
      <c r="JJM2" s="5"/>
      <c r="JJN2" s="5"/>
      <c r="JJO2" s="5"/>
      <c r="JJP2" s="5"/>
      <c r="JJQ2" s="5"/>
      <c r="JJR2" s="5"/>
      <c r="JJS2" s="5"/>
      <c r="JJT2" s="5"/>
      <c r="JJU2" s="5"/>
      <c r="JJV2" s="5"/>
      <c r="JJW2" s="5"/>
      <c r="JJX2" s="5"/>
      <c r="JJY2" s="5"/>
      <c r="JJZ2" s="5"/>
      <c r="JKA2" s="5"/>
      <c r="JKB2" s="5"/>
      <c r="JKC2" s="5"/>
      <c r="JKD2" s="5"/>
      <c r="JKE2" s="5"/>
      <c r="JKF2" s="5"/>
      <c r="JKG2" s="5"/>
      <c r="JKH2" s="5"/>
      <c r="JKI2" s="5"/>
      <c r="JKJ2" s="5"/>
      <c r="JKK2" s="5"/>
      <c r="JKL2" s="5"/>
      <c r="JKM2" s="5"/>
      <c r="JKN2" s="5"/>
      <c r="JKO2" s="5"/>
      <c r="JKP2" s="5"/>
      <c r="JKQ2" s="5"/>
      <c r="JKR2" s="5"/>
      <c r="JKS2" s="5"/>
      <c r="JKT2" s="5"/>
      <c r="JKU2" s="5"/>
      <c r="JKV2" s="5"/>
      <c r="JKW2" s="5"/>
      <c r="JKX2" s="5"/>
      <c r="JKY2" s="5"/>
      <c r="JKZ2" s="5"/>
      <c r="JLA2" s="5"/>
      <c r="JLB2" s="5"/>
      <c r="JLC2" s="5"/>
      <c r="JLD2" s="5"/>
      <c r="JLE2" s="5"/>
      <c r="JLF2" s="5"/>
      <c r="JLG2" s="5"/>
      <c r="JLH2" s="5"/>
      <c r="JLI2" s="5"/>
      <c r="JLJ2" s="5"/>
      <c r="JLK2" s="5"/>
      <c r="JLL2" s="5"/>
      <c r="JLM2" s="5"/>
      <c r="JLN2" s="5"/>
      <c r="JLO2" s="5"/>
      <c r="JLP2" s="5"/>
      <c r="JLQ2" s="5"/>
      <c r="JLR2" s="5"/>
      <c r="JLS2" s="5"/>
      <c r="JLT2" s="5"/>
      <c r="JLU2" s="5"/>
      <c r="JLV2" s="5"/>
      <c r="JLW2" s="5"/>
      <c r="JLX2" s="5"/>
      <c r="JLY2" s="5"/>
      <c r="JLZ2" s="5"/>
      <c r="JMA2" s="5"/>
      <c r="JMB2" s="5"/>
      <c r="JMC2" s="5"/>
      <c r="JMD2" s="5"/>
      <c r="JME2" s="5"/>
      <c r="JMF2" s="5"/>
      <c r="JMG2" s="5"/>
      <c r="JMH2" s="5"/>
      <c r="JMI2" s="5"/>
      <c r="JMJ2" s="5"/>
      <c r="JMK2" s="5"/>
      <c r="JML2" s="5"/>
      <c r="JMM2" s="5"/>
      <c r="JMN2" s="5"/>
      <c r="JMO2" s="5"/>
      <c r="JMP2" s="5"/>
      <c r="JMQ2" s="5"/>
      <c r="JMR2" s="5"/>
      <c r="JMS2" s="5"/>
      <c r="JMT2" s="5"/>
      <c r="JMU2" s="5"/>
      <c r="JMV2" s="5"/>
      <c r="JMW2" s="5"/>
      <c r="JMX2" s="5"/>
      <c r="JMY2" s="5"/>
      <c r="JMZ2" s="5"/>
      <c r="JNA2" s="5"/>
      <c r="JNB2" s="5"/>
      <c r="JNC2" s="5"/>
      <c r="JND2" s="5"/>
      <c r="JNE2" s="5"/>
      <c r="JNF2" s="5"/>
      <c r="JNG2" s="5"/>
      <c r="JNH2" s="5"/>
      <c r="JNI2" s="5"/>
      <c r="JNJ2" s="5"/>
      <c r="JNK2" s="5"/>
      <c r="JNL2" s="5"/>
      <c r="JNM2" s="5"/>
      <c r="JNN2" s="5"/>
      <c r="JNO2" s="5"/>
      <c r="JNP2" s="5"/>
      <c r="JNQ2" s="5"/>
      <c r="JNR2" s="5"/>
      <c r="JNS2" s="5"/>
      <c r="JNT2" s="5"/>
      <c r="JNU2" s="5"/>
      <c r="JNV2" s="5"/>
      <c r="JNW2" s="5"/>
      <c r="JNX2" s="5"/>
      <c r="JNY2" s="5"/>
      <c r="JNZ2" s="5"/>
      <c r="JOA2" s="5"/>
      <c r="JOB2" s="5"/>
      <c r="JOC2" s="5"/>
      <c r="JOD2" s="5"/>
      <c r="JOE2" s="5"/>
      <c r="JOF2" s="5"/>
      <c r="JOG2" s="5"/>
      <c r="JOH2" s="5"/>
      <c r="JOI2" s="5"/>
      <c r="JOJ2" s="5"/>
      <c r="JOK2" s="5"/>
      <c r="JOL2" s="5"/>
      <c r="JOM2" s="5"/>
      <c r="JON2" s="5"/>
      <c r="JOO2" s="5"/>
      <c r="JOP2" s="5"/>
      <c r="JOQ2" s="5"/>
      <c r="JOR2" s="5"/>
      <c r="JOS2" s="5"/>
      <c r="JOT2" s="5"/>
      <c r="JOU2" s="5"/>
      <c r="JOV2" s="5"/>
      <c r="JOW2" s="5"/>
      <c r="JOX2" s="5"/>
      <c r="JOY2" s="5"/>
      <c r="JOZ2" s="5"/>
      <c r="JPA2" s="5"/>
      <c r="JPB2" s="5"/>
      <c r="JPC2" s="5"/>
      <c r="JPD2" s="5"/>
      <c r="JPE2" s="5"/>
      <c r="JPF2" s="5"/>
      <c r="JPG2" s="5"/>
      <c r="JPH2" s="5"/>
      <c r="JPI2" s="5"/>
      <c r="JPJ2" s="5"/>
      <c r="JPK2" s="5"/>
      <c r="JPL2" s="5"/>
      <c r="JPM2" s="5"/>
      <c r="JPN2" s="5"/>
      <c r="JPO2" s="5"/>
      <c r="JPP2" s="5"/>
      <c r="JPQ2" s="5"/>
      <c r="JPR2" s="5"/>
      <c r="JPS2" s="5"/>
      <c r="JPT2" s="5"/>
      <c r="JPU2" s="5"/>
      <c r="JPV2" s="5"/>
      <c r="JPW2" s="5"/>
      <c r="JPX2" s="5"/>
      <c r="JPY2" s="5"/>
      <c r="JPZ2" s="5"/>
      <c r="JQA2" s="5"/>
      <c r="JQB2" s="5"/>
      <c r="JQC2" s="5"/>
      <c r="JQD2" s="5"/>
      <c r="JQE2" s="5"/>
      <c r="JQF2" s="5"/>
      <c r="JQG2" s="5"/>
      <c r="JQH2" s="5"/>
      <c r="JQI2" s="5"/>
      <c r="JQJ2" s="5"/>
      <c r="JQK2" s="5"/>
      <c r="JQL2" s="5"/>
      <c r="JQM2" s="5"/>
      <c r="JQN2" s="5"/>
      <c r="JQO2" s="5"/>
      <c r="JQP2" s="5"/>
      <c r="JQQ2" s="5"/>
      <c r="JQR2" s="5"/>
      <c r="JQS2" s="5"/>
      <c r="JQT2" s="5"/>
      <c r="JQU2" s="5"/>
      <c r="JQV2" s="5"/>
      <c r="JQW2" s="5"/>
      <c r="JQX2" s="5"/>
      <c r="JQY2" s="5"/>
      <c r="JQZ2" s="5"/>
      <c r="JRA2" s="5"/>
      <c r="JRB2" s="5"/>
      <c r="JRC2" s="5"/>
      <c r="JRD2" s="5"/>
      <c r="JRE2" s="5"/>
      <c r="JRF2" s="5"/>
      <c r="JRG2" s="5"/>
      <c r="JRH2" s="5"/>
      <c r="JRI2" s="5"/>
      <c r="JRJ2" s="5"/>
      <c r="JRK2" s="5"/>
      <c r="JRL2" s="5"/>
      <c r="JRM2" s="5"/>
      <c r="JRN2" s="5"/>
      <c r="JRO2" s="5"/>
      <c r="JRP2" s="5"/>
      <c r="JRQ2" s="5"/>
      <c r="JRR2" s="5"/>
      <c r="JRS2" s="5"/>
      <c r="JRT2" s="5"/>
      <c r="JRU2" s="5"/>
      <c r="JRV2" s="5"/>
      <c r="JRW2" s="5"/>
      <c r="JRX2" s="5"/>
      <c r="JRY2" s="5"/>
      <c r="JRZ2" s="5"/>
      <c r="JSA2" s="5"/>
      <c r="JSB2" s="5"/>
      <c r="JSC2" s="5"/>
      <c r="JSD2" s="5"/>
      <c r="JSE2" s="5"/>
      <c r="JSF2" s="5"/>
      <c r="JSG2" s="5"/>
      <c r="JSH2" s="5"/>
      <c r="JSI2" s="5"/>
      <c r="JSJ2" s="5"/>
      <c r="JSK2" s="5"/>
      <c r="JSL2" s="5"/>
      <c r="JSM2" s="5"/>
      <c r="JSN2" s="5"/>
      <c r="JSO2" s="5"/>
      <c r="JSP2" s="5"/>
      <c r="JSQ2" s="5"/>
      <c r="JSR2" s="5"/>
      <c r="JSS2" s="5"/>
      <c r="JST2" s="5"/>
      <c r="JSU2" s="5"/>
      <c r="JSV2" s="5"/>
      <c r="JSW2" s="5"/>
      <c r="JSX2" s="5"/>
      <c r="JSY2" s="5"/>
      <c r="JSZ2" s="5"/>
      <c r="JTA2" s="5"/>
      <c r="JTB2" s="5"/>
      <c r="JTC2" s="5"/>
      <c r="JTD2" s="5"/>
      <c r="JTE2" s="5"/>
      <c r="JTF2" s="5"/>
      <c r="JTG2" s="5"/>
      <c r="JTH2" s="5"/>
      <c r="JTI2" s="5"/>
      <c r="JTJ2" s="5"/>
      <c r="JTK2" s="5"/>
      <c r="JTL2" s="5"/>
      <c r="JTM2" s="5"/>
      <c r="JTN2" s="5"/>
      <c r="JTO2" s="5"/>
      <c r="JTP2" s="5"/>
      <c r="JTQ2" s="5"/>
      <c r="JTR2" s="5"/>
      <c r="JTS2" s="5"/>
      <c r="JTT2" s="5"/>
      <c r="JTU2" s="5"/>
      <c r="JTV2" s="5"/>
      <c r="JTW2" s="5"/>
      <c r="JTX2" s="5"/>
      <c r="JTY2" s="5"/>
      <c r="JTZ2" s="5"/>
      <c r="JUA2" s="5"/>
      <c r="JUB2" s="5"/>
      <c r="JUC2" s="5"/>
      <c r="JUD2" s="5"/>
      <c r="JUE2" s="5"/>
      <c r="JUF2" s="5"/>
      <c r="JUG2" s="5"/>
      <c r="JUH2" s="5"/>
      <c r="JUI2" s="5"/>
      <c r="JUJ2" s="5"/>
      <c r="JUK2" s="5"/>
      <c r="JUL2" s="5"/>
      <c r="JUM2" s="5"/>
      <c r="JUN2" s="5"/>
      <c r="JUO2" s="5"/>
      <c r="JUP2" s="5"/>
      <c r="JUQ2" s="5"/>
      <c r="JUR2" s="5"/>
      <c r="JUS2" s="5"/>
      <c r="JUT2" s="5"/>
      <c r="JUU2" s="5"/>
      <c r="JUV2" s="5"/>
      <c r="JUW2" s="5"/>
      <c r="JUX2" s="5"/>
      <c r="JUY2" s="5"/>
      <c r="JUZ2" s="5"/>
      <c r="JVA2" s="5"/>
      <c r="JVB2" s="5"/>
      <c r="JVC2" s="5"/>
      <c r="JVD2" s="5"/>
      <c r="JVE2" s="5"/>
      <c r="JVF2" s="5"/>
      <c r="JVG2" s="5"/>
      <c r="JVH2" s="5"/>
      <c r="JVI2" s="5"/>
      <c r="JVJ2" s="5"/>
      <c r="JVK2" s="5"/>
      <c r="JVL2" s="5"/>
      <c r="JVM2" s="5"/>
      <c r="JVN2" s="5"/>
      <c r="JVO2" s="5"/>
      <c r="JVP2" s="5"/>
      <c r="JVQ2" s="5"/>
      <c r="JVR2" s="5"/>
      <c r="JVS2" s="5"/>
      <c r="JVT2" s="5"/>
      <c r="JVU2" s="5"/>
      <c r="JVV2" s="5"/>
      <c r="JVW2" s="5"/>
      <c r="JVX2" s="5"/>
      <c r="JVY2" s="5"/>
      <c r="JVZ2" s="5"/>
      <c r="JWA2" s="5"/>
      <c r="JWB2" s="5"/>
      <c r="JWC2" s="5"/>
      <c r="JWD2" s="5"/>
      <c r="JWE2" s="5"/>
      <c r="JWF2" s="5"/>
      <c r="JWG2" s="5"/>
      <c r="JWH2" s="5"/>
      <c r="JWI2" s="5"/>
      <c r="JWJ2" s="5"/>
      <c r="JWK2" s="5"/>
      <c r="JWL2" s="5"/>
      <c r="JWM2" s="5"/>
      <c r="JWN2" s="5"/>
      <c r="JWO2" s="5"/>
      <c r="JWP2" s="5"/>
      <c r="JWQ2" s="5"/>
      <c r="JWR2" s="5"/>
      <c r="JWS2" s="5"/>
      <c r="JWT2" s="5"/>
      <c r="JWU2" s="5"/>
      <c r="JWV2" s="5"/>
      <c r="JWW2" s="5"/>
      <c r="JWX2" s="5"/>
      <c r="JWY2" s="5"/>
      <c r="JWZ2" s="5"/>
      <c r="JXA2" s="5"/>
      <c r="JXB2" s="5"/>
      <c r="JXC2" s="5"/>
      <c r="JXD2" s="5"/>
      <c r="JXE2" s="5"/>
      <c r="JXF2" s="5"/>
      <c r="JXG2" s="5"/>
      <c r="JXH2" s="5"/>
      <c r="JXI2" s="5"/>
      <c r="JXJ2" s="5"/>
      <c r="JXK2" s="5"/>
      <c r="JXL2" s="5"/>
      <c r="JXM2" s="5"/>
      <c r="JXN2" s="5"/>
      <c r="JXO2" s="5"/>
      <c r="JXP2" s="5"/>
      <c r="JXQ2" s="5"/>
      <c r="JXR2" s="5"/>
      <c r="JXS2" s="5"/>
      <c r="JXT2" s="5"/>
      <c r="JXU2" s="5"/>
      <c r="JXV2" s="5"/>
      <c r="JXW2" s="5"/>
      <c r="JXX2" s="5"/>
      <c r="JXY2" s="5"/>
      <c r="JXZ2" s="5"/>
      <c r="JYA2" s="5"/>
      <c r="JYB2" s="5"/>
      <c r="JYC2" s="5"/>
      <c r="JYD2" s="5"/>
      <c r="JYE2" s="5"/>
      <c r="JYF2" s="5"/>
      <c r="JYG2" s="5"/>
      <c r="JYH2" s="5"/>
      <c r="JYI2" s="5"/>
      <c r="JYJ2" s="5"/>
      <c r="JYK2" s="5"/>
      <c r="JYL2" s="5"/>
      <c r="JYM2" s="5"/>
      <c r="JYN2" s="5"/>
      <c r="JYO2" s="5"/>
      <c r="JYP2" s="5"/>
      <c r="JYQ2" s="5"/>
      <c r="JYR2" s="5"/>
      <c r="JYS2" s="5"/>
      <c r="JYT2" s="5"/>
      <c r="JYU2" s="5"/>
      <c r="JYV2" s="5"/>
      <c r="JYW2" s="5"/>
      <c r="JYX2" s="5"/>
      <c r="JYY2" s="5"/>
      <c r="JYZ2" s="5"/>
      <c r="JZA2" s="5"/>
      <c r="JZB2" s="5"/>
      <c r="JZC2" s="5"/>
      <c r="JZD2" s="5"/>
      <c r="JZE2" s="5"/>
      <c r="JZF2" s="5"/>
      <c r="JZG2" s="5"/>
      <c r="JZH2" s="5"/>
      <c r="JZI2" s="5"/>
      <c r="JZJ2" s="5"/>
      <c r="JZK2" s="5"/>
      <c r="JZL2" s="5"/>
      <c r="JZM2" s="5"/>
      <c r="JZN2" s="5"/>
      <c r="JZO2" s="5"/>
      <c r="JZP2" s="5"/>
      <c r="JZQ2" s="5"/>
      <c r="JZR2" s="5"/>
      <c r="JZS2" s="5"/>
      <c r="JZT2" s="5"/>
      <c r="JZU2" s="5"/>
      <c r="JZV2" s="5"/>
      <c r="JZW2" s="5"/>
      <c r="JZX2" s="5"/>
      <c r="JZY2" s="5"/>
      <c r="JZZ2" s="5"/>
      <c r="KAA2" s="5"/>
      <c r="KAB2" s="5"/>
      <c r="KAC2" s="5"/>
      <c r="KAD2" s="5"/>
      <c r="KAE2" s="5"/>
      <c r="KAF2" s="5"/>
      <c r="KAG2" s="5"/>
      <c r="KAH2" s="5"/>
      <c r="KAI2" s="5"/>
      <c r="KAJ2" s="5"/>
      <c r="KAK2" s="5"/>
      <c r="KAL2" s="5"/>
      <c r="KAM2" s="5"/>
      <c r="KAN2" s="5"/>
      <c r="KAO2" s="5"/>
      <c r="KAP2" s="5"/>
      <c r="KAQ2" s="5"/>
      <c r="KAR2" s="5"/>
      <c r="KAS2" s="5"/>
      <c r="KAT2" s="5"/>
      <c r="KAU2" s="5"/>
      <c r="KAV2" s="5"/>
      <c r="KAW2" s="5"/>
      <c r="KAX2" s="5"/>
      <c r="KAY2" s="5"/>
      <c r="KAZ2" s="5"/>
      <c r="KBA2" s="5"/>
      <c r="KBB2" s="5"/>
      <c r="KBC2" s="5"/>
      <c r="KBD2" s="5"/>
      <c r="KBE2" s="5"/>
      <c r="KBF2" s="5"/>
      <c r="KBG2" s="5"/>
      <c r="KBH2" s="5"/>
      <c r="KBI2" s="5"/>
      <c r="KBJ2" s="5"/>
      <c r="KBK2" s="5"/>
      <c r="KBL2" s="5"/>
      <c r="KBM2" s="5"/>
      <c r="KBN2" s="5"/>
      <c r="KBO2" s="5"/>
      <c r="KBP2" s="5"/>
      <c r="KBQ2" s="5"/>
      <c r="KBR2" s="5"/>
      <c r="KBS2" s="5"/>
      <c r="KBT2" s="5"/>
      <c r="KBU2" s="5"/>
      <c r="KBV2" s="5"/>
      <c r="KBW2" s="5"/>
      <c r="KBX2" s="5"/>
      <c r="KBY2" s="5"/>
      <c r="KBZ2" s="5"/>
      <c r="KCA2" s="5"/>
      <c r="KCB2" s="5"/>
      <c r="KCC2" s="5"/>
      <c r="KCD2" s="5"/>
      <c r="KCE2" s="5"/>
      <c r="KCF2" s="5"/>
      <c r="KCG2" s="5"/>
      <c r="KCH2" s="5"/>
      <c r="KCI2" s="5"/>
      <c r="KCJ2" s="5"/>
      <c r="KCK2" s="5"/>
      <c r="KCL2" s="5"/>
      <c r="KCM2" s="5"/>
      <c r="KCN2" s="5"/>
      <c r="KCO2" s="5"/>
      <c r="KCP2" s="5"/>
      <c r="KCQ2" s="5"/>
      <c r="KCR2" s="5"/>
      <c r="KCS2" s="5"/>
      <c r="KCT2" s="5"/>
      <c r="KCU2" s="5"/>
      <c r="KCV2" s="5"/>
      <c r="KCW2" s="5"/>
      <c r="KCX2" s="5"/>
      <c r="KCY2" s="5"/>
      <c r="KCZ2" s="5"/>
      <c r="KDA2" s="5"/>
      <c r="KDB2" s="5"/>
      <c r="KDC2" s="5"/>
      <c r="KDD2" s="5"/>
      <c r="KDE2" s="5"/>
      <c r="KDF2" s="5"/>
      <c r="KDG2" s="5"/>
      <c r="KDH2" s="5"/>
      <c r="KDI2" s="5"/>
      <c r="KDJ2" s="5"/>
      <c r="KDK2" s="5"/>
      <c r="KDL2" s="5"/>
      <c r="KDM2" s="5"/>
      <c r="KDN2" s="5"/>
      <c r="KDO2" s="5"/>
      <c r="KDP2" s="5"/>
      <c r="KDQ2" s="5"/>
      <c r="KDR2" s="5"/>
      <c r="KDS2" s="5"/>
      <c r="KDT2" s="5"/>
      <c r="KDU2" s="5"/>
      <c r="KDV2" s="5"/>
      <c r="KDW2" s="5"/>
      <c r="KDX2" s="5"/>
      <c r="KDY2" s="5"/>
      <c r="KDZ2" s="5"/>
      <c r="KEA2" s="5"/>
      <c r="KEB2" s="5"/>
      <c r="KEC2" s="5"/>
      <c r="KED2" s="5"/>
      <c r="KEE2" s="5"/>
      <c r="KEF2" s="5"/>
      <c r="KEG2" s="5"/>
      <c r="KEH2" s="5"/>
      <c r="KEI2" s="5"/>
      <c r="KEJ2" s="5"/>
      <c r="KEK2" s="5"/>
      <c r="KEL2" s="5"/>
      <c r="KEM2" s="5"/>
      <c r="KEN2" s="5"/>
      <c r="KEO2" s="5"/>
      <c r="KEP2" s="5"/>
      <c r="KEQ2" s="5"/>
      <c r="KER2" s="5"/>
      <c r="KES2" s="5"/>
      <c r="KET2" s="5"/>
      <c r="KEU2" s="5"/>
      <c r="KEV2" s="5"/>
      <c r="KEW2" s="5"/>
      <c r="KEX2" s="5"/>
      <c r="KEY2" s="5"/>
      <c r="KEZ2" s="5"/>
      <c r="KFA2" s="5"/>
      <c r="KFB2" s="5"/>
      <c r="KFC2" s="5"/>
      <c r="KFD2" s="5"/>
      <c r="KFE2" s="5"/>
      <c r="KFF2" s="5"/>
      <c r="KFG2" s="5"/>
      <c r="KFH2" s="5"/>
      <c r="KFI2" s="5"/>
      <c r="KFJ2" s="5"/>
      <c r="KFK2" s="5"/>
      <c r="KFL2" s="5"/>
      <c r="KFM2" s="5"/>
      <c r="KFN2" s="5"/>
      <c r="KFO2" s="5"/>
      <c r="KFP2" s="5"/>
      <c r="KFQ2" s="5"/>
      <c r="KFR2" s="5"/>
      <c r="KFS2" s="5"/>
      <c r="KFT2" s="5"/>
      <c r="KFU2" s="5"/>
      <c r="KFV2" s="5"/>
      <c r="KFW2" s="5"/>
      <c r="KFX2" s="5"/>
      <c r="KFY2" s="5"/>
      <c r="KFZ2" s="5"/>
      <c r="KGA2" s="5"/>
      <c r="KGB2" s="5"/>
      <c r="KGC2" s="5"/>
      <c r="KGD2" s="5"/>
      <c r="KGE2" s="5"/>
      <c r="KGF2" s="5"/>
      <c r="KGG2" s="5"/>
      <c r="KGH2" s="5"/>
      <c r="KGI2" s="5"/>
      <c r="KGJ2" s="5"/>
      <c r="KGK2" s="5"/>
      <c r="KGL2" s="5"/>
      <c r="KGM2" s="5"/>
      <c r="KGN2" s="5"/>
      <c r="KGO2" s="5"/>
      <c r="KGP2" s="5"/>
      <c r="KGQ2" s="5"/>
      <c r="KGR2" s="5"/>
      <c r="KGS2" s="5"/>
      <c r="KGT2" s="5"/>
      <c r="KGU2" s="5"/>
      <c r="KGV2" s="5"/>
      <c r="KGW2" s="5"/>
      <c r="KGX2" s="5"/>
      <c r="KGY2" s="5"/>
      <c r="KGZ2" s="5"/>
      <c r="KHA2" s="5"/>
      <c r="KHB2" s="5"/>
      <c r="KHC2" s="5"/>
      <c r="KHD2" s="5"/>
      <c r="KHE2" s="5"/>
      <c r="KHF2" s="5"/>
      <c r="KHG2" s="5"/>
      <c r="KHH2" s="5"/>
      <c r="KHI2" s="5"/>
      <c r="KHJ2" s="5"/>
      <c r="KHK2" s="5"/>
      <c r="KHL2" s="5"/>
      <c r="KHM2" s="5"/>
      <c r="KHN2" s="5"/>
      <c r="KHO2" s="5"/>
      <c r="KHP2" s="5"/>
      <c r="KHQ2" s="5"/>
      <c r="KHR2" s="5"/>
      <c r="KHS2" s="5"/>
      <c r="KHT2" s="5"/>
      <c r="KHU2" s="5"/>
      <c r="KHV2" s="5"/>
      <c r="KHW2" s="5"/>
      <c r="KHX2" s="5"/>
      <c r="KHY2" s="5"/>
      <c r="KHZ2" s="5"/>
      <c r="KIA2" s="5"/>
      <c r="KIB2" s="5"/>
      <c r="KIC2" s="5"/>
      <c r="KID2" s="5"/>
      <c r="KIE2" s="5"/>
      <c r="KIF2" s="5"/>
      <c r="KIG2" s="5"/>
      <c r="KIH2" s="5"/>
      <c r="KII2" s="5"/>
      <c r="KIJ2" s="5"/>
      <c r="KIK2" s="5"/>
      <c r="KIL2" s="5"/>
      <c r="KIM2" s="5"/>
      <c r="KIN2" s="5"/>
      <c r="KIO2" s="5"/>
      <c r="KIP2" s="5"/>
      <c r="KIQ2" s="5"/>
      <c r="KIR2" s="5"/>
      <c r="KIS2" s="5"/>
      <c r="KIT2" s="5"/>
      <c r="KIU2" s="5"/>
      <c r="KIV2" s="5"/>
      <c r="KIW2" s="5"/>
      <c r="KIX2" s="5"/>
      <c r="KIY2" s="5"/>
      <c r="KIZ2" s="5"/>
      <c r="KJA2" s="5"/>
      <c r="KJB2" s="5"/>
      <c r="KJC2" s="5"/>
      <c r="KJD2" s="5"/>
      <c r="KJE2" s="5"/>
      <c r="KJF2" s="5"/>
      <c r="KJG2" s="5"/>
      <c r="KJH2" s="5"/>
      <c r="KJI2" s="5"/>
      <c r="KJJ2" s="5"/>
      <c r="KJK2" s="5"/>
      <c r="KJL2" s="5"/>
      <c r="KJM2" s="5"/>
      <c r="KJN2" s="5"/>
      <c r="KJO2" s="5"/>
      <c r="KJP2" s="5"/>
      <c r="KJQ2" s="5"/>
      <c r="KJR2" s="5"/>
      <c r="KJS2" s="5"/>
      <c r="KJT2" s="5"/>
      <c r="KJU2" s="5"/>
      <c r="KJV2" s="5"/>
      <c r="KJW2" s="5"/>
      <c r="KJX2" s="5"/>
      <c r="KJY2" s="5"/>
      <c r="KJZ2" s="5"/>
      <c r="KKA2" s="5"/>
      <c r="KKB2" s="5"/>
      <c r="KKC2" s="5"/>
      <c r="KKD2" s="5"/>
      <c r="KKE2" s="5"/>
      <c r="KKF2" s="5"/>
      <c r="KKG2" s="5"/>
      <c r="KKH2" s="5"/>
      <c r="KKI2" s="5"/>
      <c r="KKJ2" s="5"/>
      <c r="KKK2" s="5"/>
      <c r="KKL2" s="5"/>
      <c r="KKM2" s="5"/>
      <c r="KKN2" s="5"/>
      <c r="KKO2" s="5"/>
      <c r="KKP2" s="5"/>
      <c r="KKQ2" s="5"/>
      <c r="KKR2" s="5"/>
      <c r="KKS2" s="5"/>
      <c r="KKT2" s="5"/>
      <c r="KKU2" s="5"/>
      <c r="KKV2" s="5"/>
      <c r="KKW2" s="5"/>
      <c r="KKX2" s="5"/>
      <c r="KKY2" s="5"/>
      <c r="KKZ2" s="5"/>
      <c r="KLA2" s="5"/>
      <c r="KLB2" s="5"/>
      <c r="KLC2" s="5"/>
      <c r="KLD2" s="5"/>
      <c r="KLE2" s="5"/>
      <c r="KLF2" s="5"/>
      <c r="KLG2" s="5"/>
      <c r="KLH2" s="5"/>
      <c r="KLI2" s="5"/>
      <c r="KLJ2" s="5"/>
      <c r="KLK2" s="5"/>
      <c r="KLL2" s="5"/>
      <c r="KLM2" s="5"/>
      <c r="KLN2" s="5"/>
      <c r="KLO2" s="5"/>
      <c r="KLP2" s="5"/>
      <c r="KLQ2" s="5"/>
      <c r="KLR2" s="5"/>
      <c r="KLS2" s="5"/>
      <c r="KLT2" s="5"/>
      <c r="KLU2" s="5"/>
      <c r="KLV2" s="5"/>
      <c r="KLW2" s="5"/>
      <c r="KLX2" s="5"/>
      <c r="KLY2" s="5"/>
      <c r="KLZ2" s="5"/>
      <c r="KMA2" s="5"/>
      <c r="KMB2" s="5"/>
      <c r="KMC2" s="5"/>
      <c r="KMD2" s="5"/>
      <c r="KME2" s="5"/>
      <c r="KMF2" s="5"/>
      <c r="KMG2" s="5"/>
      <c r="KMH2" s="5"/>
      <c r="KMI2" s="5"/>
      <c r="KMJ2" s="5"/>
      <c r="KMK2" s="5"/>
      <c r="KML2" s="5"/>
      <c r="KMM2" s="5"/>
      <c r="KMN2" s="5"/>
      <c r="KMO2" s="5"/>
      <c r="KMP2" s="5"/>
      <c r="KMQ2" s="5"/>
      <c r="KMR2" s="5"/>
      <c r="KMS2" s="5"/>
      <c r="KMT2" s="5"/>
      <c r="KMU2" s="5"/>
      <c r="KMV2" s="5"/>
      <c r="KMW2" s="5"/>
      <c r="KMX2" s="5"/>
      <c r="KMY2" s="5"/>
      <c r="KMZ2" s="5"/>
      <c r="KNA2" s="5"/>
      <c r="KNB2" s="5"/>
      <c r="KNC2" s="5"/>
      <c r="KND2" s="5"/>
      <c r="KNE2" s="5"/>
      <c r="KNF2" s="5"/>
      <c r="KNG2" s="5"/>
      <c r="KNH2" s="5"/>
      <c r="KNI2" s="5"/>
      <c r="KNJ2" s="5"/>
      <c r="KNK2" s="5"/>
      <c r="KNL2" s="5"/>
      <c r="KNM2" s="5"/>
      <c r="KNN2" s="5"/>
      <c r="KNO2" s="5"/>
      <c r="KNP2" s="5"/>
      <c r="KNQ2" s="5"/>
      <c r="KNR2" s="5"/>
      <c r="KNS2" s="5"/>
      <c r="KNT2" s="5"/>
      <c r="KNU2" s="5"/>
      <c r="KNV2" s="5"/>
      <c r="KNW2" s="5"/>
      <c r="KNX2" s="5"/>
      <c r="KNY2" s="5"/>
      <c r="KNZ2" s="5"/>
      <c r="KOA2" s="5"/>
      <c r="KOB2" s="5"/>
      <c r="KOC2" s="5"/>
      <c r="KOD2" s="5"/>
      <c r="KOE2" s="5"/>
      <c r="KOF2" s="5"/>
      <c r="KOG2" s="5"/>
      <c r="KOH2" s="5"/>
      <c r="KOI2" s="5"/>
      <c r="KOJ2" s="5"/>
      <c r="KOK2" s="5"/>
      <c r="KOL2" s="5"/>
      <c r="KOM2" s="5"/>
      <c r="KON2" s="5"/>
      <c r="KOO2" s="5"/>
      <c r="KOP2" s="5"/>
      <c r="KOQ2" s="5"/>
      <c r="KOR2" s="5"/>
      <c r="KOS2" s="5"/>
      <c r="KOT2" s="5"/>
      <c r="KOU2" s="5"/>
      <c r="KOV2" s="5"/>
      <c r="KOW2" s="5"/>
      <c r="KOX2" s="5"/>
      <c r="KOY2" s="5"/>
      <c r="KOZ2" s="5"/>
      <c r="KPA2" s="5"/>
      <c r="KPB2" s="5"/>
      <c r="KPC2" s="5"/>
      <c r="KPD2" s="5"/>
      <c r="KPE2" s="5"/>
      <c r="KPF2" s="5"/>
      <c r="KPG2" s="5"/>
      <c r="KPH2" s="5"/>
      <c r="KPI2" s="5"/>
      <c r="KPJ2" s="5"/>
      <c r="KPK2" s="5"/>
      <c r="KPL2" s="5"/>
      <c r="KPM2" s="5"/>
      <c r="KPN2" s="5"/>
      <c r="KPO2" s="5"/>
      <c r="KPP2" s="5"/>
      <c r="KPQ2" s="5"/>
      <c r="KPR2" s="5"/>
      <c r="KPS2" s="5"/>
      <c r="KPT2" s="5"/>
      <c r="KPU2" s="5"/>
      <c r="KPV2" s="5"/>
      <c r="KPW2" s="5"/>
      <c r="KPX2" s="5"/>
      <c r="KPY2" s="5"/>
      <c r="KPZ2" s="5"/>
      <c r="KQA2" s="5"/>
      <c r="KQB2" s="5"/>
      <c r="KQC2" s="5"/>
      <c r="KQD2" s="5"/>
      <c r="KQE2" s="5"/>
      <c r="KQF2" s="5"/>
      <c r="KQG2" s="5"/>
      <c r="KQH2" s="5"/>
      <c r="KQI2" s="5"/>
      <c r="KQJ2" s="5"/>
      <c r="KQK2" s="5"/>
      <c r="KQL2" s="5"/>
      <c r="KQM2" s="5"/>
      <c r="KQN2" s="5"/>
      <c r="KQO2" s="5"/>
      <c r="KQP2" s="5"/>
      <c r="KQQ2" s="5"/>
      <c r="KQR2" s="5"/>
      <c r="KQS2" s="5"/>
      <c r="KQT2" s="5"/>
      <c r="KQU2" s="5"/>
      <c r="KQV2" s="5"/>
      <c r="KQW2" s="5"/>
      <c r="KQX2" s="5"/>
      <c r="KQY2" s="5"/>
      <c r="KQZ2" s="5"/>
      <c r="KRA2" s="5"/>
      <c r="KRB2" s="5"/>
      <c r="KRC2" s="5"/>
      <c r="KRD2" s="5"/>
      <c r="KRE2" s="5"/>
      <c r="KRF2" s="5"/>
      <c r="KRG2" s="5"/>
      <c r="KRH2" s="5"/>
      <c r="KRI2" s="5"/>
      <c r="KRJ2" s="5"/>
      <c r="KRK2" s="5"/>
      <c r="KRL2" s="5"/>
      <c r="KRM2" s="5"/>
      <c r="KRN2" s="5"/>
      <c r="KRO2" s="5"/>
      <c r="KRP2" s="5"/>
      <c r="KRQ2" s="5"/>
      <c r="KRR2" s="5"/>
      <c r="KRS2" s="5"/>
      <c r="KRT2" s="5"/>
      <c r="KRU2" s="5"/>
      <c r="KRV2" s="5"/>
      <c r="KRW2" s="5"/>
      <c r="KRX2" s="5"/>
      <c r="KRY2" s="5"/>
      <c r="KRZ2" s="5"/>
      <c r="KSA2" s="5"/>
      <c r="KSB2" s="5"/>
      <c r="KSC2" s="5"/>
      <c r="KSD2" s="5"/>
      <c r="KSE2" s="5"/>
      <c r="KSF2" s="5"/>
      <c r="KSG2" s="5"/>
      <c r="KSH2" s="5"/>
      <c r="KSI2" s="5"/>
      <c r="KSJ2" s="5"/>
      <c r="KSK2" s="5"/>
      <c r="KSL2" s="5"/>
      <c r="KSM2" s="5"/>
      <c r="KSN2" s="5"/>
      <c r="KSO2" s="5"/>
      <c r="KSP2" s="5"/>
      <c r="KSQ2" s="5"/>
      <c r="KSR2" s="5"/>
      <c r="KSS2" s="5"/>
      <c r="KST2" s="5"/>
      <c r="KSU2" s="5"/>
      <c r="KSV2" s="5"/>
      <c r="KSW2" s="5"/>
      <c r="KSX2" s="5"/>
      <c r="KSY2" s="5"/>
      <c r="KSZ2" s="5"/>
      <c r="KTA2" s="5"/>
      <c r="KTB2" s="5"/>
      <c r="KTC2" s="5"/>
      <c r="KTD2" s="5"/>
      <c r="KTE2" s="5"/>
      <c r="KTF2" s="5"/>
      <c r="KTG2" s="5"/>
      <c r="KTH2" s="5"/>
      <c r="KTI2" s="5"/>
      <c r="KTJ2" s="5"/>
      <c r="KTK2" s="5"/>
      <c r="KTL2" s="5"/>
      <c r="KTM2" s="5"/>
      <c r="KTN2" s="5"/>
      <c r="KTO2" s="5"/>
      <c r="KTP2" s="5"/>
      <c r="KTQ2" s="5"/>
      <c r="KTR2" s="5"/>
      <c r="KTS2" s="5"/>
      <c r="KTT2" s="5"/>
      <c r="KTU2" s="5"/>
      <c r="KTV2" s="5"/>
      <c r="KTW2" s="5"/>
      <c r="KTX2" s="5"/>
      <c r="KTY2" s="5"/>
      <c r="KTZ2" s="5"/>
      <c r="KUA2" s="5"/>
      <c r="KUB2" s="5"/>
      <c r="KUC2" s="5"/>
      <c r="KUD2" s="5"/>
      <c r="KUE2" s="5"/>
      <c r="KUF2" s="5"/>
      <c r="KUG2" s="5"/>
      <c r="KUH2" s="5"/>
      <c r="KUI2" s="5"/>
      <c r="KUJ2" s="5"/>
      <c r="KUK2" s="5"/>
      <c r="KUL2" s="5"/>
      <c r="KUM2" s="5"/>
      <c r="KUN2" s="5"/>
      <c r="KUO2" s="5"/>
      <c r="KUP2" s="5"/>
      <c r="KUQ2" s="5"/>
      <c r="KUR2" s="5"/>
      <c r="KUS2" s="5"/>
      <c r="KUT2" s="5"/>
      <c r="KUU2" s="5"/>
      <c r="KUV2" s="5"/>
      <c r="KUW2" s="5"/>
      <c r="KUX2" s="5"/>
      <c r="KUY2" s="5"/>
      <c r="KUZ2" s="5"/>
      <c r="KVA2" s="5"/>
      <c r="KVB2" s="5"/>
      <c r="KVC2" s="5"/>
      <c r="KVD2" s="5"/>
      <c r="KVE2" s="5"/>
      <c r="KVF2" s="5"/>
      <c r="KVG2" s="5"/>
      <c r="KVH2" s="5"/>
      <c r="KVI2" s="5"/>
      <c r="KVJ2" s="5"/>
      <c r="KVK2" s="5"/>
      <c r="KVL2" s="5"/>
      <c r="KVM2" s="5"/>
      <c r="KVN2" s="5"/>
      <c r="KVO2" s="5"/>
      <c r="KVP2" s="5"/>
      <c r="KVQ2" s="5"/>
      <c r="KVR2" s="5"/>
      <c r="KVS2" s="5"/>
      <c r="KVT2" s="5"/>
      <c r="KVU2" s="5"/>
      <c r="KVV2" s="5"/>
      <c r="KVW2" s="5"/>
      <c r="KVX2" s="5"/>
      <c r="KVY2" s="5"/>
      <c r="KVZ2" s="5"/>
      <c r="KWA2" s="5"/>
      <c r="KWB2" s="5"/>
      <c r="KWC2" s="5"/>
      <c r="KWD2" s="5"/>
      <c r="KWE2" s="5"/>
      <c r="KWF2" s="5"/>
      <c r="KWG2" s="5"/>
      <c r="KWH2" s="5"/>
      <c r="KWI2" s="5"/>
      <c r="KWJ2" s="5"/>
      <c r="KWK2" s="5"/>
      <c r="KWL2" s="5"/>
      <c r="KWM2" s="5"/>
      <c r="KWN2" s="5"/>
      <c r="KWO2" s="5"/>
      <c r="KWP2" s="5"/>
      <c r="KWQ2" s="5"/>
      <c r="KWR2" s="5"/>
      <c r="KWS2" s="5"/>
      <c r="KWT2" s="5"/>
      <c r="KWU2" s="5"/>
      <c r="KWV2" s="5"/>
      <c r="KWW2" s="5"/>
      <c r="KWX2" s="5"/>
      <c r="KWY2" s="5"/>
      <c r="KWZ2" s="5"/>
      <c r="KXA2" s="5"/>
      <c r="KXB2" s="5"/>
      <c r="KXC2" s="5"/>
      <c r="KXD2" s="5"/>
      <c r="KXE2" s="5"/>
      <c r="KXF2" s="5"/>
      <c r="KXG2" s="5"/>
      <c r="KXH2" s="5"/>
      <c r="KXI2" s="5"/>
      <c r="KXJ2" s="5"/>
      <c r="KXK2" s="5"/>
      <c r="KXL2" s="5"/>
      <c r="KXM2" s="5"/>
      <c r="KXN2" s="5"/>
      <c r="KXO2" s="5"/>
      <c r="KXP2" s="5"/>
      <c r="KXQ2" s="5"/>
      <c r="KXR2" s="5"/>
      <c r="KXS2" s="5"/>
      <c r="KXT2" s="5"/>
      <c r="KXU2" s="5"/>
      <c r="KXV2" s="5"/>
      <c r="KXW2" s="5"/>
      <c r="KXX2" s="5"/>
      <c r="KXY2" s="5"/>
      <c r="KXZ2" s="5"/>
      <c r="KYA2" s="5"/>
      <c r="KYB2" s="5"/>
      <c r="KYC2" s="5"/>
      <c r="KYD2" s="5"/>
      <c r="KYE2" s="5"/>
      <c r="KYF2" s="5"/>
      <c r="KYG2" s="5"/>
      <c r="KYH2" s="5"/>
      <c r="KYI2" s="5"/>
      <c r="KYJ2" s="5"/>
      <c r="KYK2" s="5"/>
      <c r="KYL2" s="5"/>
      <c r="KYM2" s="5"/>
      <c r="KYN2" s="5"/>
      <c r="KYO2" s="5"/>
      <c r="KYP2" s="5"/>
      <c r="KYQ2" s="5"/>
      <c r="KYR2" s="5"/>
      <c r="KYS2" s="5"/>
      <c r="KYT2" s="5"/>
      <c r="KYU2" s="5"/>
      <c r="KYV2" s="5"/>
      <c r="KYW2" s="5"/>
      <c r="KYX2" s="5"/>
      <c r="KYY2" s="5"/>
      <c r="KYZ2" s="5"/>
      <c r="KZA2" s="5"/>
      <c r="KZB2" s="5"/>
      <c r="KZC2" s="5"/>
      <c r="KZD2" s="5"/>
      <c r="KZE2" s="5"/>
      <c r="KZF2" s="5"/>
      <c r="KZG2" s="5"/>
      <c r="KZH2" s="5"/>
      <c r="KZI2" s="5"/>
      <c r="KZJ2" s="5"/>
      <c r="KZK2" s="5"/>
      <c r="KZL2" s="5"/>
      <c r="KZM2" s="5"/>
      <c r="KZN2" s="5"/>
      <c r="KZO2" s="5"/>
      <c r="KZP2" s="5"/>
      <c r="KZQ2" s="5"/>
      <c r="KZR2" s="5"/>
      <c r="KZS2" s="5"/>
      <c r="KZT2" s="5"/>
      <c r="KZU2" s="5"/>
      <c r="KZV2" s="5"/>
      <c r="KZW2" s="5"/>
      <c r="KZX2" s="5"/>
      <c r="KZY2" s="5"/>
      <c r="KZZ2" s="5"/>
      <c r="LAA2" s="5"/>
      <c r="LAB2" s="5"/>
      <c r="LAC2" s="5"/>
      <c r="LAD2" s="5"/>
      <c r="LAE2" s="5"/>
      <c r="LAF2" s="5"/>
      <c r="LAG2" s="5"/>
      <c r="LAH2" s="5"/>
      <c r="LAI2" s="5"/>
      <c r="LAJ2" s="5"/>
      <c r="LAK2" s="5"/>
      <c r="LAL2" s="5"/>
      <c r="LAM2" s="5"/>
      <c r="LAN2" s="5"/>
      <c r="LAO2" s="5"/>
      <c r="LAP2" s="5"/>
      <c r="LAQ2" s="5"/>
      <c r="LAR2" s="5"/>
      <c r="LAS2" s="5"/>
      <c r="LAT2" s="5"/>
      <c r="LAU2" s="5"/>
      <c r="LAV2" s="5"/>
      <c r="LAW2" s="5"/>
      <c r="LAX2" s="5"/>
      <c r="LAY2" s="5"/>
      <c r="LAZ2" s="5"/>
      <c r="LBA2" s="5"/>
      <c r="LBB2" s="5"/>
      <c r="LBC2" s="5"/>
      <c r="LBD2" s="5"/>
      <c r="LBE2" s="5"/>
      <c r="LBF2" s="5"/>
      <c r="LBG2" s="5"/>
      <c r="LBH2" s="5"/>
      <c r="LBI2" s="5"/>
      <c r="LBJ2" s="5"/>
      <c r="LBK2" s="5"/>
      <c r="LBL2" s="5"/>
      <c r="LBM2" s="5"/>
      <c r="LBN2" s="5"/>
      <c r="LBO2" s="5"/>
      <c r="LBP2" s="5"/>
      <c r="LBQ2" s="5"/>
      <c r="LBR2" s="5"/>
      <c r="LBS2" s="5"/>
      <c r="LBT2" s="5"/>
      <c r="LBU2" s="5"/>
      <c r="LBV2" s="5"/>
      <c r="LBW2" s="5"/>
      <c r="LBX2" s="5"/>
      <c r="LBY2" s="5"/>
      <c r="LBZ2" s="5"/>
      <c r="LCA2" s="5"/>
      <c r="LCB2" s="5"/>
      <c r="LCC2" s="5"/>
      <c r="LCD2" s="5"/>
      <c r="LCE2" s="5"/>
      <c r="LCF2" s="5"/>
      <c r="LCG2" s="5"/>
      <c r="LCH2" s="5"/>
      <c r="LCI2" s="5"/>
      <c r="LCJ2" s="5"/>
      <c r="LCK2" s="5"/>
      <c r="LCL2" s="5"/>
      <c r="LCM2" s="5"/>
      <c r="LCN2" s="5"/>
      <c r="LCO2" s="5"/>
      <c r="LCP2" s="5"/>
      <c r="LCQ2" s="5"/>
      <c r="LCR2" s="5"/>
      <c r="LCS2" s="5"/>
      <c r="LCT2" s="5"/>
      <c r="LCU2" s="5"/>
      <c r="LCV2" s="5"/>
      <c r="LCW2" s="5"/>
      <c r="LCX2" s="5"/>
      <c r="LCY2" s="5"/>
      <c r="LCZ2" s="5"/>
      <c r="LDA2" s="5"/>
      <c r="LDB2" s="5"/>
      <c r="LDC2" s="5"/>
      <c r="LDD2" s="5"/>
      <c r="LDE2" s="5"/>
      <c r="LDF2" s="5"/>
      <c r="LDG2" s="5"/>
      <c r="LDH2" s="5"/>
      <c r="LDI2" s="5"/>
      <c r="LDJ2" s="5"/>
      <c r="LDK2" s="5"/>
      <c r="LDL2" s="5"/>
      <c r="LDM2" s="5"/>
      <c r="LDN2" s="5"/>
      <c r="LDO2" s="5"/>
      <c r="LDP2" s="5"/>
      <c r="LDQ2" s="5"/>
      <c r="LDR2" s="5"/>
      <c r="LDS2" s="5"/>
      <c r="LDT2" s="5"/>
      <c r="LDU2" s="5"/>
      <c r="LDV2" s="5"/>
      <c r="LDW2" s="5"/>
      <c r="LDX2" s="5"/>
      <c r="LDY2" s="5"/>
      <c r="LDZ2" s="5"/>
      <c r="LEA2" s="5"/>
      <c r="LEB2" s="5"/>
      <c r="LEC2" s="5"/>
      <c r="LED2" s="5"/>
      <c r="LEE2" s="5"/>
      <c r="LEF2" s="5"/>
      <c r="LEG2" s="5"/>
      <c r="LEH2" s="5"/>
      <c r="LEI2" s="5"/>
      <c r="LEJ2" s="5"/>
      <c r="LEK2" s="5"/>
      <c r="LEL2" s="5"/>
      <c r="LEM2" s="5"/>
      <c r="LEN2" s="5"/>
      <c r="LEO2" s="5"/>
      <c r="LEP2" s="5"/>
      <c r="LEQ2" s="5"/>
      <c r="LER2" s="5"/>
      <c r="LES2" s="5"/>
      <c r="LET2" s="5"/>
      <c r="LEU2" s="5"/>
      <c r="LEV2" s="5"/>
      <c r="LEW2" s="5"/>
      <c r="LEX2" s="5"/>
      <c r="LEY2" s="5"/>
      <c r="LEZ2" s="5"/>
      <c r="LFA2" s="5"/>
      <c r="LFB2" s="5"/>
      <c r="LFC2" s="5"/>
      <c r="LFD2" s="5"/>
      <c r="LFE2" s="5"/>
      <c r="LFF2" s="5"/>
      <c r="LFG2" s="5"/>
      <c r="LFH2" s="5"/>
      <c r="LFI2" s="5"/>
      <c r="LFJ2" s="5"/>
      <c r="LFK2" s="5"/>
      <c r="LFL2" s="5"/>
      <c r="LFM2" s="5"/>
      <c r="LFN2" s="5"/>
      <c r="LFO2" s="5"/>
      <c r="LFP2" s="5"/>
      <c r="LFQ2" s="5"/>
      <c r="LFR2" s="5"/>
      <c r="LFS2" s="5"/>
      <c r="LFT2" s="5"/>
      <c r="LFU2" s="5"/>
      <c r="LFV2" s="5"/>
      <c r="LFW2" s="5"/>
      <c r="LFX2" s="5"/>
      <c r="LFY2" s="5"/>
      <c r="LFZ2" s="5"/>
      <c r="LGA2" s="5"/>
      <c r="LGB2" s="5"/>
      <c r="LGC2" s="5"/>
      <c r="LGD2" s="5"/>
      <c r="LGE2" s="5"/>
      <c r="LGF2" s="5"/>
      <c r="LGG2" s="5"/>
      <c r="LGH2" s="5"/>
      <c r="LGI2" s="5"/>
      <c r="LGJ2" s="5"/>
      <c r="LGK2" s="5"/>
      <c r="LGL2" s="5"/>
      <c r="LGM2" s="5"/>
      <c r="LGN2" s="5"/>
      <c r="LGO2" s="5"/>
      <c r="LGP2" s="5"/>
      <c r="LGQ2" s="5"/>
      <c r="LGR2" s="5"/>
      <c r="LGS2" s="5"/>
      <c r="LGT2" s="5"/>
      <c r="LGU2" s="5"/>
      <c r="LGV2" s="5"/>
      <c r="LGW2" s="5"/>
      <c r="LGX2" s="5"/>
      <c r="LGY2" s="5"/>
      <c r="LGZ2" s="5"/>
      <c r="LHA2" s="5"/>
      <c r="LHB2" s="5"/>
      <c r="LHC2" s="5"/>
      <c r="LHD2" s="5"/>
      <c r="LHE2" s="5"/>
      <c r="LHF2" s="5"/>
      <c r="LHG2" s="5"/>
      <c r="LHH2" s="5"/>
      <c r="LHI2" s="5"/>
      <c r="LHJ2" s="5"/>
      <c r="LHK2" s="5"/>
      <c r="LHL2" s="5"/>
      <c r="LHM2" s="5"/>
      <c r="LHN2" s="5"/>
      <c r="LHO2" s="5"/>
      <c r="LHP2" s="5"/>
      <c r="LHQ2" s="5"/>
      <c r="LHR2" s="5"/>
      <c r="LHS2" s="5"/>
      <c r="LHT2" s="5"/>
      <c r="LHU2" s="5"/>
      <c r="LHV2" s="5"/>
      <c r="LHW2" s="5"/>
      <c r="LHX2" s="5"/>
      <c r="LHY2" s="5"/>
      <c r="LHZ2" s="5"/>
      <c r="LIA2" s="5"/>
      <c r="LIB2" s="5"/>
      <c r="LIC2" s="5"/>
      <c r="LID2" s="5"/>
      <c r="LIE2" s="5"/>
      <c r="LIF2" s="5"/>
      <c r="LIG2" s="5"/>
      <c r="LIH2" s="5"/>
      <c r="LII2" s="5"/>
      <c r="LIJ2" s="5"/>
      <c r="LIK2" s="5"/>
      <c r="LIL2" s="5"/>
      <c r="LIM2" s="5"/>
      <c r="LIN2" s="5"/>
      <c r="LIO2" s="5"/>
      <c r="LIP2" s="5"/>
      <c r="LIQ2" s="5"/>
      <c r="LIR2" s="5"/>
      <c r="LIS2" s="5"/>
      <c r="LIT2" s="5"/>
      <c r="LIU2" s="5"/>
      <c r="LIV2" s="5"/>
      <c r="LIW2" s="5"/>
      <c r="LIX2" s="5"/>
      <c r="LIY2" s="5"/>
      <c r="LIZ2" s="5"/>
      <c r="LJA2" s="5"/>
      <c r="LJB2" s="5"/>
      <c r="LJC2" s="5"/>
      <c r="LJD2" s="5"/>
      <c r="LJE2" s="5"/>
      <c r="LJF2" s="5"/>
      <c r="LJG2" s="5"/>
      <c r="LJH2" s="5"/>
      <c r="LJI2" s="5"/>
      <c r="LJJ2" s="5"/>
      <c r="LJK2" s="5"/>
      <c r="LJL2" s="5"/>
      <c r="LJM2" s="5"/>
      <c r="LJN2" s="5"/>
      <c r="LJO2" s="5"/>
      <c r="LJP2" s="5"/>
      <c r="LJQ2" s="5"/>
      <c r="LJR2" s="5"/>
      <c r="LJS2" s="5"/>
      <c r="LJT2" s="5"/>
      <c r="LJU2" s="5"/>
      <c r="LJV2" s="5"/>
      <c r="LJW2" s="5"/>
      <c r="LJX2" s="5"/>
      <c r="LJY2" s="5"/>
      <c r="LJZ2" s="5"/>
      <c r="LKA2" s="5"/>
      <c r="LKB2" s="5"/>
      <c r="LKC2" s="5"/>
      <c r="LKD2" s="5"/>
      <c r="LKE2" s="5"/>
      <c r="LKF2" s="5"/>
      <c r="LKG2" s="5"/>
      <c r="LKH2" s="5"/>
      <c r="LKI2" s="5"/>
      <c r="LKJ2" s="5"/>
      <c r="LKK2" s="5"/>
      <c r="LKL2" s="5"/>
      <c r="LKM2" s="5"/>
      <c r="LKN2" s="5"/>
      <c r="LKO2" s="5"/>
      <c r="LKP2" s="5"/>
      <c r="LKQ2" s="5"/>
      <c r="LKR2" s="5"/>
      <c r="LKS2" s="5"/>
      <c r="LKT2" s="5"/>
      <c r="LKU2" s="5"/>
      <c r="LKV2" s="5"/>
      <c r="LKW2" s="5"/>
      <c r="LKX2" s="5"/>
      <c r="LKY2" s="5"/>
      <c r="LKZ2" s="5"/>
      <c r="LLA2" s="5"/>
      <c r="LLB2" s="5"/>
      <c r="LLC2" s="5"/>
      <c r="LLD2" s="5"/>
      <c r="LLE2" s="5"/>
      <c r="LLF2" s="5"/>
      <c r="LLG2" s="5"/>
      <c r="LLH2" s="5"/>
      <c r="LLI2" s="5"/>
      <c r="LLJ2" s="5"/>
      <c r="LLK2" s="5"/>
      <c r="LLL2" s="5"/>
      <c r="LLM2" s="5"/>
      <c r="LLN2" s="5"/>
      <c r="LLO2" s="5"/>
      <c r="LLP2" s="5"/>
      <c r="LLQ2" s="5"/>
      <c r="LLR2" s="5"/>
      <c r="LLS2" s="5"/>
      <c r="LLT2" s="5"/>
      <c r="LLU2" s="5"/>
      <c r="LLV2" s="5"/>
      <c r="LLW2" s="5"/>
      <c r="LLX2" s="5"/>
      <c r="LLY2" s="5"/>
      <c r="LLZ2" s="5"/>
      <c r="LMA2" s="5"/>
      <c r="LMB2" s="5"/>
      <c r="LMC2" s="5"/>
      <c r="LMD2" s="5"/>
      <c r="LME2" s="5"/>
      <c r="LMF2" s="5"/>
      <c r="LMG2" s="5"/>
      <c r="LMH2" s="5"/>
      <c r="LMI2" s="5"/>
      <c r="LMJ2" s="5"/>
      <c r="LMK2" s="5"/>
      <c r="LML2" s="5"/>
      <c r="LMM2" s="5"/>
      <c r="LMN2" s="5"/>
      <c r="LMO2" s="5"/>
      <c r="LMP2" s="5"/>
      <c r="LMQ2" s="5"/>
      <c r="LMR2" s="5"/>
      <c r="LMS2" s="5"/>
      <c r="LMT2" s="5"/>
      <c r="LMU2" s="5"/>
      <c r="LMV2" s="5"/>
      <c r="LMW2" s="5"/>
      <c r="LMX2" s="5"/>
      <c r="LMY2" s="5"/>
      <c r="LMZ2" s="5"/>
      <c r="LNA2" s="5"/>
      <c r="LNB2" s="5"/>
      <c r="LNC2" s="5"/>
      <c r="LND2" s="5"/>
      <c r="LNE2" s="5"/>
      <c r="LNF2" s="5"/>
      <c r="LNG2" s="5"/>
      <c r="LNH2" s="5"/>
      <c r="LNI2" s="5"/>
      <c r="LNJ2" s="5"/>
      <c r="LNK2" s="5"/>
      <c r="LNL2" s="5"/>
      <c r="LNM2" s="5"/>
      <c r="LNN2" s="5"/>
      <c r="LNO2" s="5"/>
      <c r="LNP2" s="5"/>
      <c r="LNQ2" s="5"/>
      <c r="LNR2" s="5"/>
      <c r="LNS2" s="5"/>
      <c r="LNT2" s="5"/>
      <c r="LNU2" s="5"/>
      <c r="LNV2" s="5"/>
      <c r="LNW2" s="5"/>
      <c r="LNX2" s="5"/>
      <c r="LNY2" s="5"/>
      <c r="LNZ2" s="5"/>
      <c r="LOA2" s="5"/>
      <c r="LOB2" s="5"/>
      <c r="LOC2" s="5"/>
      <c r="LOD2" s="5"/>
      <c r="LOE2" s="5"/>
      <c r="LOF2" s="5"/>
      <c r="LOG2" s="5"/>
      <c r="LOH2" s="5"/>
      <c r="LOI2" s="5"/>
      <c r="LOJ2" s="5"/>
      <c r="LOK2" s="5"/>
      <c r="LOL2" s="5"/>
      <c r="LOM2" s="5"/>
      <c r="LON2" s="5"/>
      <c r="LOO2" s="5"/>
      <c r="LOP2" s="5"/>
      <c r="LOQ2" s="5"/>
      <c r="LOR2" s="5"/>
      <c r="LOS2" s="5"/>
      <c r="LOT2" s="5"/>
      <c r="LOU2" s="5"/>
      <c r="LOV2" s="5"/>
      <c r="LOW2" s="5"/>
      <c r="LOX2" s="5"/>
      <c r="LOY2" s="5"/>
      <c r="LOZ2" s="5"/>
      <c r="LPA2" s="5"/>
      <c r="LPB2" s="5"/>
      <c r="LPC2" s="5"/>
      <c r="LPD2" s="5"/>
      <c r="LPE2" s="5"/>
      <c r="LPF2" s="5"/>
      <c r="LPG2" s="5"/>
      <c r="LPH2" s="5"/>
      <c r="LPI2" s="5"/>
      <c r="LPJ2" s="5"/>
      <c r="LPK2" s="5"/>
      <c r="LPL2" s="5"/>
      <c r="LPM2" s="5"/>
      <c r="LPN2" s="5"/>
      <c r="LPO2" s="5"/>
      <c r="LPP2" s="5"/>
      <c r="LPQ2" s="5"/>
      <c r="LPR2" s="5"/>
      <c r="LPS2" s="5"/>
      <c r="LPT2" s="5"/>
      <c r="LPU2" s="5"/>
      <c r="LPV2" s="5"/>
      <c r="LPW2" s="5"/>
      <c r="LPX2" s="5"/>
      <c r="LPY2" s="5"/>
      <c r="LPZ2" s="5"/>
      <c r="LQA2" s="5"/>
      <c r="LQB2" s="5"/>
      <c r="LQC2" s="5"/>
      <c r="LQD2" s="5"/>
      <c r="LQE2" s="5"/>
      <c r="LQF2" s="5"/>
      <c r="LQG2" s="5"/>
      <c r="LQH2" s="5"/>
      <c r="LQI2" s="5"/>
      <c r="LQJ2" s="5"/>
      <c r="LQK2" s="5"/>
      <c r="LQL2" s="5"/>
      <c r="LQM2" s="5"/>
      <c r="LQN2" s="5"/>
      <c r="LQO2" s="5"/>
      <c r="LQP2" s="5"/>
      <c r="LQQ2" s="5"/>
      <c r="LQR2" s="5"/>
      <c r="LQS2" s="5"/>
      <c r="LQT2" s="5"/>
      <c r="LQU2" s="5"/>
      <c r="LQV2" s="5"/>
      <c r="LQW2" s="5"/>
      <c r="LQX2" s="5"/>
      <c r="LQY2" s="5"/>
      <c r="LQZ2" s="5"/>
      <c r="LRA2" s="5"/>
      <c r="LRB2" s="5"/>
      <c r="LRC2" s="5"/>
      <c r="LRD2" s="5"/>
      <c r="LRE2" s="5"/>
      <c r="LRF2" s="5"/>
      <c r="LRG2" s="5"/>
      <c r="LRH2" s="5"/>
      <c r="LRI2" s="5"/>
      <c r="LRJ2" s="5"/>
      <c r="LRK2" s="5"/>
      <c r="LRL2" s="5"/>
      <c r="LRM2" s="5"/>
      <c r="LRN2" s="5"/>
      <c r="LRO2" s="5"/>
      <c r="LRP2" s="5"/>
      <c r="LRQ2" s="5"/>
      <c r="LRR2" s="5"/>
      <c r="LRS2" s="5"/>
      <c r="LRT2" s="5"/>
      <c r="LRU2" s="5"/>
      <c r="LRV2" s="5"/>
      <c r="LRW2" s="5"/>
      <c r="LRX2" s="5"/>
      <c r="LRY2" s="5"/>
      <c r="LRZ2" s="5"/>
      <c r="LSA2" s="5"/>
      <c r="LSB2" s="5"/>
      <c r="LSC2" s="5"/>
      <c r="LSD2" s="5"/>
      <c r="LSE2" s="5"/>
      <c r="LSF2" s="5"/>
      <c r="LSG2" s="5"/>
      <c r="LSH2" s="5"/>
      <c r="LSI2" s="5"/>
      <c r="LSJ2" s="5"/>
      <c r="LSK2" s="5"/>
      <c r="LSL2" s="5"/>
      <c r="LSM2" s="5"/>
      <c r="LSN2" s="5"/>
      <c r="LSO2" s="5"/>
      <c r="LSP2" s="5"/>
      <c r="LSQ2" s="5"/>
      <c r="LSR2" s="5"/>
      <c r="LSS2" s="5"/>
      <c r="LST2" s="5"/>
      <c r="LSU2" s="5"/>
      <c r="LSV2" s="5"/>
      <c r="LSW2" s="5"/>
      <c r="LSX2" s="5"/>
      <c r="LSY2" s="5"/>
      <c r="LSZ2" s="5"/>
      <c r="LTA2" s="5"/>
      <c r="LTB2" s="5"/>
      <c r="LTC2" s="5"/>
      <c r="LTD2" s="5"/>
      <c r="LTE2" s="5"/>
      <c r="LTF2" s="5"/>
      <c r="LTG2" s="5"/>
      <c r="LTH2" s="5"/>
      <c r="LTI2" s="5"/>
      <c r="LTJ2" s="5"/>
      <c r="LTK2" s="5"/>
      <c r="LTL2" s="5"/>
      <c r="LTM2" s="5"/>
      <c r="LTN2" s="5"/>
      <c r="LTO2" s="5"/>
      <c r="LTP2" s="5"/>
      <c r="LTQ2" s="5"/>
      <c r="LTR2" s="5"/>
      <c r="LTS2" s="5"/>
      <c r="LTT2" s="5"/>
      <c r="LTU2" s="5"/>
      <c r="LTV2" s="5"/>
      <c r="LTW2" s="5"/>
      <c r="LTX2" s="5"/>
      <c r="LTY2" s="5"/>
      <c r="LTZ2" s="5"/>
      <c r="LUA2" s="5"/>
      <c r="LUB2" s="5"/>
      <c r="LUC2" s="5"/>
      <c r="LUD2" s="5"/>
      <c r="LUE2" s="5"/>
      <c r="LUF2" s="5"/>
      <c r="LUG2" s="5"/>
      <c r="LUH2" s="5"/>
      <c r="LUI2" s="5"/>
      <c r="LUJ2" s="5"/>
      <c r="LUK2" s="5"/>
      <c r="LUL2" s="5"/>
      <c r="LUM2" s="5"/>
      <c r="LUN2" s="5"/>
      <c r="LUO2" s="5"/>
      <c r="LUP2" s="5"/>
      <c r="LUQ2" s="5"/>
      <c r="LUR2" s="5"/>
      <c r="LUS2" s="5"/>
      <c r="LUT2" s="5"/>
      <c r="LUU2" s="5"/>
      <c r="LUV2" s="5"/>
      <c r="LUW2" s="5"/>
      <c r="LUX2" s="5"/>
      <c r="LUY2" s="5"/>
      <c r="LUZ2" s="5"/>
      <c r="LVA2" s="5"/>
      <c r="LVB2" s="5"/>
      <c r="LVC2" s="5"/>
      <c r="LVD2" s="5"/>
      <c r="LVE2" s="5"/>
      <c r="LVF2" s="5"/>
      <c r="LVG2" s="5"/>
      <c r="LVH2" s="5"/>
      <c r="LVI2" s="5"/>
      <c r="LVJ2" s="5"/>
      <c r="LVK2" s="5"/>
      <c r="LVL2" s="5"/>
      <c r="LVM2" s="5"/>
      <c r="LVN2" s="5"/>
      <c r="LVO2" s="5"/>
      <c r="LVP2" s="5"/>
      <c r="LVQ2" s="5"/>
      <c r="LVR2" s="5"/>
      <c r="LVS2" s="5"/>
      <c r="LVT2" s="5"/>
      <c r="LVU2" s="5"/>
      <c r="LVV2" s="5"/>
      <c r="LVW2" s="5"/>
      <c r="LVX2" s="5"/>
      <c r="LVY2" s="5"/>
      <c r="LVZ2" s="5"/>
      <c r="LWA2" s="5"/>
      <c r="LWB2" s="5"/>
      <c r="LWC2" s="5"/>
      <c r="LWD2" s="5"/>
      <c r="LWE2" s="5"/>
      <c r="LWF2" s="5"/>
      <c r="LWG2" s="5"/>
      <c r="LWH2" s="5"/>
      <c r="LWI2" s="5"/>
      <c r="LWJ2" s="5"/>
      <c r="LWK2" s="5"/>
      <c r="LWL2" s="5"/>
      <c r="LWM2" s="5"/>
      <c r="LWN2" s="5"/>
      <c r="LWO2" s="5"/>
      <c r="LWP2" s="5"/>
      <c r="LWQ2" s="5"/>
      <c r="LWR2" s="5"/>
      <c r="LWS2" s="5"/>
      <c r="LWT2" s="5"/>
      <c r="LWU2" s="5"/>
      <c r="LWV2" s="5"/>
      <c r="LWW2" s="5"/>
      <c r="LWX2" s="5"/>
      <c r="LWY2" s="5"/>
      <c r="LWZ2" s="5"/>
      <c r="LXA2" s="5"/>
      <c r="LXB2" s="5"/>
      <c r="LXC2" s="5"/>
      <c r="LXD2" s="5"/>
      <c r="LXE2" s="5"/>
      <c r="LXF2" s="5"/>
      <c r="LXG2" s="5"/>
      <c r="LXH2" s="5"/>
      <c r="LXI2" s="5"/>
      <c r="LXJ2" s="5"/>
      <c r="LXK2" s="5"/>
      <c r="LXL2" s="5"/>
      <c r="LXM2" s="5"/>
      <c r="LXN2" s="5"/>
      <c r="LXO2" s="5"/>
      <c r="LXP2" s="5"/>
      <c r="LXQ2" s="5"/>
      <c r="LXR2" s="5"/>
      <c r="LXS2" s="5"/>
      <c r="LXT2" s="5"/>
      <c r="LXU2" s="5"/>
      <c r="LXV2" s="5"/>
      <c r="LXW2" s="5"/>
      <c r="LXX2" s="5"/>
      <c r="LXY2" s="5"/>
      <c r="LXZ2" s="5"/>
      <c r="LYA2" s="5"/>
      <c r="LYB2" s="5"/>
      <c r="LYC2" s="5"/>
      <c r="LYD2" s="5"/>
      <c r="LYE2" s="5"/>
      <c r="LYF2" s="5"/>
      <c r="LYG2" s="5"/>
      <c r="LYH2" s="5"/>
      <c r="LYI2" s="5"/>
      <c r="LYJ2" s="5"/>
      <c r="LYK2" s="5"/>
      <c r="LYL2" s="5"/>
      <c r="LYM2" s="5"/>
      <c r="LYN2" s="5"/>
      <c r="LYO2" s="5"/>
      <c r="LYP2" s="5"/>
      <c r="LYQ2" s="5"/>
      <c r="LYR2" s="5"/>
      <c r="LYS2" s="5"/>
      <c r="LYT2" s="5"/>
      <c r="LYU2" s="5"/>
      <c r="LYV2" s="5"/>
      <c r="LYW2" s="5"/>
      <c r="LYX2" s="5"/>
      <c r="LYY2" s="5"/>
      <c r="LYZ2" s="5"/>
      <c r="LZA2" s="5"/>
      <c r="LZB2" s="5"/>
      <c r="LZC2" s="5"/>
      <c r="LZD2" s="5"/>
      <c r="LZE2" s="5"/>
      <c r="LZF2" s="5"/>
      <c r="LZG2" s="5"/>
      <c r="LZH2" s="5"/>
      <c r="LZI2" s="5"/>
      <c r="LZJ2" s="5"/>
      <c r="LZK2" s="5"/>
      <c r="LZL2" s="5"/>
      <c r="LZM2" s="5"/>
      <c r="LZN2" s="5"/>
      <c r="LZO2" s="5"/>
      <c r="LZP2" s="5"/>
      <c r="LZQ2" s="5"/>
      <c r="LZR2" s="5"/>
      <c r="LZS2" s="5"/>
      <c r="LZT2" s="5"/>
      <c r="LZU2" s="5"/>
      <c r="LZV2" s="5"/>
      <c r="LZW2" s="5"/>
      <c r="LZX2" s="5"/>
      <c r="LZY2" s="5"/>
      <c r="LZZ2" s="5"/>
      <c r="MAA2" s="5"/>
      <c r="MAB2" s="5"/>
      <c r="MAC2" s="5"/>
      <c r="MAD2" s="5"/>
      <c r="MAE2" s="5"/>
      <c r="MAF2" s="5"/>
      <c r="MAG2" s="5"/>
      <c r="MAH2" s="5"/>
      <c r="MAI2" s="5"/>
      <c r="MAJ2" s="5"/>
      <c r="MAK2" s="5"/>
      <c r="MAL2" s="5"/>
      <c r="MAM2" s="5"/>
      <c r="MAN2" s="5"/>
      <c r="MAO2" s="5"/>
      <c r="MAP2" s="5"/>
      <c r="MAQ2" s="5"/>
      <c r="MAR2" s="5"/>
      <c r="MAS2" s="5"/>
      <c r="MAT2" s="5"/>
      <c r="MAU2" s="5"/>
      <c r="MAV2" s="5"/>
      <c r="MAW2" s="5"/>
      <c r="MAX2" s="5"/>
      <c r="MAY2" s="5"/>
      <c r="MAZ2" s="5"/>
      <c r="MBA2" s="5"/>
      <c r="MBB2" s="5"/>
      <c r="MBC2" s="5"/>
      <c r="MBD2" s="5"/>
      <c r="MBE2" s="5"/>
      <c r="MBF2" s="5"/>
      <c r="MBG2" s="5"/>
      <c r="MBH2" s="5"/>
      <c r="MBI2" s="5"/>
      <c r="MBJ2" s="5"/>
      <c r="MBK2" s="5"/>
      <c r="MBL2" s="5"/>
      <c r="MBM2" s="5"/>
      <c r="MBN2" s="5"/>
      <c r="MBO2" s="5"/>
      <c r="MBP2" s="5"/>
      <c r="MBQ2" s="5"/>
      <c r="MBR2" s="5"/>
      <c r="MBS2" s="5"/>
      <c r="MBT2" s="5"/>
      <c r="MBU2" s="5"/>
      <c r="MBV2" s="5"/>
      <c r="MBW2" s="5"/>
      <c r="MBX2" s="5"/>
      <c r="MBY2" s="5"/>
      <c r="MBZ2" s="5"/>
      <c r="MCA2" s="5"/>
      <c r="MCB2" s="5"/>
      <c r="MCC2" s="5"/>
      <c r="MCD2" s="5"/>
      <c r="MCE2" s="5"/>
      <c r="MCF2" s="5"/>
      <c r="MCG2" s="5"/>
      <c r="MCH2" s="5"/>
      <c r="MCI2" s="5"/>
      <c r="MCJ2" s="5"/>
      <c r="MCK2" s="5"/>
      <c r="MCL2" s="5"/>
      <c r="MCM2" s="5"/>
      <c r="MCN2" s="5"/>
      <c r="MCO2" s="5"/>
      <c r="MCP2" s="5"/>
      <c r="MCQ2" s="5"/>
      <c r="MCR2" s="5"/>
      <c r="MCS2" s="5"/>
      <c r="MCT2" s="5"/>
      <c r="MCU2" s="5"/>
      <c r="MCV2" s="5"/>
      <c r="MCW2" s="5"/>
      <c r="MCX2" s="5"/>
      <c r="MCY2" s="5"/>
      <c r="MCZ2" s="5"/>
      <c r="MDA2" s="5"/>
      <c r="MDB2" s="5"/>
      <c r="MDC2" s="5"/>
      <c r="MDD2" s="5"/>
      <c r="MDE2" s="5"/>
      <c r="MDF2" s="5"/>
      <c r="MDG2" s="5"/>
      <c r="MDH2" s="5"/>
      <c r="MDI2" s="5"/>
      <c r="MDJ2" s="5"/>
      <c r="MDK2" s="5"/>
      <c r="MDL2" s="5"/>
      <c r="MDM2" s="5"/>
      <c r="MDN2" s="5"/>
      <c r="MDO2" s="5"/>
      <c r="MDP2" s="5"/>
      <c r="MDQ2" s="5"/>
      <c r="MDR2" s="5"/>
      <c r="MDS2" s="5"/>
      <c r="MDT2" s="5"/>
      <c r="MDU2" s="5"/>
      <c r="MDV2" s="5"/>
      <c r="MDW2" s="5"/>
      <c r="MDX2" s="5"/>
      <c r="MDY2" s="5"/>
      <c r="MDZ2" s="5"/>
      <c r="MEA2" s="5"/>
      <c r="MEB2" s="5"/>
      <c r="MEC2" s="5"/>
      <c r="MED2" s="5"/>
      <c r="MEE2" s="5"/>
      <c r="MEF2" s="5"/>
      <c r="MEG2" s="5"/>
      <c r="MEH2" s="5"/>
      <c r="MEI2" s="5"/>
      <c r="MEJ2" s="5"/>
      <c r="MEK2" s="5"/>
      <c r="MEL2" s="5"/>
      <c r="MEM2" s="5"/>
      <c r="MEN2" s="5"/>
      <c r="MEO2" s="5"/>
      <c r="MEP2" s="5"/>
      <c r="MEQ2" s="5"/>
      <c r="MER2" s="5"/>
      <c r="MES2" s="5"/>
      <c r="MET2" s="5"/>
      <c r="MEU2" s="5"/>
      <c r="MEV2" s="5"/>
      <c r="MEW2" s="5"/>
      <c r="MEX2" s="5"/>
      <c r="MEY2" s="5"/>
      <c r="MEZ2" s="5"/>
      <c r="MFA2" s="5"/>
      <c r="MFB2" s="5"/>
      <c r="MFC2" s="5"/>
      <c r="MFD2" s="5"/>
      <c r="MFE2" s="5"/>
      <c r="MFF2" s="5"/>
      <c r="MFG2" s="5"/>
      <c r="MFH2" s="5"/>
      <c r="MFI2" s="5"/>
      <c r="MFJ2" s="5"/>
      <c r="MFK2" s="5"/>
      <c r="MFL2" s="5"/>
      <c r="MFM2" s="5"/>
      <c r="MFN2" s="5"/>
      <c r="MFO2" s="5"/>
      <c r="MFP2" s="5"/>
      <c r="MFQ2" s="5"/>
      <c r="MFR2" s="5"/>
      <c r="MFS2" s="5"/>
      <c r="MFT2" s="5"/>
      <c r="MFU2" s="5"/>
      <c r="MFV2" s="5"/>
      <c r="MFW2" s="5"/>
      <c r="MFX2" s="5"/>
      <c r="MFY2" s="5"/>
      <c r="MFZ2" s="5"/>
      <c r="MGA2" s="5"/>
      <c r="MGB2" s="5"/>
      <c r="MGC2" s="5"/>
      <c r="MGD2" s="5"/>
      <c r="MGE2" s="5"/>
      <c r="MGF2" s="5"/>
      <c r="MGG2" s="5"/>
      <c r="MGH2" s="5"/>
      <c r="MGI2" s="5"/>
      <c r="MGJ2" s="5"/>
      <c r="MGK2" s="5"/>
      <c r="MGL2" s="5"/>
      <c r="MGM2" s="5"/>
      <c r="MGN2" s="5"/>
      <c r="MGO2" s="5"/>
      <c r="MGP2" s="5"/>
      <c r="MGQ2" s="5"/>
      <c r="MGR2" s="5"/>
      <c r="MGS2" s="5"/>
      <c r="MGT2" s="5"/>
      <c r="MGU2" s="5"/>
      <c r="MGV2" s="5"/>
      <c r="MGW2" s="5"/>
      <c r="MGX2" s="5"/>
      <c r="MGY2" s="5"/>
      <c r="MGZ2" s="5"/>
      <c r="MHA2" s="5"/>
      <c r="MHB2" s="5"/>
      <c r="MHC2" s="5"/>
      <c r="MHD2" s="5"/>
      <c r="MHE2" s="5"/>
      <c r="MHF2" s="5"/>
      <c r="MHG2" s="5"/>
      <c r="MHH2" s="5"/>
      <c r="MHI2" s="5"/>
      <c r="MHJ2" s="5"/>
      <c r="MHK2" s="5"/>
      <c r="MHL2" s="5"/>
      <c r="MHM2" s="5"/>
      <c r="MHN2" s="5"/>
      <c r="MHO2" s="5"/>
      <c r="MHP2" s="5"/>
      <c r="MHQ2" s="5"/>
      <c r="MHR2" s="5"/>
      <c r="MHS2" s="5"/>
      <c r="MHT2" s="5"/>
      <c r="MHU2" s="5"/>
      <c r="MHV2" s="5"/>
      <c r="MHW2" s="5"/>
      <c r="MHX2" s="5"/>
      <c r="MHY2" s="5"/>
      <c r="MHZ2" s="5"/>
      <c r="MIA2" s="5"/>
      <c r="MIB2" s="5"/>
      <c r="MIC2" s="5"/>
      <c r="MID2" s="5"/>
      <c r="MIE2" s="5"/>
      <c r="MIF2" s="5"/>
      <c r="MIG2" s="5"/>
      <c r="MIH2" s="5"/>
      <c r="MII2" s="5"/>
      <c r="MIJ2" s="5"/>
      <c r="MIK2" s="5"/>
      <c r="MIL2" s="5"/>
      <c r="MIM2" s="5"/>
      <c r="MIN2" s="5"/>
      <c r="MIO2" s="5"/>
      <c r="MIP2" s="5"/>
      <c r="MIQ2" s="5"/>
      <c r="MIR2" s="5"/>
      <c r="MIS2" s="5"/>
      <c r="MIT2" s="5"/>
      <c r="MIU2" s="5"/>
      <c r="MIV2" s="5"/>
      <c r="MIW2" s="5"/>
      <c r="MIX2" s="5"/>
      <c r="MIY2" s="5"/>
      <c r="MIZ2" s="5"/>
      <c r="MJA2" s="5"/>
      <c r="MJB2" s="5"/>
      <c r="MJC2" s="5"/>
      <c r="MJD2" s="5"/>
      <c r="MJE2" s="5"/>
      <c r="MJF2" s="5"/>
      <c r="MJG2" s="5"/>
      <c r="MJH2" s="5"/>
      <c r="MJI2" s="5"/>
      <c r="MJJ2" s="5"/>
      <c r="MJK2" s="5"/>
      <c r="MJL2" s="5"/>
      <c r="MJM2" s="5"/>
      <c r="MJN2" s="5"/>
      <c r="MJO2" s="5"/>
      <c r="MJP2" s="5"/>
      <c r="MJQ2" s="5"/>
      <c r="MJR2" s="5"/>
      <c r="MJS2" s="5"/>
      <c r="MJT2" s="5"/>
      <c r="MJU2" s="5"/>
      <c r="MJV2" s="5"/>
      <c r="MJW2" s="5"/>
      <c r="MJX2" s="5"/>
      <c r="MJY2" s="5"/>
      <c r="MJZ2" s="5"/>
      <c r="MKA2" s="5"/>
      <c r="MKB2" s="5"/>
      <c r="MKC2" s="5"/>
      <c r="MKD2" s="5"/>
      <c r="MKE2" s="5"/>
      <c r="MKF2" s="5"/>
      <c r="MKG2" s="5"/>
      <c r="MKH2" s="5"/>
      <c r="MKI2" s="5"/>
      <c r="MKJ2" s="5"/>
      <c r="MKK2" s="5"/>
      <c r="MKL2" s="5"/>
      <c r="MKM2" s="5"/>
      <c r="MKN2" s="5"/>
      <c r="MKO2" s="5"/>
      <c r="MKP2" s="5"/>
      <c r="MKQ2" s="5"/>
      <c r="MKR2" s="5"/>
      <c r="MKS2" s="5"/>
      <c r="MKT2" s="5"/>
      <c r="MKU2" s="5"/>
      <c r="MKV2" s="5"/>
      <c r="MKW2" s="5"/>
      <c r="MKX2" s="5"/>
      <c r="MKY2" s="5"/>
      <c r="MKZ2" s="5"/>
      <c r="MLA2" s="5"/>
      <c r="MLB2" s="5"/>
      <c r="MLC2" s="5"/>
      <c r="MLD2" s="5"/>
      <c r="MLE2" s="5"/>
      <c r="MLF2" s="5"/>
      <c r="MLG2" s="5"/>
      <c r="MLH2" s="5"/>
      <c r="MLI2" s="5"/>
      <c r="MLJ2" s="5"/>
      <c r="MLK2" s="5"/>
      <c r="MLL2" s="5"/>
      <c r="MLM2" s="5"/>
      <c r="MLN2" s="5"/>
      <c r="MLO2" s="5"/>
      <c r="MLP2" s="5"/>
      <c r="MLQ2" s="5"/>
      <c r="MLR2" s="5"/>
      <c r="MLS2" s="5"/>
      <c r="MLT2" s="5"/>
      <c r="MLU2" s="5"/>
      <c r="MLV2" s="5"/>
      <c r="MLW2" s="5"/>
      <c r="MLX2" s="5"/>
      <c r="MLY2" s="5"/>
      <c r="MLZ2" s="5"/>
      <c r="MMA2" s="5"/>
      <c r="MMB2" s="5"/>
      <c r="MMC2" s="5"/>
      <c r="MMD2" s="5"/>
      <c r="MME2" s="5"/>
      <c r="MMF2" s="5"/>
      <c r="MMG2" s="5"/>
      <c r="MMH2" s="5"/>
      <c r="MMI2" s="5"/>
      <c r="MMJ2" s="5"/>
      <c r="MMK2" s="5"/>
      <c r="MML2" s="5"/>
      <c r="MMM2" s="5"/>
      <c r="MMN2" s="5"/>
      <c r="MMO2" s="5"/>
      <c r="MMP2" s="5"/>
      <c r="MMQ2" s="5"/>
      <c r="MMR2" s="5"/>
      <c r="MMS2" s="5"/>
      <c r="MMT2" s="5"/>
      <c r="MMU2" s="5"/>
      <c r="MMV2" s="5"/>
      <c r="MMW2" s="5"/>
      <c r="MMX2" s="5"/>
      <c r="MMY2" s="5"/>
      <c r="MMZ2" s="5"/>
      <c r="MNA2" s="5"/>
      <c r="MNB2" s="5"/>
      <c r="MNC2" s="5"/>
      <c r="MND2" s="5"/>
      <c r="MNE2" s="5"/>
      <c r="MNF2" s="5"/>
      <c r="MNG2" s="5"/>
      <c r="MNH2" s="5"/>
      <c r="MNI2" s="5"/>
      <c r="MNJ2" s="5"/>
      <c r="MNK2" s="5"/>
      <c r="MNL2" s="5"/>
      <c r="MNM2" s="5"/>
      <c r="MNN2" s="5"/>
      <c r="MNO2" s="5"/>
      <c r="MNP2" s="5"/>
      <c r="MNQ2" s="5"/>
      <c r="MNR2" s="5"/>
      <c r="MNS2" s="5"/>
      <c r="MNT2" s="5"/>
      <c r="MNU2" s="5"/>
      <c r="MNV2" s="5"/>
      <c r="MNW2" s="5"/>
      <c r="MNX2" s="5"/>
      <c r="MNY2" s="5"/>
      <c r="MNZ2" s="5"/>
      <c r="MOA2" s="5"/>
      <c r="MOB2" s="5"/>
      <c r="MOC2" s="5"/>
      <c r="MOD2" s="5"/>
      <c r="MOE2" s="5"/>
      <c r="MOF2" s="5"/>
      <c r="MOG2" s="5"/>
      <c r="MOH2" s="5"/>
      <c r="MOI2" s="5"/>
      <c r="MOJ2" s="5"/>
      <c r="MOK2" s="5"/>
      <c r="MOL2" s="5"/>
      <c r="MOM2" s="5"/>
      <c r="MON2" s="5"/>
      <c r="MOO2" s="5"/>
      <c r="MOP2" s="5"/>
      <c r="MOQ2" s="5"/>
      <c r="MOR2" s="5"/>
      <c r="MOS2" s="5"/>
      <c r="MOT2" s="5"/>
      <c r="MOU2" s="5"/>
      <c r="MOV2" s="5"/>
      <c r="MOW2" s="5"/>
      <c r="MOX2" s="5"/>
      <c r="MOY2" s="5"/>
      <c r="MOZ2" s="5"/>
      <c r="MPA2" s="5"/>
      <c r="MPB2" s="5"/>
      <c r="MPC2" s="5"/>
      <c r="MPD2" s="5"/>
      <c r="MPE2" s="5"/>
      <c r="MPF2" s="5"/>
      <c r="MPG2" s="5"/>
      <c r="MPH2" s="5"/>
      <c r="MPI2" s="5"/>
      <c r="MPJ2" s="5"/>
      <c r="MPK2" s="5"/>
      <c r="MPL2" s="5"/>
      <c r="MPM2" s="5"/>
      <c r="MPN2" s="5"/>
      <c r="MPO2" s="5"/>
      <c r="MPP2" s="5"/>
      <c r="MPQ2" s="5"/>
      <c r="MPR2" s="5"/>
      <c r="MPS2" s="5"/>
      <c r="MPT2" s="5"/>
      <c r="MPU2" s="5"/>
      <c r="MPV2" s="5"/>
      <c r="MPW2" s="5"/>
      <c r="MPX2" s="5"/>
      <c r="MPY2" s="5"/>
      <c r="MPZ2" s="5"/>
      <c r="MQA2" s="5"/>
      <c r="MQB2" s="5"/>
      <c r="MQC2" s="5"/>
      <c r="MQD2" s="5"/>
      <c r="MQE2" s="5"/>
      <c r="MQF2" s="5"/>
      <c r="MQG2" s="5"/>
      <c r="MQH2" s="5"/>
      <c r="MQI2" s="5"/>
      <c r="MQJ2" s="5"/>
      <c r="MQK2" s="5"/>
      <c r="MQL2" s="5"/>
      <c r="MQM2" s="5"/>
      <c r="MQN2" s="5"/>
      <c r="MQO2" s="5"/>
      <c r="MQP2" s="5"/>
      <c r="MQQ2" s="5"/>
      <c r="MQR2" s="5"/>
      <c r="MQS2" s="5"/>
      <c r="MQT2" s="5"/>
      <c r="MQU2" s="5"/>
      <c r="MQV2" s="5"/>
      <c r="MQW2" s="5"/>
      <c r="MQX2" s="5"/>
      <c r="MQY2" s="5"/>
      <c r="MQZ2" s="5"/>
      <c r="MRA2" s="5"/>
      <c r="MRB2" s="5"/>
      <c r="MRC2" s="5"/>
      <c r="MRD2" s="5"/>
      <c r="MRE2" s="5"/>
      <c r="MRF2" s="5"/>
      <c r="MRG2" s="5"/>
      <c r="MRH2" s="5"/>
      <c r="MRI2" s="5"/>
      <c r="MRJ2" s="5"/>
      <c r="MRK2" s="5"/>
      <c r="MRL2" s="5"/>
      <c r="MRM2" s="5"/>
      <c r="MRN2" s="5"/>
      <c r="MRO2" s="5"/>
      <c r="MRP2" s="5"/>
      <c r="MRQ2" s="5"/>
      <c r="MRR2" s="5"/>
      <c r="MRS2" s="5"/>
      <c r="MRT2" s="5"/>
      <c r="MRU2" s="5"/>
      <c r="MRV2" s="5"/>
      <c r="MRW2" s="5"/>
      <c r="MRX2" s="5"/>
      <c r="MRY2" s="5"/>
      <c r="MRZ2" s="5"/>
      <c r="MSA2" s="5"/>
      <c r="MSB2" s="5"/>
      <c r="MSC2" s="5"/>
      <c r="MSD2" s="5"/>
      <c r="MSE2" s="5"/>
      <c r="MSF2" s="5"/>
      <c r="MSG2" s="5"/>
      <c r="MSH2" s="5"/>
      <c r="MSI2" s="5"/>
      <c r="MSJ2" s="5"/>
      <c r="MSK2" s="5"/>
      <c r="MSL2" s="5"/>
      <c r="MSM2" s="5"/>
      <c r="MSN2" s="5"/>
      <c r="MSO2" s="5"/>
      <c r="MSP2" s="5"/>
      <c r="MSQ2" s="5"/>
      <c r="MSR2" s="5"/>
      <c r="MSS2" s="5"/>
      <c r="MST2" s="5"/>
      <c r="MSU2" s="5"/>
      <c r="MSV2" s="5"/>
      <c r="MSW2" s="5"/>
      <c r="MSX2" s="5"/>
      <c r="MSY2" s="5"/>
      <c r="MSZ2" s="5"/>
      <c r="MTA2" s="5"/>
      <c r="MTB2" s="5"/>
      <c r="MTC2" s="5"/>
      <c r="MTD2" s="5"/>
      <c r="MTE2" s="5"/>
      <c r="MTF2" s="5"/>
      <c r="MTG2" s="5"/>
      <c r="MTH2" s="5"/>
      <c r="MTI2" s="5"/>
      <c r="MTJ2" s="5"/>
      <c r="MTK2" s="5"/>
      <c r="MTL2" s="5"/>
      <c r="MTM2" s="5"/>
      <c r="MTN2" s="5"/>
      <c r="MTO2" s="5"/>
      <c r="MTP2" s="5"/>
      <c r="MTQ2" s="5"/>
      <c r="MTR2" s="5"/>
      <c r="MTS2" s="5"/>
      <c r="MTT2" s="5"/>
      <c r="MTU2" s="5"/>
      <c r="MTV2" s="5"/>
      <c r="MTW2" s="5"/>
      <c r="MTX2" s="5"/>
      <c r="MTY2" s="5"/>
      <c r="MTZ2" s="5"/>
      <c r="MUA2" s="5"/>
      <c r="MUB2" s="5"/>
      <c r="MUC2" s="5"/>
      <c r="MUD2" s="5"/>
      <c r="MUE2" s="5"/>
      <c r="MUF2" s="5"/>
      <c r="MUG2" s="5"/>
      <c r="MUH2" s="5"/>
      <c r="MUI2" s="5"/>
      <c r="MUJ2" s="5"/>
      <c r="MUK2" s="5"/>
      <c r="MUL2" s="5"/>
      <c r="MUM2" s="5"/>
      <c r="MUN2" s="5"/>
      <c r="MUO2" s="5"/>
      <c r="MUP2" s="5"/>
      <c r="MUQ2" s="5"/>
      <c r="MUR2" s="5"/>
      <c r="MUS2" s="5"/>
      <c r="MUT2" s="5"/>
      <c r="MUU2" s="5"/>
      <c r="MUV2" s="5"/>
      <c r="MUW2" s="5"/>
      <c r="MUX2" s="5"/>
      <c r="MUY2" s="5"/>
      <c r="MUZ2" s="5"/>
      <c r="MVA2" s="5"/>
      <c r="MVB2" s="5"/>
      <c r="MVC2" s="5"/>
      <c r="MVD2" s="5"/>
      <c r="MVE2" s="5"/>
      <c r="MVF2" s="5"/>
      <c r="MVG2" s="5"/>
      <c r="MVH2" s="5"/>
      <c r="MVI2" s="5"/>
      <c r="MVJ2" s="5"/>
      <c r="MVK2" s="5"/>
      <c r="MVL2" s="5"/>
      <c r="MVM2" s="5"/>
      <c r="MVN2" s="5"/>
      <c r="MVO2" s="5"/>
      <c r="MVP2" s="5"/>
      <c r="MVQ2" s="5"/>
      <c r="MVR2" s="5"/>
      <c r="MVS2" s="5"/>
      <c r="MVT2" s="5"/>
      <c r="MVU2" s="5"/>
      <c r="MVV2" s="5"/>
      <c r="MVW2" s="5"/>
      <c r="MVX2" s="5"/>
      <c r="MVY2" s="5"/>
      <c r="MVZ2" s="5"/>
      <c r="MWA2" s="5"/>
      <c r="MWB2" s="5"/>
      <c r="MWC2" s="5"/>
      <c r="MWD2" s="5"/>
      <c r="MWE2" s="5"/>
      <c r="MWF2" s="5"/>
      <c r="MWG2" s="5"/>
      <c r="MWH2" s="5"/>
      <c r="MWI2" s="5"/>
      <c r="MWJ2" s="5"/>
      <c r="MWK2" s="5"/>
      <c r="MWL2" s="5"/>
      <c r="MWM2" s="5"/>
      <c r="MWN2" s="5"/>
      <c r="MWO2" s="5"/>
      <c r="MWP2" s="5"/>
      <c r="MWQ2" s="5"/>
      <c r="MWR2" s="5"/>
      <c r="MWS2" s="5"/>
      <c r="MWT2" s="5"/>
      <c r="MWU2" s="5"/>
      <c r="MWV2" s="5"/>
      <c r="MWW2" s="5"/>
      <c r="MWX2" s="5"/>
      <c r="MWY2" s="5"/>
      <c r="MWZ2" s="5"/>
      <c r="MXA2" s="5"/>
      <c r="MXB2" s="5"/>
      <c r="MXC2" s="5"/>
      <c r="MXD2" s="5"/>
      <c r="MXE2" s="5"/>
      <c r="MXF2" s="5"/>
      <c r="MXG2" s="5"/>
      <c r="MXH2" s="5"/>
      <c r="MXI2" s="5"/>
      <c r="MXJ2" s="5"/>
      <c r="MXK2" s="5"/>
      <c r="MXL2" s="5"/>
      <c r="MXM2" s="5"/>
      <c r="MXN2" s="5"/>
      <c r="MXO2" s="5"/>
      <c r="MXP2" s="5"/>
      <c r="MXQ2" s="5"/>
      <c r="MXR2" s="5"/>
      <c r="MXS2" s="5"/>
      <c r="MXT2" s="5"/>
      <c r="MXU2" s="5"/>
      <c r="MXV2" s="5"/>
      <c r="MXW2" s="5"/>
      <c r="MXX2" s="5"/>
      <c r="MXY2" s="5"/>
      <c r="MXZ2" s="5"/>
      <c r="MYA2" s="5"/>
      <c r="MYB2" s="5"/>
      <c r="MYC2" s="5"/>
      <c r="MYD2" s="5"/>
      <c r="MYE2" s="5"/>
      <c r="MYF2" s="5"/>
      <c r="MYG2" s="5"/>
      <c r="MYH2" s="5"/>
      <c r="MYI2" s="5"/>
      <c r="MYJ2" s="5"/>
      <c r="MYK2" s="5"/>
      <c r="MYL2" s="5"/>
      <c r="MYM2" s="5"/>
      <c r="MYN2" s="5"/>
      <c r="MYO2" s="5"/>
      <c r="MYP2" s="5"/>
      <c r="MYQ2" s="5"/>
      <c r="MYR2" s="5"/>
      <c r="MYS2" s="5"/>
      <c r="MYT2" s="5"/>
      <c r="MYU2" s="5"/>
      <c r="MYV2" s="5"/>
      <c r="MYW2" s="5"/>
      <c r="MYX2" s="5"/>
      <c r="MYY2" s="5"/>
      <c r="MYZ2" s="5"/>
      <c r="MZA2" s="5"/>
      <c r="MZB2" s="5"/>
      <c r="MZC2" s="5"/>
      <c r="MZD2" s="5"/>
      <c r="MZE2" s="5"/>
      <c r="MZF2" s="5"/>
      <c r="MZG2" s="5"/>
      <c r="MZH2" s="5"/>
      <c r="MZI2" s="5"/>
      <c r="MZJ2" s="5"/>
      <c r="MZK2" s="5"/>
      <c r="MZL2" s="5"/>
      <c r="MZM2" s="5"/>
      <c r="MZN2" s="5"/>
      <c r="MZO2" s="5"/>
      <c r="MZP2" s="5"/>
      <c r="MZQ2" s="5"/>
      <c r="MZR2" s="5"/>
      <c r="MZS2" s="5"/>
      <c r="MZT2" s="5"/>
      <c r="MZU2" s="5"/>
      <c r="MZV2" s="5"/>
      <c r="MZW2" s="5"/>
      <c r="MZX2" s="5"/>
      <c r="MZY2" s="5"/>
      <c r="MZZ2" s="5"/>
      <c r="NAA2" s="5"/>
      <c r="NAB2" s="5"/>
      <c r="NAC2" s="5"/>
      <c r="NAD2" s="5"/>
      <c r="NAE2" s="5"/>
      <c r="NAF2" s="5"/>
      <c r="NAG2" s="5"/>
      <c r="NAH2" s="5"/>
      <c r="NAI2" s="5"/>
      <c r="NAJ2" s="5"/>
      <c r="NAK2" s="5"/>
      <c r="NAL2" s="5"/>
      <c r="NAM2" s="5"/>
      <c r="NAN2" s="5"/>
      <c r="NAO2" s="5"/>
      <c r="NAP2" s="5"/>
      <c r="NAQ2" s="5"/>
      <c r="NAR2" s="5"/>
      <c r="NAS2" s="5"/>
      <c r="NAT2" s="5"/>
      <c r="NAU2" s="5"/>
      <c r="NAV2" s="5"/>
      <c r="NAW2" s="5"/>
      <c r="NAX2" s="5"/>
      <c r="NAY2" s="5"/>
      <c r="NAZ2" s="5"/>
      <c r="NBA2" s="5"/>
      <c r="NBB2" s="5"/>
      <c r="NBC2" s="5"/>
      <c r="NBD2" s="5"/>
      <c r="NBE2" s="5"/>
      <c r="NBF2" s="5"/>
      <c r="NBG2" s="5"/>
      <c r="NBH2" s="5"/>
      <c r="NBI2" s="5"/>
      <c r="NBJ2" s="5"/>
      <c r="NBK2" s="5"/>
      <c r="NBL2" s="5"/>
      <c r="NBM2" s="5"/>
      <c r="NBN2" s="5"/>
      <c r="NBO2" s="5"/>
      <c r="NBP2" s="5"/>
      <c r="NBQ2" s="5"/>
      <c r="NBR2" s="5"/>
      <c r="NBS2" s="5"/>
      <c r="NBT2" s="5"/>
      <c r="NBU2" s="5"/>
      <c r="NBV2" s="5"/>
      <c r="NBW2" s="5"/>
      <c r="NBX2" s="5"/>
      <c r="NBY2" s="5"/>
      <c r="NBZ2" s="5"/>
      <c r="NCA2" s="5"/>
      <c r="NCB2" s="5"/>
      <c r="NCC2" s="5"/>
      <c r="NCD2" s="5"/>
      <c r="NCE2" s="5"/>
      <c r="NCF2" s="5"/>
      <c r="NCG2" s="5"/>
      <c r="NCH2" s="5"/>
      <c r="NCI2" s="5"/>
      <c r="NCJ2" s="5"/>
      <c r="NCK2" s="5"/>
      <c r="NCL2" s="5"/>
      <c r="NCM2" s="5"/>
      <c r="NCN2" s="5"/>
      <c r="NCO2" s="5"/>
      <c r="NCP2" s="5"/>
      <c r="NCQ2" s="5"/>
      <c r="NCR2" s="5"/>
      <c r="NCS2" s="5"/>
      <c r="NCT2" s="5"/>
      <c r="NCU2" s="5"/>
      <c r="NCV2" s="5"/>
      <c r="NCW2" s="5"/>
      <c r="NCX2" s="5"/>
      <c r="NCY2" s="5"/>
      <c r="NCZ2" s="5"/>
      <c r="NDA2" s="5"/>
      <c r="NDB2" s="5"/>
      <c r="NDC2" s="5"/>
      <c r="NDD2" s="5"/>
      <c r="NDE2" s="5"/>
      <c r="NDF2" s="5"/>
      <c r="NDG2" s="5"/>
      <c r="NDH2" s="5"/>
      <c r="NDI2" s="5"/>
      <c r="NDJ2" s="5"/>
      <c r="NDK2" s="5"/>
      <c r="NDL2" s="5"/>
      <c r="NDM2" s="5"/>
      <c r="NDN2" s="5"/>
      <c r="NDO2" s="5"/>
      <c r="NDP2" s="5"/>
      <c r="NDQ2" s="5"/>
      <c r="NDR2" s="5"/>
      <c r="NDS2" s="5"/>
      <c r="NDT2" s="5"/>
      <c r="NDU2" s="5"/>
      <c r="NDV2" s="5"/>
      <c r="NDW2" s="5"/>
      <c r="NDX2" s="5"/>
      <c r="NDY2" s="5"/>
      <c r="NDZ2" s="5"/>
      <c r="NEA2" s="5"/>
      <c r="NEB2" s="5"/>
      <c r="NEC2" s="5"/>
      <c r="NED2" s="5"/>
      <c r="NEE2" s="5"/>
      <c r="NEF2" s="5"/>
      <c r="NEG2" s="5"/>
      <c r="NEH2" s="5"/>
      <c r="NEI2" s="5"/>
      <c r="NEJ2" s="5"/>
      <c r="NEK2" s="5"/>
      <c r="NEL2" s="5"/>
      <c r="NEM2" s="5"/>
      <c r="NEN2" s="5"/>
      <c r="NEO2" s="5"/>
      <c r="NEP2" s="5"/>
      <c r="NEQ2" s="5"/>
      <c r="NER2" s="5"/>
      <c r="NES2" s="5"/>
      <c r="NET2" s="5"/>
      <c r="NEU2" s="5"/>
      <c r="NEV2" s="5"/>
      <c r="NEW2" s="5"/>
      <c r="NEX2" s="5"/>
      <c r="NEY2" s="5"/>
      <c r="NEZ2" s="5"/>
      <c r="NFA2" s="5"/>
      <c r="NFB2" s="5"/>
      <c r="NFC2" s="5"/>
      <c r="NFD2" s="5"/>
      <c r="NFE2" s="5"/>
      <c r="NFF2" s="5"/>
      <c r="NFG2" s="5"/>
      <c r="NFH2" s="5"/>
      <c r="NFI2" s="5"/>
      <c r="NFJ2" s="5"/>
      <c r="NFK2" s="5"/>
      <c r="NFL2" s="5"/>
      <c r="NFM2" s="5"/>
      <c r="NFN2" s="5"/>
      <c r="NFO2" s="5"/>
      <c r="NFP2" s="5"/>
      <c r="NFQ2" s="5"/>
      <c r="NFR2" s="5"/>
      <c r="NFS2" s="5"/>
      <c r="NFT2" s="5"/>
      <c r="NFU2" s="5"/>
      <c r="NFV2" s="5"/>
      <c r="NFW2" s="5"/>
      <c r="NFX2" s="5"/>
      <c r="NFY2" s="5"/>
      <c r="NFZ2" s="5"/>
      <c r="NGA2" s="5"/>
      <c r="NGB2" s="5"/>
      <c r="NGC2" s="5"/>
      <c r="NGD2" s="5"/>
      <c r="NGE2" s="5"/>
      <c r="NGF2" s="5"/>
      <c r="NGG2" s="5"/>
      <c r="NGH2" s="5"/>
      <c r="NGI2" s="5"/>
      <c r="NGJ2" s="5"/>
      <c r="NGK2" s="5"/>
      <c r="NGL2" s="5"/>
      <c r="NGM2" s="5"/>
      <c r="NGN2" s="5"/>
      <c r="NGO2" s="5"/>
      <c r="NGP2" s="5"/>
      <c r="NGQ2" s="5"/>
      <c r="NGR2" s="5"/>
      <c r="NGS2" s="5"/>
      <c r="NGT2" s="5"/>
      <c r="NGU2" s="5"/>
      <c r="NGV2" s="5"/>
      <c r="NGW2" s="5"/>
      <c r="NGX2" s="5"/>
      <c r="NGY2" s="5"/>
      <c r="NGZ2" s="5"/>
      <c r="NHA2" s="5"/>
      <c r="NHB2" s="5"/>
      <c r="NHC2" s="5"/>
      <c r="NHD2" s="5"/>
      <c r="NHE2" s="5"/>
      <c r="NHF2" s="5"/>
      <c r="NHG2" s="5"/>
      <c r="NHH2" s="5"/>
      <c r="NHI2" s="5"/>
      <c r="NHJ2" s="5"/>
      <c r="NHK2" s="5"/>
      <c r="NHL2" s="5"/>
      <c r="NHM2" s="5"/>
      <c r="NHN2" s="5"/>
      <c r="NHO2" s="5"/>
      <c r="NHP2" s="5"/>
      <c r="NHQ2" s="5"/>
      <c r="NHR2" s="5"/>
      <c r="NHS2" s="5"/>
      <c r="NHT2" s="5"/>
      <c r="NHU2" s="5"/>
      <c r="NHV2" s="5"/>
      <c r="NHW2" s="5"/>
      <c r="NHX2" s="5"/>
      <c r="NHY2" s="5"/>
      <c r="NHZ2" s="5"/>
      <c r="NIA2" s="5"/>
      <c r="NIB2" s="5"/>
      <c r="NIC2" s="5"/>
      <c r="NID2" s="5"/>
      <c r="NIE2" s="5"/>
      <c r="NIF2" s="5"/>
      <c r="NIG2" s="5"/>
      <c r="NIH2" s="5"/>
      <c r="NII2" s="5"/>
      <c r="NIJ2" s="5"/>
      <c r="NIK2" s="5"/>
      <c r="NIL2" s="5"/>
      <c r="NIM2" s="5"/>
      <c r="NIN2" s="5"/>
      <c r="NIO2" s="5"/>
      <c r="NIP2" s="5"/>
      <c r="NIQ2" s="5"/>
      <c r="NIR2" s="5"/>
      <c r="NIS2" s="5"/>
      <c r="NIT2" s="5"/>
      <c r="NIU2" s="5"/>
      <c r="NIV2" s="5"/>
      <c r="NIW2" s="5"/>
      <c r="NIX2" s="5"/>
      <c r="NIY2" s="5"/>
      <c r="NIZ2" s="5"/>
      <c r="NJA2" s="5"/>
      <c r="NJB2" s="5"/>
      <c r="NJC2" s="5"/>
      <c r="NJD2" s="5"/>
      <c r="NJE2" s="5"/>
      <c r="NJF2" s="5"/>
      <c r="NJG2" s="5"/>
      <c r="NJH2" s="5"/>
      <c r="NJI2" s="5"/>
      <c r="NJJ2" s="5"/>
      <c r="NJK2" s="5"/>
      <c r="NJL2" s="5"/>
      <c r="NJM2" s="5"/>
      <c r="NJN2" s="5"/>
      <c r="NJO2" s="5"/>
      <c r="NJP2" s="5"/>
      <c r="NJQ2" s="5"/>
      <c r="NJR2" s="5"/>
      <c r="NJS2" s="5"/>
      <c r="NJT2" s="5"/>
      <c r="NJU2" s="5"/>
      <c r="NJV2" s="5"/>
      <c r="NJW2" s="5"/>
      <c r="NJX2" s="5"/>
      <c r="NJY2" s="5"/>
      <c r="NJZ2" s="5"/>
      <c r="NKA2" s="5"/>
      <c r="NKB2" s="5"/>
      <c r="NKC2" s="5"/>
      <c r="NKD2" s="5"/>
      <c r="NKE2" s="5"/>
      <c r="NKF2" s="5"/>
      <c r="NKG2" s="5"/>
      <c r="NKH2" s="5"/>
      <c r="NKI2" s="5"/>
      <c r="NKJ2" s="5"/>
      <c r="NKK2" s="5"/>
      <c r="NKL2" s="5"/>
      <c r="NKM2" s="5"/>
      <c r="NKN2" s="5"/>
      <c r="NKO2" s="5"/>
      <c r="NKP2" s="5"/>
      <c r="NKQ2" s="5"/>
      <c r="NKR2" s="5"/>
      <c r="NKS2" s="5"/>
      <c r="NKT2" s="5"/>
      <c r="NKU2" s="5"/>
      <c r="NKV2" s="5"/>
      <c r="NKW2" s="5"/>
      <c r="NKX2" s="5"/>
      <c r="NKY2" s="5"/>
      <c r="NKZ2" s="5"/>
      <c r="NLA2" s="5"/>
      <c r="NLB2" s="5"/>
      <c r="NLC2" s="5"/>
      <c r="NLD2" s="5"/>
      <c r="NLE2" s="5"/>
      <c r="NLF2" s="5"/>
      <c r="NLG2" s="5"/>
      <c r="NLH2" s="5"/>
      <c r="NLI2" s="5"/>
      <c r="NLJ2" s="5"/>
      <c r="NLK2" s="5"/>
      <c r="NLL2" s="5"/>
      <c r="NLM2" s="5"/>
      <c r="NLN2" s="5"/>
      <c r="NLO2" s="5"/>
      <c r="NLP2" s="5"/>
      <c r="NLQ2" s="5"/>
      <c r="NLR2" s="5"/>
      <c r="NLS2" s="5"/>
      <c r="NLT2" s="5"/>
      <c r="NLU2" s="5"/>
      <c r="NLV2" s="5"/>
      <c r="NLW2" s="5"/>
      <c r="NLX2" s="5"/>
      <c r="NLY2" s="5"/>
      <c r="NLZ2" s="5"/>
      <c r="NMA2" s="5"/>
      <c r="NMB2" s="5"/>
      <c r="NMC2" s="5"/>
      <c r="NMD2" s="5"/>
      <c r="NME2" s="5"/>
      <c r="NMF2" s="5"/>
      <c r="NMG2" s="5"/>
      <c r="NMH2" s="5"/>
      <c r="NMI2" s="5"/>
      <c r="NMJ2" s="5"/>
      <c r="NMK2" s="5"/>
      <c r="NML2" s="5"/>
      <c r="NMM2" s="5"/>
      <c r="NMN2" s="5"/>
      <c r="NMO2" s="5"/>
      <c r="NMP2" s="5"/>
      <c r="NMQ2" s="5"/>
      <c r="NMR2" s="5"/>
      <c r="NMS2" s="5"/>
      <c r="NMT2" s="5"/>
      <c r="NMU2" s="5"/>
      <c r="NMV2" s="5"/>
      <c r="NMW2" s="5"/>
      <c r="NMX2" s="5"/>
      <c r="NMY2" s="5"/>
      <c r="NMZ2" s="5"/>
      <c r="NNA2" s="5"/>
      <c r="NNB2" s="5"/>
      <c r="NNC2" s="5"/>
      <c r="NND2" s="5"/>
      <c r="NNE2" s="5"/>
      <c r="NNF2" s="5"/>
      <c r="NNG2" s="5"/>
      <c r="NNH2" s="5"/>
      <c r="NNI2" s="5"/>
      <c r="NNJ2" s="5"/>
      <c r="NNK2" s="5"/>
      <c r="NNL2" s="5"/>
      <c r="NNM2" s="5"/>
      <c r="NNN2" s="5"/>
      <c r="NNO2" s="5"/>
      <c r="NNP2" s="5"/>
      <c r="NNQ2" s="5"/>
      <c r="NNR2" s="5"/>
      <c r="NNS2" s="5"/>
      <c r="NNT2" s="5"/>
      <c r="NNU2" s="5"/>
      <c r="NNV2" s="5"/>
      <c r="NNW2" s="5"/>
      <c r="NNX2" s="5"/>
      <c r="NNY2" s="5"/>
      <c r="NNZ2" s="5"/>
      <c r="NOA2" s="5"/>
      <c r="NOB2" s="5"/>
      <c r="NOC2" s="5"/>
      <c r="NOD2" s="5"/>
      <c r="NOE2" s="5"/>
      <c r="NOF2" s="5"/>
      <c r="NOG2" s="5"/>
      <c r="NOH2" s="5"/>
      <c r="NOI2" s="5"/>
      <c r="NOJ2" s="5"/>
      <c r="NOK2" s="5"/>
      <c r="NOL2" s="5"/>
      <c r="NOM2" s="5"/>
      <c r="NON2" s="5"/>
      <c r="NOO2" s="5"/>
      <c r="NOP2" s="5"/>
      <c r="NOQ2" s="5"/>
      <c r="NOR2" s="5"/>
      <c r="NOS2" s="5"/>
      <c r="NOT2" s="5"/>
      <c r="NOU2" s="5"/>
      <c r="NOV2" s="5"/>
      <c r="NOW2" s="5"/>
      <c r="NOX2" s="5"/>
      <c r="NOY2" s="5"/>
      <c r="NOZ2" s="5"/>
      <c r="NPA2" s="5"/>
      <c r="NPB2" s="5"/>
      <c r="NPC2" s="5"/>
      <c r="NPD2" s="5"/>
      <c r="NPE2" s="5"/>
      <c r="NPF2" s="5"/>
      <c r="NPG2" s="5"/>
      <c r="NPH2" s="5"/>
      <c r="NPI2" s="5"/>
      <c r="NPJ2" s="5"/>
      <c r="NPK2" s="5"/>
      <c r="NPL2" s="5"/>
      <c r="NPM2" s="5"/>
      <c r="NPN2" s="5"/>
      <c r="NPO2" s="5"/>
      <c r="NPP2" s="5"/>
      <c r="NPQ2" s="5"/>
      <c r="NPR2" s="5"/>
      <c r="NPS2" s="5"/>
      <c r="NPT2" s="5"/>
      <c r="NPU2" s="5"/>
      <c r="NPV2" s="5"/>
      <c r="NPW2" s="5"/>
      <c r="NPX2" s="5"/>
      <c r="NPY2" s="5"/>
      <c r="NPZ2" s="5"/>
      <c r="NQA2" s="5"/>
      <c r="NQB2" s="5"/>
      <c r="NQC2" s="5"/>
      <c r="NQD2" s="5"/>
      <c r="NQE2" s="5"/>
      <c r="NQF2" s="5"/>
      <c r="NQG2" s="5"/>
      <c r="NQH2" s="5"/>
      <c r="NQI2" s="5"/>
      <c r="NQJ2" s="5"/>
      <c r="NQK2" s="5"/>
      <c r="NQL2" s="5"/>
      <c r="NQM2" s="5"/>
      <c r="NQN2" s="5"/>
      <c r="NQO2" s="5"/>
      <c r="NQP2" s="5"/>
      <c r="NQQ2" s="5"/>
      <c r="NQR2" s="5"/>
      <c r="NQS2" s="5"/>
      <c r="NQT2" s="5"/>
      <c r="NQU2" s="5"/>
      <c r="NQV2" s="5"/>
      <c r="NQW2" s="5"/>
      <c r="NQX2" s="5"/>
      <c r="NQY2" s="5"/>
      <c r="NQZ2" s="5"/>
      <c r="NRA2" s="5"/>
      <c r="NRB2" s="5"/>
      <c r="NRC2" s="5"/>
      <c r="NRD2" s="5"/>
      <c r="NRE2" s="5"/>
      <c r="NRF2" s="5"/>
      <c r="NRG2" s="5"/>
      <c r="NRH2" s="5"/>
      <c r="NRI2" s="5"/>
      <c r="NRJ2" s="5"/>
      <c r="NRK2" s="5"/>
      <c r="NRL2" s="5"/>
      <c r="NRM2" s="5"/>
      <c r="NRN2" s="5"/>
      <c r="NRO2" s="5"/>
      <c r="NRP2" s="5"/>
      <c r="NRQ2" s="5"/>
      <c r="NRR2" s="5"/>
      <c r="NRS2" s="5"/>
      <c r="NRT2" s="5"/>
      <c r="NRU2" s="5"/>
      <c r="NRV2" s="5"/>
      <c r="NRW2" s="5"/>
      <c r="NRX2" s="5"/>
      <c r="NRY2" s="5"/>
      <c r="NRZ2" s="5"/>
      <c r="NSA2" s="5"/>
      <c r="NSB2" s="5"/>
      <c r="NSC2" s="5"/>
      <c r="NSD2" s="5"/>
      <c r="NSE2" s="5"/>
      <c r="NSF2" s="5"/>
      <c r="NSG2" s="5"/>
      <c r="NSH2" s="5"/>
      <c r="NSI2" s="5"/>
      <c r="NSJ2" s="5"/>
      <c r="NSK2" s="5"/>
      <c r="NSL2" s="5"/>
      <c r="NSM2" s="5"/>
      <c r="NSN2" s="5"/>
      <c r="NSO2" s="5"/>
      <c r="NSP2" s="5"/>
      <c r="NSQ2" s="5"/>
      <c r="NSR2" s="5"/>
      <c r="NSS2" s="5"/>
      <c r="NST2" s="5"/>
      <c r="NSU2" s="5"/>
      <c r="NSV2" s="5"/>
      <c r="NSW2" s="5"/>
      <c r="NSX2" s="5"/>
      <c r="NSY2" s="5"/>
      <c r="NSZ2" s="5"/>
      <c r="NTA2" s="5"/>
      <c r="NTB2" s="5"/>
      <c r="NTC2" s="5"/>
      <c r="NTD2" s="5"/>
      <c r="NTE2" s="5"/>
      <c r="NTF2" s="5"/>
      <c r="NTG2" s="5"/>
      <c r="NTH2" s="5"/>
      <c r="NTI2" s="5"/>
      <c r="NTJ2" s="5"/>
      <c r="NTK2" s="5"/>
      <c r="NTL2" s="5"/>
      <c r="NTM2" s="5"/>
      <c r="NTN2" s="5"/>
      <c r="NTO2" s="5"/>
      <c r="NTP2" s="5"/>
      <c r="NTQ2" s="5"/>
      <c r="NTR2" s="5"/>
      <c r="NTS2" s="5"/>
      <c r="NTT2" s="5"/>
      <c r="NTU2" s="5"/>
      <c r="NTV2" s="5"/>
      <c r="NTW2" s="5"/>
      <c r="NTX2" s="5"/>
      <c r="NTY2" s="5"/>
      <c r="NTZ2" s="5"/>
      <c r="NUA2" s="5"/>
      <c r="NUB2" s="5"/>
      <c r="NUC2" s="5"/>
      <c r="NUD2" s="5"/>
      <c r="NUE2" s="5"/>
      <c r="NUF2" s="5"/>
      <c r="NUG2" s="5"/>
      <c r="NUH2" s="5"/>
      <c r="NUI2" s="5"/>
      <c r="NUJ2" s="5"/>
      <c r="NUK2" s="5"/>
      <c r="NUL2" s="5"/>
      <c r="NUM2" s="5"/>
      <c r="NUN2" s="5"/>
      <c r="NUO2" s="5"/>
      <c r="NUP2" s="5"/>
      <c r="NUQ2" s="5"/>
      <c r="NUR2" s="5"/>
      <c r="NUS2" s="5"/>
      <c r="NUT2" s="5"/>
      <c r="NUU2" s="5"/>
      <c r="NUV2" s="5"/>
      <c r="NUW2" s="5"/>
      <c r="NUX2" s="5"/>
      <c r="NUY2" s="5"/>
      <c r="NUZ2" s="5"/>
      <c r="NVA2" s="5"/>
      <c r="NVB2" s="5"/>
      <c r="NVC2" s="5"/>
      <c r="NVD2" s="5"/>
      <c r="NVE2" s="5"/>
      <c r="NVF2" s="5"/>
      <c r="NVG2" s="5"/>
      <c r="NVH2" s="5"/>
      <c r="NVI2" s="5"/>
      <c r="NVJ2" s="5"/>
      <c r="NVK2" s="5"/>
      <c r="NVL2" s="5"/>
      <c r="NVM2" s="5"/>
      <c r="NVN2" s="5"/>
      <c r="NVO2" s="5"/>
      <c r="NVP2" s="5"/>
      <c r="NVQ2" s="5"/>
      <c r="NVR2" s="5"/>
      <c r="NVS2" s="5"/>
      <c r="NVT2" s="5"/>
      <c r="NVU2" s="5"/>
      <c r="NVV2" s="5"/>
      <c r="NVW2" s="5"/>
      <c r="NVX2" s="5"/>
      <c r="NVY2" s="5"/>
      <c r="NVZ2" s="5"/>
      <c r="NWA2" s="5"/>
      <c r="NWB2" s="5"/>
      <c r="NWC2" s="5"/>
      <c r="NWD2" s="5"/>
      <c r="NWE2" s="5"/>
      <c r="NWF2" s="5"/>
      <c r="NWG2" s="5"/>
      <c r="NWH2" s="5"/>
      <c r="NWI2" s="5"/>
      <c r="NWJ2" s="5"/>
      <c r="NWK2" s="5"/>
      <c r="NWL2" s="5"/>
      <c r="NWM2" s="5"/>
      <c r="NWN2" s="5"/>
      <c r="NWO2" s="5"/>
      <c r="NWP2" s="5"/>
      <c r="NWQ2" s="5"/>
      <c r="NWR2" s="5"/>
      <c r="NWS2" s="5"/>
      <c r="NWT2" s="5"/>
      <c r="NWU2" s="5"/>
      <c r="NWV2" s="5"/>
      <c r="NWW2" s="5"/>
      <c r="NWX2" s="5"/>
      <c r="NWY2" s="5"/>
      <c r="NWZ2" s="5"/>
      <c r="NXA2" s="5"/>
      <c r="NXB2" s="5"/>
      <c r="NXC2" s="5"/>
      <c r="NXD2" s="5"/>
      <c r="NXE2" s="5"/>
      <c r="NXF2" s="5"/>
      <c r="NXG2" s="5"/>
      <c r="NXH2" s="5"/>
      <c r="NXI2" s="5"/>
      <c r="NXJ2" s="5"/>
      <c r="NXK2" s="5"/>
      <c r="NXL2" s="5"/>
      <c r="NXM2" s="5"/>
      <c r="NXN2" s="5"/>
      <c r="NXO2" s="5"/>
      <c r="NXP2" s="5"/>
      <c r="NXQ2" s="5"/>
      <c r="NXR2" s="5"/>
      <c r="NXS2" s="5"/>
      <c r="NXT2" s="5"/>
      <c r="NXU2" s="5"/>
      <c r="NXV2" s="5"/>
      <c r="NXW2" s="5"/>
      <c r="NXX2" s="5"/>
      <c r="NXY2" s="5"/>
      <c r="NXZ2" s="5"/>
      <c r="NYA2" s="5"/>
      <c r="NYB2" s="5"/>
      <c r="NYC2" s="5"/>
      <c r="NYD2" s="5"/>
      <c r="NYE2" s="5"/>
      <c r="NYF2" s="5"/>
      <c r="NYG2" s="5"/>
      <c r="NYH2" s="5"/>
      <c r="NYI2" s="5"/>
      <c r="NYJ2" s="5"/>
      <c r="NYK2" s="5"/>
      <c r="NYL2" s="5"/>
      <c r="NYM2" s="5"/>
      <c r="NYN2" s="5"/>
      <c r="NYO2" s="5"/>
      <c r="NYP2" s="5"/>
      <c r="NYQ2" s="5"/>
      <c r="NYR2" s="5"/>
      <c r="NYS2" s="5"/>
      <c r="NYT2" s="5"/>
      <c r="NYU2" s="5"/>
      <c r="NYV2" s="5"/>
      <c r="NYW2" s="5"/>
      <c r="NYX2" s="5"/>
      <c r="NYY2" s="5"/>
      <c r="NYZ2" s="5"/>
      <c r="NZA2" s="5"/>
      <c r="NZB2" s="5"/>
      <c r="NZC2" s="5"/>
      <c r="NZD2" s="5"/>
      <c r="NZE2" s="5"/>
      <c r="NZF2" s="5"/>
      <c r="NZG2" s="5"/>
      <c r="NZH2" s="5"/>
      <c r="NZI2" s="5"/>
      <c r="NZJ2" s="5"/>
      <c r="NZK2" s="5"/>
      <c r="NZL2" s="5"/>
      <c r="NZM2" s="5"/>
      <c r="NZN2" s="5"/>
      <c r="NZO2" s="5"/>
      <c r="NZP2" s="5"/>
      <c r="NZQ2" s="5"/>
      <c r="NZR2" s="5"/>
      <c r="NZS2" s="5"/>
      <c r="NZT2" s="5"/>
      <c r="NZU2" s="5"/>
      <c r="NZV2" s="5"/>
      <c r="NZW2" s="5"/>
      <c r="NZX2" s="5"/>
      <c r="NZY2" s="5"/>
      <c r="NZZ2" s="5"/>
      <c r="OAA2" s="5"/>
      <c r="OAB2" s="5"/>
      <c r="OAC2" s="5"/>
      <c r="OAD2" s="5"/>
      <c r="OAE2" s="5"/>
      <c r="OAF2" s="5"/>
      <c r="OAG2" s="5"/>
      <c r="OAH2" s="5"/>
      <c r="OAI2" s="5"/>
      <c r="OAJ2" s="5"/>
      <c r="OAK2" s="5"/>
      <c r="OAL2" s="5"/>
      <c r="OAM2" s="5"/>
      <c r="OAN2" s="5"/>
      <c r="OAO2" s="5"/>
      <c r="OAP2" s="5"/>
      <c r="OAQ2" s="5"/>
      <c r="OAR2" s="5"/>
      <c r="OAS2" s="5"/>
      <c r="OAT2" s="5"/>
      <c r="OAU2" s="5"/>
      <c r="OAV2" s="5"/>
      <c r="OAW2" s="5"/>
      <c r="OAX2" s="5"/>
      <c r="OAY2" s="5"/>
      <c r="OAZ2" s="5"/>
      <c r="OBA2" s="5"/>
      <c r="OBB2" s="5"/>
      <c r="OBC2" s="5"/>
      <c r="OBD2" s="5"/>
      <c r="OBE2" s="5"/>
      <c r="OBF2" s="5"/>
      <c r="OBG2" s="5"/>
      <c r="OBH2" s="5"/>
      <c r="OBI2" s="5"/>
      <c r="OBJ2" s="5"/>
      <c r="OBK2" s="5"/>
      <c r="OBL2" s="5"/>
      <c r="OBM2" s="5"/>
      <c r="OBN2" s="5"/>
      <c r="OBO2" s="5"/>
      <c r="OBP2" s="5"/>
      <c r="OBQ2" s="5"/>
      <c r="OBR2" s="5"/>
      <c r="OBS2" s="5"/>
      <c r="OBT2" s="5"/>
      <c r="OBU2" s="5"/>
      <c r="OBV2" s="5"/>
      <c r="OBW2" s="5"/>
      <c r="OBX2" s="5"/>
      <c r="OBY2" s="5"/>
      <c r="OBZ2" s="5"/>
      <c r="OCA2" s="5"/>
      <c r="OCB2" s="5"/>
      <c r="OCC2" s="5"/>
      <c r="OCD2" s="5"/>
      <c r="OCE2" s="5"/>
      <c r="OCF2" s="5"/>
      <c r="OCG2" s="5"/>
      <c r="OCH2" s="5"/>
      <c r="OCI2" s="5"/>
      <c r="OCJ2" s="5"/>
      <c r="OCK2" s="5"/>
      <c r="OCL2" s="5"/>
      <c r="OCM2" s="5"/>
      <c r="OCN2" s="5"/>
      <c r="OCO2" s="5"/>
      <c r="OCP2" s="5"/>
      <c r="OCQ2" s="5"/>
      <c r="OCR2" s="5"/>
      <c r="OCS2" s="5"/>
      <c r="OCT2" s="5"/>
      <c r="OCU2" s="5"/>
      <c r="OCV2" s="5"/>
      <c r="OCW2" s="5"/>
      <c r="OCX2" s="5"/>
      <c r="OCY2" s="5"/>
      <c r="OCZ2" s="5"/>
      <c r="ODA2" s="5"/>
      <c r="ODB2" s="5"/>
      <c r="ODC2" s="5"/>
      <c r="ODD2" s="5"/>
      <c r="ODE2" s="5"/>
      <c r="ODF2" s="5"/>
      <c r="ODG2" s="5"/>
      <c r="ODH2" s="5"/>
      <c r="ODI2" s="5"/>
      <c r="ODJ2" s="5"/>
      <c r="ODK2" s="5"/>
      <c r="ODL2" s="5"/>
      <c r="ODM2" s="5"/>
      <c r="ODN2" s="5"/>
      <c r="ODO2" s="5"/>
      <c r="ODP2" s="5"/>
      <c r="ODQ2" s="5"/>
      <c r="ODR2" s="5"/>
      <c r="ODS2" s="5"/>
      <c r="ODT2" s="5"/>
      <c r="ODU2" s="5"/>
      <c r="ODV2" s="5"/>
      <c r="ODW2" s="5"/>
      <c r="ODX2" s="5"/>
      <c r="ODY2" s="5"/>
      <c r="ODZ2" s="5"/>
      <c r="OEA2" s="5"/>
      <c r="OEB2" s="5"/>
      <c r="OEC2" s="5"/>
      <c r="OED2" s="5"/>
      <c r="OEE2" s="5"/>
      <c r="OEF2" s="5"/>
      <c r="OEG2" s="5"/>
      <c r="OEH2" s="5"/>
      <c r="OEI2" s="5"/>
      <c r="OEJ2" s="5"/>
      <c r="OEK2" s="5"/>
      <c r="OEL2" s="5"/>
      <c r="OEM2" s="5"/>
      <c r="OEN2" s="5"/>
      <c r="OEO2" s="5"/>
      <c r="OEP2" s="5"/>
      <c r="OEQ2" s="5"/>
      <c r="OER2" s="5"/>
      <c r="OES2" s="5"/>
      <c r="OET2" s="5"/>
      <c r="OEU2" s="5"/>
      <c r="OEV2" s="5"/>
      <c r="OEW2" s="5"/>
      <c r="OEX2" s="5"/>
      <c r="OEY2" s="5"/>
      <c r="OEZ2" s="5"/>
      <c r="OFA2" s="5"/>
      <c r="OFB2" s="5"/>
      <c r="OFC2" s="5"/>
      <c r="OFD2" s="5"/>
      <c r="OFE2" s="5"/>
      <c r="OFF2" s="5"/>
      <c r="OFG2" s="5"/>
      <c r="OFH2" s="5"/>
      <c r="OFI2" s="5"/>
      <c r="OFJ2" s="5"/>
      <c r="OFK2" s="5"/>
      <c r="OFL2" s="5"/>
      <c r="OFM2" s="5"/>
      <c r="OFN2" s="5"/>
      <c r="OFO2" s="5"/>
      <c r="OFP2" s="5"/>
      <c r="OFQ2" s="5"/>
      <c r="OFR2" s="5"/>
      <c r="OFS2" s="5"/>
      <c r="OFT2" s="5"/>
      <c r="OFU2" s="5"/>
      <c r="OFV2" s="5"/>
      <c r="OFW2" s="5"/>
      <c r="OFX2" s="5"/>
      <c r="OFY2" s="5"/>
      <c r="OFZ2" s="5"/>
      <c r="OGA2" s="5"/>
      <c r="OGB2" s="5"/>
      <c r="OGC2" s="5"/>
      <c r="OGD2" s="5"/>
      <c r="OGE2" s="5"/>
      <c r="OGF2" s="5"/>
      <c r="OGG2" s="5"/>
      <c r="OGH2" s="5"/>
      <c r="OGI2" s="5"/>
      <c r="OGJ2" s="5"/>
      <c r="OGK2" s="5"/>
      <c r="OGL2" s="5"/>
      <c r="OGM2" s="5"/>
      <c r="OGN2" s="5"/>
      <c r="OGO2" s="5"/>
      <c r="OGP2" s="5"/>
      <c r="OGQ2" s="5"/>
      <c r="OGR2" s="5"/>
      <c r="OGS2" s="5"/>
      <c r="OGT2" s="5"/>
      <c r="OGU2" s="5"/>
      <c r="OGV2" s="5"/>
      <c r="OGW2" s="5"/>
      <c r="OGX2" s="5"/>
      <c r="OGY2" s="5"/>
      <c r="OGZ2" s="5"/>
      <c r="OHA2" s="5"/>
      <c r="OHB2" s="5"/>
      <c r="OHC2" s="5"/>
      <c r="OHD2" s="5"/>
      <c r="OHE2" s="5"/>
      <c r="OHF2" s="5"/>
      <c r="OHG2" s="5"/>
      <c r="OHH2" s="5"/>
      <c r="OHI2" s="5"/>
      <c r="OHJ2" s="5"/>
      <c r="OHK2" s="5"/>
      <c r="OHL2" s="5"/>
      <c r="OHM2" s="5"/>
      <c r="OHN2" s="5"/>
      <c r="OHO2" s="5"/>
      <c r="OHP2" s="5"/>
      <c r="OHQ2" s="5"/>
      <c r="OHR2" s="5"/>
      <c r="OHS2" s="5"/>
      <c r="OHT2" s="5"/>
      <c r="OHU2" s="5"/>
      <c r="OHV2" s="5"/>
      <c r="OHW2" s="5"/>
      <c r="OHX2" s="5"/>
      <c r="OHY2" s="5"/>
      <c r="OHZ2" s="5"/>
      <c r="OIA2" s="5"/>
      <c r="OIB2" s="5"/>
      <c r="OIC2" s="5"/>
      <c r="OID2" s="5"/>
      <c r="OIE2" s="5"/>
      <c r="OIF2" s="5"/>
      <c r="OIG2" s="5"/>
      <c r="OIH2" s="5"/>
      <c r="OII2" s="5"/>
      <c r="OIJ2" s="5"/>
      <c r="OIK2" s="5"/>
      <c r="OIL2" s="5"/>
      <c r="OIM2" s="5"/>
      <c r="OIN2" s="5"/>
      <c r="OIO2" s="5"/>
      <c r="OIP2" s="5"/>
      <c r="OIQ2" s="5"/>
      <c r="OIR2" s="5"/>
      <c r="OIS2" s="5"/>
      <c r="OIT2" s="5"/>
      <c r="OIU2" s="5"/>
      <c r="OIV2" s="5"/>
      <c r="OIW2" s="5"/>
      <c r="OIX2" s="5"/>
      <c r="OIY2" s="5"/>
      <c r="OIZ2" s="5"/>
      <c r="OJA2" s="5"/>
      <c r="OJB2" s="5"/>
      <c r="OJC2" s="5"/>
      <c r="OJD2" s="5"/>
      <c r="OJE2" s="5"/>
      <c r="OJF2" s="5"/>
      <c r="OJG2" s="5"/>
      <c r="OJH2" s="5"/>
      <c r="OJI2" s="5"/>
      <c r="OJJ2" s="5"/>
      <c r="OJK2" s="5"/>
      <c r="OJL2" s="5"/>
      <c r="OJM2" s="5"/>
      <c r="OJN2" s="5"/>
      <c r="OJO2" s="5"/>
      <c r="OJP2" s="5"/>
      <c r="OJQ2" s="5"/>
      <c r="OJR2" s="5"/>
      <c r="OJS2" s="5"/>
      <c r="OJT2" s="5"/>
      <c r="OJU2" s="5"/>
      <c r="OJV2" s="5"/>
      <c r="OJW2" s="5"/>
      <c r="OJX2" s="5"/>
      <c r="OJY2" s="5"/>
      <c r="OJZ2" s="5"/>
      <c r="OKA2" s="5"/>
      <c r="OKB2" s="5"/>
      <c r="OKC2" s="5"/>
      <c r="OKD2" s="5"/>
      <c r="OKE2" s="5"/>
      <c r="OKF2" s="5"/>
      <c r="OKG2" s="5"/>
      <c r="OKH2" s="5"/>
      <c r="OKI2" s="5"/>
      <c r="OKJ2" s="5"/>
      <c r="OKK2" s="5"/>
      <c r="OKL2" s="5"/>
      <c r="OKM2" s="5"/>
      <c r="OKN2" s="5"/>
      <c r="OKO2" s="5"/>
      <c r="OKP2" s="5"/>
      <c r="OKQ2" s="5"/>
      <c r="OKR2" s="5"/>
      <c r="OKS2" s="5"/>
      <c r="OKT2" s="5"/>
      <c r="OKU2" s="5"/>
      <c r="OKV2" s="5"/>
      <c r="OKW2" s="5"/>
      <c r="OKX2" s="5"/>
      <c r="OKY2" s="5"/>
      <c r="OKZ2" s="5"/>
      <c r="OLA2" s="5"/>
      <c r="OLB2" s="5"/>
      <c r="OLC2" s="5"/>
      <c r="OLD2" s="5"/>
      <c r="OLE2" s="5"/>
      <c r="OLF2" s="5"/>
      <c r="OLG2" s="5"/>
      <c r="OLH2" s="5"/>
      <c r="OLI2" s="5"/>
      <c r="OLJ2" s="5"/>
      <c r="OLK2" s="5"/>
      <c r="OLL2" s="5"/>
      <c r="OLM2" s="5"/>
      <c r="OLN2" s="5"/>
      <c r="OLO2" s="5"/>
      <c r="OLP2" s="5"/>
      <c r="OLQ2" s="5"/>
      <c r="OLR2" s="5"/>
      <c r="OLS2" s="5"/>
      <c r="OLT2" s="5"/>
      <c r="OLU2" s="5"/>
      <c r="OLV2" s="5"/>
      <c r="OLW2" s="5"/>
      <c r="OLX2" s="5"/>
      <c r="OLY2" s="5"/>
      <c r="OLZ2" s="5"/>
      <c r="OMA2" s="5"/>
      <c r="OMB2" s="5"/>
      <c r="OMC2" s="5"/>
      <c r="OMD2" s="5"/>
      <c r="OME2" s="5"/>
      <c r="OMF2" s="5"/>
      <c r="OMG2" s="5"/>
      <c r="OMH2" s="5"/>
      <c r="OMI2" s="5"/>
      <c r="OMJ2" s="5"/>
      <c r="OMK2" s="5"/>
      <c r="OML2" s="5"/>
      <c r="OMM2" s="5"/>
      <c r="OMN2" s="5"/>
      <c r="OMO2" s="5"/>
      <c r="OMP2" s="5"/>
      <c r="OMQ2" s="5"/>
      <c r="OMR2" s="5"/>
      <c r="OMS2" s="5"/>
      <c r="OMT2" s="5"/>
      <c r="OMU2" s="5"/>
      <c r="OMV2" s="5"/>
      <c r="OMW2" s="5"/>
      <c r="OMX2" s="5"/>
      <c r="OMY2" s="5"/>
      <c r="OMZ2" s="5"/>
      <c r="ONA2" s="5"/>
      <c r="ONB2" s="5"/>
      <c r="ONC2" s="5"/>
      <c r="OND2" s="5"/>
      <c r="ONE2" s="5"/>
      <c r="ONF2" s="5"/>
      <c r="ONG2" s="5"/>
      <c r="ONH2" s="5"/>
      <c r="ONI2" s="5"/>
      <c r="ONJ2" s="5"/>
      <c r="ONK2" s="5"/>
      <c r="ONL2" s="5"/>
      <c r="ONM2" s="5"/>
      <c r="ONN2" s="5"/>
      <c r="ONO2" s="5"/>
      <c r="ONP2" s="5"/>
      <c r="ONQ2" s="5"/>
      <c r="ONR2" s="5"/>
      <c r="ONS2" s="5"/>
      <c r="ONT2" s="5"/>
      <c r="ONU2" s="5"/>
      <c r="ONV2" s="5"/>
      <c r="ONW2" s="5"/>
      <c r="ONX2" s="5"/>
      <c r="ONY2" s="5"/>
      <c r="ONZ2" s="5"/>
      <c r="OOA2" s="5"/>
      <c r="OOB2" s="5"/>
      <c r="OOC2" s="5"/>
      <c r="OOD2" s="5"/>
      <c r="OOE2" s="5"/>
      <c r="OOF2" s="5"/>
      <c r="OOG2" s="5"/>
      <c r="OOH2" s="5"/>
      <c r="OOI2" s="5"/>
      <c r="OOJ2" s="5"/>
      <c r="OOK2" s="5"/>
      <c r="OOL2" s="5"/>
      <c r="OOM2" s="5"/>
      <c r="OON2" s="5"/>
      <c r="OOO2" s="5"/>
      <c r="OOP2" s="5"/>
      <c r="OOQ2" s="5"/>
      <c r="OOR2" s="5"/>
      <c r="OOS2" s="5"/>
      <c r="OOT2" s="5"/>
      <c r="OOU2" s="5"/>
      <c r="OOV2" s="5"/>
      <c r="OOW2" s="5"/>
      <c r="OOX2" s="5"/>
      <c r="OOY2" s="5"/>
      <c r="OOZ2" s="5"/>
      <c r="OPA2" s="5"/>
      <c r="OPB2" s="5"/>
      <c r="OPC2" s="5"/>
      <c r="OPD2" s="5"/>
      <c r="OPE2" s="5"/>
      <c r="OPF2" s="5"/>
      <c r="OPG2" s="5"/>
      <c r="OPH2" s="5"/>
      <c r="OPI2" s="5"/>
      <c r="OPJ2" s="5"/>
      <c r="OPK2" s="5"/>
      <c r="OPL2" s="5"/>
      <c r="OPM2" s="5"/>
      <c r="OPN2" s="5"/>
      <c r="OPO2" s="5"/>
      <c r="OPP2" s="5"/>
      <c r="OPQ2" s="5"/>
      <c r="OPR2" s="5"/>
      <c r="OPS2" s="5"/>
      <c r="OPT2" s="5"/>
      <c r="OPU2" s="5"/>
      <c r="OPV2" s="5"/>
      <c r="OPW2" s="5"/>
      <c r="OPX2" s="5"/>
      <c r="OPY2" s="5"/>
      <c r="OPZ2" s="5"/>
      <c r="OQA2" s="5"/>
      <c r="OQB2" s="5"/>
      <c r="OQC2" s="5"/>
      <c r="OQD2" s="5"/>
      <c r="OQE2" s="5"/>
      <c r="OQF2" s="5"/>
      <c r="OQG2" s="5"/>
      <c r="OQH2" s="5"/>
      <c r="OQI2" s="5"/>
      <c r="OQJ2" s="5"/>
      <c r="OQK2" s="5"/>
      <c r="OQL2" s="5"/>
      <c r="OQM2" s="5"/>
      <c r="OQN2" s="5"/>
      <c r="OQO2" s="5"/>
      <c r="OQP2" s="5"/>
      <c r="OQQ2" s="5"/>
      <c r="OQR2" s="5"/>
      <c r="OQS2" s="5"/>
      <c r="OQT2" s="5"/>
      <c r="OQU2" s="5"/>
      <c r="OQV2" s="5"/>
      <c r="OQW2" s="5"/>
      <c r="OQX2" s="5"/>
      <c r="OQY2" s="5"/>
      <c r="OQZ2" s="5"/>
      <c r="ORA2" s="5"/>
      <c r="ORB2" s="5"/>
      <c r="ORC2" s="5"/>
      <c r="ORD2" s="5"/>
      <c r="ORE2" s="5"/>
      <c r="ORF2" s="5"/>
      <c r="ORG2" s="5"/>
      <c r="ORH2" s="5"/>
      <c r="ORI2" s="5"/>
      <c r="ORJ2" s="5"/>
      <c r="ORK2" s="5"/>
      <c r="ORL2" s="5"/>
      <c r="ORM2" s="5"/>
      <c r="ORN2" s="5"/>
      <c r="ORO2" s="5"/>
      <c r="ORP2" s="5"/>
      <c r="ORQ2" s="5"/>
      <c r="ORR2" s="5"/>
      <c r="ORS2" s="5"/>
      <c r="ORT2" s="5"/>
      <c r="ORU2" s="5"/>
      <c r="ORV2" s="5"/>
      <c r="ORW2" s="5"/>
      <c r="ORX2" s="5"/>
      <c r="ORY2" s="5"/>
      <c r="ORZ2" s="5"/>
      <c r="OSA2" s="5"/>
      <c r="OSB2" s="5"/>
      <c r="OSC2" s="5"/>
      <c r="OSD2" s="5"/>
      <c r="OSE2" s="5"/>
      <c r="OSF2" s="5"/>
      <c r="OSG2" s="5"/>
      <c r="OSH2" s="5"/>
      <c r="OSI2" s="5"/>
      <c r="OSJ2" s="5"/>
      <c r="OSK2" s="5"/>
      <c r="OSL2" s="5"/>
      <c r="OSM2" s="5"/>
      <c r="OSN2" s="5"/>
      <c r="OSO2" s="5"/>
      <c r="OSP2" s="5"/>
      <c r="OSQ2" s="5"/>
      <c r="OSR2" s="5"/>
      <c r="OSS2" s="5"/>
      <c r="OST2" s="5"/>
      <c r="OSU2" s="5"/>
      <c r="OSV2" s="5"/>
      <c r="OSW2" s="5"/>
      <c r="OSX2" s="5"/>
      <c r="OSY2" s="5"/>
      <c r="OSZ2" s="5"/>
      <c r="OTA2" s="5"/>
      <c r="OTB2" s="5"/>
      <c r="OTC2" s="5"/>
      <c r="OTD2" s="5"/>
      <c r="OTE2" s="5"/>
      <c r="OTF2" s="5"/>
      <c r="OTG2" s="5"/>
      <c r="OTH2" s="5"/>
      <c r="OTI2" s="5"/>
      <c r="OTJ2" s="5"/>
      <c r="OTK2" s="5"/>
      <c r="OTL2" s="5"/>
      <c r="OTM2" s="5"/>
      <c r="OTN2" s="5"/>
      <c r="OTO2" s="5"/>
      <c r="OTP2" s="5"/>
      <c r="OTQ2" s="5"/>
      <c r="OTR2" s="5"/>
      <c r="OTS2" s="5"/>
      <c r="OTT2" s="5"/>
      <c r="OTU2" s="5"/>
      <c r="OTV2" s="5"/>
      <c r="OTW2" s="5"/>
      <c r="OTX2" s="5"/>
      <c r="OTY2" s="5"/>
      <c r="OTZ2" s="5"/>
      <c r="OUA2" s="5"/>
      <c r="OUB2" s="5"/>
      <c r="OUC2" s="5"/>
      <c r="OUD2" s="5"/>
      <c r="OUE2" s="5"/>
      <c r="OUF2" s="5"/>
      <c r="OUG2" s="5"/>
      <c r="OUH2" s="5"/>
      <c r="OUI2" s="5"/>
      <c r="OUJ2" s="5"/>
      <c r="OUK2" s="5"/>
      <c r="OUL2" s="5"/>
      <c r="OUM2" s="5"/>
      <c r="OUN2" s="5"/>
      <c r="OUO2" s="5"/>
      <c r="OUP2" s="5"/>
      <c r="OUQ2" s="5"/>
      <c r="OUR2" s="5"/>
      <c r="OUS2" s="5"/>
      <c r="OUT2" s="5"/>
      <c r="OUU2" s="5"/>
      <c r="OUV2" s="5"/>
      <c r="OUW2" s="5"/>
      <c r="OUX2" s="5"/>
      <c r="OUY2" s="5"/>
      <c r="OUZ2" s="5"/>
      <c r="OVA2" s="5"/>
      <c r="OVB2" s="5"/>
      <c r="OVC2" s="5"/>
      <c r="OVD2" s="5"/>
      <c r="OVE2" s="5"/>
      <c r="OVF2" s="5"/>
      <c r="OVG2" s="5"/>
      <c r="OVH2" s="5"/>
      <c r="OVI2" s="5"/>
      <c r="OVJ2" s="5"/>
      <c r="OVK2" s="5"/>
      <c r="OVL2" s="5"/>
      <c r="OVM2" s="5"/>
      <c r="OVN2" s="5"/>
      <c r="OVO2" s="5"/>
      <c r="OVP2" s="5"/>
      <c r="OVQ2" s="5"/>
      <c r="OVR2" s="5"/>
      <c r="OVS2" s="5"/>
      <c r="OVT2" s="5"/>
      <c r="OVU2" s="5"/>
      <c r="OVV2" s="5"/>
      <c r="OVW2" s="5"/>
      <c r="OVX2" s="5"/>
      <c r="OVY2" s="5"/>
      <c r="OVZ2" s="5"/>
      <c r="OWA2" s="5"/>
      <c r="OWB2" s="5"/>
      <c r="OWC2" s="5"/>
      <c r="OWD2" s="5"/>
      <c r="OWE2" s="5"/>
      <c r="OWF2" s="5"/>
      <c r="OWG2" s="5"/>
      <c r="OWH2" s="5"/>
      <c r="OWI2" s="5"/>
      <c r="OWJ2" s="5"/>
      <c r="OWK2" s="5"/>
      <c r="OWL2" s="5"/>
      <c r="OWM2" s="5"/>
      <c r="OWN2" s="5"/>
      <c r="OWO2" s="5"/>
      <c r="OWP2" s="5"/>
      <c r="OWQ2" s="5"/>
      <c r="OWR2" s="5"/>
      <c r="OWS2" s="5"/>
      <c r="OWT2" s="5"/>
      <c r="OWU2" s="5"/>
      <c r="OWV2" s="5"/>
      <c r="OWW2" s="5"/>
      <c r="OWX2" s="5"/>
      <c r="OWY2" s="5"/>
      <c r="OWZ2" s="5"/>
      <c r="OXA2" s="5"/>
      <c r="OXB2" s="5"/>
      <c r="OXC2" s="5"/>
      <c r="OXD2" s="5"/>
      <c r="OXE2" s="5"/>
      <c r="OXF2" s="5"/>
      <c r="OXG2" s="5"/>
      <c r="OXH2" s="5"/>
      <c r="OXI2" s="5"/>
      <c r="OXJ2" s="5"/>
      <c r="OXK2" s="5"/>
      <c r="OXL2" s="5"/>
      <c r="OXM2" s="5"/>
      <c r="OXN2" s="5"/>
      <c r="OXO2" s="5"/>
      <c r="OXP2" s="5"/>
      <c r="OXQ2" s="5"/>
      <c r="OXR2" s="5"/>
      <c r="OXS2" s="5"/>
      <c r="OXT2" s="5"/>
      <c r="OXU2" s="5"/>
      <c r="OXV2" s="5"/>
      <c r="OXW2" s="5"/>
      <c r="OXX2" s="5"/>
      <c r="OXY2" s="5"/>
      <c r="OXZ2" s="5"/>
      <c r="OYA2" s="5"/>
      <c r="OYB2" s="5"/>
      <c r="OYC2" s="5"/>
      <c r="OYD2" s="5"/>
      <c r="OYE2" s="5"/>
      <c r="OYF2" s="5"/>
      <c r="OYG2" s="5"/>
      <c r="OYH2" s="5"/>
      <c r="OYI2" s="5"/>
      <c r="OYJ2" s="5"/>
      <c r="OYK2" s="5"/>
      <c r="OYL2" s="5"/>
      <c r="OYM2" s="5"/>
      <c r="OYN2" s="5"/>
      <c r="OYO2" s="5"/>
      <c r="OYP2" s="5"/>
      <c r="OYQ2" s="5"/>
      <c r="OYR2" s="5"/>
      <c r="OYS2" s="5"/>
      <c r="OYT2" s="5"/>
      <c r="OYU2" s="5"/>
      <c r="OYV2" s="5"/>
      <c r="OYW2" s="5"/>
      <c r="OYX2" s="5"/>
      <c r="OYY2" s="5"/>
      <c r="OYZ2" s="5"/>
      <c r="OZA2" s="5"/>
      <c r="OZB2" s="5"/>
      <c r="OZC2" s="5"/>
      <c r="OZD2" s="5"/>
      <c r="OZE2" s="5"/>
      <c r="OZF2" s="5"/>
      <c r="OZG2" s="5"/>
      <c r="OZH2" s="5"/>
      <c r="OZI2" s="5"/>
      <c r="OZJ2" s="5"/>
      <c r="OZK2" s="5"/>
      <c r="OZL2" s="5"/>
      <c r="OZM2" s="5"/>
      <c r="OZN2" s="5"/>
      <c r="OZO2" s="5"/>
      <c r="OZP2" s="5"/>
      <c r="OZQ2" s="5"/>
      <c r="OZR2" s="5"/>
      <c r="OZS2" s="5"/>
      <c r="OZT2" s="5"/>
      <c r="OZU2" s="5"/>
      <c r="OZV2" s="5"/>
      <c r="OZW2" s="5"/>
      <c r="OZX2" s="5"/>
      <c r="OZY2" s="5"/>
      <c r="OZZ2" s="5"/>
      <c r="PAA2" s="5"/>
      <c r="PAB2" s="5"/>
      <c r="PAC2" s="5"/>
      <c r="PAD2" s="5"/>
      <c r="PAE2" s="5"/>
      <c r="PAF2" s="5"/>
      <c r="PAG2" s="5"/>
      <c r="PAH2" s="5"/>
      <c r="PAI2" s="5"/>
      <c r="PAJ2" s="5"/>
      <c r="PAK2" s="5"/>
      <c r="PAL2" s="5"/>
      <c r="PAM2" s="5"/>
      <c r="PAN2" s="5"/>
      <c r="PAO2" s="5"/>
      <c r="PAP2" s="5"/>
      <c r="PAQ2" s="5"/>
      <c r="PAR2" s="5"/>
      <c r="PAS2" s="5"/>
      <c r="PAT2" s="5"/>
      <c r="PAU2" s="5"/>
      <c r="PAV2" s="5"/>
      <c r="PAW2" s="5"/>
      <c r="PAX2" s="5"/>
      <c r="PAY2" s="5"/>
      <c r="PAZ2" s="5"/>
      <c r="PBA2" s="5"/>
      <c r="PBB2" s="5"/>
      <c r="PBC2" s="5"/>
      <c r="PBD2" s="5"/>
      <c r="PBE2" s="5"/>
      <c r="PBF2" s="5"/>
      <c r="PBG2" s="5"/>
      <c r="PBH2" s="5"/>
      <c r="PBI2" s="5"/>
      <c r="PBJ2" s="5"/>
      <c r="PBK2" s="5"/>
      <c r="PBL2" s="5"/>
      <c r="PBM2" s="5"/>
      <c r="PBN2" s="5"/>
      <c r="PBO2" s="5"/>
      <c r="PBP2" s="5"/>
      <c r="PBQ2" s="5"/>
      <c r="PBR2" s="5"/>
      <c r="PBS2" s="5"/>
      <c r="PBT2" s="5"/>
      <c r="PBU2" s="5"/>
      <c r="PBV2" s="5"/>
      <c r="PBW2" s="5"/>
      <c r="PBX2" s="5"/>
      <c r="PBY2" s="5"/>
      <c r="PBZ2" s="5"/>
      <c r="PCA2" s="5"/>
      <c r="PCB2" s="5"/>
      <c r="PCC2" s="5"/>
      <c r="PCD2" s="5"/>
      <c r="PCE2" s="5"/>
      <c r="PCF2" s="5"/>
      <c r="PCG2" s="5"/>
      <c r="PCH2" s="5"/>
      <c r="PCI2" s="5"/>
      <c r="PCJ2" s="5"/>
      <c r="PCK2" s="5"/>
      <c r="PCL2" s="5"/>
      <c r="PCM2" s="5"/>
      <c r="PCN2" s="5"/>
      <c r="PCO2" s="5"/>
      <c r="PCP2" s="5"/>
      <c r="PCQ2" s="5"/>
      <c r="PCR2" s="5"/>
      <c r="PCS2" s="5"/>
      <c r="PCT2" s="5"/>
      <c r="PCU2" s="5"/>
      <c r="PCV2" s="5"/>
      <c r="PCW2" s="5"/>
      <c r="PCX2" s="5"/>
      <c r="PCY2" s="5"/>
      <c r="PCZ2" s="5"/>
      <c r="PDA2" s="5"/>
      <c r="PDB2" s="5"/>
      <c r="PDC2" s="5"/>
      <c r="PDD2" s="5"/>
      <c r="PDE2" s="5"/>
      <c r="PDF2" s="5"/>
      <c r="PDG2" s="5"/>
      <c r="PDH2" s="5"/>
      <c r="PDI2" s="5"/>
      <c r="PDJ2" s="5"/>
      <c r="PDK2" s="5"/>
      <c r="PDL2" s="5"/>
      <c r="PDM2" s="5"/>
      <c r="PDN2" s="5"/>
      <c r="PDO2" s="5"/>
      <c r="PDP2" s="5"/>
      <c r="PDQ2" s="5"/>
      <c r="PDR2" s="5"/>
      <c r="PDS2" s="5"/>
      <c r="PDT2" s="5"/>
      <c r="PDU2" s="5"/>
      <c r="PDV2" s="5"/>
      <c r="PDW2" s="5"/>
      <c r="PDX2" s="5"/>
      <c r="PDY2" s="5"/>
      <c r="PDZ2" s="5"/>
      <c r="PEA2" s="5"/>
      <c r="PEB2" s="5"/>
      <c r="PEC2" s="5"/>
      <c r="PED2" s="5"/>
      <c r="PEE2" s="5"/>
      <c r="PEF2" s="5"/>
      <c r="PEG2" s="5"/>
      <c r="PEH2" s="5"/>
      <c r="PEI2" s="5"/>
      <c r="PEJ2" s="5"/>
      <c r="PEK2" s="5"/>
      <c r="PEL2" s="5"/>
      <c r="PEM2" s="5"/>
      <c r="PEN2" s="5"/>
      <c r="PEO2" s="5"/>
      <c r="PEP2" s="5"/>
      <c r="PEQ2" s="5"/>
      <c r="PER2" s="5"/>
      <c r="PES2" s="5"/>
      <c r="PET2" s="5"/>
      <c r="PEU2" s="5"/>
      <c r="PEV2" s="5"/>
      <c r="PEW2" s="5"/>
      <c r="PEX2" s="5"/>
      <c r="PEY2" s="5"/>
      <c r="PEZ2" s="5"/>
      <c r="PFA2" s="5"/>
      <c r="PFB2" s="5"/>
      <c r="PFC2" s="5"/>
      <c r="PFD2" s="5"/>
      <c r="PFE2" s="5"/>
      <c r="PFF2" s="5"/>
      <c r="PFG2" s="5"/>
      <c r="PFH2" s="5"/>
      <c r="PFI2" s="5"/>
      <c r="PFJ2" s="5"/>
      <c r="PFK2" s="5"/>
      <c r="PFL2" s="5"/>
      <c r="PFM2" s="5"/>
      <c r="PFN2" s="5"/>
      <c r="PFO2" s="5"/>
      <c r="PFP2" s="5"/>
      <c r="PFQ2" s="5"/>
      <c r="PFR2" s="5"/>
      <c r="PFS2" s="5"/>
      <c r="PFT2" s="5"/>
      <c r="PFU2" s="5"/>
      <c r="PFV2" s="5"/>
      <c r="PFW2" s="5"/>
      <c r="PFX2" s="5"/>
      <c r="PFY2" s="5"/>
      <c r="PFZ2" s="5"/>
      <c r="PGA2" s="5"/>
      <c r="PGB2" s="5"/>
      <c r="PGC2" s="5"/>
      <c r="PGD2" s="5"/>
      <c r="PGE2" s="5"/>
      <c r="PGF2" s="5"/>
      <c r="PGG2" s="5"/>
      <c r="PGH2" s="5"/>
      <c r="PGI2" s="5"/>
      <c r="PGJ2" s="5"/>
      <c r="PGK2" s="5"/>
      <c r="PGL2" s="5"/>
      <c r="PGM2" s="5"/>
      <c r="PGN2" s="5"/>
      <c r="PGO2" s="5"/>
      <c r="PGP2" s="5"/>
      <c r="PGQ2" s="5"/>
      <c r="PGR2" s="5"/>
      <c r="PGS2" s="5"/>
      <c r="PGT2" s="5"/>
      <c r="PGU2" s="5"/>
      <c r="PGV2" s="5"/>
      <c r="PGW2" s="5"/>
      <c r="PGX2" s="5"/>
      <c r="PGY2" s="5"/>
      <c r="PGZ2" s="5"/>
      <c r="PHA2" s="5"/>
      <c r="PHB2" s="5"/>
      <c r="PHC2" s="5"/>
      <c r="PHD2" s="5"/>
      <c r="PHE2" s="5"/>
      <c r="PHF2" s="5"/>
      <c r="PHG2" s="5"/>
      <c r="PHH2" s="5"/>
      <c r="PHI2" s="5"/>
      <c r="PHJ2" s="5"/>
      <c r="PHK2" s="5"/>
      <c r="PHL2" s="5"/>
      <c r="PHM2" s="5"/>
      <c r="PHN2" s="5"/>
      <c r="PHO2" s="5"/>
      <c r="PHP2" s="5"/>
      <c r="PHQ2" s="5"/>
      <c r="PHR2" s="5"/>
      <c r="PHS2" s="5"/>
      <c r="PHT2" s="5"/>
      <c r="PHU2" s="5"/>
      <c r="PHV2" s="5"/>
      <c r="PHW2" s="5"/>
      <c r="PHX2" s="5"/>
      <c r="PHY2" s="5"/>
      <c r="PHZ2" s="5"/>
      <c r="PIA2" s="5"/>
      <c r="PIB2" s="5"/>
      <c r="PIC2" s="5"/>
      <c r="PID2" s="5"/>
      <c r="PIE2" s="5"/>
      <c r="PIF2" s="5"/>
      <c r="PIG2" s="5"/>
      <c r="PIH2" s="5"/>
      <c r="PII2" s="5"/>
      <c r="PIJ2" s="5"/>
      <c r="PIK2" s="5"/>
      <c r="PIL2" s="5"/>
      <c r="PIM2" s="5"/>
      <c r="PIN2" s="5"/>
      <c r="PIO2" s="5"/>
      <c r="PIP2" s="5"/>
      <c r="PIQ2" s="5"/>
      <c r="PIR2" s="5"/>
      <c r="PIS2" s="5"/>
      <c r="PIT2" s="5"/>
      <c r="PIU2" s="5"/>
      <c r="PIV2" s="5"/>
      <c r="PIW2" s="5"/>
      <c r="PIX2" s="5"/>
      <c r="PIY2" s="5"/>
      <c r="PIZ2" s="5"/>
      <c r="PJA2" s="5"/>
      <c r="PJB2" s="5"/>
      <c r="PJC2" s="5"/>
      <c r="PJD2" s="5"/>
      <c r="PJE2" s="5"/>
      <c r="PJF2" s="5"/>
      <c r="PJG2" s="5"/>
      <c r="PJH2" s="5"/>
      <c r="PJI2" s="5"/>
      <c r="PJJ2" s="5"/>
      <c r="PJK2" s="5"/>
      <c r="PJL2" s="5"/>
      <c r="PJM2" s="5"/>
      <c r="PJN2" s="5"/>
      <c r="PJO2" s="5"/>
      <c r="PJP2" s="5"/>
      <c r="PJQ2" s="5"/>
      <c r="PJR2" s="5"/>
      <c r="PJS2" s="5"/>
      <c r="PJT2" s="5"/>
      <c r="PJU2" s="5"/>
      <c r="PJV2" s="5"/>
      <c r="PJW2" s="5"/>
      <c r="PJX2" s="5"/>
      <c r="PJY2" s="5"/>
      <c r="PJZ2" s="5"/>
      <c r="PKA2" s="5"/>
      <c r="PKB2" s="5"/>
      <c r="PKC2" s="5"/>
      <c r="PKD2" s="5"/>
      <c r="PKE2" s="5"/>
      <c r="PKF2" s="5"/>
      <c r="PKG2" s="5"/>
      <c r="PKH2" s="5"/>
      <c r="PKI2" s="5"/>
      <c r="PKJ2" s="5"/>
      <c r="PKK2" s="5"/>
      <c r="PKL2" s="5"/>
      <c r="PKM2" s="5"/>
      <c r="PKN2" s="5"/>
      <c r="PKO2" s="5"/>
      <c r="PKP2" s="5"/>
      <c r="PKQ2" s="5"/>
      <c r="PKR2" s="5"/>
      <c r="PKS2" s="5"/>
      <c r="PKT2" s="5"/>
      <c r="PKU2" s="5"/>
      <c r="PKV2" s="5"/>
      <c r="PKW2" s="5"/>
      <c r="PKX2" s="5"/>
      <c r="PKY2" s="5"/>
      <c r="PKZ2" s="5"/>
      <c r="PLA2" s="5"/>
      <c r="PLB2" s="5"/>
      <c r="PLC2" s="5"/>
      <c r="PLD2" s="5"/>
      <c r="PLE2" s="5"/>
      <c r="PLF2" s="5"/>
      <c r="PLG2" s="5"/>
      <c r="PLH2" s="5"/>
      <c r="PLI2" s="5"/>
      <c r="PLJ2" s="5"/>
      <c r="PLK2" s="5"/>
      <c r="PLL2" s="5"/>
      <c r="PLM2" s="5"/>
      <c r="PLN2" s="5"/>
      <c r="PLO2" s="5"/>
      <c r="PLP2" s="5"/>
      <c r="PLQ2" s="5"/>
      <c r="PLR2" s="5"/>
      <c r="PLS2" s="5"/>
      <c r="PLT2" s="5"/>
      <c r="PLU2" s="5"/>
      <c r="PLV2" s="5"/>
      <c r="PLW2" s="5"/>
      <c r="PLX2" s="5"/>
      <c r="PLY2" s="5"/>
      <c r="PLZ2" s="5"/>
      <c r="PMA2" s="5"/>
      <c r="PMB2" s="5"/>
      <c r="PMC2" s="5"/>
      <c r="PMD2" s="5"/>
      <c r="PME2" s="5"/>
      <c r="PMF2" s="5"/>
      <c r="PMG2" s="5"/>
      <c r="PMH2" s="5"/>
      <c r="PMI2" s="5"/>
      <c r="PMJ2" s="5"/>
      <c r="PMK2" s="5"/>
      <c r="PML2" s="5"/>
      <c r="PMM2" s="5"/>
      <c r="PMN2" s="5"/>
      <c r="PMO2" s="5"/>
      <c r="PMP2" s="5"/>
      <c r="PMQ2" s="5"/>
      <c r="PMR2" s="5"/>
      <c r="PMS2" s="5"/>
      <c r="PMT2" s="5"/>
      <c r="PMU2" s="5"/>
      <c r="PMV2" s="5"/>
      <c r="PMW2" s="5"/>
      <c r="PMX2" s="5"/>
      <c r="PMY2" s="5"/>
      <c r="PMZ2" s="5"/>
      <c r="PNA2" s="5"/>
      <c r="PNB2" s="5"/>
      <c r="PNC2" s="5"/>
      <c r="PND2" s="5"/>
      <c r="PNE2" s="5"/>
      <c r="PNF2" s="5"/>
      <c r="PNG2" s="5"/>
      <c r="PNH2" s="5"/>
      <c r="PNI2" s="5"/>
      <c r="PNJ2" s="5"/>
      <c r="PNK2" s="5"/>
      <c r="PNL2" s="5"/>
      <c r="PNM2" s="5"/>
      <c r="PNN2" s="5"/>
      <c r="PNO2" s="5"/>
      <c r="PNP2" s="5"/>
      <c r="PNQ2" s="5"/>
      <c r="PNR2" s="5"/>
      <c r="PNS2" s="5"/>
      <c r="PNT2" s="5"/>
      <c r="PNU2" s="5"/>
      <c r="PNV2" s="5"/>
      <c r="PNW2" s="5"/>
      <c r="PNX2" s="5"/>
      <c r="PNY2" s="5"/>
      <c r="PNZ2" s="5"/>
      <c r="POA2" s="5"/>
      <c r="POB2" s="5"/>
      <c r="POC2" s="5"/>
      <c r="POD2" s="5"/>
      <c r="POE2" s="5"/>
      <c r="POF2" s="5"/>
      <c r="POG2" s="5"/>
      <c r="POH2" s="5"/>
      <c r="POI2" s="5"/>
      <c r="POJ2" s="5"/>
      <c r="POK2" s="5"/>
      <c r="POL2" s="5"/>
      <c r="POM2" s="5"/>
      <c r="PON2" s="5"/>
      <c r="POO2" s="5"/>
      <c r="POP2" s="5"/>
      <c r="POQ2" s="5"/>
      <c r="POR2" s="5"/>
      <c r="POS2" s="5"/>
      <c r="POT2" s="5"/>
      <c r="POU2" s="5"/>
      <c r="POV2" s="5"/>
      <c r="POW2" s="5"/>
      <c r="POX2" s="5"/>
      <c r="POY2" s="5"/>
      <c r="POZ2" s="5"/>
      <c r="PPA2" s="5"/>
      <c r="PPB2" s="5"/>
      <c r="PPC2" s="5"/>
      <c r="PPD2" s="5"/>
      <c r="PPE2" s="5"/>
      <c r="PPF2" s="5"/>
      <c r="PPG2" s="5"/>
      <c r="PPH2" s="5"/>
      <c r="PPI2" s="5"/>
      <c r="PPJ2" s="5"/>
      <c r="PPK2" s="5"/>
      <c r="PPL2" s="5"/>
      <c r="PPM2" s="5"/>
      <c r="PPN2" s="5"/>
      <c r="PPO2" s="5"/>
      <c r="PPP2" s="5"/>
      <c r="PPQ2" s="5"/>
      <c r="PPR2" s="5"/>
      <c r="PPS2" s="5"/>
      <c r="PPT2" s="5"/>
      <c r="PPU2" s="5"/>
      <c r="PPV2" s="5"/>
      <c r="PPW2" s="5"/>
      <c r="PPX2" s="5"/>
      <c r="PPY2" s="5"/>
      <c r="PPZ2" s="5"/>
      <c r="PQA2" s="5"/>
      <c r="PQB2" s="5"/>
      <c r="PQC2" s="5"/>
      <c r="PQD2" s="5"/>
      <c r="PQE2" s="5"/>
      <c r="PQF2" s="5"/>
      <c r="PQG2" s="5"/>
      <c r="PQH2" s="5"/>
      <c r="PQI2" s="5"/>
      <c r="PQJ2" s="5"/>
      <c r="PQK2" s="5"/>
      <c r="PQL2" s="5"/>
      <c r="PQM2" s="5"/>
      <c r="PQN2" s="5"/>
      <c r="PQO2" s="5"/>
      <c r="PQP2" s="5"/>
      <c r="PQQ2" s="5"/>
      <c r="PQR2" s="5"/>
      <c r="PQS2" s="5"/>
      <c r="PQT2" s="5"/>
      <c r="PQU2" s="5"/>
      <c r="PQV2" s="5"/>
      <c r="PQW2" s="5"/>
      <c r="PQX2" s="5"/>
      <c r="PQY2" s="5"/>
      <c r="PQZ2" s="5"/>
      <c r="PRA2" s="5"/>
      <c r="PRB2" s="5"/>
      <c r="PRC2" s="5"/>
      <c r="PRD2" s="5"/>
      <c r="PRE2" s="5"/>
      <c r="PRF2" s="5"/>
      <c r="PRG2" s="5"/>
      <c r="PRH2" s="5"/>
      <c r="PRI2" s="5"/>
      <c r="PRJ2" s="5"/>
      <c r="PRK2" s="5"/>
      <c r="PRL2" s="5"/>
      <c r="PRM2" s="5"/>
      <c r="PRN2" s="5"/>
      <c r="PRO2" s="5"/>
      <c r="PRP2" s="5"/>
      <c r="PRQ2" s="5"/>
      <c r="PRR2" s="5"/>
      <c r="PRS2" s="5"/>
      <c r="PRT2" s="5"/>
      <c r="PRU2" s="5"/>
      <c r="PRV2" s="5"/>
      <c r="PRW2" s="5"/>
      <c r="PRX2" s="5"/>
      <c r="PRY2" s="5"/>
      <c r="PRZ2" s="5"/>
      <c r="PSA2" s="5"/>
      <c r="PSB2" s="5"/>
      <c r="PSC2" s="5"/>
      <c r="PSD2" s="5"/>
      <c r="PSE2" s="5"/>
      <c r="PSF2" s="5"/>
      <c r="PSG2" s="5"/>
      <c r="PSH2" s="5"/>
      <c r="PSI2" s="5"/>
      <c r="PSJ2" s="5"/>
      <c r="PSK2" s="5"/>
      <c r="PSL2" s="5"/>
      <c r="PSM2" s="5"/>
      <c r="PSN2" s="5"/>
      <c r="PSO2" s="5"/>
      <c r="PSP2" s="5"/>
      <c r="PSQ2" s="5"/>
      <c r="PSR2" s="5"/>
      <c r="PSS2" s="5"/>
      <c r="PST2" s="5"/>
      <c r="PSU2" s="5"/>
      <c r="PSV2" s="5"/>
      <c r="PSW2" s="5"/>
      <c r="PSX2" s="5"/>
      <c r="PSY2" s="5"/>
      <c r="PSZ2" s="5"/>
      <c r="PTA2" s="5"/>
      <c r="PTB2" s="5"/>
      <c r="PTC2" s="5"/>
      <c r="PTD2" s="5"/>
      <c r="PTE2" s="5"/>
      <c r="PTF2" s="5"/>
      <c r="PTG2" s="5"/>
      <c r="PTH2" s="5"/>
      <c r="PTI2" s="5"/>
      <c r="PTJ2" s="5"/>
      <c r="PTK2" s="5"/>
      <c r="PTL2" s="5"/>
      <c r="PTM2" s="5"/>
      <c r="PTN2" s="5"/>
      <c r="PTO2" s="5"/>
      <c r="PTP2" s="5"/>
      <c r="PTQ2" s="5"/>
      <c r="PTR2" s="5"/>
      <c r="PTS2" s="5"/>
      <c r="PTT2" s="5"/>
      <c r="PTU2" s="5"/>
      <c r="PTV2" s="5"/>
      <c r="PTW2" s="5"/>
      <c r="PTX2" s="5"/>
      <c r="PTY2" s="5"/>
      <c r="PTZ2" s="5"/>
      <c r="PUA2" s="5"/>
      <c r="PUB2" s="5"/>
      <c r="PUC2" s="5"/>
      <c r="PUD2" s="5"/>
      <c r="PUE2" s="5"/>
      <c r="PUF2" s="5"/>
      <c r="PUG2" s="5"/>
      <c r="PUH2" s="5"/>
      <c r="PUI2" s="5"/>
      <c r="PUJ2" s="5"/>
      <c r="PUK2" s="5"/>
      <c r="PUL2" s="5"/>
      <c r="PUM2" s="5"/>
      <c r="PUN2" s="5"/>
      <c r="PUO2" s="5"/>
      <c r="PUP2" s="5"/>
      <c r="PUQ2" s="5"/>
      <c r="PUR2" s="5"/>
      <c r="PUS2" s="5"/>
      <c r="PUT2" s="5"/>
      <c r="PUU2" s="5"/>
      <c r="PUV2" s="5"/>
      <c r="PUW2" s="5"/>
      <c r="PUX2" s="5"/>
      <c r="PUY2" s="5"/>
      <c r="PUZ2" s="5"/>
      <c r="PVA2" s="5"/>
      <c r="PVB2" s="5"/>
      <c r="PVC2" s="5"/>
      <c r="PVD2" s="5"/>
      <c r="PVE2" s="5"/>
      <c r="PVF2" s="5"/>
      <c r="PVG2" s="5"/>
      <c r="PVH2" s="5"/>
      <c r="PVI2" s="5"/>
      <c r="PVJ2" s="5"/>
      <c r="PVK2" s="5"/>
      <c r="PVL2" s="5"/>
      <c r="PVM2" s="5"/>
      <c r="PVN2" s="5"/>
      <c r="PVO2" s="5"/>
      <c r="PVP2" s="5"/>
      <c r="PVQ2" s="5"/>
      <c r="PVR2" s="5"/>
      <c r="PVS2" s="5"/>
      <c r="PVT2" s="5"/>
      <c r="PVU2" s="5"/>
      <c r="PVV2" s="5"/>
      <c r="PVW2" s="5"/>
      <c r="PVX2" s="5"/>
      <c r="PVY2" s="5"/>
      <c r="PVZ2" s="5"/>
      <c r="PWA2" s="5"/>
      <c r="PWB2" s="5"/>
      <c r="PWC2" s="5"/>
      <c r="PWD2" s="5"/>
      <c r="PWE2" s="5"/>
      <c r="PWF2" s="5"/>
      <c r="PWG2" s="5"/>
      <c r="PWH2" s="5"/>
      <c r="PWI2" s="5"/>
      <c r="PWJ2" s="5"/>
      <c r="PWK2" s="5"/>
      <c r="PWL2" s="5"/>
      <c r="PWM2" s="5"/>
      <c r="PWN2" s="5"/>
      <c r="PWO2" s="5"/>
      <c r="PWP2" s="5"/>
      <c r="PWQ2" s="5"/>
      <c r="PWR2" s="5"/>
      <c r="PWS2" s="5"/>
      <c r="PWT2" s="5"/>
      <c r="PWU2" s="5"/>
      <c r="PWV2" s="5"/>
      <c r="PWW2" s="5"/>
      <c r="PWX2" s="5"/>
      <c r="PWY2" s="5"/>
      <c r="PWZ2" s="5"/>
      <c r="PXA2" s="5"/>
      <c r="PXB2" s="5"/>
      <c r="PXC2" s="5"/>
      <c r="PXD2" s="5"/>
      <c r="PXE2" s="5"/>
      <c r="PXF2" s="5"/>
      <c r="PXG2" s="5"/>
      <c r="PXH2" s="5"/>
      <c r="PXI2" s="5"/>
      <c r="PXJ2" s="5"/>
      <c r="PXK2" s="5"/>
      <c r="PXL2" s="5"/>
      <c r="PXM2" s="5"/>
      <c r="PXN2" s="5"/>
      <c r="PXO2" s="5"/>
      <c r="PXP2" s="5"/>
      <c r="PXQ2" s="5"/>
      <c r="PXR2" s="5"/>
      <c r="PXS2" s="5"/>
      <c r="PXT2" s="5"/>
      <c r="PXU2" s="5"/>
      <c r="PXV2" s="5"/>
      <c r="PXW2" s="5"/>
      <c r="PXX2" s="5"/>
      <c r="PXY2" s="5"/>
      <c r="PXZ2" s="5"/>
      <c r="PYA2" s="5"/>
      <c r="PYB2" s="5"/>
      <c r="PYC2" s="5"/>
      <c r="PYD2" s="5"/>
      <c r="PYE2" s="5"/>
      <c r="PYF2" s="5"/>
      <c r="PYG2" s="5"/>
      <c r="PYH2" s="5"/>
      <c r="PYI2" s="5"/>
      <c r="PYJ2" s="5"/>
      <c r="PYK2" s="5"/>
      <c r="PYL2" s="5"/>
      <c r="PYM2" s="5"/>
      <c r="PYN2" s="5"/>
      <c r="PYO2" s="5"/>
      <c r="PYP2" s="5"/>
      <c r="PYQ2" s="5"/>
      <c r="PYR2" s="5"/>
      <c r="PYS2" s="5"/>
      <c r="PYT2" s="5"/>
      <c r="PYU2" s="5"/>
      <c r="PYV2" s="5"/>
      <c r="PYW2" s="5"/>
      <c r="PYX2" s="5"/>
      <c r="PYY2" s="5"/>
      <c r="PYZ2" s="5"/>
      <c r="PZA2" s="5"/>
      <c r="PZB2" s="5"/>
      <c r="PZC2" s="5"/>
      <c r="PZD2" s="5"/>
      <c r="PZE2" s="5"/>
      <c r="PZF2" s="5"/>
      <c r="PZG2" s="5"/>
      <c r="PZH2" s="5"/>
      <c r="PZI2" s="5"/>
      <c r="PZJ2" s="5"/>
      <c r="PZK2" s="5"/>
      <c r="PZL2" s="5"/>
      <c r="PZM2" s="5"/>
      <c r="PZN2" s="5"/>
      <c r="PZO2" s="5"/>
      <c r="PZP2" s="5"/>
      <c r="PZQ2" s="5"/>
      <c r="PZR2" s="5"/>
      <c r="PZS2" s="5"/>
      <c r="PZT2" s="5"/>
      <c r="PZU2" s="5"/>
      <c r="PZV2" s="5"/>
      <c r="PZW2" s="5"/>
      <c r="PZX2" s="5"/>
      <c r="PZY2" s="5"/>
      <c r="PZZ2" s="5"/>
      <c r="QAA2" s="5"/>
      <c r="QAB2" s="5"/>
      <c r="QAC2" s="5"/>
      <c r="QAD2" s="5"/>
      <c r="QAE2" s="5"/>
      <c r="QAF2" s="5"/>
      <c r="QAG2" s="5"/>
      <c r="QAH2" s="5"/>
      <c r="QAI2" s="5"/>
      <c r="QAJ2" s="5"/>
      <c r="QAK2" s="5"/>
      <c r="QAL2" s="5"/>
      <c r="QAM2" s="5"/>
      <c r="QAN2" s="5"/>
      <c r="QAO2" s="5"/>
      <c r="QAP2" s="5"/>
      <c r="QAQ2" s="5"/>
      <c r="QAR2" s="5"/>
      <c r="QAS2" s="5"/>
      <c r="QAT2" s="5"/>
      <c r="QAU2" s="5"/>
      <c r="QAV2" s="5"/>
      <c r="QAW2" s="5"/>
      <c r="QAX2" s="5"/>
      <c r="QAY2" s="5"/>
      <c r="QAZ2" s="5"/>
      <c r="QBA2" s="5"/>
      <c r="QBB2" s="5"/>
      <c r="QBC2" s="5"/>
      <c r="QBD2" s="5"/>
      <c r="QBE2" s="5"/>
      <c r="QBF2" s="5"/>
      <c r="QBG2" s="5"/>
      <c r="QBH2" s="5"/>
      <c r="QBI2" s="5"/>
      <c r="QBJ2" s="5"/>
      <c r="QBK2" s="5"/>
      <c r="QBL2" s="5"/>
      <c r="QBM2" s="5"/>
      <c r="QBN2" s="5"/>
      <c r="QBO2" s="5"/>
      <c r="QBP2" s="5"/>
      <c r="QBQ2" s="5"/>
      <c r="QBR2" s="5"/>
      <c r="QBS2" s="5"/>
      <c r="QBT2" s="5"/>
      <c r="QBU2" s="5"/>
      <c r="QBV2" s="5"/>
      <c r="QBW2" s="5"/>
      <c r="QBX2" s="5"/>
      <c r="QBY2" s="5"/>
      <c r="QBZ2" s="5"/>
      <c r="QCA2" s="5"/>
      <c r="QCB2" s="5"/>
      <c r="QCC2" s="5"/>
      <c r="QCD2" s="5"/>
      <c r="QCE2" s="5"/>
      <c r="QCF2" s="5"/>
      <c r="QCG2" s="5"/>
      <c r="QCH2" s="5"/>
      <c r="QCI2" s="5"/>
      <c r="QCJ2" s="5"/>
      <c r="QCK2" s="5"/>
      <c r="QCL2" s="5"/>
      <c r="QCM2" s="5"/>
      <c r="QCN2" s="5"/>
      <c r="QCO2" s="5"/>
      <c r="QCP2" s="5"/>
      <c r="QCQ2" s="5"/>
      <c r="QCR2" s="5"/>
      <c r="QCS2" s="5"/>
      <c r="QCT2" s="5"/>
      <c r="QCU2" s="5"/>
      <c r="QCV2" s="5"/>
      <c r="QCW2" s="5"/>
      <c r="QCX2" s="5"/>
      <c r="QCY2" s="5"/>
      <c r="QCZ2" s="5"/>
      <c r="QDA2" s="5"/>
      <c r="QDB2" s="5"/>
      <c r="QDC2" s="5"/>
      <c r="QDD2" s="5"/>
      <c r="QDE2" s="5"/>
      <c r="QDF2" s="5"/>
      <c r="QDG2" s="5"/>
      <c r="QDH2" s="5"/>
      <c r="QDI2" s="5"/>
      <c r="QDJ2" s="5"/>
      <c r="QDK2" s="5"/>
      <c r="QDL2" s="5"/>
      <c r="QDM2" s="5"/>
      <c r="QDN2" s="5"/>
      <c r="QDO2" s="5"/>
      <c r="QDP2" s="5"/>
      <c r="QDQ2" s="5"/>
      <c r="QDR2" s="5"/>
      <c r="QDS2" s="5"/>
      <c r="QDT2" s="5"/>
      <c r="QDU2" s="5"/>
      <c r="QDV2" s="5"/>
      <c r="QDW2" s="5"/>
      <c r="QDX2" s="5"/>
      <c r="QDY2" s="5"/>
      <c r="QDZ2" s="5"/>
      <c r="QEA2" s="5"/>
      <c r="QEB2" s="5"/>
      <c r="QEC2" s="5"/>
      <c r="QED2" s="5"/>
      <c r="QEE2" s="5"/>
      <c r="QEF2" s="5"/>
      <c r="QEG2" s="5"/>
      <c r="QEH2" s="5"/>
      <c r="QEI2" s="5"/>
      <c r="QEJ2" s="5"/>
      <c r="QEK2" s="5"/>
      <c r="QEL2" s="5"/>
      <c r="QEM2" s="5"/>
      <c r="QEN2" s="5"/>
      <c r="QEO2" s="5"/>
      <c r="QEP2" s="5"/>
      <c r="QEQ2" s="5"/>
      <c r="QER2" s="5"/>
      <c r="QES2" s="5"/>
      <c r="QET2" s="5"/>
      <c r="QEU2" s="5"/>
      <c r="QEV2" s="5"/>
      <c r="QEW2" s="5"/>
      <c r="QEX2" s="5"/>
      <c r="QEY2" s="5"/>
      <c r="QEZ2" s="5"/>
      <c r="QFA2" s="5"/>
      <c r="QFB2" s="5"/>
      <c r="QFC2" s="5"/>
      <c r="QFD2" s="5"/>
      <c r="QFE2" s="5"/>
      <c r="QFF2" s="5"/>
      <c r="QFG2" s="5"/>
      <c r="QFH2" s="5"/>
      <c r="QFI2" s="5"/>
      <c r="QFJ2" s="5"/>
      <c r="QFK2" s="5"/>
      <c r="QFL2" s="5"/>
      <c r="QFM2" s="5"/>
      <c r="QFN2" s="5"/>
      <c r="QFO2" s="5"/>
      <c r="QFP2" s="5"/>
      <c r="QFQ2" s="5"/>
      <c r="QFR2" s="5"/>
      <c r="QFS2" s="5"/>
      <c r="QFT2" s="5"/>
      <c r="QFU2" s="5"/>
      <c r="QFV2" s="5"/>
      <c r="QFW2" s="5"/>
      <c r="QFX2" s="5"/>
      <c r="QFY2" s="5"/>
      <c r="QFZ2" s="5"/>
      <c r="QGA2" s="5"/>
      <c r="QGB2" s="5"/>
      <c r="QGC2" s="5"/>
      <c r="QGD2" s="5"/>
      <c r="QGE2" s="5"/>
      <c r="QGF2" s="5"/>
      <c r="QGG2" s="5"/>
      <c r="QGH2" s="5"/>
      <c r="QGI2" s="5"/>
      <c r="QGJ2" s="5"/>
      <c r="QGK2" s="5"/>
      <c r="QGL2" s="5"/>
      <c r="QGM2" s="5"/>
      <c r="QGN2" s="5"/>
      <c r="QGO2" s="5"/>
      <c r="QGP2" s="5"/>
      <c r="QGQ2" s="5"/>
      <c r="QGR2" s="5"/>
      <c r="QGS2" s="5"/>
      <c r="QGT2" s="5"/>
      <c r="QGU2" s="5"/>
      <c r="QGV2" s="5"/>
      <c r="QGW2" s="5"/>
      <c r="QGX2" s="5"/>
      <c r="QGY2" s="5"/>
      <c r="QGZ2" s="5"/>
      <c r="QHA2" s="5"/>
      <c r="QHB2" s="5"/>
      <c r="QHC2" s="5"/>
      <c r="QHD2" s="5"/>
      <c r="QHE2" s="5"/>
      <c r="QHF2" s="5"/>
      <c r="QHG2" s="5"/>
      <c r="QHH2" s="5"/>
      <c r="QHI2" s="5"/>
      <c r="QHJ2" s="5"/>
      <c r="QHK2" s="5"/>
      <c r="QHL2" s="5"/>
      <c r="QHM2" s="5"/>
      <c r="QHN2" s="5"/>
      <c r="QHO2" s="5"/>
      <c r="QHP2" s="5"/>
      <c r="QHQ2" s="5"/>
      <c r="QHR2" s="5"/>
      <c r="QHS2" s="5"/>
      <c r="QHT2" s="5"/>
      <c r="QHU2" s="5"/>
      <c r="QHV2" s="5"/>
      <c r="QHW2" s="5"/>
      <c r="QHX2" s="5"/>
      <c r="QHY2" s="5"/>
      <c r="QHZ2" s="5"/>
      <c r="QIA2" s="5"/>
      <c r="QIB2" s="5"/>
      <c r="QIC2" s="5"/>
      <c r="QID2" s="5"/>
      <c r="QIE2" s="5"/>
      <c r="QIF2" s="5"/>
      <c r="QIG2" s="5"/>
      <c r="QIH2" s="5"/>
      <c r="QII2" s="5"/>
      <c r="QIJ2" s="5"/>
      <c r="QIK2" s="5"/>
      <c r="QIL2" s="5"/>
      <c r="QIM2" s="5"/>
      <c r="QIN2" s="5"/>
      <c r="QIO2" s="5"/>
      <c r="QIP2" s="5"/>
      <c r="QIQ2" s="5"/>
      <c r="QIR2" s="5"/>
      <c r="QIS2" s="5"/>
      <c r="QIT2" s="5"/>
      <c r="QIU2" s="5"/>
      <c r="QIV2" s="5"/>
      <c r="QIW2" s="5"/>
      <c r="QIX2" s="5"/>
      <c r="QIY2" s="5"/>
      <c r="QIZ2" s="5"/>
      <c r="QJA2" s="5"/>
      <c r="QJB2" s="5"/>
      <c r="QJC2" s="5"/>
      <c r="QJD2" s="5"/>
      <c r="QJE2" s="5"/>
      <c r="QJF2" s="5"/>
      <c r="QJG2" s="5"/>
      <c r="QJH2" s="5"/>
      <c r="QJI2" s="5"/>
      <c r="QJJ2" s="5"/>
      <c r="QJK2" s="5"/>
      <c r="QJL2" s="5"/>
      <c r="QJM2" s="5"/>
      <c r="QJN2" s="5"/>
      <c r="QJO2" s="5"/>
      <c r="QJP2" s="5"/>
      <c r="QJQ2" s="5"/>
      <c r="QJR2" s="5"/>
      <c r="QJS2" s="5"/>
      <c r="QJT2" s="5"/>
      <c r="QJU2" s="5"/>
      <c r="QJV2" s="5"/>
      <c r="QJW2" s="5"/>
      <c r="QJX2" s="5"/>
      <c r="QJY2" s="5"/>
      <c r="QJZ2" s="5"/>
      <c r="QKA2" s="5"/>
      <c r="QKB2" s="5"/>
      <c r="QKC2" s="5"/>
      <c r="QKD2" s="5"/>
      <c r="QKE2" s="5"/>
      <c r="QKF2" s="5"/>
      <c r="QKG2" s="5"/>
      <c r="QKH2" s="5"/>
      <c r="QKI2" s="5"/>
      <c r="QKJ2" s="5"/>
      <c r="QKK2" s="5"/>
      <c r="QKL2" s="5"/>
      <c r="QKM2" s="5"/>
      <c r="QKN2" s="5"/>
      <c r="QKO2" s="5"/>
      <c r="QKP2" s="5"/>
      <c r="QKQ2" s="5"/>
      <c r="QKR2" s="5"/>
      <c r="QKS2" s="5"/>
      <c r="QKT2" s="5"/>
      <c r="QKU2" s="5"/>
      <c r="QKV2" s="5"/>
      <c r="QKW2" s="5"/>
      <c r="QKX2" s="5"/>
      <c r="QKY2" s="5"/>
      <c r="QKZ2" s="5"/>
      <c r="QLA2" s="5"/>
      <c r="QLB2" s="5"/>
      <c r="QLC2" s="5"/>
      <c r="QLD2" s="5"/>
      <c r="QLE2" s="5"/>
      <c r="QLF2" s="5"/>
      <c r="QLG2" s="5"/>
      <c r="QLH2" s="5"/>
      <c r="QLI2" s="5"/>
      <c r="QLJ2" s="5"/>
      <c r="QLK2" s="5"/>
      <c r="QLL2" s="5"/>
      <c r="QLM2" s="5"/>
      <c r="QLN2" s="5"/>
      <c r="QLO2" s="5"/>
      <c r="QLP2" s="5"/>
      <c r="QLQ2" s="5"/>
      <c r="QLR2" s="5"/>
      <c r="QLS2" s="5"/>
      <c r="QLT2" s="5"/>
      <c r="QLU2" s="5"/>
      <c r="QLV2" s="5"/>
      <c r="QLW2" s="5"/>
      <c r="QLX2" s="5"/>
      <c r="QLY2" s="5"/>
      <c r="QLZ2" s="5"/>
      <c r="QMA2" s="5"/>
      <c r="QMB2" s="5"/>
      <c r="QMC2" s="5"/>
      <c r="QMD2" s="5"/>
      <c r="QME2" s="5"/>
      <c r="QMF2" s="5"/>
      <c r="QMG2" s="5"/>
      <c r="QMH2" s="5"/>
      <c r="QMI2" s="5"/>
      <c r="QMJ2" s="5"/>
      <c r="QMK2" s="5"/>
      <c r="QML2" s="5"/>
      <c r="QMM2" s="5"/>
      <c r="QMN2" s="5"/>
      <c r="QMO2" s="5"/>
      <c r="QMP2" s="5"/>
      <c r="QMQ2" s="5"/>
      <c r="QMR2" s="5"/>
      <c r="QMS2" s="5"/>
      <c r="QMT2" s="5"/>
      <c r="QMU2" s="5"/>
      <c r="QMV2" s="5"/>
      <c r="QMW2" s="5"/>
      <c r="QMX2" s="5"/>
      <c r="QMY2" s="5"/>
      <c r="QMZ2" s="5"/>
      <c r="QNA2" s="5"/>
      <c r="QNB2" s="5"/>
      <c r="QNC2" s="5"/>
      <c r="QND2" s="5"/>
      <c r="QNE2" s="5"/>
      <c r="QNF2" s="5"/>
      <c r="QNG2" s="5"/>
      <c r="QNH2" s="5"/>
      <c r="QNI2" s="5"/>
      <c r="QNJ2" s="5"/>
      <c r="QNK2" s="5"/>
      <c r="QNL2" s="5"/>
      <c r="QNM2" s="5"/>
      <c r="QNN2" s="5"/>
      <c r="QNO2" s="5"/>
      <c r="QNP2" s="5"/>
      <c r="QNQ2" s="5"/>
      <c r="QNR2" s="5"/>
      <c r="QNS2" s="5"/>
      <c r="QNT2" s="5"/>
      <c r="QNU2" s="5"/>
      <c r="QNV2" s="5"/>
      <c r="QNW2" s="5"/>
      <c r="QNX2" s="5"/>
      <c r="QNY2" s="5"/>
      <c r="QNZ2" s="5"/>
      <c r="QOA2" s="5"/>
      <c r="QOB2" s="5"/>
      <c r="QOC2" s="5"/>
      <c r="QOD2" s="5"/>
      <c r="QOE2" s="5"/>
      <c r="QOF2" s="5"/>
      <c r="QOG2" s="5"/>
      <c r="QOH2" s="5"/>
      <c r="QOI2" s="5"/>
      <c r="QOJ2" s="5"/>
      <c r="QOK2" s="5"/>
      <c r="QOL2" s="5"/>
      <c r="QOM2" s="5"/>
      <c r="QON2" s="5"/>
      <c r="QOO2" s="5"/>
      <c r="QOP2" s="5"/>
      <c r="QOQ2" s="5"/>
      <c r="QOR2" s="5"/>
      <c r="QOS2" s="5"/>
      <c r="QOT2" s="5"/>
      <c r="QOU2" s="5"/>
      <c r="QOV2" s="5"/>
      <c r="QOW2" s="5"/>
      <c r="QOX2" s="5"/>
      <c r="QOY2" s="5"/>
      <c r="QOZ2" s="5"/>
      <c r="QPA2" s="5"/>
      <c r="QPB2" s="5"/>
      <c r="QPC2" s="5"/>
      <c r="QPD2" s="5"/>
      <c r="QPE2" s="5"/>
      <c r="QPF2" s="5"/>
      <c r="QPG2" s="5"/>
      <c r="QPH2" s="5"/>
      <c r="QPI2" s="5"/>
      <c r="QPJ2" s="5"/>
      <c r="QPK2" s="5"/>
      <c r="QPL2" s="5"/>
      <c r="QPM2" s="5"/>
      <c r="QPN2" s="5"/>
      <c r="QPO2" s="5"/>
      <c r="QPP2" s="5"/>
      <c r="QPQ2" s="5"/>
      <c r="QPR2" s="5"/>
      <c r="QPS2" s="5"/>
      <c r="QPT2" s="5"/>
      <c r="QPU2" s="5"/>
      <c r="QPV2" s="5"/>
      <c r="QPW2" s="5"/>
      <c r="QPX2" s="5"/>
      <c r="QPY2" s="5"/>
      <c r="QPZ2" s="5"/>
      <c r="QQA2" s="5"/>
      <c r="QQB2" s="5"/>
      <c r="QQC2" s="5"/>
      <c r="QQD2" s="5"/>
      <c r="QQE2" s="5"/>
      <c r="QQF2" s="5"/>
      <c r="QQG2" s="5"/>
      <c r="QQH2" s="5"/>
      <c r="QQI2" s="5"/>
      <c r="QQJ2" s="5"/>
      <c r="QQK2" s="5"/>
      <c r="QQL2" s="5"/>
      <c r="QQM2" s="5"/>
      <c r="QQN2" s="5"/>
      <c r="QQO2" s="5"/>
      <c r="QQP2" s="5"/>
      <c r="QQQ2" s="5"/>
      <c r="QQR2" s="5"/>
      <c r="QQS2" s="5"/>
      <c r="QQT2" s="5"/>
      <c r="QQU2" s="5"/>
      <c r="QQV2" s="5"/>
      <c r="QQW2" s="5"/>
      <c r="QQX2" s="5"/>
      <c r="QQY2" s="5"/>
      <c r="QQZ2" s="5"/>
      <c r="QRA2" s="5"/>
      <c r="QRB2" s="5"/>
      <c r="QRC2" s="5"/>
      <c r="QRD2" s="5"/>
      <c r="QRE2" s="5"/>
      <c r="QRF2" s="5"/>
      <c r="QRG2" s="5"/>
      <c r="QRH2" s="5"/>
      <c r="QRI2" s="5"/>
      <c r="QRJ2" s="5"/>
      <c r="QRK2" s="5"/>
      <c r="QRL2" s="5"/>
      <c r="QRM2" s="5"/>
      <c r="QRN2" s="5"/>
      <c r="QRO2" s="5"/>
      <c r="QRP2" s="5"/>
      <c r="QRQ2" s="5"/>
      <c r="QRR2" s="5"/>
      <c r="QRS2" s="5"/>
      <c r="QRT2" s="5"/>
      <c r="QRU2" s="5"/>
      <c r="QRV2" s="5"/>
      <c r="QRW2" s="5"/>
      <c r="QRX2" s="5"/>
      <c r="QRY2" s="5"/>
      <c r="QRZ2" s="5"/>
      <c r="QSA2" s="5"/>
      <c r="QSB2" s="5"/>
      <c r="QSC2" s="5"/>
      <c r="QSD2" s="5"/>
      <c r="QSE2" s="5"/>
      <c r="QSF2" s="5"/>
      <c r="QSG2" s="5"/>
      <c r="QSH2" s="5"/>
      <c r="QSI2" s="5"/>
      <c r="QSJ2" s="5"/>
      <c r="QSK2" s="5"/>
      <c r="QSL2" s="5"/>
      <c r="QSM2" s="5"/>
      <c r="QSN2" s="5"/>
      <c r="QSO2" s="5"/>
      <c r="QSP2" s="5"/>
      <c r="QSQ2" s="5"/>
      <c r="QSR2" s="5"/>
      <c r="QSS2" s="5"/>
      <c r="QST2" s="5"/>
      <c r="QSU2" s="5"/>
      <c r="QSV2" s="5"/>
      <c r="QSW2" s="5"/>
      <c r="QSX2" s="5"/>
      <c r="QSY2" s="5"/>
      <c r="QSZ2" s="5"/>
      <c r="QTA2" s="5"/>
      <c r="QTB2" s="5"/>
      <c r="QTC2" s="5"/>
      <c r="QTD2" s="5"/>
      <c r="QTE2" s="5"/>
      <c r="QTF2" s="5"/>
      <c r="QTG2" s="5"/>
      <c r="QTH2" s="5"/>
      <c r="QTI2" s="5"/>
      <c r="QTJ2" s="5"/>
      <c r="QTK2" s="5"/>
      <c r="QTL2" s="5"/>
      <c r="QTM2" s="5"/>
      <c r="QTN2" s="5"/>
      <c r="QTO2" s="5"/>
      <c r="QTP2" s="5"/>
      <c r="QTQ2" s="5"/>
      <c r="QTR2" s="5"/>
      <c r="QTS2" s="5"/>
      <c r="QTT2" s="5"/>
      <c r="QTU2" s="5"/>
      <c r="QTV2" s="5"/>
      <c r="QTW2" s="5"/>
      <c r="QTX2" s="5"/>
      <c r="QTY2" s="5"/>
      <c r="QTZ2" s="5"/>
      <c r="QUA2" s="5"/>
      <c r="QUB2" s="5"/>
      <c r="QUC2" s="5"/>
      <c r="QUD2" s="5"/>
      <c r="QUE2" s="5"/>
      <c r="QUF2" s="5"/>
      <c r="QUG2" s="5"/>
      <c r="QUH2" s="5"/>
      <c r="QUI2" s="5"/>
      <c r="QUJ2" s="5"/>
      <c r="QUK2" s="5"/>
      <c r="QUL2" s="5"/>
      <c r="QUM2" s="5"/>
      <c r="QUN2" s="5"/>
      <c r="QUO2" s="5"/>
      <c r="QUP2" s="5"/>
      <c r="QUQ2" s="5"/>
      <c r="QUR2" s="5"/>
      <c r="QUS2" s="5"/>
      <c r="QUT2" s="5"/>
      <c r="QUU2" s="5"/>
      <c r="QUV2" s="5"/>
      <c r="QUW2" s="5"/>
      <c r="QUX2" s="5"/>
      <c r="QUY2" s="5"/>
      <c r="QUZ2" s="5"/>
      <c r="QVA2" s="5"/>
      <c r="QVB2" s="5"/>
      <c r="QVC2" s="5"/>
      <c r="QVD2" s="5"/>
      <c r="QVE2" s="5"/>
      <c r="QVF2" s="5"/>
      <c r="QVG2" s="5"/>
      <c r="QVH2" s="5"/>
      <c r="QVI2" s="5"/>
      <c r="QVJ2" s="5"/>
      <c r="QVK2" s="5"/>
      <c r="QVL2" s="5"/>
      <c r="QVM2" s="5"/>
      <c r="QVN2" s="5"/>
      <c r="QVO2" s="5"/>
      <c r="QVP2" s="5"/>
      <c r="QVQ2" s="5"/>
      <c r="QVR2" s="5"/>
      <c r="QVS2" s="5"/>
      <c r="QVT2" s="5"/>
      <c r="QVU2" s="5"/>
      <c r="QVV2" s="5"/>
      <c r="QVW2" s="5"/>
      <c r="QVX2" s="5"/>
      <c r="QVY2" s="5"/>
      <c r="QVZ2" s="5"/>
      <c r="QWA2" s="5"/>
      <c r="QWB2" s="5"/>
      <c r="QWC2" s="5"/>
      <c r="QWD2" s="5"/>
      <c r="QWE2" s="5"/>
      <c r="QWF2" s="5"/>
      <c r="QWG2" s="5"/>
      <c r="QWH2" s="5"/>
      <c r="QWI2" s="5"/>
      <c r="QWJ2" s="5"/>
      <c r="QWK2" s="5"/>
      <c r="QWL2" s="5"/>
      <c r="QWM2" s="5"/>
      <c r="QWN2" s="5"/>
      <c r="QWO2" s="5"/>
      <c r="QWP2" s="5"/>
      <c r="QWQ2" s="5"/>
      <c r="QWR2" s="5"/>
      <c r="QWS2" s="5"/>
      <c r="QWT2" s="5"/>
      <c r="QWU2" s="5"/>
      <c r="QWV2" s="5"/>
      <c r="QWW2" s="5"/>
      <c r="QWX2" s="5"/>
      <c r="QWY2" s="5"/>
      <c r="QWZ2" s="5"/>
      <c r="QXA2" s="5"/>
      <c r="QXB2" s="5"/>
      <c r="QXC2" s="5"/>
      <c r="QXD2" s="5"/>
      <c r="QXE2" s="5"/>
      <c r="QXF2" s="5"/>
      <c r="QXG2" s="5"/>
      <c r="QXH2" s="5"/>
      <c r="QXI2" s="5"/>
      <c r="QXJ2" s="5"/>
      <c r="QXK2" s="5"/>
      <c r="QXL2" s="5"/>
      <c r="QXM2" s="5"/>
      <c r="QXN2" s="5"/>
      <c r="QXO2" s="5"/>
      <c r="QXP2" s="5"/>
      <c r="QXQ2" s="5"/>
      <c r="QXR2" s="5"/>
      <c r="QXS2" s="5"/>
      <c r="QXT2" s="5"/>
      <c r="QXU2" s="5"/>
      <c r="QXV2" s="5"/>
      <c r="QXW2" s="5"/>
      <c r="QXX2" s="5"/>
      <c r="QXY2" s="5"/>
      <c r="QXZ2" s="5"/>
      <c r="QYA2" s="5"/>
      <c r="QYB2" s="5"/>
      <c r="QYC2" s="5"/>
      <c r="QYD2" s="5"/>
      <c r="QYE2" s="5"/>
      <c r="QYF2" s="5"/>
      <c r="QYG2" s="5"/>
      <c r="QYH2" s="5"/>
      <c r="QYI2" s="5"/>
      <c r="QYJ2" s="5"/>
      <c r="QYK2" s="5"/>
      <c r="QYL2" s="5"/>
      <c r="QYM2" s="5"/>
      <c r="QYN2" s="5"/>
      <c r="QYO2" s="5"/>
      <c r="QYP2" s="5"/>
      <c r="QYQ2" s="5"/>
      <c r="QYR2" s="5"/>
      <c r="QYS2" s="5"/>
      <c r="QYT2" s="5"/>
      <c r="QYU2" s="5"/>
      <c r="QYV2" s="5"/>
      <c r="QYW2" s="5"/>
      <c r="QYX2" s="5"/>
      <c r="QYY2" s="5"/>
      <c r="QYZ2" s="5"/>
      <c r="QZA2" s="5"/>
      <c r="QZB2" s="5"/>
      <c r="QZC2" s="5"/>
      <c r="QZD2" s="5"/>
      <c r="QZE2" s="5"/>
      <c r="QZF2" s="5"/>
      <c r="QZG2" s="5"/>
      <c r="QZH2" s="5"/>
      <c r="QZI2" s="5"/>
      <c r="QZJ2" s="5"/>
      <c r="QZK2" s="5"/>
      <c r="QZL2" s="5"/>
      <c r="QZM2" s="5"/>
      <c r="QZN2" s="5"/>
      <c r="QZO2" s="5"/>
      <c r="QZP2" s="5"/>
      <c r="QZQ2" s="5"/>
      <c r="QZR2" s="5"/>
      <c r="QZS2" s="5"/>
      <c r="QZT2" s="5"/>
      <c r="QZU2" s="5"/>
      <c r="QZV2" s="5"/>
      <c r="QZW2" s="5"/>
      <c r="QZX2" s="5"/>
      <c r="QZY2" s="5"/>
      <c r="QZZ2" s="5"/>
      <c r="RAA2" s="5"/>
      <c r="RAB2" s="5"/>
      <c r="RAC2" s="5"/>
      <c r="RAD2" s="5"/>
      <c r="RAE2" s="5"/>
      <c r="RAF2" s="5"/>
      <c r="RAG2" s="5"/>
      <c r="RAH2" s="5"/>
      <c r="RAI2" s="5"/>
      <c r="RAJ2" s="5"/>
      <c r="RAK2" s="5"/>
      <c r="RAL2" s="5"/>
      <c r="RAM2" s="5"/>
      <c r="RAN2" s="5"/>
      <c r="RAO2" s="5"/>
      <c r="RAP2" s="5"/>
      <c r="RAQ2" s="5"/>
      <c r="RAR2" s="5"/>
      <c r="RAS2" s="5"/>
      <c r="RAT2" s="5"/>
      <c r="RAU2" s="5"/>
      <c r="RAV2" s="5"/>
      <c r="RAW2" s="5"/>
      <c r="RAX2" s="5"/>
      <c r="RAY2" s="5"/>
      <c r="RAZ2" s="5"/>
      <c r="RBA2" s="5"/>
      <c r="RBB2" s="5"/>
      <c r="RBC2" s="5"/>
      <c r="RBD2" s="5"/>
      <c r="RBE2" s="5"/>
      <c r="RBF2" s="5"/>
      <c r="RBG2" s="5"/>
      <c r="RBH2" s="5"/>
      <c r="RBI2" s="5"/>
      <c r="RBJ2" s="5"/>
      <c r="RBK2" s="5"/>
      <c r="RBL2" s="5"/>
      <c r="RBM2" s="5"/>
      <c r="RBN2" s="5"/>
      <c r="RBO2" s="5"/>
      <c r="RBP2" s="5"/>
      <c r="RBQ2" s="5"/>
      <c r="RBR2" s="5"/>
      <c r="RBS2" s="5"/>
      <c r="RBT2" s="5"/>
      <c r="RBU2" s="5"/>
      <c r="RBV2" s="5"/>
      <c r="RBW2" s="5"/>
      <c r="RBX2" s="5"/>
      <c r="RBY2" s="5"/>
      <c r="RBZ2" s="5"/>
      <c r="RCA2" s="5"/>
      <c r="RCB2" s="5"/>
      <c r="RCC2" s="5"/>
      <c r="RCD2" s="5"/>
      <c r="RCE2" s="5"/>
      <c r="RCF2" s="5"/>
      <c r="RCG2" s="5"/>
      <c r="RCH2" s="5"/>
      <c r="RCI2" s="5"/>
      <c r="RCJ2" s="5"/>
      <c r="RCK2" s="5"/>
      <c r="RCL2" s="5"/>
      <c r="RCM2" s="5"/>
      <c r="RCN2" s="5"/>
      <c r="RCO2" s="5"/>
      <c r="RCP2" s="5"/>
      <c r="RCQ2" s="5"/>
      <c r="RCR2" s="5"/>
      <c r="RCS2" s="5"/>
      <c r="RCT2" s="5"/>
      <c r="RCU2" s="5"/>
      <c r="RCV2" s="5"/>
      <c r="RCW2" s="5"/>
      <c r="RCX2" s="5"/>
      <c r="RCY2" s="5"/>
      <c r="RCZ2" s="5"/>
      <c r="RDA2" s="5"/>
      <c r="RDB2" s="5"/>
      <c r="RDC2" s="5"/>
      <c r="RDD2" s="5"/>
      <c r="RDE2" s="5"/>
      <c r="RDF2" s="5"/>
      <c r="RDG2" s="5"/>
      <c r="RDH2" s="5"/>
      <c r="RDI2" s="5"/>
      <c r="RDJ2" s="5"/>
      <c r="RDK2" s="5"/>
      <c r="RDL2" s="5"/>
      <c r="RDM2" s="5"/>
      <c r="RDN2" s="5"/>
      <c r="RDO2" s="5"/>
      <c r="RDP2" s="5"/>
      <c r="RDQ2" s="5"/>
      <c r="RDR2" s="5"/>
      <c r="RDS2" s="5"/>
      <c r="RDT2" s="5"/>
      <c r="RDU2" s="5"/>
      <c r="RDV2" s="5"/>
      <c r="RDW2" s="5"/>
      <c r="RDX2" s="5"/>
      <c r="RDY2" s="5"/>
      <c r="RDZ2" s="5"/>
      <c r="REA2" s="5"/>
      <c r="REB2" s="5"/>
      <c r="REC2" s="5"/>
      <c r="RED2" s="5"/>
      <c r="REE2" s="5"/>
      <c r="REF2" s="5"/>
      <c r="REG2" s="5"/>
      <c r="REH2" s="5"/>
      <c r="REI2" s="5"/>
      <c r="REJ2" s="5"/>
      <c r="REK2" s="5"/>
      <c r="REL2" s="5"/>
      <c r="REM2" s="5"/>
      <c r="REN2" s="5"/>
      <c r="REO2" s="5"/>
      <c r="REP2" s="5"/>
      <c r="REQ2" s="5"/>
      <c r="RER2" s="5"/>
      <c r="RES2" s="5"/>
      <c r="RET2" s="5"/>
      <c r="REU2" s="5"/>
      <c r="REV2" s="5"/>
      <c r="REW2" s="5"/>
      <c r="REX2" s="5"/>
      <c r="REY2" s="5"/>
      <c r="REZ2" s="5"/>
      <c r="RFA2" s="5"/>
      <c r="RFB2" s="5"/>
      <c r="RFC2" s="5"/>
      <c r="RFD2" s="5"/>
      <c r="RFE2" s="5"/>
      <c r="RFF2" s="5"/>
      <c r="RFG2" s="5"/>
      <c r="RFH2" s="5"/>
      <c r="RFI2" s="5"/>
      <c r="RFJ2" s="5"/>
      <c r="RFK2" s="5"/>
      <c r="RFL2" s="5"/>
      <c r="RFM2" s="5"/>
      <c r="RFN2" s="5"/>
      <c r="RFO2" s="5"/>
      <c r="RFP2" s="5"/>
      <c r="RFQ2" s="5"/>
      <c r="RFR2" s="5"/>
      <c r="RFS2" s="5"/>
      <c r="RFT2" s="5"/>
      <c r="RFU2" s="5"/>
      <c r="RFV2" s="5"/>
      <c r="RFW2" s="5"/>
      <c r="RFX2" s="5"/>
      <c r="RFY2" s="5"/>
      <c r="RFZ2" s="5"/>
      <c r="RGA2" s="5"/>
      <c r="RGB2" s="5"/>
      <c r="RGC2" s="5"/>
      <c r="RGD2" s="5"/>
      <c r="RGE2" s="5"/>
      <c r="RGF2" s="5"/>
      <c r="RGG2" s="5"/>
      <c r="RGH2" s="5"/>
      <c r="RGI2" s="5"/>
      <c r="RGJ2" s="5"/>
      <c r="RGK2" s="5"/>
      <c r="RGL2" s="5"/>
      <c r="RGM2" s="5"/>
      <c r="RGN2" s="5"/>
      <c r="RGO2" s="5"/>
      <c r="RGP2" s="5"/>
      <c r="RGQ2" s="5"/>
      <c r="RGR2" s="5"/>
      <c r="RGS2" s="5"/>
      <c r="RGT2" s="5"/>
      <c r="RGU2" s="5"/>
      <c r="RGV2" s="5"/>
      <c r="RGW2" s="5"/>
      <c r="RGX2" s="5"/>
      <c r="RGY2" s="5"/>
      <c r="RGZ2" s="5"/>
      <c r="RHA2" s="5"/>
      <c r="RHB2" s="5"/>
      <c r="RHC2" s="5"/>
      <c r="RHD2" s="5"/>
      <c r="RHE2" s="5"/>
      <c r="RHF2" s="5"/>
      <c r="RHG2" s="5"/>
      <c r="RHH2" s="5"/>
      <c r="RHI2" s="5"/>
      <c r="RHJ2" s="5"/>
      <c r="RHK2" s="5"/>
      <c r="RHL2" s="5"/>
      <c r="RHM2" s="5"/>
      <c r="RHN2" s="5"/>
      <c r="RHO2" s="5"/>
      <c r="RHP2" s="5"/>
      <c r="RHQ2" s="5"/>
      <c r="RHR2" s="5"/>
      <c r="RHS2" s="5"/>
      <c r="RHT2" s="5"/>
      <c r="RHU2" s="5"/>
      <c r="RHV2" s="5"/>
      <c r="RHW2" s="5"/>
      <c r="RHX2" s="5"/>
      <c r="RHY2" s="5"/>
      <c r="RHZ2" s="5"/>
      <c r="RIA2" s="5"/>
      <c r="RIB2" s="5"/>
      <c r="RIC2" s="5"/>
      <c r="RID2" s="5"/>
      <c r="RIE2" s="5"/>
      <c r="RIF2" s="5"/>
      <c r="RIG2" s="5"/>
      <c r="RIH2" s="5"/>
      <c r="RII2" s="5"/>
      <c r="RIJ2" s="5"/>
      <c r="RIK2" s="5"/>
      <c r="RIL2" s="5"/>
      <c r="RIM2" s="5"/>
      <c r="RIN2" s="5"/>
      <c r="RIO2" s="5"/>
      <c r="RIP2" s="5"/>
      <c r="RIQ2" s="5"/>
      <c r="RIR2" s="5"/>
      <c r="RIS2" s="5"/>
      <c r="RIT2" s="5"/>
      <c r="RIU2" s="5"/>
      <c r="RIV2" s="5"/>
      <c r="RIW2" s="5"/>
      <c r="RIX2" s="5"/>
      <c r="RIY2" s="5"/>
      <c r="RIZ2" s="5"/>
      <c r="RJA2" s="5"/>
      <c r="RJB2" s="5"/>
      <c r="RJC2" s="5"/>
      <c r="RJD2" s="5"/>
      <c r="RJE2" s="5"/>
      <c r="RJF2" s="5"/>
      <c r="RJG2" s="5"/>
      <c r="RJH2" s="5"/>
      <c r="RJI2" s="5"/>
      <c r="RJJ2" s="5"/>
      <c r="RJK2" s="5"/>
      <c r="RJL2" s="5"/>
      <c r="RJM2" s="5"/>
      <c r="RJN2" s="5"/>
      <c r="RJO2" s="5"/>
      <c r="RJP2" s="5"/>
      <c r="RJQ2" s="5"/>
      <c r="RJR2" s="5"/>
      <c r="RJS2" s="5"/>
      <c r="RJT2" s="5"/>
      <c r="RJU2" s="5"/>
      <c r="RJV2" s="5"/>
      <c r="RJW2" s="5"/>
      <c r="RJX2" s="5"/>
      <c r="RJY2" s="5"/>
      <c r="RJZ2" s="5"/>
      <c r="RKA2" s="5"/>
      <c r="RKB2" s="5"/>
      <c r="RKC2" s="5"/>
      <c r="RKD2" s="5"/>
      <c r="RKE2" s="5"/>
      <c r="RKF2" s="5"/>
      <c r="RKG2" s="5"/>
      <c r="RKH2" s="5"/>
      <c r="RKI2" s="5"/>
      <c r="RKJ2" s="5"/>
      <c r="RKK2" s="5"/>
      <c r="RKL2" s="5"/>
      <c r="RKM2" s="5"/>
      <c r="RKN2" s="5"/>
      <c r="RKO2" s="5"/>
      <c r="RKP2" s="5"/>
      <c r="RKQ2" s="5"/>
      <c r="RKR2" s="5"/>
      <c r="RKS2" s="5"/>
      <c r="RKT2" s="5"/>
      <c r="RKU2" s="5"/>
      <c r="RKV2" s="5"/>
      <c r="RKW2" s="5"/>
      <c r="RKX2" s="5"/>
      <c r="RKY2" s="5"/>
      <c r="RKZ2" s="5"/>
      <c r="RLA2" s="5"/>
      <c r="RLB2" s="5"/>
      <c r="RLC2" s="5"/>
      <c r="RLD2" s="5"/>
      <c r="RLE2" s="5"/>
      <c r="RLF2" s="5"/>
      <c r="RLG2" s="5"/>
      <c r="RLH2" s="5"/>
      <c r="RLI2" s="5"/>
      <c r="RLJ2" s="5"/>
      <c r="RLK2" s="5"/>
      <c r="RLL2" s="5"/>
      <c r="RLM2" s="5"/>
      <c r="RLN2" s="5"/>
      <c r="RLO2" s="5"/>
      <c r="RLP2" s="5"/>
      <c r="RLQ2" s="5"/>
      <c r="RLR2" s="5"/>
      <c r="RLS2" s="5"/>
      <c r="RLT2" s="5"/>
      <c r="RLU2" s="5"/>
      <c r="RLV2" s="5"/>
      <c r="RLW2" s="5"/>
      <c r="RLX2" s="5"/>
      <c r="RLY2" s="5"/>
      <c r="RLZ2" s="5"/>
      <c r="RMA2" s="5"/>
      <c r="RMB2" s="5"/>
      <c r="RMC2" s="5"/>
      <c r="RMD2" s="5"/>
      <c r="RME2" s="5"/>
      <c r="RMF2" s="5"/>
      <c r="RMG2" s="5"/>
      <c r="RMH2" s="5"/>
      <c r="RMI2" s="5"/>
      <c r="RMJ2" s="5"/>
      <c r="RMK2" s="5"/>
      <c r="RML2" s="5"/>
      <c r="RMM2" s="5"/>
      <c r="RMN2" s="5"/>
      <c r="RMO2" s="5"/>
      <c r="RMP2" s="5"/>
      <c r="RMQ2" s="5"/>
      <c r="RMR2" s="5"/>
      <c r="RMS2" s="5"/>
      <c r="RMT2" s="5"/>
      <c r="RMU2" s="5"/>
      <c r="RMV2" s="5"/>
      <c r="RMW2" s="5"/>
      <c r="RMX2" s="5"/>
      <c r="RMY2" s="5"/>
      <c r="RMZ2" s="5"/>
      <c r="RNA2" s="5"/>
      <c r="RNB2" s="5"/>
      <c r="RNC2" s="5"/>
      <c r="RND2" s="5"/>
      <c r="RNE2" s="5"/>
      <c r="RNF2" s="5"/>
      <c r="RNG2" s="5"/>
      <c r="RNH2" s="5"/>
      <c r="RNI2" s="5"/>
      <c r="RNJ2" s="5"/>
      <c r="RNK2" s="5"/>
      <c r="RNL2" s="5"/>
      <c r="RNM2" s="5"/>
      <c r="RNN2" s="5"/>
      <c r="RNO2" s="5"/>
      <c r="RNP2" s="5"/>
      <c r="RNQ2" s="5"/>
      <c r="RNR2" s="5"/>
      <c r="RNS2" s="5"/>
      <c r="RNT2" s="5"/>
      <c r="RNU2" s="5"/>
      <c r="RNV2" s="5"/>
      <c r="RNW2" s="5"/>
      <c r="RNX2" s="5"/>
      <c r="RNY2" s="5"/>
      <c r="RNZ2" s="5"/>
      <c r="ROA2" s="5"/>
      <c r="ROB2" s="5"/>
      <c r="ROC2" s="5"/>
      <c r="ROD2" s="5"/>
      <c r="ROE2" s="5"/>
      <c r="ROF2" s="5"/>
      <c r="ROG2" s="5"/>
      <c r="ROH2" s="5"/>
      <c r="ROI2" s="5"/>
      <c r="ROJ2" s="5"/>
      <c r="ROK2" s="5"/>
      <c r="ROL2" s="5"/>
      <c r="ROM2" s="5"/>
      <c r="RON2" s="5"/>
      <c r="ROO2" s="5"/>
      <c r="ROP2" s="5"/>
      <c r="ROQ2" s="5"/>
      <c r="ROR2" s="5"/>
      <c r="ROS2" s="5"/>
      <c r="ROT2" s="5"/>
      <c r="ROU2" s="5"/>
      <c r="ROV2" s="5"/>
      <c r="ROW2" s="5"/>
      <c r="ROX2" s="5"/>
      <c r="ROY2" s="5"/>
      <c r="ROZ2" s="5"/>
      <c r="RPA2" s="5"/>
      <c r="RPB2" s="5"/>
      <c r="RPC2" s="5"/>
      <c r="RPD2" s="5"/>
      <c r="RPE2" s="5"/>
      <c r="RPF2" s="5"/>
      <c r="RPG2" s="5"/>
      <c r="RPH2" s="5"/>
      <c r="RPI2" s="5"/>
      <c r="RPJ2" s="5"/>
      <c r="RPK2" s="5"/>
      <c r="RPL2" s="5"/>
      <c r="RPM2" s="5"/>
      <c r="RPN2" s="5"/>
      <c r="RPO2" s="5"/>
      <c r="RPP2" s="5"/>
      <c r="RPQ2" s="5"/>
      <c r="RPR2" s="5"/>
      <c r="RPS2" s="5"/>
      <c r="RPT2" s="5"/>
      <c r="RPU2" s="5"/>
      <c r="RPV2" s="5"/>
      <c r="RPW2" s="5"/>
      <c r="RPX2" s="5"/>
      <c r="RPY2" s="5"/>
      <c r="RPZ2" s="5"/>
      <c r="RQA2" s="5"/>
      <c r="RQB2" s="5"/>
      <c r="RQC2" s="5"/>
      <c r="RQD2" s="5"/>
      <c r="RQE2" s="5"/>
      <c r="RQF2" s="5"/>
      <c r="RQG2" s="5"/>
      <c r="RQH2" s="5"/>
      <c r="RQI2" s="5"/>
      <c r="RQJ2" s="5"/>
      <c r="RQK2" s="5"/>
      <c r="RQL2" s="5"/>
      <c r="RQM2" s="5"/>
      <c r="RQN2" s="5"/>
      <c r="RQO2" s="5"/>
      <c r="RQP2" s="5"/>
      <c r="RQQ2" s="5"/>
      <c r="RQR2" s="5"/>
      <c r="RQS2" s="5"/>
      <c r="RQT2" s="5"/>
      <c r="RQU2" s="5"/>
      <c r="RQV2" s="5"/>
      <c r="RQW2" s="5"/>
      <c r="RQX2" s="5"/>
      <c r="RQY2" s="5"/>
      <c r="RQZ2" s="5"/>
      <c r="RRA2" s="5"/>
      <c r="RRB2" s="5"/>
      <c r="RRC2" s="5"/>
      <c r="RRD2" s="5"/>
      <c r="RRE2" s="5"/>
      <c r="RRF2" s="5"/>
      <c r="RRG2" s="5"/>
      <c r="RRH2" s="5"/>
      <c r="RRI2" s="5"/>
      <c r="RRJ2" s="5"/>
      <c r="RRK2" s="5"/>
      <c r="RRL2" s="5"/>
      <c r="RRM2" s="5"/>
      <c r="RRN2" s="5"/>
      <c r="RRO2" s="5"/>
      <c r="RRP2" s="5"/>
      <c r="RRQ2" s="5"/>
      <c r="RRR2" s="5"/>
      <c r="RRS2" s="5"/>
      <c r="RRT2" s="5"/>
      <c r="RRU2" s="5"/>
      <c r="RRV2" s="5"/>
      <c r="RRW2" s="5"/>
      <c r="RRX2" s="5"/>
      <c r="RRY2" s="5"/>
      <c r="RRZ2" s="5"/>
      <c r="RSA2" s="5"/>
      <c r="RSB2" s="5"/>
      <c r="RSC2" s="5"/>
      <c r="RSD2" s="5"/>
      <c r="RSE2" s="5"/>
      <c r="RSF2" s="5"/>
      <c r="RSG2" s="5"/>
      <c r="RSH2" s="5"/>
      <c r="RSI2" s="5"/>
      <c r="RSJ2" s="5"/>
      <c r="RSK2" s="5"/>
      <c r="RSL2" s="5"/>
      <c r="RSM2" s="5"/>
      <c r="RSN2" s="5"/>
      <c r="RSO2" s="5"/>
      <c r="RSP2" s="5"/>
      <c r="RSQ2" s="5"/>
      <c r="RSR2" s="5"/>
      <c r="RSS2" s="5"/>
      <c r="RST2" s="5"/>
      <c r="RSU2" s="5"/>
      <c r="RSV2" s="5"/>
      <c r="RSW2" s="5"/>
      <c r="RSX2" s="5"/>
      <c r="RSY2" s="5"/>
      <c r="RSZ2" s="5"/>
      <c r="RTA2" s="5"/>
      <c r="RTB2" s="5"/>
      <c r="RTC2" s="5"/>
      <c r="RTD2" s="5"/>
      <c r="RTE2" s="5"/>
      <c r="RTF2" s="5"/>
      <c r="RTG2" s="5"/>
      <c r="RTH2" s="5"/>
      <c r="RTI2" s="5"/>
      <c r="RTJ2" s="5"/>
      <c r="RTK2" s="5"/>
      <c r="RTL2" s="5"/>
      <c r="RTM2" s="5"/>
      <c r="RTN2" s="5"/>
      <c r="RTO2" s="5"/>
      <c r="RTP2" s="5"/>
      <c r="RTQ2" s="5"/>
      <c r="RTR2" s="5"/>
      <c r="RTS2" s="5"/>
      <c r="RTT2" s="5"/>
      <c r="RTU2" s="5"/>
      <c r="RTV2" s="5"/>
      <c r="RTW2" s="5"/>
      <c r="RTX2" s="5"/>
      <c r="RTY2" s="5"/>
      <c r="RTZ2" s="5"/>
      <c r="RUA2" s="5"/>
      <c r="RUB2" s="5"/>
      <c r="RUC2" s="5"/>
      <c r="RUD2" s="5"/>
      <c r="RUE2" s="5"/>
      <c r="RUF2" s="5"/>
      <c r="RUG2" s="5"/>
      <c r="RUH2" s="5"/>
      <c r="RUI2" s="5"/>
      <c r="RUJ2" s="5"/>
      <c r="RUK2" s="5"/>
      <c r="RUL2" s="5"/>
      <c r="RUM2" s="5"/>
      <c r="RUN2" s="5"/>
      <c r="RUO2" s="5"/>
      <c r="RUP2" s="5"/>
      <c r="RUQ2" s="5"/>
      <c r="RUR2" s="5"/>
      <c r="RUS2" s="5"/>
      <c r="RUT2" s="5"/>
      <c r="RUU2" s="5"/>
      <c r="RUV2" s="5"/>
      <c r="RUW2" s="5"/>
      <c r="RUX2" s="5"/>
      <c r="RUY2" s="5"/>
      <c r="RUZ2" s="5"/>
      <c r="RVA2" s="5"/>
      <c r="RVB2" s="5"/>
      <c r="RVC2" s="5"/>
      <c r="RVD2" s="5"/>
      <c r="RVE2" s="5"/>
      <c r="RVF2" s="5"/>
      <c r="RVG2" s="5"/>
      <c r="RVH2" s="5"/>
      <c r="RVI2" s="5"/>
      <c r="RVJ2" s="5"/>
      <c r="RVK2" s="5"/>
      <c r="RVL2" s="5"/>
      <c r="RVM2" s="5"/>
      <c r="RVN2" s="5"/>
      <c r="RVO2" s="5"/>
      <c r="RVP2" s="5"/>
      <c r="RVQ2" s="5"/>
      <c r="RVR2" s="5"/>
      <c r="RVS2" s="5"/>
      <c r="RVT2" s="5"/>
      <c r="RVU2" s="5"/>
      <c r="RVV2" s="5"/>
      <c r="RVW2" s="5"/>
      <c r="RVX2" s="5"/>
      <c r="RVY2" s="5"/>
      <c r="RVZ2" s="5"/>
      <c r="RWA2" s="5"/>
      <c r="RWB2" s="5"/>
      <c r="RWC2" s="5"/>
      <c r="RWD2" s="5"/>
      <c r="RWE2" s="5"/>
      <c r="RWF2" s="5"/>
      <c r="RWG2" s="5"/>
      <c r="RWH2" s="5"/>
      <c r="RWI2" s="5"/>
      <c r="RWJ2" s="5"/>
      <c r="RWK2" s="5"/>
      <c r="RWL2" s="5"/>
      <c r="RWM2" s="5"/>
      <c r="RWN2" s="5"/>
      <c r="RWO2" s="5"/>
      <c r="RWP2" s="5"/>
      <c r="RWQ2" s="5"/>
      <c r="RWR2" s="5"/>
      <c r="RWS2" s="5"/>
      <c r="RWT2" s="5"/>
      <c r="RWU2" s="5"/>
      <c r="RWV2" s="5"/>
      <c r="RWW2" s="5"/>
      <c r="RWX2" s="5"/>
      <c r="RWY2" s="5"/>
      <c r="RWZ2" s="5"/>
      <c r="RXA2" s="5"/>
      <c r="RXB2" s="5"/>
      <c r="RXC2" s="5"/>
      <c r="RXD2" s="5"/>
      <c r="RXE2" s="5"/>
      <c r="RXF2" s="5"/>
      <c r="RXG2" s="5"/>
      <c r="RXH2" s="5"/>
      <c r="RXI2" s="5"/>
      <c r="RXJ2" s="5"/>
      <c r="RXK2" s="5"/>
      <c r="RXL2" s="5"/>
      <c r="RXM2" s="5"/>
      <c r="RXN2" s="5"/>
      <c r="RXO2" s="5"/>
      <c r="RXP2" s="5"/>
      <c r="RXQ2" s="5"/>
      <c r="RXR2" s="5"/>
      <c r="RXS2" s="5"/>
      <c r="RXT2" s="5"/>
      <c r="RXU2" s="5"/>
      <c r="RXV2" s="5"/>
      <c r="RXW2" s="5"/>
      <c r="RXX2" s="5"/>
      <c r="RXY2" s="5"/>
      <c r="RXZ2" s="5"/>
      <c r="RYA2" s="5"/>
      <c r="RYB2" s="5"/>
      <c r="RYC2" s="5"/>
      <c r="RYD2" s="5"/>
      <c r="RYE2" s="5"/>
      <c r="RYF2" s="5"/>
      <c r="RYG2" s="5"/>
      <c r="RYH2" s="5"/>
      <c r="RYI2" s="5"/>
      <c r="RYJ2" s="5"/>
      <c r="RYK2" s="5"/>
      <c r="RYL2" s="5"/>
      <c r="RYM2" s="5"/>
      <c r="RYN2" s="5"/>
      <c r="RYO2" s="5"/>
      <c r="RYP2" s="5"/>
      <c r="RYQ2" s="5"/>
      <c r="RYR2" s="5"/>
      <c r="RYS2" s="5"/>
      <c r="RYT2" s="5"/>
      <c r="RYU2" s="5"/>
      <c r="RYV2" s="5"/>
      <c r="RYW2" s="5"/>
      <c r="RYX2" s="5"/>
      <c r="RYY2" s="5"/>
      <c r="RYZ2" s="5"/>
      <c r="RZA2" s="5"/>
      <c r="RZB2" s="5"/>
      <c r="RZC2" s="5"/>
      <c r="RZD2" s="5"/>
      <c r="RZE2" s="5"/>
      <c r="RZF2" s="5"/>
      <c r="RZG2" s="5"/>
      <c r="RZH2" s="5"/>
      <c r="RZI2" s="5"/>
      <c r="RZJ2" s="5"/>
      <c r="RZK2" s="5"/>
      <c r="RZL2" s="5"/>
      <c r="RZM2" s="5"/>
      <c r="RZN2" s="5"/>
      <c r="RZO2" s="5"/>
      <c r="RZP2" s="5"/>
      <c r="RZQ2" s="5"/>
      <c r="RZR2" s="5"/>
      <c r="RZS2" s="5"/>
      <c r="RZT2" s="5"/>
      <c r="RZU2" s="5"/>
      <c r="RZV2" s="5"/>
      <c r="RZW2" s="5"/>
      <c r="RZX2" s="5"/>
      <c r="RZY2" s="5"/>
      <c r="RZZ2" s="5"/>
      <c r="SAA2" s="5"/>
      <c r="SAB2" s="5"/>
      <c r="SAC2" s="5"/>
      <c r="SAD2" s="5"/>
      <c r="SAE2" s="5"/>
      <c r="SAF2" s="5"/>
      <c r="SAG2" s="5"/>
      <c r="SAH2" s="5"/>
      <c r="SAI2" s="5"/>
      <c r="SAJ2" s="5"/>
      <c r="SAK2" s="5"/>
      <c r="SAL2" s="5"/>
      <c r="SAM2" s="5"/>
      <c r="SAN2" s="5"/>
      <c r="SAO2" s="5"/>
      <c r="SAP2" s="5"/>
      <c r="SAQ2" s="5"/>
      <c r="SAR2" s="5"/>
      <c r="SAS2" s="5"/>
      <c r="SAT2" s="5"/>
      <c r="SAU2" s="5"/>
      <c r="SAV2" s="5"/>
      <c r="SAW2" s="5"/>
      <c r="SAX2" s="5"/>
      <c r="SAY2" s="5"/>
      <c r="SAZ2" s="5"/>
      <c r="SBA2" s="5"/>
      <c r="SBB2" s="5"/>
      <c r="SBC2" s="5"/>
      <c r="SBD2" s="5"/>
      <c r="SBE2" s="5"/>
      <c r="SBF2" s="5"/>
      <c r="SBG2" s="5"/>
      <c r="SBH2" s="5"/>
      <c r="SBI2" s="5"/>
      <c r="SBJ2" s="5"/>
      <c r="SBK2" s="5"/>
      <c r="SBL2" s="5"/>
      <c r="SBM2" s="5"/>
      <c r="SBN2" s="5"/>
      <c r="SBO2" s="5"/>
      <c r="SBP2" s="5"/>
      <c r="SBQ2" s="5"/>
      <c r="SBR2" s="5"/>
      <c r="SBS2" s="5"/>
      <c r="SBT2" s="5"/>
      <c r="SBU2" s="5"/>
      <c r="SBV2" s="5"/>
      <c r="SBW2" s="5"/>
      <c r="SBX2" s="5"/>
      <c r="SBY2" s="5"/>
      <c r="SBZ2" s="5"/>
      <c r="SCA2" s="5"/>
      <c r="SCB2" s="5"/>
      <c r="SCC2" s="5"/>
      <c r="SCD2" s="5"/>
      <c r="SCE2" s="5"/>
      <c r="SCF2" s="5"/>
      <c r="SCG2" s="5"/>
      <c r="SCH2" s="5"/>
      <c r="SCI2" s="5"/>
      <c r="SCJ2" s="5"/>
      <c r="SCK2" s="5"/>
      <c r="SCL2" s="5"/>
      <c r="SCM2" s="5"/>
      <c r="SCN2" s="5"/>
      <c r="SCO2" s="5"/>
      <c r="SCP2" s="5"/>
      <c r="SCQ2" s="5"/>
      <c r="SCR2" s="5"/>
      <c r="SCS2" s="5"/>
      <c r="SCT2" s="5"/>
      <c r="SCU2" s="5"/>
      <c r="SCV2" s="5"/>
      <c r="SCW2" s="5"/>
      <c r="SCX2" s="5"/>
      <c r="SCY2" s="5"/>
      <c r="SCZ2" s="5"/>
      <c r="SDA2" s="5"/>
      <c r="SDB2" s="5"/>
      <c r="SDC2" s="5"/>
      <c r="SDD2" s="5"/>
      <c r="SDE2" s="5"/>
      <c r="SDF2" s="5"/>
      <c r="SDG2" s="5"/>
      <c r="SDH2" s="5"/>
      <c r="SDI2" s="5"/>
      <c r="SDJ2" s="5"/>
      <c r="SDK2" s="5"/>
      <c r="SDL2" s="5"/>
      <c r="SDM2" s="5"/>
      <c r="SDN2" s="5"/>
      <c r="SDO2" s="5"/>
      <c r="SDP2" s="5"/>
      <c r="SDQ2" s="5"/>
      <c r="SDR2" s="5"/>
      <c r="SDS2" s="5"/>
      <c r="SDT2" s="5"/>
      <c r="SDU2" s="5"/>
      <c r="SDV2" s="5"/>
      <c r="SDW2" s="5"/>
      <c r="SDX2" s="5"/>
      <c r="SDY2" s="5"/>
      <c r="SDZ2" s="5"/>
      <c r="SEA2" s="5"/>
      <c r="SEB2" s="5"/>
      <c r="SEC2" s="5"/>
      <c r="SED2" s="5"/>
      <c r="SEE2" s="5"/>
      <c r="SEF2" s="5"/>
      <c r="SEG2" s="5"/>
      <c r="SEH2" s="5"/>
      <c r="SEI2" s="5"/>
      <c r="SEJ2" s="5"/>
      <c r="SEK2" s="5"/>
      <c r="SEL2" s="5"/>
      <c r="SEM2" s="5"/>
      <c r="SEN2" s="5"/>
      <c r="SEO2" s="5"/>
      <c r="SEP2" s="5"/>
      <c r="SEQ2" s="5"/>
      <c r="SER2" s="5"/>
      <c r="SES2" s="5"/>
      <c r="SET2" s="5"/>
      <c r="SEU2" s="5"/>
      <c r="SEV2" s="5"/>
      <c r="SEW2" s="5"/>
      <c r="SEX2" s="5"/>
      <c r="SEY2" s="5"/>
      <c r="SEZ2" s="5"/>
      <c r="SFA2" s="5"/>
      <c r="SFB2" s="5"/>
      <c r="SFC2" s="5"/>
      <c r="SFD2" s="5"/>
      <c r="SFE2" s="5"/>
      <c r="SFF2" s="5"/>
      <c r="SFG2" s="5"/>
      <c r="SFH2" s="5"/>
      <c r="SFI2" s="5"/>
      <c r="SFJ2" s="5"/>
      <c r="SFK2" s="5"/>
      <c r="SFL2" s="5"/>
      <c r="SFM2" s="5"/>
      <c r="SFN2" s="5"/>
      <c r="SFO2" s="5"/>
      <c r="SFP2" s="5"/>
      <c r="SFQ2" s="5"/>
      <c r="SFR2" s="5"/>
      <c r="SFS2" s="5"/>
      <c r="SFT2" s="5"/>
      <c r="SFU2" s="5"/>
      <c r="SFV2" s="5"/>
      <c r="SFW2" s="5"/>
      <c r="SFX2" s="5"/>
      <c r="SFY2" s="5"/>
      <c r="SFZ2" s="5"/>
      <c r="SGA2" s="5"/>
      <c r="SGB2" s="5"/>
      <c r="SGC2" s="5"/>
      <c r="SGD2" s="5"/>
      <c r="SGE2" s="5"/>
      <c r="SGF2" s="5"/>
      <c r="SGG2" s="5"/>
      <c r="SGH2" s="5"/>
      <c r="SGI2" s="5"/>
      <c r="SGJ2" s="5"/>
      <c r="SGK2" s="5"/>
      <c r="SGL2" s="5"/>
      <c r="SGM2" s="5"/>
      <c r="SGN2" s="5"/>
      <c r="SGO2" s="5"/>
      <c r="SGP2" s="5"/>
      <c r="SGQ2" s="5"/>
      <c r="SGR2" s="5"/>
      <c r="SGS2" s="5"/>
      <c r="SGT2" s="5"/>
      <c r="SGU2" s="5"/>
      <c r="SGV2" s="5"/>
      <c r="SGW2" s="5"/>
      <c r="SGX2" s="5"/>
      <c r="SGY2" s="5"/>
      <c r="SGZ2" s="5"/>
      <c r="SHA2" s="5"/>
      <c r="SHB2" s="5"/>
      <c r="SHC2" s="5"/>
      <c r="SHD2" s="5"/>
      <c r="SHE2" s="5"/>
      <c r="SHF2" s="5"/>
      <c r="SHG2" s="5"/>
      <c r="SHH2" s="5"/>
      <c r="SHI2" s="5"/>
      <c r="SHJ2" s="5"/>
      <c r="SHK2" s="5"/>
      <c r="SHL2" s="5"/>
      <c r="SHM2" s="5"/>
      <c r="SHN2" s="5"/>
      <c r="SHO2" s="5"/>
      <c r="SHP2" s="5"/>
      <c r="SHQ2" s="5"/>
      <c r="SHR2" s="5"/>
      <c r="SHS2" s="5"/>
      <c r="SHT2" s="5"/>
      <c r="SHU2" s="5"/>
      <c r="SHV2" s="5"/>
      <c r="SHW2" s="5"/>
      <c r="SHX2" s="5"/>
      <c r="SHY2" s="5"/>
      <c r="SHZ2" s="5"/>
      <c r="SIA2" s="5"/>
      <c r="SIB2" s="5"/>
      <c r="SIC2" s="5"/>
      <c r="SID2" s="5"/>
      <c r="SIE2" s="5"/>
      <c r="SIF2" s="5"/>
      <c r="SIG2" s="5"/>
      <c r="SIH2" s="5"/>
      <c r="SII2" s="5"/>
      <c r="SIJ2" s="5"/>
      <c r="SIK2" s="5"/>
      <c r="SIL2" s="5"/>
      <c r="SIM2" s="5"/>
      <c r="SIN2" s="5"/>
      <c r="SIO2" s="5"/>
      <c r="SIP2" s="5"/>
      <c r="SIQ2" s="5"/>
      <c r="SIR2" s="5"/>
      <c r="SIS2" s="5"/>
      <c r="SIT2" s="5"/>
      <c r="SIU2" s="5"/>
      <c r="SIV2" s="5"/>
      <c r="SIW2" s="5"/>
      <c r="SIX2" s="5"/>
      <c r="SIY2" s="5"/>
      <c r="SIZ2" s="5"/>
      <c r="SJA2" s="5"/>
      <c r="SJB2" s="5"/>
      <c r="SJC2" s="5"/>
      <c r="SJD2" s="5"/>
      <c r="SJE2" s="5"/>
      <c r="SJF2" s="5"/>
      <c r="SJG2" s="5"/>
      <c r="SJH2" s="5"/>
      <c r="SJI2" s="5"/>
      <c r="SJJ2" s="5"/>
      <c r="SJK2" s="5"/>
      <c r="SJL2" s="5"/>
      <c r="SJM2" s="5"/>
      <c r="SJN2" s="5"/>
      <c r="SJO2" s="5"/>
      <c r="SJP2" s="5"/>
      <c r="SJQ2" s="5"/>
      <c r="SJR2" s="5"/>
      <c r="SJS2" s="5"/>
      <c r="SJT2" s="5"/>
      <c r="SJU2" s="5"/>
      <c r="SJV2" s="5"/>
      <c r="SJW2" s="5"/>
      <c r="SJX2" s="5"/>
      <c r="SJY2" s="5"/>
      <c r="SJZ2" s="5"/>
      <c r="SKA2" s="5"/>
      <c r="SKB2" s="5"/>
      <c r="SKC2" s="5"/>
      <c r="SKD2" s="5"/>
      <c r="SKE2" s="5"/>
      <c r="SKF2" s="5"/>
      <c r="SKG2" s="5"/>
      <c r="SKH2" s="5"/>
      <c r="SKI2" s="5"/>
      <c r="SKJ2" s="5"/>
      <c r="SKK2" s="5"/>
      <c r="SKL2" s="5"/>
      <c r="SKM2" s="5"/>
      <c r="SKN2" s="5"/>
      <c r="SKO2" s="5"/>
      <c r="SKP2" s="5"/>
      <c r="SKQ2" s="5"/>
      <c r="SKR2" s="5"/>
      <c r="SKS2" s="5"/>
      <c r="SKT2" s="5"/>
      <c r="SKU2" s="5"/>
      <c r="SKV2" s="5"/>
      <c r="SKW2" s="5"/>
      <c r="SKX2" s="5"/>
      <c r="SKY2" s="5"/>
      <c r="SKZ2" s="5"/>
      <c r="SLA2" s="5"/>
      <c r="SLB2" s="5"/>
      <c r="SLC2" s="5"/>
      <c r="SLD2" s="5"/>
      <c r="SLE2" s="5"/>
      <c r="SLF2" s="5"/>
      <c r="SLG2" s="5"/>
      <c r="SLH2" s="5"/>
      <c r="SLI2" s="5"/>
      <c r="SLJ2" s="5"/>
      <c r="SLK2" s="5"/>
      <c r="SLL2" s="5"/>
      <c r="SLM2" s="5"/>
      <c r="SLN2" s="5"/>
      <c r="SLO2" s="5"/>
      <c r="SLP2" s="5"/>
      <c r="SLQ2" s="5"/>
      <c r="SLR2" s="5"/>
      <c r="SLS2" s="5"/>
      <c r="SLT2" s="5"/>
      <c r="SLU2" s="5"/>
      <c r="SLV2" s="5"/>
      <c r="SLW2" s="5"/>
      <c r="SLX2" s="5"/>
      <c r="SLY2" s="5"/>
      <c r="SLZ2" s="5"/>
      <c r="SMA2" s="5"/>
      <c r="SMB2" s="5"/>
      <c r="SMC2" s="5"/>
      <c r="SMD2" s="5"/>
      <c r="SME2" s="5"/>
      <c r="SMF2" s="5"/>
      <c r="SMG2" s="5"/>
      <c r="SMH2" s="5"/>
      <c r="SMI2" s="5"/>
      <c r="SMJ2" s="5"/>
      <c r="SMK2" s="5"/>
      <c r="SML2" s="5"/>
      <c r="SMM2" s="5"/>
      <c r="SMN2" s="5"/>
      <c r="SMO2" s="5"/>
      <c r="SMP2" s="5"/>
      <c r="SMQ2" s="5"/>
      <c r="SMR2" s="5"/>
      <c r="SMS2" s="5"/>
      <c r="SMT2" s="5"/>
      <c r="SMU2" s="5"/>
      <c r="SMV2" s="5"/>
      <c r="SMW2" s="5"/>
      <c r="SMX2" s="5"/>
      <c r="SMY2" s="5"/>
      <c r="SMZ2" s="5"/>
      <c r="SNA2" s="5"/>
      <c r="SNB2" s="5"/>
      <c r="SNC2" s="5"/>
      <c r="SND2" s="5"/>
      <c r="SNE2" s="5"/>
      <c r="SNF2" s="5"/>
      <c r="SNG2" s="5"/>
      <c r="SNH2" s="5"/>
      <c r="SNI2" s="5"/>
      <c r="SNJ2" s="5"/>
      <c r="SNK2" s="5"/>
      <c r="SNL2" s="5"/>
      <c r="SNM2" s="5"/>
      <c r="SNN2" s="5"/>
      <c r="SNO2" s="5"/>
      <c r="SNP2" s="5"/>
      <c r="SNQ2" s="5"/>
      <c r="SNR2" s="5"/>
      <c r="SNS2" s="5"/>
      <c r="SNT2" s="5"/>
      <c r="SNU2" s="5"/>
      <c r="SNV2" s="5"/>
      <c r="SNW2" s="5"/>
      <c r="SNX2" s="5"/>
      <c r="SNY2" s="5"/>
      <c r="SNZ2" s="5"/>
      <c r="SOA2" s="5"/>
      <c r="SOB2" s="5"/>
      <c r="SOC2" s="5"/>
      <c r="SOD2" s="5"/>
      <c r="SOE2" s="5"/>
      <c r="SOF2" s="5"/>
      <c r="SOG2" s="5"/>
      <c r="SOH2" s="5"/>
      <c r="SOI2" s="5"/>
      <c r="SOJ2" s="5"/>
      <c r="SOK2" s="5"/>
      <c r="SOL2" s="5"/>
      <c r="SOM2" s="5"/>
      <c r="SON2" s="5"/>
      <c r="SOO2" s="5"/>
      <c r="SOP2" s="5"/>
      <c r="SOQ2" s="5"/>
      <c r="SOR2" s="5"/>
      <c r="SOS2" s="5"/>
      <c r="SOT2" s="5"/>
      <c r="SOU2" s="5"/>
      <c r="SOV2" s="5"/>
      <c r="SOW2" s="5"/>
      <c r="SOX2" s="5"/>
      <c r="SOY2" s="5"/>
      <c r="SOZ2" s="5"/>
      <c r="SPA2" s="5"/>
      <c r="SPB2" s="5"/>
      <c r="SPC2" s="5"/>
      <c r="SPD2" s="5"/>
      <c r="SPE2" s="5"/>
      <c r="SPF2" s="5"/>
      <c r="SPG2" s="5"/>
      <c r="SPH2" s="5"/>
      <c r="SPI2" s="5"/>
      <c r="SPJ2" s="5"/>
      <c r="SPK2" s="5"/>
      <c r="SPL2" s="5"/>
      <c r="SPM2" s="5"/>
      <c r="SPN2" s="5"/>
      <c r="SPO2" s="5"/>
      <c r="SPP2" s="5"/>
      <c r="SPQ2" s="5"/>
      <c r="SPR2" s="5"/>
      <c r="SPS2" s="5"/>
      <c r="SPT2" s="5"/>
      <c r="SPU2" s="5"/>
      <c r="SPV2" s="5"/>
      <c r="SPW2" s="5"/>
      <c r="SPX2" s="5"/>
      <c r="SPY2" s="5"/>
      <c r="SPZ2" s="5"/>
      <c r="SQA2" s="5"/>
      <c r="SQB2" s="5"/>
      <c r="SQC2" s="5"/>
      <c r="SQD2" s="5"/>
      <c r="SQE2" s="5"/>
      <c r="SQF2" s="5"/>
      <c r="SQG2" s="5"/>
      <c r="SQH2" s="5"/>
      <c r="SQI2" s="5"/>
      <c r="SQJ2" s="5"/>
      <c r="SQK2" s="5"/>
      <c r="SQL2" s="5"/>
      <c r="SQM2" s="5"/>
      <c r="SQN2" s="5"/>
      <c r="SQO2" s="5"/>
      <c r="SQP2" s="5"/>
      <c r="SQQ2" s="5"/>
      <c r="SQR2" s="5"/>
      <c r="SQS2" s="5"/>
      <c r="SQT2" s="5"/>
      <c r="SQU2" s="5"/>
      <c r="SQV2" s="5"/>
      <c r="SQW2" s="5"/>
      <c r="SQX2" s="5"/>
      <c r="SQY2" s="5"/>
      <c r="SQZ2" s="5"/>
      <c r="SRA2" s="5"/>
      <c r="SRB2" s="5"/>
      <c r="SRC2" s="5"/>
      <c r="SRD2" s="5"/>
      <c r="SRE2" s="5"/>
      <c r="SRF2" s="5"/>
      <c r="SRG2" s="5"/>
      <c r="SRH2" s="5"/>
      <c r="SRI2" s="5"/>
      <c r="SRJ2" s="5"/>
      <c r="SRK2" s="5"/>
      <c r="SRL2" s="5"/>
      <c r="SRM2" s="5"/>
      <c r="SRN2" s="5"/>
      <c r="SRO2" s="5"/>
      <c r="SRP2" s="5"/>
      <c r="SRQ2" s="5"/>
      <c r="SRR2" s="5"/>
      <c r="SRS2" s="5"/>
      <c r="SRT2" s="5"/>
      <c r="SRU2" s="5"/>
      <c r="SRV2" s="5"/>
      <c r="SRW2" s="5"/>
      <c r="SRX2" s="5"/>
      <c r="SRY2" s="5"/>
      <c r="SRZ2" s="5"/>
      <c r="SSA2" s="5"/>
      <c r="SSB2" s="5"/>
      <c r="SSC2" s="5"/>
      <c r="SSD2" s="5"/>
      <c r="SSE2" s="5"/>
      <c r="SSF2" s="5"/>
      <c r="SSG2" s="5"/>
      <c r="SSH2" s="5"/>
      <c r="SSI2" s="5"/>
      <c r="SSJ2" s="5"/>
      <c r="SSK2" s="5"/>
      <c r="SSL2" s="5"/>
      <c r="SSM2" s="5"/>
      <c r="SSN2" s="5"/>
      <c r="SSO2" s="5"/>
      <c r="SSP2" s="5"/>
      <c r="SSQ2" s="5"/>
      <c r="SSR2" s="5"/>
      <c r="SSS2" s="5"/>
      <c r="SST2" s="5"/>
      <c r="SSU2" s="5"/>
      <c r="SSV2" s="5"/>
      <c r="SSW2" s="5"/>
      <c r="SSX2" s="5"/>
      <c r="SSY2" s="5"/>
      <c r="SSZ2" s="5"/>
      <c r="STA2" s="5"/>
      <c r="STB2" s="5"/>
      <c r="STC2" s="5"/>
      <c r="STD2" s="5"/>
      <c r="STE2" s="5"/>
      <c r="STF2" s="5"/>
      <c r="STG2" s="5"/>
      <c r="STH2" s="5"/>
      <c r="STI2" s="5"/>
      <c r="STJ2" s="5"/>
      <c r="STK2" s="5"/>
      <c r="STL2" s="5"/>
      <c r="STM2" s="5"/>
      <c r="STN2" s="5"/>
      <c r="STO2" s="5"/>
      <c r="STP2" s="5"/>
      <c r="STQ2" s="5"/>
      <c r="STR2" s="5"/>
      <c r="STS2" s="5"/>
      <c r="STT2" s="5"/>
      <c r="STU2" s="5"/>
      <c r="STV2" s="5"/>
      <c r="STW2" s="5"/>
      <c r="STX2" s="5"/>
      <c r="STY2" s="5"/>
      <c r="STZ2" s="5"/>
      <c r="SUA2" s="5"/>
      <c r="SUB2" s="5"/>
      <c r="SUC2" s="5"/>
      <c r="SUD2" s="5"/>
      <c r="SUE2" s="5"/>
      <c r="SUF2" s="5"/>
      <c r="SUG2" s="5"/>
      <c r="SUH2" s="5"/>
      <c r="SUI2" s="5"/>
      <c r="SUJ2" s="5"/>
      <c r="SUK2" s="5"/>
      <c r="SUL2" s="5"/>
      <c r="SUM2" s="5"/>
      <c r="SUN2" s="5"/>
      <c r="SUO2" s="5"/>
      <c r="SUP2" s="5"/>
      <c r="SUQ2" s="5"/>
      <c r="SUR2" s="5"/>
      <c r="SUS2" s="5"/>
      <c r="SUT2" s="5"/>
      <c r="SUU2" s="5"/>
      <c r="SUV2" s="5"/>
      <c r="SUW2" s="5"/>
      <c r="SUX2" s="5"/>
      <c r="SUY2" s="5"/>
      <c r="SUZ2" s="5"/>
      <c r="SVA2" s="5"/>
      <c r="SVB2" s="5"/>
      <c r="SVC2" s="5"/>
      <c r="SVD2" s="5"/>
      <c r="SVE2" s="5"/>
      <c r="SVF2" s="5"/>
      <c r="SVG2" s="5"/>
      <c r="SVH2" s="5"/>
      <c r="SVI2" s="5"/>
      <c r="SVJ2" s="5"/>
      <c r="SVK2" s="5"/>
      <c r="SVL2" s="5"/>
      <c r="SVM2" s="5"/>
      <c r="SVN2" s="5"/>
      <c r="SVO2" s="5"/>
      <c r="SVP2" s="5"/>
      <c r="SVQ2" s="5"/>
      <c r="SVR2" s="5"/>
      <c r="SVS2" s="5"/>
      <c r="SVT2" s="5"/>
      <c r="SVU2" s="5"/>
      <c r="SVV2" s="5"/>
      <c r="SVW2" s="5"/>
      <c r="SVX2" s="5"/>
      <c r="SVY2" s="5"/>
      <c r="SVZ2" s="5"/>
      <c r="SWA2" s="5"/>
      <c r="SWB2" s="5"/>
      <c r="SWC2" s="5"/>
      <c r="SWD2" s="5"/>
      <c r="SWE2" s="5"/>
      <c r="SWF2" s="5"/>
      <c r="SWG2" s="5"/>
      <c r="SWH2" s="5"/>
      <c r="SWI2" s="5"/>
      <c r="SWJ2" s="5"/>
      <c r="SWK2" s="5"/>
      <c r="SWL2" s="5"/>
      <c r="SWM2" s="5"/>
      <c r="SWN2" s="5"/>
      <c r="SWO2" s="5"/>
      <c r="SWP2" s="5"/>
      <c r="SWQ2" s="5"/>
      <c r="SWR2" s="5"/>
      <c r="SWS2" s="5"/>
      <c r="SWT2" s="5"/>
      <c r="SWU2" s="5"/>
      <c r="SWV2" s="5"/>
      <c r="SWW2" s="5"/>
      <c r="SWX2" s="5"/>
      <c r="SWY2" s="5"/>
      <c r="SWZ2" s="5"/>
      <c r="SXA2" s="5"/>
      <c r="SXB2" s="5"/>
      <c r="SXC2" s="5"/>
      <c r="SXD2" s="5"/>
      <c r="SXE2" s="5"/>
      <c r="SXF2" s="5"/>
      <c r="SXG2" s="5"/>
      <c r="SXH2" s="5"/>
      <c r="SXI2" s="5"/>
      <c r="SXJ2" s="5"/>
      <c r="SXK2" s="5"/>
      <c r="SXL2" s="5"/>
      <c r="SXM2" s="5"/>
      <c r="SXN2" s="5"/>
      <c r="SXO2" s="5"/>
      <c r="SXP2" s="5"/>
      <c r="SXQ2" s="5"/>
      <c r="SXR2" s="5"/>
      <c r="SXS2" s="5"/>
      <c r="SXT2" s="5"/>
      <c r="SXU2" s="5"/>
      <c r="SXV2" s="5"/>
      <c r="SXW2" s="5"/>
      <c r="SXX2" s="5"/>
      <c r="SXY2" s="5"/>
      <c r="SXZ2" s="5"/>
      <c r="SYA2" s="5"/>
      <c r="SYB2" s="5"/>
      <c r="SYC2" s="5"/>
      <c r="SYD2" s="5"/>
      <c r="SYE2" s="5"/>
      <c r="SYF2" s="5"/>
      <c r="SYG2" s="5"/>
      <c r="SYH2" s="5"/>
      <c r="SYI2" s="5"/>
      <c r="SYJ2" s="5"/>
      <c r="SYK2" s="5"/>
      <c r="SYL2" s="5"/>
      <c r="SYM2" s="5"/>
      <c r="SYN2" s="5"/>
      <c r="SYO2" s="5"/>
      <c r="SYP2" s="5"/>
      <c r="SYQ2" s="5"/>
      <c r="SYR2" s="5"/>
      <c r="SYS2" s="5"/>
      <c r="SYT2" s="5"/>
      <c r="SYU2" s="5"/>
      <c r="SYV2" s="5"/>
      <c r="SYW2" s="5"/>
      <c r="SYX2" s="5"/>
      <c r="SYY2" s="5"/>
      <c r="SYZ2" s="5"/>
      <c r="SZA2" s="5"/>
      <c r="SZB2" s="5"/>
      <c r="SZC2" s="5"/>
      <c r="SZD2" s="5"/>
      <c r="SZE2" s="5"/>
      <c r="SZF2" s="5"/>
      <c r="SZG2" s="5"/>
      <c r="SZH2" s="5"/>
      <c r="SZI2" s="5"/>
      <c r="SZJ2" s="5"/>
      <c r="SZK2" s="5"/>
      <c r="SZL2" s="5"/>
      <c r="SZM2" s="5"/>
      <c r="SZN2" s="5"/>
      <c r="SZO2" s="5"/>
      <c r="SZP2" s="5"/>
      <c r="SZQ2" s="5"/>
      <c r="SZR2" s="5"/>
      <c r="SZS2" s="5"/>
      <c r="SZT2" s="5"/>
      <c r="SZU2" s="5"/>
      <c r="SZV2" s="5"/>
      <c r="SZW2" s="5"/>
      <c r="SZX2" s="5"/>
      <c r="SZY2" s="5"/>
      <c r="SZZ2" s="5"/>
      <c r="TAA2" s="5"/>
      <c r="TAB2" s="5"/>
      <c r="TAC2" s="5"/>
      <c r="TAD2" s="5"/>
      <c r="TAE2" s="5"/>
      <c r="TAF2" s="5"/>
      <c r="TAG2" s="5"/>
      <c r="TAH2" s="5"/>
      <c r="TAI2" s="5"/>
      <c r="TAJ2" s="5"/>
      <c r="TAK2" s="5"/>
      <c r="TAL2" s="5"/>
      <c r="TAM2" s="5"/>
      <c r="TAN2" s="5"/>
      <c r="TAO2" s="5"/>
      <c r="TAP2" s="5"/>
      <c r="TAQ2" s="5"/>
      <c r="TAR2" s="5"/>
      <c r="TAS2" s="5"/>
      <c r="TAT2" s="5"/>
      <c r="TAU2" s="5"/>
      <c r="TAV2" s="5"/>
      <c r="TAW2" s="5"/>
      <c r="TAX2" s="5"/>
      <c r="TAY2" s="5"/>
      <c r="TAZ2" s="5"/>
      <c r="TBA2" s="5"/>
      <c r="TBB2" s="5"/>
      <c r="TBC2" s="5"/>
      <c r="TBD2" s="5"/>
      <c r="TBE2" s="5"/>
      <c r="TBF2" s="5"/>
      <c r="TBG2" s="5"/>
      <c r="TBH2" s="5"/>
      <c r="TBI2" s="5"/>
      <c r="TBJ2" s="5"/>
      <c r="TBK2" s="5"/>
      <c r="TBL2" s="5"/>
      <c r="TBM2" s="5"/>
      <c r="TBN2" s="5"/>
      <c r="TBO2" s="5"/>
      <c r="TBP2" s="5"/>
      <c r="TBQ2" s="5"/>
      <c r="TBR2" s="5"/>
      <c r="TBS2" s="5"/>
      <c r="TBT2" s="5"/>
      <c r="TBU2" s="5"/>
      <c r="TBV2" s="5"/>
      <c r="TBW2" s="5"/>
      <c r="TBX2" s="5"/>
      <c r="TBY2" s="5"/>
      <c r="TBZ2" s="5"/>
      <c r="TCA2" s="5"/>
      <c r="TCB2" s="5"/>
      <c r="TCC2" s="5"/>
      <c r="TCD2" s="5"/>
      <c r="TCE2" s="5"/>
      <c r="TCF2" s="5"/>
      <c r="TCG2" s="5"/>
      <c r="TCH2" s="5"/>
      <c r="TCI2" s="5"/>
      <c r="TCJ2" s="5"/>
      <c r="TCK2" s="5"/>
      <c r="TCL2" s="5"/>
      <c r="TCM2" s="5"/>
      <c r="TCN2" s="5"/>
      <c r="TCO2" s="5"/>
      <c r="TCP2" s="5"/>
      <c r="TCQ2" s="5"/>
      <c r="TCR2" s="5"/>
      <c r="TCS2" s="5"/>
      <c r="TCT2" s="5"/>
      <c r="TCU2" s="5"/>
      <c r="TCV2" s="5"/>
      <c r="TCW2" s="5"/>
      <c r="TCX2" s="5"/>
      <c r="TCY2" s="5"/>
      <c r="TCZ2" s="5"/>
      <c r="TDA2" s="5"/>
      <c r="TDB2" s="5"/>
      <c r="TDC2" s="5"/>
      <c r="TDD2" s="5"/>
      <c r="TDE2" s="5"/>
      <c r="TDF2" s="5"/>
      <c r="TDG2" s="5"/>
      <c r="TDH2" s="5"/>
      <c r="TDI2" s="5"/>
      <c r="TDJ2" s="5"/>
      <c r="TDK2" s="5"/>
      <c r="TDL2" s="5"/>
      <c r="TDM2" s="5"/>
      <c r="TDN2" s="5"/>
      <c r="TDO2" s="5"/>
      <c r="TDP2" s="5"/>
      <c r="TDQ2" s="5"/>
      <c r="TDR2" s="5"/>
      <c r="TDS2" s="5"/>
      <c r="TDT2" s="5"/>
      <c r="TDU2" s="5"/>
      <c r="TDV2" s="5"/>
      <c r="TDW2" s="5"/>
      <c r="TDX2" s="5"/>
      <c r="TDY2" s="5"/>
      <c r="TDZ2" s="5"/>
      <c r="TEA2" s="5"/>
      <c r="TEB2" s="5"/>
      <c r="TEC2" s="5"/>
      <c r="TED2" s="5"/>
      <c r="TEE2" s="5"/>
      <c r="TEF2" s="5"/>
      <c r="TEG2" s="5"/>
      <c r="TEH2" s="5"/>
      <c r="TEI2" s="5"/>
      <c r="TEJ2" s="5"/>
      <c r="TEK2" s="5"/>
      <c r="TEL2" s="5"/>
      <c r="TEM2" s="5"/>
      <c r="TEN2" s="5"/>
      <c r="TEO2" s="5"/>
      <c r="TEP2" s="5"/>
      <c r="TEQ2" s="5"/>
      <c r="TER2" s="5"/>
      <c r="TES2" s="5"/>
      <c r="TET2" s="5"/>
      <c r="TEU2" s="5"/>
      <c r="TEV2" s="5"/>
      <c r="TEW2" s="5"/>
      <c r="TEX2" s="5"/>
      <c r="TEY2" s="5"/>
      <c r="TEZ2" s="5"/>
      <c r="TFA2" s="5"/>
      <c r="TFB2" s="5"/>
      <c r="TFC2" s="5"/>
      <c r="TFD2" s="5"/>
      <c r="TFE2" s="5"/>
      <c r="TFF2" s="5"/>
      <c r="TFG2" s="5"/>
      <c r="TFH2" s="5"/>
      <c r="TFI2" s="5"/>
      <c r="TFJ2" s="5"/>
      <c r="TFK2" s="5"/>
      <c r="TFL2" s="5"/>
      <c r="TFM2" s="5"/>
      <c r="TFN2" s="5"/>
      <c r="TFO2" s="5"/>
      <c r="TFP2" s="5"/>
      <c r="TFQ2" s="5"/>
      <c r="TFR2" s="5"/>
      <c r="TFS2" s="5"/>
      <c r="TFT2" s="5"/>
      <c r="TFU2" s="5"/>
      <c r="TFV2" s="5"/>
      <c r="TFW2" s="5"/>
      <c r="TFX2" s="5"/>
      <c r="TFY2" s="5"/>
      <c r="TFZ2" s="5"/>
      <c r="TGA2" s="5"/>
      <c r="TGB2" s="5"/>
      <c r="TGC2" s="5"/>
      <c r="TGD2" s="5"/>
      <c r="TGE2" s="5"/>
      <c r="TGF2" s="5"/>
      <c r="TGG2" s="5"/>
      <c r="TGH2" s="5"/>
      <c r="TGI2" s="5"/>
      <c r="TGJ2" s="5"/>
      <c r="TGK2" s="5"/>
      <c r="TGL2" s="5"/>
      <c r="TGM2" s="5"/>
      <c r="TGN2" s="5"/>
      <c r="TGO2" s="5"/>
      <c r="TGP2" s="5"/>
      <c r="TGQ2" s="5"/>
      <c r="TGR2" s="5"/>
      <c r="TGS2" s="5"/>
      <c r="TGT2" s="5"/>
      <c r="TGU2" s="5"/>
      <c r="TGV2" s="5"/>
      <c r="TGW2" s="5"/>
      <c r="TGX2" s="5"/>
      <c r="TGY2" s="5"/>
      <c r="TGZ2" s="5"/>
      <c r="THA2" s="5"/>
      <c r="THB2" s="5"/>
      <c r="THC2" s="5"/>
      <c r="THD2" s="5"/>
      <c r="THE2" s="5"/>
      <c r="THF2" s="5"/>
      <c r="THG2" s="5"/>
      <c r="THH2" s="5"/>
      <c r="THI2" s="5"/>
      <c r="THJ2" s="5"/>
      <c r="THK2" s="5"/>
      <c r="THL2" s="5"/>
      <c r="THM2" s="5"/>
      <c r="THN2" s="5"/>
      <c r="THO2" s="5"/>
      <c r="THP2" s="5"/>
      <c r="THQ2" s="5"/>
      <c r="THR2" s="5"/>
      <c r="THS2" s="5"/>
      <c r="THT2" s="5"/>
      <c r="THU2" s="5"/>
      <c r="THV2" s="5"/>
      <c r="THW2" s="5"/>
      <c r="THX2" s="5"/>
      <c r="THY2" s="5"/>
      <c r="THZ2" s="5"/>
      <c r="TIA2" s="5"/>
      <c r="TIB2" s="5"/>
      <c r="TIC2" s="5"/>
      <c r="TID2" s="5"/>
      <c r="TIE2" s="5"/>
      <c r="TIF2" s="5"/>
      <c r="TIG2" s="5"/>
      <c r="TIH2" s="5"/>
      <c r="TII2" s="5"/>
      <c r="TIJ2" s="5"/>
      <c r="TIK2" s="5"/>
      <c r="TIL2" s="5"/>
      <c r="TIM2" s="5"/>
      <c r="TIN2" s="5"/>
      <c r="TIO2" s="5"/>
      <c r="TIP2" s="5"/>
      <c r="TIQ2" s="5"/>
      <c r="TIR2" s="5"/>
      <c r="TIS2" s="5"/>
      <c r="TIT2" s="5"/>
      <c r="TIU2" s="5"/>
      <c r="TIV2" s="5"/>
      <c r="TIW2" s="5"/>
      <c r="TIX2" s="5"/>
      <c r="TIY2" s="5"/>
      <c r="TIZ2" s="5"/>
      <c r="TJA2" s="5"/>
      <c r="TJB2" s="5"/>
      <c r="TJC2" s="5"/>
      <c r="TJD2" s="5"/>
      <c r="TJE2" s="5"/>
      <c r="TJF2" s="5"/>
      <c r="TJG2" s="5"/>
      <c r="TJH2" s="5"/>
      <c r="TJI2" s="5"/>
      <c r="TJJ2" s="5"/>
      <c r="TJK2" s="5"/>
      <c r="TJL2" s="5"/>
      <c r="TJM2" s="5"/>
      <c r="TJN2" s="5"/>
      <c r="TJO2" s="5"/>
      <c r="TJP2" s="5"/>
      <c r="TJQ2" s="5"/>
      <c r="TJR2" s="5"/>
      <c r="TJS2" s="5"/>
      <c r="TJT2" s="5"/>
      <c r="TJU2" s="5"/>
      <c r="TJV2" s="5"/>
      <c r="TJW2" s="5"/>
      <c r="TJX2" s="5"/>
      <c r="TJY2" s="5"/>
      <c r="TJZ2" s="5"/>
      <c r="TKA2" s="5"/>
      <c r="TKB2" s="5"/>
      <c r="TKC2" s="5"/>
      <c r="TKD2" s="5"/>
      <c r="TKE2" s="5"/>
      <c r="TKF2" s="5"/>
      <c r="TKG2" s="5"/>
      <c r="TKH2" s="5"/>
      <c r="TKI2" s="5"/>
      <c r="TKJ2" s="5"/>
      <c r="TKK2" s="5"/>
      <c r="TKL2" s="5"/>
      <c r="TKM2" s="5"/>
      <c r="TKN2" s="5"/>
      <c r="TKO2" s="5"/>
      <c r="TKP2" s="5"/>
      <c r="TKQ2" s="5"/>
      <c r="TKR2" s="5"/>
      <c r="TKS2" s="5"/>
      <c r="TKT2" s="5"/>
      <c r="TKU2" s="5"/>
      <c r="TKV2" s="5"/>
      <c r="TKW2" s="5"/>
      <c r="TKX2" s="5"/>
      <c r="TKY2" s="5"/>
      <c r="TKZ2" s="5"/>
      <c r="TLA2" s="5"/>
      <c r="TLB2" s="5"/>
      <c r="TLC2" s="5"/>
      <c r="TLD2" s="5"/>
      <c r="TLE2" s="5"/>
      <c r="TLF2" s="5"/>
      <c r="TLG2" s="5"/>
      <c r="TLH2" s="5"/>
      <c r="TLI2" s="5"/>
      <c r="TLJ2" s="5"/>
      <c r="TLK2" s="5"/>
      <c r="TLL2" s="5"/>
      <c r="TLM2" s="5"/>
      <c r="TLN2" s="5"/>
      <c r="TLO2" s="5"/>
      <c r="TLP2" s="5"/>
      <c r="TLQ2" s="5"/>
      <c r="TLR2" s="5"/>
      <c r="TLS2" s="5"/>
      <c r="TLT2" s="5"/>
      <c r="TLU2" s="5"/>
      <c r="TLV2" s="5"/>
      <c r="TLW2" s="5"/>
      <c r="TLX2" s="5"/>
      <c r="TLY2" s="5"/>
      <c r="TLZ2" s="5"/>
      <c r="TMA2" s="5"/>
      <c r="TMB2" s="5"/>
      <c r="TMC2" s="5"/>
      <c r="TMD2" s="5"/>
      <c r="TME2" s="5"/>
      <c r="TMF2" s="5"/>
      <c r="TMG2" s="5"/>
      <c r="TMH2" s="5"/>
      <c r="TMI2" s="5"/>
      <c r="TMJ2" s="5"/>
      <c r="TMK2" s="5"/>
      <c r="TML2" s="5"/>
      <c r="TMM2" s="5"/>
      <c r="TMN2" s="5"/>
      <c r="TMO2" s="5"/>
      <c r="TMP2" s="5"/>
      <c r="TMQ2" s="5"/>
      <c r="TMR2" s="5"/>
      <c r="TMS2" s="5"/>
      <c r="TMT2" s="5"/>
      <c r="TMU2" s="5"/>
      <c r="TMV2" s="5"/>
      <c r="TMW2" s="5"/>
      <c r="TMX2" s="5"/>
      <c r="TMY2" s="5"/>
      <c r="TMZ2" s="5"/>
      <c r="TNA2" s="5"/>
      <c r="TNB2" s="5"/>
      <c r="TNC2" s="5"/>
      <c r="TND2" s="5"/>
      <c r="TNE2" s="5"/>
      <c r="TNF2" s="5"/>
      <c r="TNG2" s="5"/>
      <c r="TNH2" s="5"/>
      <c r="TNI2" s="5"/>
      <c r="TNJ2" s="5"/>
      <c r="TNK2" s="5"/>
      <c r="TNL2" s="5"/>
      <c r="TNM2" s="5"/>
      <c r="TNN2" s="5"/>
      <c r="TNO2" s="5"/>
      <c r="TNP2" s="5"/>
      <c r="TNQ2" s="5"/>
      <c r="TNR2" s="5"/>
      <c r="TNS2" s="5"/>
      <c r="TNT2" s="5"/>
      <c r="TNU2" s="5"/>
      <c r="TNV2" s="5"/>
      <c r="TNW2" s="5"/>
      <c r="TNX2" s="5"/>
      <c r="TNY2" s="5"/>
      <c r="TNZ2" s="5"/>
      <c r="TOA2" s="5"/>
      <c r="TOB2" s="5"/>
      <c r="TOC2" s="5"/>
      <c r="TOD2" s="5"/>
      <c r="TOE2" s="5"/>
      <c r="TOF2" s="5"/>
      <c r="TOG2" s="5"/>
      <c r="TOH2" s="5"/>
      <c r="TOI2" s="5"/>
      <c r="TOJ2" s="5"/>
      <c r="TOK2" s="5"/>
      <c r="TOL2" s="5"/>
      <c r="TOM2" s="5"/>
      <c r="TON2" s="5"/>
      <c r="TOO2" s="5"/>
      <c r="TOP2" s="5"/>
      <c r="TOQ2" s="5"/>
      <c r="TOR2" s="5"/>
      <c r="TOS2" s="5"/>
      <c r="TOT2" s="5"/>
      <c r="TOU2" s="5"/>
      <c r="TOV2" s="5"/>
      <c r="TOW2" s="5"/>
      <c r="TOX2" s="5"/>
      <c r="TOY2" s="5"/>
      <c r="TOZ2" s="5"/>
      <c r="TPA2" s="5"/>
      <c r="TPB2" s="5"/>
      <c r="TPC2" s="5"/>
      <c r="TPD2" s="5"/>
      <c r="TPE2" s="5"/>
      <c r="TPF2" s="5"/>
      <c r="TPG2" s="5"/>
      <c r="TPH2" s="5"/>
      <c r="TPI2" s="5"/>
      <c r="TPJ2" s="5"/>
      <c r="TPK2" s="5"/>
      <c r="TPL2" s="5"/>
      <c r="TPM2" s="5"/>
      <c r="TPN2" s="5"/>
      <c r="TPO2" s="5"/>
      <c r="TPP2" s="5"/>
      <c r="TPQ2" s="5"/>
      <c r="TPR2" s="5"/>
      <c r="TPS2" s="5"/>
      <c r="TPT2" s="5"/>
      <c r="TPU2" s="5"/>
      <c r="TPV2" s="5"/>
      <c r="TPW2" s="5"/>
      <c r="TPX2" s="5"/>
      <c r="TPY2" s="5"/>
      <c r="TPZ2" s="5"/>
      <c r="TQA2" s="5"/>
      <c r="TQB2" s="5"/>
      <c r="TQC2" s="5"/>
      <c r="TQD2" s="5"/>
      <c r="TQE2" s="5"/>
      <c r="TQF2" s="5"/>
      <c r="TQG2" s="5"/>
      <c r="TQH2" s="5"/>
      <c r="TQI2" s="5"/>
      <c r="TQJ2" s="5"/>
      <c r="TQK2" s="5"/>
      <c r="TQL2" s="5"/>
      <c r="TQM2" s="5"/>
      <c r="TQN2" s="5"/>
      <c r="TQO2" s="5"/>
      <c r="TQP2" s="5"/>
      <c r="TQQ2" s="5"/>
      <c r="TQR2" s="5"/>
      <c r="TQS2" s="5"/>
      <c r="TQT2" s="5"/>
      <c r="TQU2" s="5"/>
      <c r="TQV2" s="5"/>
      <c r="TQW2" s="5"/>
      <c r="TQX2" s="5"/>
      <c r="TQY2" s="5"/>
      <c r="TQZ2" s="5"/>
      <c r="TRA2" s="5"/>
      <c r="TRB2" s="5"/>
      <c r="TRC2" s="5"/>
      <c r="TRD2" s="5"/>
      <c r="TRE2" s="5"/>
      <c r="TRF2" s="5"/>
      <c r="TRG2" s="5"/>
      <c r="TRH2" s="5"/>
      <c r="TRI2" s="5"/>
      <c r="TRJ2" s="5"/>
      <c r="TRK2" s="5"/>
      <c r="TRL2" s="5"/>
      <c r="TRM2" s="5"/>
      <c r="TRN2" s="5"/>
      <c r="TRO2" s="5"/>
      <c r="TRP2" s="5"/>
      <c r="TRQ2" s="5"/>
      <c r="TRR2" s="5"/>
      <c r="TRS2" s="5"/>
      <c r="TRT2" s="5"/>
      <c r="TRU2" s="5"/>
      <c r="TRV2" s="5"/>
      <c r="TRW2" s="5"/>
      <c r="TRX2" s="5"/>
      <c r="TRY2" s="5"/>
      <c r="TRZ2" s="5"/>
      <c r="TSA2" s="5"/>
      <c r="TSB2" s="5"/>
      <c r="TSC2" s="5"/>
      <c r="TSD2" s="5"/>
      <c r="TSE2" s="5"/>
      <c r="TSF2" s="5"/>
      <c r="TSG2" s="5"/>
      <c r="TSH2" s="5"/>
      <c r="TSI2" s="5"/>
      <c r="TSJ2" s="5"/>
      <c r="TSK2" s="5"/>
      <c r="TSL2" s="5"/>
      <c r="TSM2" s="5"/>
      <c r="TSN2" s="5"/>
      <c r="TSO2" s="5"/>
      <c r="TSP2" s="5"/>
      <c r="TSQ2" s="5"/>
      <c r="TSR2" s="5"/>
      <c r="TSS2" s="5"/>
      <c r="TST2" s="5"/>
      <c r="TSU2" s="5"/>
      <c r="TSV2" s="5"/>
      <c r="TSW2" s="5"/>
      <c r="TSX2" s="5"/>
      <c r="TSY2" s="5"/>
      <c r="TSZ2" s="5"/>
      <c r="TTA2" s="5"/>
      <c r="TTB2" s="5"/>
      <c r="TTC2" s="5"/>
      <c r="TTD2" s="5"/>
      <c r="TTE2" s="5"/>
      <c r="TTF2" s="5"/>
      <c r="TTG2" s="5"/>
      <c r="TTH2" s="5"/>
      <c r="TTI2" s="5"/>
      <c r="TTJ2" s="5"/>
      <c r="TTK2" s="5"/>
      <c r="TTL2" s="5"/>
      <c r="TTM2" s="5"/>
      <c r="TTN2" s="5"/>
      <c r="TTO2" s="5"/>
      <c r="TTP2" s="5"/>
      <c r="TTQ2" s="5"/>
      <c r="TTR2" s="5"/>
      <c r="TTS2" s="5"/>
      <c r="TTT2" s="5"/>
      <c r="TTU2" s="5"/>
      <c r="TTV2" s="5"/>
      <c r="TTW2" s="5"/>
      <c r="TTX2" s="5"/>
      <c r="TTY2" s="5"/>
      <c r="TTZ2" s="5"/>
      <c r="TUA2" s="5"/>
      <c r="TUB2" s="5"/>
      <c r="TUC2" s="5"/>
      <c r="TUD2" s="5"/>
      <c r="TUE2" s="5"/>
      <c r="TUF2" s="5"/>
      <c r="TUG2" s="5"/>
      <c r="TUH2" s="5"/>
      <c r="TUI2" s="5"/>
      <c r="TUJ2" s="5"/>
      <c r="TUK2" s="5"/>
      <c r="TUL2" s="5"/>
      <c r="TUM2" s="5"/>
      <c r="TUN2" s="5"/>
      <c r="TUO2" s="5"/>
      <c r="TUP2" s="5"/>
      <c r="TUQ2" s="5"/>
      <c r="TUR2" s="5"/>
      <c r="TUS2" s="5"/>
      <c r="TUT2" s="5"/>
      <c r="TUU2" s="5"/>
      <c r="TUV2" s="5"/>
      <c r="TUW2" s="5"/>
      <c r="TUX2" s="5"/>
      <c r="TUY2" s="5"/>
      <c r="TUZ2" s="5"/>
      <c r="TVA2" s="5"/>
      <c r="TVB2" s="5"/>
      <c r="TVC2" s="5"/>
      <c r="TVD2" s="5"/>
      <c r="TVE2" s="5"/>
      <c r="TVF2" s="5"/>
      <c r="TVG2" s="5"/>
      <c r="TVH2" s="5"/>
      <c r="TVI2" s="5"/>
      <c r="TVJ2" s="5"/>
      <c r="TVK2" s="5"/>
      <c r="TVL2" s="5"/>
      <c r="TVM2" s="5"/>
      <c r="TVN2" s="5"/>
      <c r="TVO2" s="5"/>
      <c r="TVP2" s="5"/>
      <c r="TVQ2" s="5"/>
      <c r="TVR2" s="5"/>
      <c r="TVS2" s="5"/>
      <c r="TVT2" s="5"/>
      <c r="TVU2" s="5"/>
      <c r="TVV2" s="5"/>
      <c r="TVW2" s="5"/>
      <c r="TVX2" s="5"/>
      <c r="TVY2" s="5"/>
      <c r="TVZ2" s="5"/>
      <c r="TWA2" s="5"/>
      <c r="TWB2" s="5"/>
      <c r="TWC2" s="5"/>
      <c r="TWD2" s="5"/>
      <c r="TWE2" s="5"/>
      <c r="TWF2" s="5"/>
      <c r="TWG2" s="5"/>
      <c r="TWH2" s="5"/>
      <c r="TWI2" s="5"/>
      <c r="TWJ2" s="5"/>
      <c r="TWK2" s="5"/>
      <c r="TWL2" s="5"/>
      <c r="TWM2" s="5"/>
      <c r="TWN2" s="5"/>
      <c r="TWO2" s="5"/>
      <c r="TWP2" s="5"/>
      <c r="TWQ2" s="5"/>
      <c r="TWR2" s="5"/>
      <c r="TWS2" s="5"/>
      <c r="TWT2" s="5"/>
      <c r="TWU2" s="5"/>
      <c r="TWV2" s="5"/>
      <c r="TWW2" s="5"/>
      <c r="TWX2" s="5"/>
      <c r="TWY2" s="5"/>
      <c r="TWZ2" s="5"/>
      <c r="TXA2" s="5"/>
      <c r="TXB2" s="5"/>
      <c r="TXC2" s="5"/>
      <c r="TXD2" s="5"/>
      <c r="TXE2" s="5"/>
      <c r="TXF2" s="5"/>
      <c r="TXG2" s="5"/>
      <c r="TXH2" s="5"/>
      <c r="TXI2" s="5"/>
      <c r="TXJ2" s="5"/>
      <c r="TXK2" s="5"/>
      <c r="TXL2" s="5"/>
      <c r="TXM2" s="5"/>
      <c r="TXN2" s="5"/>
      <c r="TXO2" s="5"/>
      <c r="TXP2" s="5"/>
      <c r="TXQ2" s="5"/>
      <c r="TXR2" s="5"/>
      <c r="TXS2" s="5"/>
      <c r="TXT2" s="5"/>
      <c r="TXU2" s="5"/>
      <c r="TXV2" s="5"/>
      <c r="TXW2" s="5"/>
      <c r="TXX2" s="5"/>
      <c r="TXY2" s="5"/>
      <c r="TXZ2" s="5"/>
      <c r="TYA2" s="5"/>
      <c r="TYB2" s="5"/>
      <c r="TYC2" s="5"/>
      <c r="TYD2" s="5"/>
      <c r="TYE2" s="5"/>
      <c r="TYF2" s="5"/>
      <c r="TYG2" s="5"/>
      <c r="TYH2" s="5"/>
      <c r="TYI2" s="5"/>
      <c r="TYJ2" s="5"/>
      <c r="TYK2" s="5"/>
      <c r="TYL2" s="5"/>
      <c r="TYM2" s="5"/>
      <c r="TYN2" s="5"/>
      <c r="TYO2" s="5"/>
      <c r="TYP2" s="5"/>
      <c r="TYQ2" s="5"/>
      <c r="TYR2" s="5"/>
      <c r="TYS2" s="5"/>
      <c r="TYT2" s="5"/>
      <c r="TYU2" s="5"/>
      <c r="TYV2" s="5"/>
      <c r="TYW2" s="5"/>
      <c r="TYX2" s="5"/>
      <c r="TYY2" s="5"/>
      <c r="TYZ2" s="5"/>
      <c r="TZA2" s="5"/>
      <c r="TZB2" s="5"/>
      <c r="TZC2" s="5"/>
      <c r="TZD2" s="5"/>
      <c r="TZE2" s="5"/>
      <c r="TZF2" s="5"/>
      <c r="TZG2" s="5"/>
      <c r="TZH2" s="5"/>
      <c r="TZI2" s="5"/>
      <c r="TZJ2" s="5"/>
      <c r="TZK2" s="5"/>
      <c r="TZL2" s="5"/>
      <c r="TZM2" s="5"/>
      <c r="TZN2" s="5"/>
      <c r="TZO2" s="5"/>
      <c r="TZP2" s="5"/>
      <c r="TZQ2" s="5"/>
      <c r="TZR2" s="5"/>
      <c r="TZS2" s="5"/>
      <c r="TZT2" s="5"/>
      <c r="TZU2" s="5"/>
      <c r="TZV2" s="5"/>
      <c r="TZW2" s="5"/>
      <c r="TZX2" s="5"/>
      <c r="TZY2" s="5"/>
      <c r="TZZ2" s="5"/>
      <c r="UAA2" s="5"/>
      <c r="UAB2" s="5"/>
      <c r="UAC2" s="5"/>
      <c r="UAD2" s="5"/>
      <c r="UAE2" s="5"/>
      <c r="UAF2" s="5"/>
      <c r="UAG2" s="5"/>
      <c r="UAH2" s="5"/>
      <c r="UAI2" s="5"/>
      <c r="UAJ2" s="5"/>
      <c r="UAK2" s="5"/>
      <c r="UAL2" s="5"/>
      <c r="UAM2" s="5"/>
      <c r="UAN2" s="5"/>
      <c r="UAO2" s="5"/>
      <c r="UAP2" s="5"/>
      <c r="UAQ2" s="5"/>
      <c r="UAR2" s="5"/>
      <c r="UAS2" s="5"/>
      <c r="UAT2" s="5"/>
      <c r="UAU2" s="5"/>
      <c r="UAV2" s="5"/>
      <c r="UAW2" s="5"/>
      <c r="UAX2" s="5"/>
      <c r="UAY2" s="5"/>
      <c r="UAZ2" s="5"/>
      <c r="UBA2" s="5"/>
      <c r="UBB2" s="5"/>
      <c r="UBC2" s="5"/>
      <c r="UBD2" s="5"/>
      <c r="UBE2" s="5"/>
      <c r="UBF2" s="5"/>
      <c r="UBG2" s="5"/>
      <c r="UBH2" s="5"/>
      <c r="UBI2" s="5"/>
      <c r="UBJ2" s="5"/>
      <c r="UBK2" s="5"/>
      <c r="UBL2" s="5"/>
      <c r="UBM2" s="5"/>
      <c r="UBN2" s="5"/>
      <c r="UBO2" s="5"/>
      <c r="UBP2" s="5"/>
      <c r="UBQ2" s="5"/>
      <c r="UBR2" s="5"/>
      <c r="UBS2" s="5"/>
      <c r="UBT2" s="5"/>
      <c r="UBU2" s="5"/>
      <c r="UBV2" s="5"/>
      <c r="UBW2" s="5"/>
      <c r="UBX2" s="5"/>
      <c r="UBY2" s="5"/>
      <c r="UBZ2" s="5"/>
      <c r="UCA2" s="5"/>
      <c r="UCB2" s="5"/>
      <c r="UCC2" s="5"/>
      <c r="UCD2" s="5"/>
      <c r="UCE2" s="5"/>
      <c r="UCF2" s="5"/>
      <c r="UCG2" s="5"/>
      <c r="UCH2" s="5"/>
      <c r="UCI2" s="5"/>
      <c r="UCJ2" s="5"/>
      <c r="UCK2" s="5"/>
      <c r="UCL2" s="5"/>
      <c r="UCM2" s="5"/>
      <c r="UCN2" s="5"/>
      <c r="UCO2" s="5"/>
      <c r="UCP2" s="5"/>
      <c r="UCQ2" s="5"/>
      <c r="UCR2" s="5"/>
      <c r="UCS2" s="5"/>
      <c r="UCT2" s="5"/>
      <c r="UCU2" s="5"/>
      <c r="UCV2" s="5"/>
      <c r="UCW2" s="5"/>
      <c r="UCX2" s="5"/>
      <c r="UCY2" s="5"/>
      <c r="UCZ2" s="5"/>
      <c r="UDA2" s="5"/>
      <c r="UDB2" s="5"/>
      <c r="UDC2" s="5"/>
      <c r="UDD2" s="5"/>
      <c r="UDE2" s="5"/>
      <c r="UDF2" s="5"/>
      <c r="UDG2" s="5"/>
      <c r="UDH2" s="5"/>
      <c r="UDI2" s="5"/>
      <c r="UDJ2" s="5"/>
      <c r="UDK2" s="5"/>
      <c r="UDL2" s="5"/>
      <c r="UDM2" s="5"/>
      <c r="UDN2" s="5"/>
      <c r="UDO2" s="5"/>
      <c r="UDP2" s="5"/>
      <c r="UDQ2" s="5"/>
      <c r="UDR2" s="5"/>
      <c r="UDS2" s="5"/>
      <c r="UDT2" s="5"/>
      <c r="UDU2" s="5"/>
      <c r="UDV2" s="5"/>
      <c r="UDW2" s="5"/>
      <c r="UDX2" s="5"/>
      <c r="UDY2" s="5"/>
      <c r="UDZ2" s="5"/>
      <c r="UEA2" s="5"/>
      <c r="UEB2" s="5"/>
      <c r="UEC2" s="5"/>
      <c r="UED2" s="5"/>
      <c r="UEE2" s="5"/>
      <c r="UEF2" s="5"/>
      <c r="UEG2" s="5"/>
      <c r="UEH2" s="5"/>
      <c r="UEI2" s="5"/>
      <c r="UEJ2" s="5"/>
      <c r="UEK2" s="5"/>
      <c r="UEL2" s="5"/>
      <c r="UEM2" s="5"/>
      <c r="UEN2" s="5"/>
      <c r="UEO2" s="5"/>
      <c r="UEP2" s="5"/>
      <c r="UEQ2" s="5"/>
      <c r="UER2" s="5"/>
      <c r="UES2" s="5"/>
      <c r="UET2" s="5"/>
      <c r="UEU2" s="5"/>
      <c r="UEV2" s="5"/>
      <c r="UEW2" s="5"/>
      <c r="UEX2" s="5"/>
      <c r="UEY2" s="5"/>
      <c r="UEZ2" s="5"/>
      <c r="UFA2" s="5"/>
      <c r="UFB2" s="5"/>
      <c r="UFC2" s="5"/>
      <c r="UFD2" s="5"/>
      <c r="UFE2" s="5"/>
      <c r="UFF2" s="5"/>
      <c r="UFG2" s="5"/>
      <c r="UFH2" s="5"/>
      <c r="UFI2" s="5"/>
      <c r="UFJ2" s="5"/>
      <c r="UFK2" s="5"/>
      <c r="UFL2" s="5"/>
      <c r="UFM2" s="5"/>
      <c r="UFN2" s="5"/>
      <c r="UFO2" s="5"/>
      <c r="UFP2" s="5"/>
      <c r="UFQ2" s="5"/>
      <c r="UFR2" s="5"/>
      <c r="UFS2" s="5"/>
      <c r="UFT2" s="5"/>
      <c r="UFU2" s="5"/>
      <c r="UFV2" s="5"/>
      <c r="UFW2" s="5"/>
      <c r="UFX2" s="5"/>
      <c r="UFY2" s="5"/>
      <c r="UFZ2" s="5"/>
      <c r="UGA2" s="5"/>
      <c r="UGB2" s="5"/>
      <c r="UGC2" s="5"/>
      <c r="UGD2" s="5"/>
      <c r="UGE2" s="5"/>
      <c r="UGF2" s="5"/>
      <c r="UGG2" s="5"/>
      <c r="UGH2" s="5"/>
      <c r="UGI2" s="5"/>
      <c r="UGJ2" s="5"/>
      <c r="UGK2" s="5"/>
      <c r="UGL2" s="5"/>
      <c r="UGM2" s="5"/>
      <c r="UGN2" s="5"/>
      <c r="UGO2" s="5"/>
      <c r="UGP2" s="5"/>
      <c r="UGQ2" s="5"/>
      <c r="UGR2" s="5"/>
      <c r="UGS2" s="5"/>
      <c r="UGT2" s="5"/>
      <c r="UGU2" s="5"/>
      <c r="UGV2" s="5"/>
      <c r="UGW2" s="5"/>
      <c r="UGX2" s="5"/>
      <c r="UGY2" s="5"/>
      <c r="UGZ2" s="5"/>
      <c r="UHA2" s="5"/>
      <c r="UHB2" s="5"/>
      <c r="UHC2" s="5"/>
      <c r="UHD2" s="5"/>
      <c r="UHE2" s="5"/>
      <c r="UHF2" s="5"/>
      <c r="UHG2" s="5"/>
      <c r="UHH2" s="5"/>
      <c r="UHI2" s="5"/>
      <c r="UHJ2" s="5"/>
      <c r="UHK2" s="5"/>
      <c r="UHL2" s="5"/>
      <c r="UHM2" s="5"/>
      <c r="UHN2" s="5"/>
      <c r="UHO2" s="5"/>
      <c r="UHP2" s="5"/>
      <c r="UHQ2" s="5"/>
      <c r="UHR2" s="5"/>
      <c r="UHS2" s="5"/>
      <c r="UHT2" s="5"/>
      <c r="UHU2" s="5"/>
      <c r="UHV2" s="5"/>
      <c r="UHW2" s="5"/>
      <c r="UHX2" s="5"/>
      <c r="UHY2" s="5"/>
      <c r="UHZ2" s="5"/>
      <c r="UIA2" s="5"/>
      <c r="UIB2" s="5"/>
      <c r="UIC2" s="5"/>
      <c r="UID2" s="5"/>
      <c r="UIE2" s="5"/>
      <c r="UIF2" s="5"/>
      <c r="UIG2" s="5"/>
      <c r="UIH2" s="5"/>
      <c r="UII2" s="5"/>
      <c r="UIJ2" s="5"/>
      <c r="UIK2" s="5"/>
      <c r="UIL2" s="5"/>
      <c r="UIM2" s="5"/>
      <c r="UIN2" s="5"/>
      <c r="UIO2" s="5"/>
      <c r="UIP2" s="5"/>
      <c r="UIQ2" s="5"/>
      <c r="UIR2" s="5"/>
      <c r="UIS2" s="5"/>
      <c r="UIT2" s="5"/>
      <c r="UIU2" s="5"/>
      <c r="UIV2" s="5"/>
      <c r="UIW2" s="5"/>
      <c r="UIX2" s="5"/>
      <c r="UIY2" s="5"/>
      <c r="UIZ2" s="5"/>
      <c r="UJA2" s="5"/>
      <c r="UJB2" s="5"/>
      <c r="UJC2" s="5"/>
      <c r="UJD2" s="5"/>
      <c r="UJE2" s="5"/>
      <c r="UJF2" s="5"/>
      <c r="UJG2" s="5"/>
      <c r="UJH2" s="5"/>
      <c r="UJI2" s="5"/>
      <c r="UJJ2" s="5"/>
      <c r="UJK2" s="5"/>
      <c r="UJL2" s="5"/>
      <c r="UJM2" s="5"/>
      <c r="UJN2" s="5"/>
      <c r="UJO2" s="5"/>
      <c r="UJP2" s="5"/>
      <c r="UJQ2" s="5"/>
      <c r="UJR2" s="5"/>
      <c r="UJS2" s="5"/>
      <c r="UJT2" s="5"/>
      <c r="UJU2" s="5"/>
      <c r="UJV2" s="5"/>
      <c r="UJW2" s="5"/>
      <c r="UJX2" s="5"/>
      <c r="UJY2" s="5"/>
      <c r="UJZ2" s="5"/>
      <c r="UKA2" s="5"/>
      <c r="UKB2" s="5"/>
      <c r="UKC2" s="5"/>
      <c r="UKD2" s="5"/>
      <c r="UKE2" s="5"/>
      <c r="UKF2" s="5"/>
      <c r="UKG2" s="5"/>
      <c r="UKH2" s="5"/>
      <c r="UKI2" s="5"/>
      <c r="UKJ2" s="5"/>
      <c r="UKK2" s="5"/>
      <c r="UKL2" s="5"/>
      <c r="UKM2" s="5"/>
      <c r="UKN2" s="5"/>
      <c r="UKO2" s="5"/>
      <c r="UKP2" s="5"/>
      <c r="UKQ2" s="5"/>
      <c r="UKR2" s="5"/>
      <c r="UKS2" s="5"/>
      <c r="UKT2" s="5"/>
      <c r="UKU2" s="5"/>
      <c r="UKV2" s="5"/>
      <c r="UKW2" s="5"/>
      <c r="UKX2" s="5"/>
      <c r="UKY2" s="5"/>
      <c r="UKZ2" s="5"/>
      <c r="ULA2" s="5"/>
      <c r="ULB2" s="5"/>
      <c r="ULC2" s="5"/>
      <c r="ULD2" s="5"/>
      <c r="ULE2" s="5"/>
      <c r="ULF2" s="5"/>
      <c r="ULG2" s="5"/>
      <c r="ULH2" s="5"/>
      <c r="ULI2" s="5"/>
      <c r="ULJ2" s="5"/>
      <c r="ULK2" s="5"/>
      <c r="ULL2" s="5"/>
      <c r="ULM2" s="5"/>
      <c r="ULN2" s="5"/>
      <c r="ULO2" s="5"/>
      <c r="ULP2" s="5"/>
      <c r="ULQ2" s="5"/>
      <c r="ULR2" s="5"/>
      <c r="ULS2" s="5"/>
      <c r="ULT2" s="5"/>
      <c r="ULU2" s="5"/>
      <c r="ULV2" s="5"/>
      <c r="ULW2" s="5"/>
      <c r="ULX2" s="5"/>
      <c r="ULY2" s="5"/>
      <c r="ULZ2" s="5"/>
      <c r="UMA2" s="5"/>
      <c r="UMB2" s="5"/>
      <c r="UMC2" s="5"/>
      <c r="UMD2" s="5"/>
      <c r="UME2" s="5"/>
      <c r="UMF2" s="5"/>
      <c r="UMG2" s="5"/>
      <c r="UMH2" s="5"/>
      <c r="UMI2" s="5"/>
      <c r="UMJ2" s="5"/>
      <c r="UMK2" s="5"/>
      <c r="UML2" s="5"/>
      <c r="UMM2" s="5"/>
      <c r="UMN2" s="5"/>
      <c r="UMO2" s="5"/>
      <c r="UMP2" s="5"/>
      <c r="UMQ2" s="5"/>
      <c r="UMR2" s="5"/>
      <c r="UMS2" s="5"/>
      <c r="UMT2" s="5"/>
      <c r="UMU2" s="5"/>
      <c r="UMV2" s="5"/>
      <c r="UMW2" s="5"/>
      <c r="UMX2" s="5"/>
      <c r="UMY2" s="5"/>
      <c r="UMZ2" s="5"/>
      <c r="UNA2" s="5"/>
      <c r="UNB2" s="5"/>
      <c r="UNC2" s="5"/>
      <c r="UND2" s="5"/>
      <c r="UNE2" s="5"/>
      <c r="UNF2" s="5"/>
      <c r="UNG2" s="5"/>
      <c r="UNH2" s="5"/>
      <c r="UNI2" s="5"/>
      <c r="UNJ2" s="5"/>
      <c r="UNK2" s="5"/>
      <c r="UNL2" s="5"/>
      <c r="UNM2" s="5"/>
      <c r="UNN2" s="5"/>
      <c r="UNO2" s="5"/>
      <c r="UNP2" s="5"/>
      <c r="UNQ2" s="5"/>
      <c r="UNR2" s="5"/>
      <c r="UNS2" s="5"/>
      <c r="UNT2" s="5"/>
      <c r="UNU2" s="5"/>
      <c r="UNV2" s="5"/>
      <c r="UNW2" s="5"/>
      <c r="UNX2" s="5"/>
      <c r="UNY2" s="5"/>
      <c r="UNZ2" s="5"/>
      <c r="UOA2" s="5"/>
      <c r="UOB2" s="5"/>
      <c r="UOC2" s="5"/>
      <c r="UOD2" s="5"/>
      <c r="UOE2" s="5"/>
      <c r="UOF2" s="5"/>
      <c r="UOG2" s="5"/>
      <c r="UOH2" s="5"/>
      <c r="UOI2" s="5"/>
      <c r="UOJ2" s="5"/>
      <c r="UOK2" s="5"/>
      <c r="UOL2" s="5"/>
      <c r="UOM2" s="5"/>
      <c r="UON2" s="5"/>
      <c r="UOO2" s="5"/>
      <c r="UOP2" s="5"/>
      <c r="UOQ2" s="5"/>
      <c r="UOR2" s="5"/>
      <c r="UOS2" s="5"/>
      <c r="UOT2" s="5"/>
      <c r="UOU2" s="5"/>
      <c r="UOV2" s="5"/>
      <c r="UOW2" s="5"/>
      <c r="UOX2" s="5"/>
      <c r="UOY2" s="5"/>
      <c r="UOZ2" s="5"/>
      <c r="UPA2" s="5"/>
      <c r="UPB2" s="5"/>
      <c r="UPC2" s="5"/>
      <c r="UPD2" s="5"/>
      <c r="UPE2" s="5"/>
      <c r="UPF2" s="5"/>
      <c r="UPG2" s="5"/>
      <c r="UPH2" s="5"/>
      <c r="UPI2" s="5"/>
      <c r="UPJ2" s="5"/>
      <c r="UPK2" s="5"/>
      <c r="UPL2" s="5"/>
      <c r="UPM2" s="5"/>
      <c r="UPN2" s="5"/>
      <c r="UPO2" s="5"/>
      <c r="UPP2" s="5"/>
      <c r="UPQ2" s="5"/>
      <c r="UPR2" s="5"/>
      <c r="UPS2" s="5"/>
      <c r="UPT2" s="5"/>
      <c r="UPU2" s="5"/>
      <c r="UPV2" s="5"/>
      <c r="UPW2" s="5"/>
      <c r="UPX2" s="5"/>
      <c r="UPY2" s="5"/>
      <c r="UPZ2" s="5"/>
      <c r="UQA2" s="5"/>
      <c r="UQB2" s="5"/>
      <c r="UQC2" s="5"/>
      <c r="UQD2" s="5"/>
      <c r="UQE2" s="5"/>
      <c r="UQF2" s="5"/>
      <c r="UQG2" s="5"/>
      <c r="UQH2" s="5"/>
      <c r="UQI2" s="5"/>
      <c r="UQJ2" s="5"/>
      <c r="UQK2" s="5"/>
      <c r="UQL2" s="5"/>
      <c r="UQM2" s="5"/>
      <c r="UQN2" s="5"/>
      <c r="UQO2" s="5"/>
      <c r="UQP2" s="5"/>
      <c r="UQQ2" s="5"/>
      <c r="UQR2" s="5"/>
      <c r="UQS2" s="5"/>
      <c r="UQT2" s="5"/>
      <c r="UQU2" s="5"/>
      <c r="UQV2" s="5"/>
      <c r="UQW2" s="5"/>
      <c r="UQX2" s="5"/>
      <c r="UQY2" s="5"/>
      <c r="UQZ2" s="5"/>
      <c r="URA2" s="5"/>
      <c r="URB2" s="5"/>
      <c r="URC2" s="5"/>
      <c r="URD2" s="5"/>
      <c r="URE2" s="5"/>
      <c r="URF2" s="5"/>
      <c r="URG2" s="5"/>
      <c r="URH2" s="5"/>
      <c r="URI2" s="5"/>
      <c r="URJ2" s="5"/>
      <c r="URK2" s="5"/>
      <c r="URL2" s="5"/>
      <c r="URM2" s="5"/>
      <c r="URN2" s="5"/>
      <c r="URO2" s="5"/>
      <c r="URP2" s="5"/>
      <c r="URQ2" s="5"/>
      <c r="URR2" s="5"/>
      <c r="URS2" s="5"/>
      <c r="URT2" s="5"/>
      <c r="URU2" s="5"/>
      <c r="URV2" s="5"/>
      <c r="URW2" s="5"/>
      <c r="URX2" s="5"/>
      <c r="URY2" s="5"/>
      <c r="URZ2" s="5"/>
      <c r="USA2" s="5"/>
      <c r="USB2" s="5"/>
      <c r="USC2" s="5"/>
      <c r="USD2" s="5"/>
      <c r="USE2" s="5"/>
      <c r="USF2" s="5"/>
      <c r="USG2" s="5"/>
      <c r="USH2" s="5"/>
      <c r="USI2" s="5"/>
      <c r="USJ2" s="5"/>
      <c r="USK2" s="5"/>
      <c r="USL2" s="5"/>
      <c r="USM2" s="5"/>
      <c r="USN2" s="5"/>
      <c r="USO2" s="5"/>
      <c r="USP2" s="5"/>
      <c r="USQ2" s="5"/>
      <c r="USR2" s="5"/>
      <c r="USS2" s="5"/>
      <c r="UST2" s="5"/>
      <c r="USU2" s="5"/>
      <c r="USV2" s="5"/>
      <c r="USW2" s="5"/>
      <c r="USX2" s="5"/>
      <c r="USY2" s="5"/>
      <c r="USZ2" s="5"/>
      <c r="UTA2" s="5"/>
      <c r="UTB2" s="5"/>
      <c r="UTC2" s="5"/>
      <c r="UTD2" s="5"/>
      <c r="UTE2" s="5"/>
      <c r="UTF2" s="5"/>
      <c r="UTG2" s="5"/>
      <c r="UTH2" s="5"/>
      <c r="UTI2" s="5"/>
      <c r="UTJ2" s="5"/>
      <c r="UTK2" s="5"/>
      <c r="UTL2" s="5"/>
      <c r="UTM2" s="5"/>
      <c r="UTN2" s="5"/>
      <c r="UTO2" s="5"/>
      <c r="UTP2" s="5"/>
      <c r="UTQ2" s="5"/>
      <c r="UTR2" s="5"/>
      <c r="UTS2" s="5"/>
      <c r="UTT2" s="5"/>
      <c r="UTU2" s="5"/>
      <c r="UTV2" s="5"/>
      <c r="UTW2" s="5"/>
      <c r="UTX2" s="5"/>
      <c r="UTY2" s="5"/>
      <c r="UTZ2" s="5"/>
      <c r="UUA2" s="5"/>
      <c r="UUB2" s="5"/>
      <c r="UUC2" s="5"/>
      <c r="UUD2" s="5"/>
      <c r="UUE2" s="5"/>
      <c r="UUF2" s="5"/>
      <c r="UUG2" s="5"/>
      <c r="UUH2" s="5"/>
      <c r="UUI2" s="5"/>
      <c r="UUJ2" s="5"/>
      <c r="UUK2" s="5"/>
      <c r="UUL2" s="5"/>
      <c r="UUM2" s="5"/>
      <c r="UUN2" s="5"/>
      <c r="UUO2" s="5"/>
      <c r="UUP2" s="5"/>
      <c r="UUQ2" s="5"/>
      <c r="UUR2" s="5"/>
      <c r="UUS2" s="5"/>
      <c r="UUT2" s="5"/>
      <c r="UUU2" s="5"/>
      <c r="UUV2" s="5"/>
      <c r="UUW2" s="5"/>
      <c r="UUX2" s="5"/>
      <c r="UUY2" s="5"/>
      <c r="UUZ2" s="5"/>
      <c r="UVA2" s="5"/>
      <c r="UVB2" s="5"/>
      <c r="UVC2" s="5"/>
      <c r="UVD2" s="5"/>
      <c r="UVE2" s="5"/>
      <c r="UVF2" s="5"/>
      <c r="UVG2" s="5"/>
      <c r="UVH2" s="5"/>
      <c r="UVI2" s="5"/>
      <c r="UVJ2" s="5"/>
      <c r="UVK2" s="5"/>
      <c r="UVL2" s="5"/>
      <c r="UVM2" s="5"/>
      <c r="UVN2" s="5"/>
      <c r="UVO2" s="5"/>
      <c r="UVP2" s="5"/>
      <c r="UVQ2" s="5"/>
      <c r="UVR2" s="5"/>
      <c r="UVS2" s="5"/>
      <c r="UVT2" s="5"/>
      <c r="UVU2" s="5"/>
      <c r="UVV2" s="5"/>
      <c r="UVW2" s="5"/>
      <c r="UVX2" s="5"/>
      <c r="UVY2" s="5"/>
      <c r="UVZ2" s="5"/>
      <c r="UWA2" s="5"/>
      <c r="UWB2" s="5"/>
      <c r="UWC2" s="5"/>
      <c r="UWD2" s="5"/>
      <c r="UWE2" s="5"/>
      <c r="UWF2" s="5"/>
      <c r="UWG2" s="5"/>
      <c r="UWH2" s="5"/>
      <c r="UWI2" s="5"/>
      <c r="UWJ2" s="5"/>
      <c r="UWK2" s="5"/>
      <c r="UWL2" s="5"/>
      <c r="UWM2" s="5"/>
      <c r="UWN2" s="5"/>
      <c r="UWO2" s="5"/>
      <c r="UWP2" s="5"/>
      <c r="UWQ2" s="5"/>
      <c r="UWR2" s="5"/>
      <c r="UWS2" s="5"/>
      <c r="UWT2" s="5"/>
      <c r="UWU2" s="5"/>
      <c r="UWV2" s="5"/>
      <c r="UWW2" s="5"/>
      <c r="UWX2" s="5"/>
      <c r="UWY2" s="5"/>
      <c r="UWZ2" s="5"/>
      <c r="UXA2" s="5"/>
      <c r="UXB2" s="5"/>
      <c r="UXC2" s="5"/>
      <c r="UXD2" s="5"/>
      <c r="UXE2" s="5"/>
      <c r="UXF2" s="5"/>
      <c r="UXG2" s="5"/>
      <c r="UXH2" s="5"/>
      <c r="UXI2" s="5"/>
      <c r="UXJ2" s="5"/>
      <c r="UXK2" s="5"/>
      <c r="UXL2" s="5"/>
      <c r="UXM2" s="5"/>
      <c r="UXN2" s="5"/>
      <c r="UXO2" s="5"/>
      <c r="UXP2" s="5"/>
      <c r="UXQ2" s="5"/>
      <c r="UXR2" s="5"/>
      <c r="UXS2" s="5"/>
      <c r="UXT2" s="5"/>
      <c r="UXU2" s="5"/>
      <c r="UXV2" s="5"/>
      <c r="UXW2" s="5"/>
      <c r="UXX2" s="5"/>
      <c r="UXY2" s="5"/>
      <c r="UXZ2" s="5"/>
      <c r="UYA2" s="5"/>
      <c r="UYB2" s="5"/>
      <c r="UYC2" s="5"/>
      <c r="UYD2" s="5"/>
      <c r="UYE2" s="5"/>
      <c r="UYF2" s="5"/>
      <c r="UYG2" s="5"/>
      <c r="UYH2" s="5"/>
      <c r="UYI2" s="5"/>
      <c r="UYJ2" s="5"/>
      <c r="UYK2" s="5"/>
      <c r="UYL2" s="5"/>
      <c r="UYM2" s="5"/>
      <c r="UYN2" s="5"/>
      <c r="UYO2" s="5"/>
      <c r="UYP2" s="5"/>
      <c r="UYQ2" s="5"/>
      <c r="UYR2" s="5"/>
      <c r="UYS2" s="5"/>
      <c r="UYT2" s="5"/>
      <c r="UYU2" s="5"/>
      <c r="UYV2" s="5"/>
      <c r="UYW2" s="5"/>
      <c r="UYX2" s="5"/>
      <c r="UYY2" s="5"/>
      <c r="UYZ2" s="5"/>
      <c r="UZA2" s="5"/>
      <c r="UZB2" s="5"/>
      <c r="UZC2" s="5"/>
      <c r="UZD2" s="5"/>
      <c r="UZE2" s="5"/>
      <c r="UZF2" s="5"/>
      <c r="UZG2" s="5"/>
      <c r="UZH2" s="5"/>
      <c r="UZI2" s="5"/>
      <c r="UZJ2" s="5"/>
      <c r="UZK2" s="5"/>
      <c r="UZL2" s="5"/>
      <c r="UZM2" s="5"/>
      <c r="UZN2" s="5"/>
      <c r="UZO2" s="5"/>
      <c r="UZP2" s="5"/>
      <c r="UZQ2" s="5"/>
      <c r="UZR2" s="5"/>
      <c r="UZS2" s="5"/>
      <c r="UZT2" s="5"/>
      <c r="UZU2" s="5"/>
      <c r="UZV2" s="5"/>
      <c r="UZW2" s="5"/>
      <c r="UZX2" s="5"/>
      <c r="UZY2" s="5"/>
      <c r="UZZ2" s="5"/>
      <c r="VAA2" s="5"/>
      <c r="VAB2" s="5"/>
      <c r="VAC2" s="5"/>
      <c r="VAD2" s="5"/>
      <c r="VAE2" s="5"/>
      <c r="VAF2" s="5"/>
      <c r="VAG2" s="5"/>
      <c r="VAH2" s="5"/>
      <c r="VAI2" s="5"/>
      <c r="VAJ2" s="5"/>
      <c r="VAK2" s="5"/>
      <c r="VAL2" s="5"/>
      <c r="VAM2" s="5"/>
      <c r="VAN2" s="5"/>
      <c r="VAO2" s="5"/>
      <c r="VAP2" s="5"/>
      <c r="VAQ2" s="5"/>
      <c r="VAR2" s="5"/>
      <c r="VAS2" s="5"/>
      <c r="VAT2" s="5"/>
      <c r="VAU2" s="5"/>
      <c r="VAV2" s="5"/>
      <c r="VAW2" s="5"/>
      <c r="VAX2" s="5"/>
      <c r="VAY2" s="5"/>
      <c r="VAZ2" s="5"/>
      <c r="VBA2" s="5"/>
      <c r="VBB2" s="5"/>
      <c r="VBC2" s="5"/>
      <c r="VBD2" s="5"/>
      <c r="VBE2" s="5"/>
      <c r="VBF2" s="5"/>
      <c r="VBG2" s="5"/>
      <c r="VBH2" s="5"/>
      <c r="VBI2" s="5"/>
      <c r="VBJ2" s="5"/>
      <c r="VBK2" s="5"/>
      <c r="VBL2" s="5"/>
      <c r="VBM2" s="5"/>
      <c r="VBN2" s="5"/>
      <c r="VBO2" s="5"/>
      <c r="VBP2" s="5"/>
      <c r="VBQ2" s="5"/>
      <c r="VBR2" s="5"/>
      <c r="VBS2" s="5"/>
      <c r="VBT2" s="5"/>
      <c r="VBU2" s="5"/>
      <c r="VBV2" s="5"/>
      <c r="VBW2" s="5"/>
      <c r="VBX2" s="5"/>
      <c r="VBY2" s="5"/>
      <c r="VBZ2" s="5"/>
      <c r="VCA2" s="5"/>
      <c r="VCB2" s="5"/>
      <c r="VCC2" s="5"/>
      <c r="VCD2" s="5"/>
      <c r="VCE2" s="5"/>
      <c r="VCF2" s="5"/>
      <c r="VCG2" s="5"/>
      <c r="VCH2" s="5"/>
      <c r="VCI2" s="5"/>
      <c r="VCJ2" s="5"/>
      <c r="VCK2" s="5"/>
      <c r="VCL2" s="5"/>
      <c r="VCM2" s="5"/>
      <c r="VCN2" s="5"/>
      <c r="VCO2" s="5"/>
      <c r="VCP2" s="5"/>
      <c r="VCQ2" s="5"/>
      <c r="VCR2" s="5"/>
      <c r="VCS2" s="5"/>
      <c r="VCT2" s="5"/>
      <c r="VCU2" s="5"/>
      <c r="VCV2" s="5"/>
      <c r="VCW2" s="5"/>
      <c r="VCX2" s="5"/>
      <c r="VCY2" s="5"/>
      <c r="VCZ2" s="5"/>
      <c r="VDA2" s="5"/>
      <c r="VDB2" s="5"/>
      <c r="VDC2" s="5"/>
      <c r="VDD2" s="5"/>
      <c r="VDE2" s="5"/>
      <c r="VDF2" s="5"/>
      <c r="VDG2" s="5"/>
      <c r="VDH2" s="5"/>
      <c r="VDI2" s="5"/>
      <c r="VDJ2" s="5"/>
      <c r="VDK2" s="5"/>
      <c r="VDL2" s="5"/>
      <c r="VDM2" s="5"/>
      <c r="VDN2" s="5"/>
      <c r="VDO2" s="5"/>
      <c r="VDP2" s="5"/>
      <c r="VDQ2" s="5"/>
      <c r="VDR2" s="5"/>
      <c r="VDS2" s="5"/>
      <c r="VDT2" s="5"/>
      <c r="VDU2" s="5"/>
      <c r="VDV2" s="5"/>
      <c r="VDW2" s="5"/>
      <c r="VDX2" s="5"/>
      <c r="VDY2" s="5"/>
      <c r="VDZ2" s="5"/>
      <c r="VEA2" s="5"/>
      <c r="VEB2" s="5"/>
      <c r="VEC2" s="5"/>
      <c r="VED2" s="5"/>
      <c r="VEE2" s="5"/>
      <c r="VEF2" s="5"/>
      <c r="VEG2" s="5"/>
      <c r="VEH2" s="5"/>
      <c r="VEI2" s="5"/>
      <c r="VEJ2" s="5"/>
      <c r="VEK2" s="5"/>
      <c r="VEL2" s="5"/>
      <c r="VEM2" s="5"/>
      <c r="VEN2" s="5"/>
      <c r="VEO2" s="5"/>
      <c r="VEP2" s="5"/>
      <c r="VEQ2" s="5"/>
      <c r="VER2" s="5"/>
      <c r="VES2" s="5"/>
      <c r="VET2" s="5"/>
      <c r="VEU2" s="5"/>
      <c r="VEV2" s="5"/>
      <c r="VEW2" s="5"/>
      <c r="VEX2" s="5"/>
      <c r="VEY2" s="5"/>
      <c r="VEZ2" s="5"/>
      <c r="VFA2" s="5"/>
      <c r="VFB2" s="5"/>
      <c r="VFC2" s="5"/>
      <c r="VFD2" s="5"/>
      <c r="VFE2" s="5"/>
      <c r="VFF2" s="5"/>
      <c r="VFG2" s="5"/>
      <c r="VFH2" s="5"/>
      <c r="VFI2" s="5"/>
      <c r="VFJ2" s="5"/>
      <c r="VFK2" s="5"/>
      <c r="VFL2" s="5"/>
      <c r="VFM2" s="5"/>
      <c r="VFN2" s="5"/>
      <c r="VFO2" s="5"/>
      <c r="VFP2" s="5"/>
      <c r="VFQ2" s="5"/>
      <c r="VFR2" s="5"/>
      <c r="VFS2" s="5"/>
      <c r="VFT2" s="5"/>
      <c r="VFU2" s="5"/>
      <c r="VFV2" s="5"/>
      <c r="VFW2" s="5"/>
      <c r="VFX2" s="5"/>
      <c r="VFY2" s="5"/>
      <c r="VFZ2" s="5"/>
      <c r="VGA2" s="5"/>
      <c r="VGB2" s="5"/>
      <c r="VGC2" s="5"/>
      <c r="VGD2" s="5"/>
      <c r="VGE2" s="5"/>
      <c r="VGF2" s="5"/>
      <c r="VGG2" s="5"/>
      <c r="VGH2" s="5"/>
      <c r="VGI2" s="5"/>
      <c r="VGJ2" s="5"/>
      <c r="VGK2" s="5"/>
      <c r="VGL2" s="5"/>
      <c r="VGM2" s="5"/>
      <c r="VGN2" s="5"/>
      <c r="VGO2" s="5"/>
      <c r="VGP2" s="5"/>
      <c r="VGQ2" s="5"/>
      <c r="VGR2" s="5"/>
      <c r="VGS2" s="5"/>
      <c r="VGT2" s="5"/>
      <c r="VGU2" s="5"/>
      <c r="VGV2" s="5"/>
      <c r="VGW2" s="5"/>
      <c r="VGX2" s="5"/>
      <c r="VGY2" s="5"/>
      <c r="VGZ2" s="5"/>
      <c r="VHA2" s="5"/>
      <c r="VHB2" s="5"/>
      <c r="VHC2" s="5"/>
      <c r="VHD2" s="5"/>
      <c r="VHE2" s="5"/>
      <c r="VHF2" s="5"/>
      <c r="VHG2" s="5"/>
      <c r="VHH2" s="5"/>
      <c r="VHI2" s="5"/>
      <c r="VHJ2" s="5"/>
      <c r="VHK2" s="5"/>
      <c r="VHL2" s="5"/>
      <c r="VHM2" s="5"/>
      <c r="VHN2" s="5"/>
      <c r="VHO2" s="5"/>
      <c r="VHP2" s="5"/>
      <c r="VHQ2" s="5"/>
      <c r="VHR2" s="5"/>
      <c r="VHS2" s="5"/>
      <c r="VHT2" s="5"/>
      <c r="VHU2" s="5"/>
      <c r="VHV2" s="5"/>
      <c r="VHW2" s="5"/>
      <c r="VHX2" s="5"/>
      <c r="VHY2" s="5"/>
      <c r="VHZ2" s="5"/>
      <c r="VIA2" s="5"/>
      <c r="VIB2" s="5"/>
      <c r="VIC2" s="5"/>
      <c r="VID2" s="5"/>
      <c r="VIE2" s="5"/>
      <c r="VIF2" s="5"/>
      <c r="VIG2" s="5"/>
      <c r="VIH2" s="5"/>
      <c r="VII2" s="5"/>
      <c r="VIJ2" s="5"/>
      <c r="VIK2" s="5"/>
      <c r="VIL2" s="5"/>
      <c r="VIM2" s="5"/>
      <c r="VIN2" s="5"/>
      <c r="VIO2" s="5"/>
      <c r="VIP2" s="5"/>
      <c r="VIQ2" s="5"/>
      <c r="VIR2" s="5"/>
      <c r="VIS2" s="5"/>
      <c r="VIT2" s="5"/>
      <c r="VIU2" s="5"/>
      <c r="VIV2" s="5"/>
      <c r="VIW2" s="5"/>
      <c r="VIX2" s="5"/>
      <c r="VIY2" s="5"/>
      <c r="VIZ2" s="5"/>
      <c r="VJA2" s="5"/>
      <c r="VJB2" s="5"/>
      <c r="VJC2" s="5"/>
      <c r="VJD2" s="5"/>
      <c r="VJE2" s="5"/>
      <c r="VJF2" s="5"/>
      <c r="VJG2" s="5"/>
      <c r="VJH2" s="5"/>
      <c r="VJI2" s="5"/>
      <c r="VJJ2" s="5"/>
      <c r="VJK2" s="5"/>
      <c r="VJL2" s="5"/>
      <c r="VJM2" s="5"/>
      <c r="VJN2" s="5"/>
      <c r="VJO2" s="5"/>
      <c r="VJP2" s="5"/>
      <c r="VJQ2" s="5"/>
      <c r="VJR2" s="5"/>
      <c r="VJS2" s="5"/>
      <c r="VJT2" s="5"/>
      <c r="VJU2" s="5"/>
      <c r="VJV2" s="5"/>
      <c r="VJW2" s="5"/>
      <c r="VJX2" s="5"/>
      <c r="VJY2" s="5"/>
      <c r="VJZ2" s="5"/>
      <c r="VKA2" s="5"/>
      <c r="VKB2" s="5"/>
      <c r="VKC2" s="5"/>
      <c r="VKD2" s="5"/>
      <c r="VKE2" s="5"/>
      <c r="VKF2" s="5"/>
      <c r="VKG2" s="5"/>
      <c r="VKH2" s="5"/>
      <c r="VKI2" s="5"/>
      <c r="VKJ2" s="5"/>
      <c r="VKK2" s="5"/>
      <c r="VKL2" s="5"/>
      <c r="VKM2" s="5"/>
      <c r="VKN2" s="5"/>
      <c r="VKO2" s="5"/>
      <c r="VKP2" s="5"/>
      <c r="VKQ2" s="5"/>
      <c r="VKR2" s="5"/>
      <c r="VKS2" s="5"/>
      <c r="VKT2" s="5"/>
      <c r="VKU2" s="5"/>
      <c r="VKV2" s="5"/>
      <c r="VKW2" s="5"/>
      <c r="VKX2" s="5"/>
      <c r="VKY2" s="5"/>
      <c r="VKZ2" s="5"/>
      <c r="VLA2" s="5"/>
      <c r="VLB2" s="5"/>
      <c r="VLC2" s="5"/>
      <c r="VLD2" s="5"/>
      <c r="VLE2" s="5"/>
      <c r="VLF2" s="5"/>
      <c r="VLG2" s="5"/>
      <c r="VLH2" s="5"/>
      <c r="VLI2" s="5"/>
      <c r="VLJ2" s="5"/>
      <c r="VLK2" s="5"/>
      <c r="VLL2" s="5"/>
      <c r="VLM2" s="5"/>
      <c r="VLN2" s="5"/>
      <c r="VLO2" s="5"/>
      <c r="VLP2" s="5"/>
      <c r="VLQ2" s="5"/>
      <c r="VLR2" s="5"/>
      <c r="VLS2" s="5"/>
      <c r="VLT2" s="5"/>
      <c r="VLU2" s="5"/>
      <c r="VLV2" s="5"/>
      <c r="VLW2" s="5"/>
      <c r="VLX2" s="5"/>
      <c r="VLY2" s="5"/>
      <c r="VLZ2" s="5"/>
      <c r="VMA2" s="5"/>
      <c r="VMB2" s="5"/>
      <c r="VMC2" s="5"/>
      <c r="VMD2" s="5"/>
      <c r="VME2" s="5"/>
      <c r="VMF2" s="5"/>
      <c r="VMG2" s="5"/>
      <c r="VMH2" s="5"/>
      <c r="VMI2" s="5"/>
      <c r="VMJ2" s="5"/>
      <c r="VMK2" s="5"/>
      <c r="VML2" s="5"/>
      <c r="VMM2" s="5"/>
      <c r="VMN2" s="5"/>
      <c r="VMO2" s="5"/>
      <c r="VMP2" s="5"/>
      <c r="VMQ2" s="5"/>
      <c r="VMR2" s="5"/>
      <c r="VMS2" s="5"/>
      <c r="VMT2" s="5"/>
      <c r="VMU2" s="5"/>
      <c r="VMV2" s="5"/>
      <c r="VMW2" s="5"/>
      <c r="VMX2" s="5"/>
      <c r="VMY2" s="5"/>
      <c r="VMZ2" s="5"/>
      <c r="VNA2" s="5"/>
      <c r="VNB2" s="5"/>
      <c r="VNC2" s="5"/>
      <c r="VND2" s="5"/>
      <c r="VNE2" s="5"/>
      <c r="VNF2" s="5"/>
      <c r="VNG2" s="5"/>
      <c r="VNH2" s="5"/>
      <c r="VNI2" s="5"/>
      <c r="VNJ2" s="5"/>
      <c r="VNK2" s="5"/>
      <c r="VNL2" s="5"/>
      <c r="VNM2" s="5"/>
      <c r="VNN2" s="5"/>
      <c r="VNO2" s="5"/>
      <c r="VNP2" s="5"/>
      <c r="VNQ2" s="5"/>
      <c r="VNR2" s="5"/>
      <c r="VNS2" s="5"/>
      <c r="VNT2" s="5"/>
      <c r="VNU2" s="5"/>
      <c r="VNV2" s="5"/>
      <c r="VNW2" s="5"/>
      <c r="VNX2" s="5"/>
      <c r="VNY2" s="5"/>
      <c r="VNZ2" s="5"/>
      <c r="VOA2" s="5"/>
      <c r="VOB2" s="5"/>
      <c r="VOC2" s="5"/>
      <c r="VOD2" s="5"/>
      <c r="VOE2" s="5"/>
      <c r="VOF2" s="5"/>
      <c r="VOG2" s="5"/>
      <c r="VOH2" s="5"/>
      <c r="VOI2" s="5"/>
      <c r="VOJ2" s="5"/>
      <c r="VOK2" s="5"/>
      <c r="VOL2" s="5"/>
      <c r="VOM2" s="5"/>
      <c r="VON2" s="5"/>
      <c r="VOO2" s="5"/>
      <c r="VOP2" s="5"/>
      <c r="VOQ2" s="5"/>
      <c r="VOR2" s="5"/>
      <c r="VOS2" s="5"/>
      <c r="VOT2" s="5"/>
      <c r="VOU2" s="5"/>
      <c r="VOV2" s="5"/>
      <c r="VOW2" s="5"/>
      <c r="VOX2" s="5"/>
      <c r="VOY2" s="5"/>
      <c r="VOZ2" s="5"/>
      <c r="VPA2" s="5"/>
      <c r="VPB2" s="5"/>
      <c r="VPC2" s="5"/>
      <c r="VPD2" s="5"/>
      <c r="VPE2" s="5"/>
      <c r="VPF2" s="5"/>
      <c r="VPG2" s="5"/>
      <c r="VPH2" s="5"/>
      <c r="VPI2" s="5"/>
      <c r="VPJ2" s="5"/>
      <c r="VPK2" s="5"/>
      <c r="VPL2" s="5"/>
      <c r="VPM2" s="5"/>
      <c r="VPN2" s="5"/>
      <c r="VPO2" s="5"/>
      <c r="VPP2" s="5"/>
      <c r="VPQ2" s="5"/>
      <c r="VPR2" s="5"/>
      <c r="VPS2" s="5"/>
      <c r="VPT2" s="5"/>
      <c r="VPU2" s="5"/>
      <c r="VPV2" s="5"/>
      <c r="VPW2" s="5"/>
      <c r="VPX2" s="5"/>
      <c r="VPY2" s="5"/>
      <c r="VPZ2" s="5"/>
      <c r="VQA2" s="5"/>
      <c r="VQB2" s="5"/>
      <c r="VQC2" s="5"/>
      <c r="VQD2" s="5"/>
      <c r="VQE2" s="5"/>
      <c r="VQF2" s="5"/>
      <c r="VQG2" s="5"/>
      <c r="VQH2" s="5"/>
      <c r="VQI2" s="5"/>
      <c r="VQJ2" s="5"/>
      <c r="VQK2" s="5"/>
      <c r="VQL2" s="5"/>
      <c r="VQM2" s="5"/>
      <c r="VQN2" s="5"/>
      <c r="VQO2" s="5"/>
      <c r="VQP2" s="5"/>
      <c r="VQQ2" s="5"/>
      <c r="VQR2" s="5"/>
      <c r="VQS2" s="5"/>
      <c r="VQT2" s="5"/>
      <c r="VQU2" s="5"/>
      <c r="VQV2" s="5"/>
      <c r="VQW2" s="5"/>
      <c r="VQX2" s="5"/>
      <c r="VQY2" s="5"/>
      <c r="VQZ2" s="5"/>
      <c r="VRA2" s="5"/>
      <c r="VRB2" s="5"/>
      <c r="VRC2" s="5"/>
      <c r="VRD2" s="5"/>
      <c r="VRE2" s="5"/>
      <c r="VRF2" s="5"/>
      <c r="VRG2" s="5"/>
      <c r="VRH2" s="5"/>
      <c r="VRI2" s="5"/>
      <c r="VRJ2" s="5"/>
      <c r="VRK2" s="5"/>
      <c r="VRL2" s="5"/>
      <c r="VRM2" s="5"/>
      <c r="VRN2" s="5"/>
      <c r="VRO2" s="5"/>
      <c r="VRP2" s="5"/>
      <c r="VRQ2" s="5"/>
      <c r="VRR2" s="5"/>
      <c r="VRS2" s="5"/>
      <c r="VRT2" s="5"/>
      <c r="VRU2" s="5"/>
      <c r="VRV2" s="5"/>
      <c r="VRW2" s="5"/>
      <c r="VRX2" s="5"/>
      <c r="VRY2" s="5"/>
      <c r="VRZ2" s="5"/>
      <c r="VSA2" s="5"/>
      <c r="VSB2" s="5"/>
      <c r="VSC2" s="5"/>
      <c r="VSD2" s="5"/>
      <c r="VSE2" s="5"/>
      <c r="VSF2" s="5"/>
      <c r="VSG2" s="5"/>
      <c r="VSH2" s="5"/>
      <c r="VSI2" s="5"/>
      <c r="VSJ2" s="5"/>
      <c r="VSK2" s="5"/>
      <c r="VSL2" s="5"/>
      <c r="VSM2" s="5"/>
      <c r="VSN2" s="5"/>
      <c r="VSO2" s="5"/>
      <c r="VSP2" s="5"/>
      <c r="VSQ2" s="5"/>
      <c r="VSR2" s="5"/>
      <c r="VSS2" s="5"/>
      <c r="VST2" s="5"/>
      <c r="VSU2" s="5"/>
      <c r="VSV2" s="5"/>
      <c r="VSW2" s="5"/>
      <c r="VSX2" s="5"/>
      <c r="VSY2" s="5"/>
      <c r="VSZ2" s="5"/>
      <c r="VTA2" s="5"/>
      <c r="VTB2" s="5"/>
      <c r="VTC2" s="5"/>
      <c r="VTD2" s="5"/>
      <c r="VTE2" s="5"/>
      <c r="VTF2" s="5"/>
      <c r="VTG2" s="5"/>
      <c r="VTH2" s="5"/>
      <c r="VTI2" s="5"/>
      <c r="VTJ2" s="5"/>
      <c r="VTK2" s="5"/>
      <c r="VTL2" s="5"/>
      <c r="VTM2" s="5"/>
      <c r="VTN2" s="5"/>
      <c r="VTO2" s="5"/>
      <c r="VTP2" s="5"/>
      <c r="VTQ2" s="5"/>
      <c r="VTR2" s="5"/>
      <c r="VTS2" s="5"/>
      <c r="VTT2" s="5"/>
      <c r="VTU2" s="5"/>
      <c r="VTV2" s="5"/>
      <c r="VTW2" s="5"/>
      <c r="VTX2" s="5"/>
      <c r="VTY2" s="5"/>
      <c r="VTZ2" s="5"/>
      <c r="VUA2" s="5"/>
      <c r="VUB2" s="5"/>
      <c r="VUC2" s="5"/>
      <c r="VUD2" s="5"/>
      <c r="VUE2" s="5"/>
      <c r="VUF2" s="5"/>
      <c r="VUG2" s="5"/>
      <c r="VUH2" s="5"/>
      <c r="VUI2" s="5"/>
      <c r="VUJ2" s="5"/>
      <c r="VUK2" s="5"/>
      <c r="VUL2" s="5"/>
      <c r="VUM2" s="5"/>
      <c r="VUN2" s="5"/>
      <c r="VUO2" s="5"/>
      <c r="VUP2" s="5"/>
      <c r="VUQ2" s="5"/>
      <c r="VUR2" s="5"/>
      <c r="VUS2" s="5"/>
      <c r="VUT2" s="5"/>
      <c r="VUU2" s="5"/>
      <c r="VUV2" s="5"/>
      <c r="VUW2" s="5"/>
      <c r="VUX2" s="5"/>
      <c r="VUY2" s="5"/>
      <c r="VUZ2" s="5"/>
      <c r="VVA2" s="5"/>
      <c r="VVB2" s="5"/>
      <c r="VVC2" s="5"/>
      <c r="VVD2" s="5"/>
      <c r="VVE2" s="5"/>
      <c r="VVF2" s="5"/>
      <c r="VVG2" s="5"/>
      <c r="VVH2" s="5"/>
      <c r="VVI2" s="5"/>
      <c r="VVJ2" s="5"/>
      <c r="VVK2" s="5"/>
      <c r="VVL2" s="5"/>
      <c r="VVM2" s="5"/>
      <c r="VVN2" s="5"/>
      <c r="VVO2" s="5"/>
      <c r="VVP2" s="5"/>
      <c r="VVQ2" s="5"/>
      <c r="VVR2" s="5"/>
      <c r="VVS2" s="5"/>
      <c r="VVT2" s="5"/>
      <c r="VVU2" s="5"/>
      <c r="VVV2" s="5"/>
      <c r="VVW2" s="5"/>
      <c r="VVX2" s="5"/>
      <c r="VVY2" s="5"/>
      <c r="VVZ2" s="5"/>
      <c r="VWA2" s="5"/>
      <c r="VWB2" s="5"/>
      <c r="VWC2" s="5"/>
      <c r="VWD2" s="5"/>
      <c r="VWE2" s="5"/>
      <c r="VWF2" s="5"/>
      <c r="VWG2" s="5"/>
      <c r="VWH2" s="5"/>
      <c r="VWI2" s="5"/>
      <c r="VWJ2" s="5"/>
      <c r="VWK2" s="5"/>
      <c r="VWL2" s="5"/>
      <c r="VWM2" s="5"/>
      <c r="VWN2" s="5"/>
      <c r="VWO2" s="5"/>
      <c r="VWP2" s="5"/>
      <c r="VWQ2" s="5"/>
      <c r="VWR2" s="5"/>
      <c r="VWS2" s="5"/>
      <c r="VWT2" s="5"/>
      <c r="VWU2" s="5"/>
      <c r="VWV2" s="5"/>
      <c r="VWW2" s="5"/>
      <c r="VWX2" s="5"/>
      <c r="VWY2" s="5"/>
      <c r="VWZ2" s="5"/>
      <c r="VXA2" s="5"/>
      <c r="VXB2" s="5"/>
      <c r="VXC2" s="5"/>
      <c r="VXD2" s="5"/>
      <c r="VXE2" s="5"/>
      <c r="VXF2" s="5"/>
      <c r="VXG2" s="5"/>
      <c r="VXH2" s="5"/>
      <c r="VXI2" s="5"/>
      <c r="VXJ2" s="5"/>
      <c r="VXK2" s="5"/>
      <c r="VXL2" s="5"/>
      <c r="VXM2" s="5"/>
      <c r="VXN2" s="5"/>
      <c r="VXO2" s="5"/>
      <c r="VXP2" s="5"/>
      <c r="VXQ2" s="5"/>
      <c r="VXR2" s="5"/>
      <c r="VXS2" s="5"/>
      <c r="VXT2" s="5"/>
      <c r="VXU2" s="5"/>
      <c r="VXV2" s="5"/>
      <c r="VXW2" s="5"/>
      <c r="VXX2" s="5"/>
      <c r="VXY2" s="5"/>
      <c r="VXZ2" s="5"/>
      <c r="VYA2" s="5"/>
      <c r="VYB2" s="5"/>
      <c r="VYC2" s="5"/>
      <c r="VYD2" s="5"/>
      <c r="VYE2" s="5"/>
      <c r="VYF2" s="5"/>
      <c r="VYG2" s="5"/>
      <c r="VYH2" s="5"/>
      <c r="VYI2" s="5"/>
      <c r="VYJ2" s="5"/>
      <c r="VYK2" s="5"/>
      <c r="VYL2" s="5"/>
      <c r="VYM2" s="5"/>
      <c r="VYN2" s="5"/>
      <c r="VYO2" s="5"/>
      <c r="VYP2" s="5"/>
      <c r="VYQ2" s="5"/>
      <c r="VYR2" s="5"/>
      <c r="VYS2" s="5"/>
      <c r="VYT2" s="5"/>
      <c r="VYU2" s="5"/>
      <c r="VYV2" s="5"/>
      <c r="VYW2" s="5"/>
      <c r="VYX2" s="5"/>
      <c r="VYY2" s="5"/>
      <c r="VYZ2" s="5"/>
      <c r="VZA2" s="5"/>
      <c r="VZB2" s="5"/>
      <c r="VZC2" s="5"/>
      <c r="VZD2" s="5"/>
      <c r="VZE2" s="5"/>
      <c r="VZF2" s="5"/>
      <c r="VZG2" s="5"/>
      <c r="VZH2" s="5"/>
      <c r="VZI2" s="5"/>
      <c r="VZJ2" s="5"/>
      <c r="VZK2" s="5"/>
      <c r="VZL2" s="5"/>
      <c r="VZM2" s="5"/>
      <c r="VZN2" s="5"/>
      <c r="VZO2" s="5"/>
      <c r="VZP2" s="5"/>
      <c r="VZQ2" s="5"/>
      <c r="VZR2" s="5"/>
      <c r="VZS2" s="5"/>
      <c r="VZT2" s="5"/>
      <c r="VZU2" s="5"/>
      <c r="VZV2" s="5"/>
      <c r="VZW2" s="5"/>
      <c r="VZX2" s="5"/>
      <c r="VZY2" s="5"/>
      <c r="VZZ2" s="5"/>
      <c r="WAA2" s="5"/>
      <c r="WAB2" s="5"/>
      <c r="WAC2" s="5"/>
      <c r="WAD2" s="5"/>
      <c r="WAE2" s="5"/>
      <c r="WAF2" s="5"/>
      <c r="WAG2" s="5"/>
      <c r="WAH2" s="5"/>
      <c r="WAI2" s="5"/>
      <c r="WAJ2" s="5"/>
      <c r="WAK2" s="5"/>
      <c r="WAL2" s="5"/>
      <c r="WAM2" s="5"/>
      <c r="WAN2" s="5"/>
      <c r="WAO2" s="5"/>
      <c r="WAP2" s="5"/>
      <c r="WAQ2" s="5"/>
      <c r="WAR2" s="5"/>
      <c r="WAS2" s="5"/>
      <c r="WAT2" s="5"/>
      <c r="WAU2" s="5"/>
      <c r="WAV2" s="5"/>
      <c r="WAW2" s="5"/>
      <c r="WAX2" s="5"/>
      <c r="WAY2" s="5"/>
      <c r="WAZ2" s="5"/>
      <c r="WBA2" s="5"/>
      <c r="WBB2" s="5"/>
      <c r="WBC2" s="5"/>
      <c r="WBD2" s="5"/>
      <c r="WBE2" s="5"/>
      <c r="WBF2" s="5"/>
      <c r="WBG2" s="5"/>
      <c r="WBH2" s="5"/>
      <c r="WBI2" s="5"/>
      <c r="WBJ2" s="5"/>
      <c r="WBK2" s="5"/>
      <c r="WBL2" s="5"/>
      <c r="WBM2" s="5"/>
      <c r="WBN2" s="5"/>
      <c r="WBO2" s="5"/>
      <c r="WBP2" s="5"/>
      <c r="WBQ2" s="5"/>
      <c r="WBR2" s="5"/>
      <c r="WBS2" s="5"/>
      <c r="WBT2" s="5"/>
      <c r="WBU2" s="5"/>
      <c r="WBV2" s="5"/>
      <c r="WBW2" s="5"/>
      <c r="WBX2" s="5"/>
      <c r="WBY2" s="5"/>
      <c r="WBZ2" s="5"/>
      <c r="WCA2" s="5"/>
      <c r="WCB2" s="5"/>
      <c r="WCC2" s="5"/>
      <c r="WCD2" s="5"/>
      <c r="WCE2" s="5"/>
      <c r="WCF2" s="5"/>
      <c r="WCG2" s="5"/>
      <c r="WCH2" s="5"/>
      <c r="WCI2" s="5"/>
      <c r="WCJ2" s="5"/>
      <c r="WCK2" s="5"/>
      <c r="WCL2" s="5"/>
      <c r="WCM2" s="5"/>
      <c r="WCN2" s="5"/>
      <c r="WCO2" s="5"/>
      <c r="WCP2" s="5"/>
      <c r="WCQ2" s="5"/>
      <c r="WCR2" s="5"/>
      <c r="WCS2" s="5"/>
      <c r="WCT2" s="5"/>
      <c r="WCU2" s="5"/>
      <c r="WCV2" s="5"/>
      <c r="WCW2" s="5"/>
      <c r="WCX2" s="5"/>
      <c r="WCY2" s="5"/>
      <c r="WCZ2" s="5"/>
      <c r="WDA2" s="5"/>
      <c r="WDB2" s="5"/>
      <c r="WDC2" s="5"/>
      <c r="WDD2" s="5"/>
      <c r="WDE2" s="5"/>
      <c r="WDF2" s="5"/>
      <c r="WDG2" s="5"/>
      <c r="WDH2" s="5"/>
      <c r="WDI2" s="5"/>
      <c r="WDJ2" s="5"/>
      <c r="WDK2" s="5"/>
      <c r="WDL2" s="5"/>
      <c r="WDM2" s="5"/>
      <c r="WDN2" s="5"/>
      <c r="WDO2" s="5"/>
      <c r="WDP2" s="5"/>
      <c r="WDQ2" s="5"/>
      <c r="WDR2" s="5"/>
      <c r="WDS2" s="5"/>
      <c r="WDT2" s="5"/>
      <c r="WDU2" s="5"/>
      <c r="WDV2" s="5"/>
      <c r="WDW2" s="5"/>
      <c r="WDX2" s="5"/>
      <c r="WDY2" s="5"/>
      <c r="WDZ2" s="5"/>
      <c r="WEA2" s="5"/>
      <c r="WEB2" s="5"/>
      <c r="WEC2" s="5"/>
      <c r="WED2" s="5"/>
      <c r="WEE2" s="5"/>
      <c r="WEF2" s="5"/>
      <c r="WEG2" s="5"/>
      <c r="WEH2" s="5"/>
      <c r="WEI2" s="5"/>
      <c r="WEJ2" s="5"/>
      <c r="WEK2" s="5"/>
      <c r="WEL2" s="5"/>
      <c r="WEM2" s="5"/>
      <c r="WEN2" s="5"/>
      <c r="WEO2" s="5"/>
      <c r="WEP2" s="5"/>
      <c r="WEQ2" s="5"/>
      <c r="WER2" s="5"/>
      <c r="WES2" s="5"/>
      <c r="WET2" s="5"/>
      <c r="WEU2" s="5"/>
      <c r="WEV2" s="5"/>
      <c r="WEW2" s="5"/>
      <c r="WEX2" s="5"/>
      <c r="WEY2" s="5"/>
      <c r="WEZ2" s="5"/>
      <c r="WFA2" s="5"/>
      <c r="WFB2" s="5"/>
      <c r="WFC2" s="5"/>
      <c r="WFD2" s="5"/>
      <c r="WFE2" s="5"/>
      <c r="WFF2" s="5"/>
      <c r="WFG2" s="5"/>
      <c r="WFH2" s="5"/>
      <c r="WFI2" s="5"/>
      <c r="WFJ2" s="5"/>
      <c r="WFK2" s="5"/>
      <c r="WFL2" s="5"/>
      <c r="WFM2" s="5"/>
      <c r="WFN2" s="5"/>
      <c r="WFO2" s="5"/>
      <c r="WFP2" s="5"/>
      <c r="WFQ2" s="5"/>
      <c r="WFR2" s="5"/>
      <c r="WFS2" s="5"/>
      <c r="WFT2" s="5"/>
      <c r="WFU2" s="5"/>
      <c r="WFV2" s="5"/>
      <c r="WFW2" s="5"/>
      <c r="WFX2" s="5"/>
      <c r="WFY2" s="5"/>
      <c r="WFZ2" s="5"/>
      <c r="WGA2" s="5"/>
      <c r="WGB2" s="5"/>
      <c r="WGC2" s="5"/>
      <c r="WGD2" s="5"/>
      <c r="WGE2" s="5"/>
      <c r="WGF2" s="5"/>
      <c r="WGG2" s="5"/>
      <c r="WGH2" s="5"/>
      <c r="WGI2" s="5"/>
      <c r="WGJ2" s="5"/>
      <c r="WGK2" s="5"/>
      <c r="WGL2" s="5"/>
      <c r="WGM2" s="5"/>
      <c r="WGN2" s="5"/>
      <c r="WGO2" s="5"/>
      <c r="WGP2" s="5"/>
      <c r="WGQ2" s="5"/>
      <c r="WGR2" s="5"/>
      <c r="WGS2" s="5"/>
      <c r="WGT2" s="5"/>
      <c r="WGU2" s="5"/>
      <c r="WGV2" s="5"/>
      <c r="WGW2" s="5"/>
      <c r="WGX2" s="5"/>
      <c r="WGY2" s="5"/>
      <c r="WGZ2" s="5"/>
      <c r="WHA2" s="5"/>
      <c r="WHB2" s="5"/>
      <c r="WHC2" s="5"/>
      <c r="WHD2" s="5"/>
      <c r="WHE2" s="5"/>
      <c r="WHF2" s="5"/>
      <c r="WHG2" s="5"/>
      <c r="WHH2" s="5"/>
      <c r="WHI2" s="5"/>
      <c r="WHJ2" s="5"/>
      <c r="WHK2" s="5"/>
      <c r="WHL2" s="5"/>
      <c r="WHM2" s="5"/>
      <c r="WHN2" s="5"/>
      <c r="WHO2" s="5"/>
      <c r="WHP2" s="5"/>
      <c r="WHQ2" s="5"/>
      <c r="WHR2" s="5"/>
      <c r="WHS2" s="5"/>
      <c r="WHT2" s="5"/>
      <c r="WHU2" s="5"/>
      <c r="WHV2" s="5"/>
      <c r="WHW2" s="5"/>
      <c r="WHX2" s="5"/>
      <c r="WHY2" s="5"/>
      <c r="WHZ2" s="5"/>
      <c r="WIA2" s="5"/>
      <c r="WIB2" s="5"/>
      <c r="WIC2" s="5"/>
      <c r="WID2" s="5"/>
      <c r="WIE2" s="5"/>
      <c r="WIF2" s="5"/>
      <c r="WIG2" s="5"/>
      <c r="WIH2" s="5"/>
      <c r="WII2" s="5"/>
      <c r="WIJ2" s="5"/>
      <c r="WIK2" s="5"/>
      <c r="WIL2" s="5"/>
      <c r="WIM2" s="5"/>
      <c r="WIN2" s="5"/>
      <c r="WIO2" s="5"/>
      <c r="WIP2" s="5"/>
      <c r="WIQ2" s="5"/>
      <c r="WIR2" s="5"/>
      <c r="WIS2" s="5"/>
      <c r="WIT2" s="5"/>
      <c r="WIU2" s="5"/>
      <c r="WIV2" s="5"/>
      <c r="WIW2" s="5"/>
      <c r="WIX2" s="5"/>
      <c r="WIY2" s="5"/>
      <c r="WIZ2" s="5"/>
      <c r="WJA2" s="5"/>
      <c r="WJB2" s="5"/>
      <c r="WJC2" s="5"/>
      <c r="WJD2" s="5"/>
      <c r="WJE2" s="5"/>
      <c r="WJF2" s="5"/>
      <c r="WJG2" s="5"/>
      <c r="WJH2" s="5"/>
      <c r="WJI2" s="5"/>
      <c r="WJJ2" s="5"/>
      <c r="WJK2" s="5"/>
      <c r="WJL2" s="5"/>
      <c r="WJM2" s="5"/>
      <c r="WJN2" s="5"/>
      <c r="WJO2" s="5"/>
      <c r="WJP2" s="5"/>
      <c r="WJQ2" s="5"/>
      <c r="WJR2" s="5"/>
      <c r="WJS2" s="5"/>
      <c r="WJT2" s="5"/>
      <c r="WJU2" s="5"/>
      <c r="WJV2" s="5"/>
      <c r="WJW2" s="5"/>
      <c r="WJX2" s="5"/>
      <c r="WJY2" s="5"/>
      <c r="WJZ2" s="5"/>
      <c r="WKA2" s="5"/>
      <c r="WKB2" s="5"/>
      <c r="WKC2" s="5"/>
      <c r="WKD2" s="5"/>
      <c r="WKE2" s="5"/>
      <c r="WKF2" s="5"/>
      <c r="WKG2" s="5"/>
      <c r="WKH2" s="5"/>
      <c r="WKI2" s="5"/>
      <c r="WKJ2" s="5"/>
      <c r="WKK2" s="5"/>
      <c r="WKL2" s="5"/>
      <c r="WKM2" s="5"/>
      <c r="WKN2" s="5"/>
      <c r="WKO2" s="5"/>
      <c r="WKP2" s="5"/>
      <c r="WKQ2" s="5"/>
      <c r="WKR2" s="5"/>
      <c r="WKS2" s="5"/>
      <c r="WKT2" s="5"/>
      <c r="WKU2" s="5"/>
      <c r="WKV2" s="5"/>
      <c r="WKW2" s="5"/>
      <c r="WKX2" s="5"/>
      <c r="WKY2" s="5"/>
      <c r="WKZ2" s="5"/>
      <c r="WLA2" s="5"/>
      <c r="WLB2" s="5"/>
      <c r="WLC2" s="5"/>
      <c r="WLD2" s="5"/>
      <c r="WLE2" s="5"/>
      <c r="WLF2" s="5"/>
      <c r="WLG2" s="5"/>
      <c r="WLH2" s="5"/>
      <c r="WLI2" s="5"/>
      <c r="WLJ2" s="5"/>
      <c r="WLK2" s="5"/>
      <c r="WLL2" s="5"/>
      <c r="WLM2" s="5"/>
      <c r="WLN2" s="5"/>
      <c r="WLO2" s="5"/>
      <c r="WLP2" s="5"/>
      <c r="WLQ2" s="5"/>
      <c r="WLR2" s="5"/>
      <c r="WLS2" s="5"/>
      <c r="WLT2" s="5"/>
      <c r="WLU2" s="5"/>
      <c r="WLV2" s="5"/>
      <c r="WLW2" s="5"/>
      <c r="WLX2" s="5"/>
      <c r="WLY2" s="5"/>
      <c r="WLZ2" s="5"/>
      <c r="WMA2" s="5"/>
      <c r="WMB2" s="5"/>
      <c r="WMC2" s="5"/>
      <c r="WMD2" s="5"/>
      <c r="WME2" s="5"/>
      <c r="WMF2" s="5"/>
      <c r="WMG2" s="5"/>
      <c r="WMH2" s="5"/>
      <c r="WMI2" s="5"/>
      <c r="WMJ2" s="5"/>
      <c r="WMK2" s="5"/>
      <c r="WML2" s="5"/>
      <c r="WMM2" s="5"/>
      <c r="WMN2" s="5"/>
      <c r="WMO2" s="5"/>
      <c r="WMP2" s="5"/>
      <c r="WMQ2" s="5"/>
      <c r="WMR2" s="5"/>
      <c r="WMS2" s="5"/>
      <c r="WMT2" s="5"/>
      <c r="WMU2" s="5"/>
      <c r="WMV2" s="5"/>
      <c r="WMW2" s="5"/>
      <c r="WMX2" s="5"/>
      <c r="WMY2" s="5"/>
      <c r="WMZ2" s="5"/>
      <c r="WNA2" s="5"/>
      <c r="WNB2" s="5"/>
      <c r="WNC2" s="5"/>
      <c r="WND2" s="5"/>
      <c r="WNE2" s="5"/>
      <c r="WNF2" s="5"/>
      <c r="WNG2" s="5"/>
      <c r="WNH2" s="5"/>
      <c r="WNI2" s="5"/>
      <c r="WNJ2" s="5"/>
      <c r="WNK2" s="5"/>
      <c r="WNL2" s="5"/>
      <c r="WNM2" s="5"/>
      <c r="WNN2" s="5"/>
      <c r="WNO2" s="5"/>
      <c r="WNP2" s="5"/>
      <c r="WNQ2" s="5"/>
      <c r="WNR2" s="5"/>
      <c r="WNS2" s="5"/>
      <c r="WNT2" s="5"/>
      <c r="WNU2" s="5"/>
      <c r="WNV2" s="5"/>
      <c r="WNW2" s="5"/>
      <c r="WNX2" s="5"/>
      <c r="WNY2" s="5"/>
      <c r="WNZ2" s="5"/>
      <c r="WOA2" s="5"/>
      <c r="WOB2" s="5"/>
      <c r="WOC2" s="5"/>
      <c r="WOD2" s="5"/>
      <c r="WOE2" s="5"/>
      <c r="WOF2" s="5"/>
      <c r="WOG2" s="5"/>
      <c r="WOH2" s="5"/>
      <c r="WOI2" s="5"/>
      <c r="WOJ2" s="5"/>
      <c r="WOK2" s="5"/>
      <c r="WOL2" s="5"/>
      <c r="WOM2" s="5"/>
      <c r="WON2" s="5"/>
      <c r="WOO2" s="5"/>
      <c r="WOP2" s="5"/>
      <c r="WOQ2" s="5"/>
      <c r="WOR2" s="5"/>
      <c r="WOS2" s="5"/>
      <c r="WOT2" s="5"/>
      <c r="WOU2" s="5"/>
      <c r="WOV2" s="5"/>
      <c r="WOW2" s="5"/>
      <c r="WOX2" s="5"/>
      <c r="WOY2" s="5"/>
      <c r="WOZ2" s="5"/>
      <c r="WPA2" s="5"/>
      <c r="WPB2" s="5"/>
      <c r="WPC2" s="5"/>
      <c r="WPD2" s="5"/>
      <c r="WPE2" s="5"/>
      <c r="WPF2" s="5"/>
      <c r="WPG2" s="5"/>
      <c r="WPH2" s="5"/>
      <c r="WPI2" s="5"/>
      <c r="WPJ2" s="5"/>
      <c r="WPK2" s="5"/>
      <c r="WPL2" s="5"/>
      <c r="WPM2" s="5"/>
      <c r="WPN2" s="5"/>
      <c r="WPO2" s="5"/>
      <c r="WPP2" s="5"/>
      <c r="WPQ2" s="5"/>
      <c r="WPR2" s="5"/>
      <c r="WPS2" s="5"/>
      <c r="WPT2" s="5"/>
      <c r="WPU2" s="5"/>
      <c r="WPV2" s="5"/>
      <c r="WPW2" s="5"/>
      <c r="WPX2" s="5"/>
      <c r="WPY2" s="5"/>
      <c r="WPZ2" s="5"/>
      <c r="WQA2" s="5"/>
      <c r="WQB2" s="5"/>
      <c r="WQC2" s="5"/>
      <c r="WQD2" s="5"/>
      <c r="WQE2" s="5"/>
      <c r="WQF2" s="5"/>
      <c r="WQG2" s="5"/>
      <c r="WQH2" s="5"/>
      <c r="WQI2" s="5"/>
      <c r="WQJ2" s="5"/>
      <c r="WQK2" s="5"/>
      <c r="WQL2" s="5"/>
      <c r="WQM2" s="5"/>
      <c r="WQN2" s="5"/>
      <c r="WQO2" s="5"/>
      <c r="WQP2" s="5"/>
      <c r="WQQ2" s="5"/>
      <c r="WQR2" s="5"/>
      <c r="WQS2" s="5"/>
      <c r="WQT2" s="5"/>
      <c r="WQU2" s="5"/>
      <c r="WQV2" s="5"/>
      <c r="WQW2" s="5"/>
      <c r="WQX2" s="5"/>
      <c r="WQY2" s="5"/>
      <c r="WQZ2" s="5"/>
      <c r="WRA2" s="5"/>
      <c r="WRB2" s="5"/>
      <c r="WRC2" s="5"/>
      <c r="WRD2" s="5"/>
      <c r="WRE2" s="5"/>
      <c r="WRF2" s="5"/>
      <c r="WRG2" s="5"/>
      <c r="WRH2" s="5"/>
      <c r="WRI2" s="5"/>
      <c r="WRJ2" s="5"/>
      <c r="WRK2" s="5"/>
      <c r="WRL2" s="5"/>
      <c r="WRM2" s="5"/>
      <c r="WRN2" s="5"/>
      <c r="WRO2" s="5"/>
      <c r="WRP2" s="5"/>
      <c r="WRQ2" s="5"/>
      <c r="WRR2" s="5"/>
      <c r="WRS2" s="5"/>
      <c r="WRT2" s="5"/>
      <c r="WRU2" s="5"/>
      <c r="WRV2" s="5"/>
      <c r="WRW2" s="5"/>
      <c r="WRX2" s="5"/>
      <c r="WRY2" s="5"/>
      <c r="WRZ2" s="5"/>
      <c r="WSA2" s="5"/>
      <c r="WSB2" s="5"/>
      <c r="WSC2" s="5"/>
      <c r="WSD2" s="5"/>
      <c r="WSE2" s="5"/>
      <c r="WSF2" s="5"/>
      <c r="WSG2" s="5"/>
      <c r="WSH2" s="5"/>
      <c r="WSI2" s="5"/>
      <c r="WSJ2" s="5"/>
      <c r="WSK2" s="5"/>
      <c r="WSL2" s="5"/>
      <c r="WSM2" s="5"/>
      <c r="WSN2" s="5"/>
      <c r="WSO2" s="5"/>
      <c r="WSP2" s="5"/>
      <c r="WSQ2" s="5"/>
      <c r="WSR2" s="5"/>
      <c r="WSS2" s="5"/>
      <c r="WST2" s="5"/>
      <c r="WSU2" s="5"/>
      <c r="WSV2" s="5"/>
      <c r="WSW2" s="5"/>
      <c r="WSX2" s="5"/>
      <c r="WSY2" s="5"/>
      <c r="WSZ2" s="5"/>
      <c r="WTA2" s="5"/>
      <c r="WTB2" s="5"/>
      <c r="WTC2" s="5"/>
      <c r="WTD2" s="5"/>
      <c r="WTE2" s="5"/>
      <c r="WTF2" s="5"/>
      <c r="WTG2" s="5"/>
      <c r="WTH2" s="5"/>
      <c r="WTI2" s="5"/>
      <c r="WTJ2" s="5"/>
      <c r="WTK2" s="5"/>
      <c r="WTL2" s="5"/>
      <c r="WTM2" s="5"/>
      <c r="WTN2" s="5"/>
      <c r="WTO2" s="5"/>
      <c r="WTP2" s="5"/>
      <c r="WTQ2" s="5"/>
      <c r="WTR2" s="5"/>
      <c r="WTS2" s="5"/>
      <c r="WTT2" s="5"/>
      <c r="WTU2" s="5"/>
      <c r="WTV2" s="5"/>
      <c r="WTW2" s="5"/>
      <c r="WTX2" s="5"/>
      <c r="WTY2" s="5"/>
      <c r="WTZ2" s="5"/>
      <c r="WUA2" s="5"/>
      <c r="WUB2" s="5"/>
      <c r="WUC2" s="5"/>
      <c r="WUD2" s="5"/>
      <c r="WUE2" s="5"/>
      <c r="WUF2" s="5"/>
      <c r="WUG2" s="5"/>
      <c r="WUH2" s="5"/>
      <c r="WUI2" s="5"/>
      <c r="WUJ2" s="5"/>
      <c r="WUK2" s="5"/>
      <c r="WUL2" s="5"/>
      <c r="WUM2" s="5"/>
      <c r="WUN2" s="5"/>
      <c r="WUO2" s="5"/>
      <c r="WUP2" s="5"/>
      <c r="WUQ2" s="5"/>
      <c r="WUR2" s="5"/>
      <c r="WUS2" s="5"/>
      <c r="WUT2" s="5"/>
      <c r="WUU2" s="5"/>
      <c r="WUV2" s="5"/>
      <c r="WUW2" s="5"/>
      <c r="WUX2" s="5"/>
      <c r="WUY2" s="5"/>
      <c r="WUZ2" s="5"/>
      <c r="WVA2" s="5"/>
      <c r="WVB2" s="5"/>
      <c r="WVC2" s="5"/>
      <c r="WVD2" s="5"/>
      <c r="WVE2" s="5"/>
      <c r="WVF2" s="5"/>
      <c r="WVG2" s="5"/>
      <c r="WVH2" s="5"/>
      <c r="WVI2" s="5"/>
      <c r="WVJ2" s="5"/>
      <c r="WVK2" s="5"/>
      <c r="WVL2" s="5"/>
      <c r="WVM2" s="5"/>
      <c r="WVN2" s="5"/>
      <c r="WVO2" s="5"/>
      <c r="WVP2" s="5"/>
      <c r="WVQ2" s="5"/>
      <c r="WVR2" s="5"/>
      <c r="WVS2" s="5"/>
      <c r="WVT2" s="5"/>
      <c r="WVU2" s="5"/>
      <c r="WVV2" s="5"/>
      <c r="WVW2" s="5"/>
      <c r="WVX2" s="5"/>
      <c r="WVY2" s="5"/>
      <c r="WVZ2" s="5"/>
      <c r="WWA2" s="5"/>
      <c r="WWB2" s="5"/>
      <c r="WWC2" s="5"/>
      <c r="WWD2" s="5"/>
      <c r="WWE2" s="5"/>
      <c r="WWF2" s="5"/>
      <c r="WWG2" s="5"/>
      <c r="WWH2" s="5"/>
      <c r="WWI2" s="5"/>
      <c r="WWJ2" s="5"/>
      <c r="WWK2" s="5"/>
      <c r="WWL2" s="5"/>
      <c r="WWM2" s="5"/>
      <c r="WWN2" s="5"/>
      <c r="WWO2" s="5"/>
      <c r="WWP2" s="5"/>
      <c r="WWQ2" s="5"/>
      <c r="WWR2" s="5"/>
      <c r="WWS2" s="5"/>
      <c r="WWT2" s="5"/>
      <c r="WWU2" s="5"/>
      <c r="WWV2" s="5"/>
      <c r="WWW2" s="5"/>
      <c r="WWX2" s="5"/>
      <c r="WWY2" s="5"/>
      <c r="WWZ2" s="5"/>
      <c r="WXA2" s="5"/>
      <c r="WXB2" s="5"/>
      <c r="WXC2" s="5"/>
      <c r="WXD2" s="5"/>
      <c r="WXE2" s="5"/>
      <c r="WXF2" s="5"/>
      <c r="WXG2" s="5"/>
      <c r="WXH2" s="5"/>
      <c r="WXI2" s="5"/>
      <c r="WXJ2" s="5"/>
      <c r="WXK2" s="5"/>
      <c r="WXL2" s="5"/>
      <c r="WXM2" s="5"/>
      <c r="WXN2" s="5"/>
      <c r="WXO2" s="5"/>
      <c r="WXP2" s="5"/>
      <c r="WXQ2" s="5"/>
      <c r="WXR2" s="5"/>
      <c r="WXS2" s="5"/>
      <c r="WXT2" s="5"/>
      <c r="WXU2" s="5"/>
      <c r="WXV2" s="5"/>
      <c r="WXW2" s="5"/>
      <c r="WXX2" s="5"/>
      <c r="WXY2" s="5"/>
      <c r="WXZ2" s="5"/>
      <c r="WYA2" s="5"/>
      <c r="WYB2" s="5"/>
      <c r="WYC2" s="5"/>
      <c r="WYD2" s="5"/>
      <c r="WYE2" s="5"/>
      <c r="WYF2" s="5"/>
      <c r="WYG2" s="5"/>
      <c r="WYH2" s="5"/>
      <c r="WYI2" s="5"/>
      <c r="WYJ2" s="5"/>
      <c r="WYK2" s="5"/>
      <c r="WYL2" s="5"/>
      <c r="WYM2" s="5"/>
      <c r="WYN2" s="5"/>
      <c r="WYO2" s="5"/>
      <c r="WYP2" s="5"/>
      <c r="WYQ2" s="5"/>
      <c r="WYR2" s="5"/>
      <c r="WYS2" s="5"/>
      <c r="WYT2" s="5"/>
      <c r="WYU2" s="5"/>
      <c r="WYV2" s="5"/>
      <c r="WYW2" s="5"/>
      <c r="WYX2" s="5"/>
      <c r="WYY2" s="5"/>
      <c r="WYZ2" s="5"/>
      <c r="WZA2" s="5"/>
      <c r="WZB2" s="5"/>
      <c r="WZC2" s="5"/>
      <c r="WZD2" s="5"/>
      <c r="WZE2" s="5"/>
      <c r="WZF2" s="5"/>
      <c r="WZG2" s="5"/>
      <c r="WZH2" s="5"/>
      <c r="WZI2" s="5"/>
      <c r="WZJ2" s="5"/>
      <c r="WZK2" s="5"/>
      <c r="WZL2" s="5"/>
      <c r="WZM2" s="5"/>
      <c r="WZN2" s="5"/>
      <c r="WZO2" s="5"/>
      <c r="WZP2" s="5"/>
      <c r="WZQ2" s="5"/>
      <c r="WZR2" s="5"/>
      <c r="WZS2" s="5"/>
      <c r="WZT2" s="5"/>
      <c r="WZU2" s="5"/>
      <c r="WZV2" s="5"/>
      <c r="WZW2" s="5"/>
      <c r="WZX2" s="5"/>
      <c r="WZY2" s="5"/>
      <c r="WZZ2" s="5"/>
      <c r="XAA2" s="5"/>
      <c r="XAB2" s="5"/>
      <c r="XAC2" s="5"/>
      <c r="XAD2" s="5"/>
      <c r="XAE2" s="5"/>
      <c r="XAF2" s="5"/>
      <c r="XAG2" s="5"/>
      <c r="XAH2" s="5"/>
      <c r="XAI2" s="5"/>
      <c r="XAJ2" s="5"/>
      <c r="XAK2" s="5"/>
      <c r="XAL2" s="5"/>
      <c r="XAM2" s="5"/>
      <c r="XAN2" s="5"/>
      <c r="XAO2" s="5"/>
      <c r="XAP2" s="5"/>
      <c r="XAQ2" s="5"/>
      <c r="XAR2" s="5"/>
      <c r="XAS2" s="5"/>
      <c r="XAT2" s="5"/>
      <c r="XAU2" s="5"/>
      <c r="XAV2" s="5"/>
      <c r="XAW2" s="5"/>
      <c r="XAX2" s="5"/>
      <c r="XAY2" s="5"/>
      <c r="XAZ2" s="5"/>
      <c r="XBA2" s="5"/>
      <c r="XBB2" s="5"/>
      <c r="XBC2" s="5"/>
      <c r="XBD2" s="5"/>
      <c r="XBE2" s="5"/>
      <c r="XBF2" s="5"/>
      <c r="XBG2" s="5"/>
      <c r="XBH2" s="5"/>
      <c r="XBI2" s="5"/>
      <c r="XBJ2" s="5"/>
      <c r="XBK2" s="5"/>
      <c r="XBL2" s="5"/>
      <c r="XBM2" s="5"/>
      <c r="XBN2" s="5"/>
      <c r="XBO2" s="5"/>
      <c r="XBP2" s="5"/>
      <c r="XBQ2" s="5"/>
      <c r="XBR2" s="5"/>
      <c r="XBS2" s="5"/>
      <c r="XBT2" s="5"/>
      <c r="XBU2" s="5"/>
      <c r="XBV2" s="5"/>
      <c r="XBW2" s="5"/>
      <c r="XBX2" s="5"/>
      <c r="XBY2" s="5"/>
      <c r="XBZ2" s="5"/>
      <c r="XCA2" s="5"/>
      <c r="XCB2" s="5"/>
      <c r="XCC2" s="5"/>
      <c r="XCD2" s="5"/>
      <c r="XCE2" s="5"/>
      <c r="XCF2" s="5"/>
      <c r="XCG2" s="5"/>
      <c r="XCH2" s="5"/>
      <c r="XCI2" s="5"/>
      <c r="XCJ2" s="5"/>
      <c r="XCK2" s="5"/>
      <c r="XCL2" s="5"/>
      <c r="XCM2" s="5"/>
      <c r="XCN2" s="5"/>
      <c r="XCO2" s="5"/>
      <c r="XCP2" s="5"/>
      <c r="XCQ2" s="5"/>
      <c r="XCR2" s="5"/>
      <c r="XCS2" s="5"/>
      <c r="XCT2" s="5"/>
      <c r="XCU2" s="5"/>
      <c r="XCV2" s="5"/>
      <c r="XCW2" s="5"/>
      <c r="XCX2" s="5"/>
      <c r="XCY2" s="5"/>
      <c r="XCZ2" s="5"/>
      <c r="XDA2" s="5"/>
      <c r="XDB2" s="5"/>
      <c r="XDC2" s="5"/>
      <c r="XDD2" s="5"/>
      <c r="XDE2" s="5"/>
      <c r="XDF2" s="5"/>
      <c r="XDG2" s="5"/>
      <c r="XDH2" s="5"/>
      <c r="XDI2" s="5"/>
      <c r="XDJ2" s="5"/>
      <c r="XDK2" s="5"/>
      <c r="XDL2" s="5"/>
      <c r="XDM2" s="5"/>
      <c r="XDN2" s="5"/>
      <c r="XDO2" s="5"/>
      <c r="XDP2" s="5"/>
      <c r="XDQ2" s="5"/>
      <c r="XDR2" s="5"/>
      <c r="XDS2" s="5"/>
      <c r="XDT2" s="5"/>
      <c r="XDU2" s="5"/>
      <c r="XDV2" s="5"/>
      <c r="XDW2" s="5"/>
      <c r="XDX2" s="5"/>
      <c r="XDY2" s="5"/>
      <c r="XDZ2" s="5"/>
      <c r="XEA2" s="5"/>
      <c r="XEB2" s="5"/>
      <c r="XEC2" s="5"/>
      <c r="XED2" s="5"/>
      <c r="XEE2" s="5"/>
      <c r="XEF2" s="5"/>
      <c r="XEG2" s="5"/>
      <c r="XEH2" s="5"/>
      <c r="XEI2" s="5"/>
      <c r="XEJ2" s="5"/>
      <c r="XEK2" s="5"/>
      <c r="XEL2" s="5"/>
      <c r="XEM2" s="5"/>
      <c r="XEN2" s="5"/>
      <c r="XEO2" s="5"/>
      <c r="XEP2" s="5"/>
      <c r="XEQ2" s="5"/>
      <c r="XER2" s="5"/>
      <c r="XES2" s="5"/>
      <c r="XET2" s="5"/>
      <c r="XEU2" s="5"/>
      <c r="XEV2" s="5"/>
      <c r="XEW2" s="5"/>
      <c r="XEX2" s="5"/>
      <c r="XEY2" s="5"/>
      <c r="XEZ2" s="5"/>
      <c r="XFA2" s="5"/>
      <c r="XFB2" s="5"/>
    </row>
    <row r="3" spans="1:16382" ht="21">
      <c r="A3" s="124" t="s">
        <v>9889</v>
      </c>
      <c r="B3" s="125"/>
      <c r="C3" s="125"/>
      <c r="D3" s="125"/>
      <c r="E3" s="125"/>
      <c r="F3" s="125"/>
      <c r="G3" s="125"/>
      <c r="H3" s="125"/>
      <c r="I3" s="125"/>
      <c r="J3" s="125"/>
      <c r="K3" s="125"/>
      <c r="L3" s="125"/>
      <c r="M3" s="125"/>
      <c r="N3" s="125"/>
      <c r="O3" s="125"/>
      <c r="P3" s="127"/>
    </row>
    <row r="4" spans="1:16382" ht="73.8" customHeight="1">
      <c r="A4" s="28" t="s">
        <v>1268</v>
      </c>
      <c r="B4" s="28" t="s">
        <v>8926</v>
      </c>
      <c r="C4" s="28" t="s">
        <v>1269</v>
      </c>
      <c r="D4" s="28" t="s">
        <v>0</v>
      </c>
      <c r="E4" s="28" t="s">
        <v>1270</v>
      </c>
      <c r="F4" s="28" t="s">
        <v>1271</v>
      </c>
      <c r="G4" s="28" t="s">
        <v>1272</v>
      </c>
      <c r="H4" s="80" t="s">
        <v>8948</v>
      </c>
      <c r="I4" s="28" t="s">
        <v>7462</v>
      </c>
      <c r="J4" s="17" t="s">
        <v>7465</v>
      </c>
      <c r="K4" s="17" t="s">
        <v>1</v>
      </c>
      <c r="L4" s="17" t="s">
        <v>7113</v>
      </c>
      <c r="M4" s="17" t="s">
        <v>7288</v>
      </c>
      <c r="N4" s="17" t="s">
        <v>7111</v>
      </c>
      <c r="O4" s="17" t="s">
        <v>7114</v>
      </c>
      <c r="P4" s="23" t="s">
        <v>8947</v>
      </c>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row>
    <row r="5" spans="1:16382" s="108" customFormat="1" ht="25.2" customHeight="1">
      <c r="A5" s="55" t="s">
        <v>3632</v>
      </c>
      <c r="B5" s="55" t="s">
        <v>3632</v>
      </c>
      <c r="C5" s="55" t="s">
        <v>3632</v>
      </c>
      <c r="D5" s="55" t="s">
        <v>3632</v>
      </c>
      <c r="E5" s="55" t="s">
        <v>3632</v>
      </c>
      <c r="F5" s="55" t="s">
        <v>3637</v>
      </c>
      <c r="G5" s="55" t="s">
        <v>3635</v>
      </c>
      <c r="H5" s="105" t="str">
        <f>CONCATENATE(Tabela135[[#This Row],[CLASSE]],".",Tabela135[[#This Row],[GRUPO]],".",Tabela135[[#This Row],[SUBGRUPO]],".",Tabela135[[#This Row],[TÍTULO]],".",Tabela135[[#This Row],[SUBTÍTULO]],".",Tabela135[[#This Row],[ÍTEM]],".",Tabela135[[#This Row],[SUBÍTEM]])</f>
        <v>1.1.1.1.1.06.01</v>
      </c>
      <c r="I5" s="48">
        <v>2022</v>
      </c>
      <c r="J5" s="57" t="s">
        <v>3155</v>
      </c>
      <c r="K5" s="49" t="s">
        <v>4614</v>
      </c>
      <c r="L5" s="48" t="s">
        <v>3</v>
      </c>
      <c r="M5" s="48" t="s">
        <v>1324</v>
      </c>
      <c r="N5" s="48" t="s">
        <v>1277</v>
      </c>
      <c r="O5" s="48" t="s">
        <v>1281</v>
      </c>
      <c r="P5" s="48" t="s">
        <v>9884</v>
      </c>
    </row>
    <row r="6" spans="1:16382" s="108" customFormat="1" ht="27.6">
      <c r="A6" s="55" t="s">
        <v>3632</v>
      </c>
      <c r="B6" s="55" t="s">
        <v>3632</v>
      </c>
      <c r="C6" s="55" t="s">
        <v>3632</v>
      </c>
      <c r="D6" s="55" t="s">
        <v>3632</v>
      </c>
      <c r="E6" s="55" t="s">
        <v>3632</v>
      </c>
      <c r="F6" s="55" t="s">
        <v>3642</v>
      </c>
      <c r="G6" s="55" t="s">
        <v>3635</v>
      </c>
      <c r="H6" s="105" t="str">
        <f>CONCATENATE(Tabela135[[#This Row],[CLASSE]],".",Tabela135[[#This Row],[GRUPO]],".",Tabela135[[#This Row],[SUBGRUPO]],".",Tabela135[[#This Row],[TÍTULO]],".",Tabela135[[#This Row],[SUBTÍTULO]],".",Tabela135[[#This Row],[ÍTEM]],".",Tabela135[[#This Row],[SUBÍTEM]])</f>
        <v>1.1.1.1.1.50.01</v>
      </c>
      <c r="I6" s="48">
        <v>2022</v>
      </c>
      <c r="J6" s="57" t="s">
        <v>1856</v>
      </c>
      <c r="K6" s="49" t="s">
        <v>4616</v>
      </c>
      <c r="L6" s="48" t="s">
        <v>3</v>
      </c>
      <c r="M6" s="48" t="s">
        <v>1324</v>
      </c>
      <c r="N6" s="48" t="s">
        <v>1277</v>
      </c>
      <c r="O6" s="48" t="s">
        <v>1281</v>
      </c>
      <c r="P6" s="48" t="s">
        <v>9884</v>
      </c>
    </row>
    <row r="7" spans="1:16382" ht="27.6">
      <c r="A7" s="55" t="s">
        <v>3632</v>
      </c>
      <c r="B7" s="55" t="s">
        <v>3632</v>
      </c>
      <c r="C7" s="55" t="s">
        <v>3632</v>
      </c>
      <c r="D7" s="55" t="s">
        <v>3632</v>
      </c>
      <c r="E7" s="55" t="s">
        <v>3632</v>
      </c>
      <c r="F7" s="55" t="s">
        <v>3642</v>
      </c>
      <c r="G7" s="55" t="s">
        <v>3636</v>
      </c>
      <c r="H7" s="105" t="str">
        <f>CONCATENATE(Tabela135[[#This Row],[CLASSE]],".",Tabela135[[#This Row],[GRUPO]],".",Tabela135[[#This Row],[SUBGRUPO]],".",Tabela135[[#This Row],[TÍTULO]],".",Tabela135[[#This Row],[SUBTÍTULO]],".",Tabela135[[#This Row],[ÍTEM]],".",Tabela135[[#This Row],[SUBÍTEM]])</f>
        <v>1.1.1.1.1.50.02</v>
      </c>
      <c r="I7" s="48">
        <v>2022</v>
      </c>
      <c r="J7" s="57" t="s">
        <v>1807</v>
      </c>
      <c r="K7" s="49" t="s">
        <v>4617</v>
      </c>
      <c r="L7" s="48" t="s">
        <v>3</v>
      </c>
      <c r="M7" s="48" t="s">
        <v>1324</v>
      </c>
      <c r="N7" s="48" t="s">
        <v>1277</v>
      </c>
      <c r="O7" s="48" t="s">
        <v>1281</v>
      </c>
      <c r="P7" s="48" t="s">
        <v>9884</v>
      </c>
    </row>
    <row r="8" spans="1:16382" ht="27.6">
      <c r="A8" s="55" t="s">
        <v>3632</v>
      </c>
      <c r="B8" s="55" t="s">
        <v>3632</v>
      </c>
      <c r="C8" s="55" t="s">
        <v>3632</v>
      </c>
      <c r="D8" s="55" t="s">
        <v>3632</v>
      </c>
      <c r="E8" s="55" t="s">
        <v>3632</v>
      </c>
      <c r="F8" s="55" t="s">
        <v>3642</v>
      </c>
      <c r="G8" s="55" t="s">
        <v>3638</v>
      </c>
      <c r="H8" s="105" t="str">
        <f>CONCATENATE(Tabela135[[#This Row],[CLASSE]],".",Tabela135[[#This Row],[GRUPO]],".",Tabela135[[#This Row],[SUBGRUPO]],".",Tabela135[[#This Row],[TÍTULO]],".",Tabela135[[#This Row],[SUBTÍTULO]],".",Tabela135[[#This Row],[ÍTEM]],".",Tabela135[[#This Row],[SUBÍTEM]])</f>
        <v>1.1.1.1.1.50.03</v>
      </c>
      <c r="I8" s="48">
        <v>2022</v>
      </c>
      <c r="J8" s="57" t="s">
        <v>1857</v>
      </c>
      <c r="K8" s="49" t="s">
        <v>1858</v>
      </c>
      <c r="L8" s="48" t="s">
        <v>3</v>
      </c>
      <c r="M8" s="48" t="s">
        <v>1324</v>
      </c>
      <c r="N8" s="48" t="s">
        <v>1277</v>
      </c>
      <c r="O8" s="48" t="s">
        <v>1281</v>
      </c>
      <c r="P8" s="48" t="s">
        <v>9884</v>
      </c>
    </row>
    <row r="9" spans="1:16382" ht="27.6">
      <c r="A9" s="55" t="s">
        <v>3632</v>
      </c>
      <c r="B9" s="55" t="s">
        <v>3632</v>
      </c>
      <c r="C9" s="55" t="s">
        <v>3632</v>
      </c>
      <c r="D9" s="55" t="s">
        <v>3632</v>
      </c>
      <c r="E9" s="55" t="s">
        <v>3632</v>
      </c>
      <c r="F9" s="55" t="s">
        <v>3642</v>
      </c>
      <c r="G9" s="55" t="s">
        <v>3639</v>
      </c>
      <c r="H9" s="105" t="str">
        <f>CONCATENATE(Tabela135[[#This Row],[CLASSE]],".",Tabela135[[#This Row],[GRUPO]],".",Tabela135[[#This Row],[SUBGRUPO]],".",Tabela135[[#This Row],[TÍTULO]],".",Tabela135[[#This Row],[SUBTÍTULO]],".",Tabela135[[#This Row],[ÍTEM]],".",Tabela135[[#This Row],[SUBÍTEM]])</f>
        <v>1.1.1.1.1.50.04</v>
      </c>
      <c r="I9" s="48">
        <v>2022</v>
      </c>
      <c r="J9" s="57" t="s">
        <v>1808</v>
      </c>
      <c r="K9" s="49" t="s">
        <v>1809</v>
      </c>
      <c r="L9" s="48" t="s">
        <v>3</v>
      </c>
      <c r="M9" s="48" t="s">
        <v>1324</v>
      </c>
      <c r="N9" s="48" t="s">
        <v>1277</v>
      </c>
      <c r="O9" s="48" t="s">
        <v>1281</v>
      </c>
      <c r="P9" s="48" t="s">
        <v>9884</v>
      </c>
    </row>
    <row r="10" spans="1:16382" ht="27.6">
      <c r="A10" s="55" t="s">
        <v>3632</v>
      </c>
      <c r="B10" s="55" t="s">
        <v>3632</v>
      </c>
      <c r="C10" s="55" t="s">
        <v>3632</v>
      </c>
      <c r="D10" s="55" t="s">
        <v>3632</v>
      </c>
      <c r="E10" s="55" t="s">
        <v>3632</v>
      </c>
      <c r="F10" s="55" t="s">
        <v>3642</v>
      </c>
      <c r="G10" s="55" t="s">
        <v>3643</v>
      </c>
      <c r="H10" s="105" t="str">
        <f>CONCATENATE(Tabela135[[#This Row],[CLASSE]],".",Tabela135[[#This Row],[GRUPO]],".",Tabela135[[#This Row],[SUBGRUPO]],".",Tabela135[[#This Row],[TÍTULO]],".",Tabela135[[#This Row],[SUBTÍTULO]],".",Tabela135[[#This Row],[ÍTEM]],".",Tabela135[[#This Row],[SUBÍTEM]])</f>
        <v>1.1.1.1.1.50.99</v>
      </c>
      <c r="I10" s="48">
        <v>2022</v>
      </c>
      <c r="J10" s="57" t="s">
        <v>1810</v>
      </c>
      <c r="K10" s="49" t="s">
        <v>1811</v>
      </c>
      <c r="L10" s="48" t="s">
        <v>3</v>
      </c>
      <c r="M10" s="48" t="s">
        <v>1324</v>
      </c>
      <c r="N10" s="48" t="s">
        <v>1277</v>
      </c>
      <c r="O10" s="48" t="s">
        <v>1281</v>
      </c>
      <c r="P10" s="48" t="s">
        <v>9884</v>
      </c>
    </row>
    <row r="11" spans="1:16382" ht="27.6">
      <c r="A11" s="55" t="s">
        <v>3632</v>
      </c>
      <c r="B11" s="55" t="s">
        <v>3632</v>
      </c>
      <c r="C11" s="55" t="s">
        <v>3646</v>
      </c>
      <c r="D11" s="55" t="s">
        <v>3648</v>
      </c>
      <c r="E11" s="55" t="s">
        <v>3632</v>
      </c>
      <c r="F11" s="55" t="s">
        <v>3651</v>
      </c>
      <c r="G11" s="55" t="s">
        <v>3635</v>
      </c>
      <c r="H11" s="105" t="str">
        <f>CONCATENATE(Tabela135[[#This Row],[CLASSE]],".",Tabela135[[#This Row],[GRUPO]],".",Tabela135[[#This Row],[SUBGRUPO]],".",Tabela135[[#This Row],[TÍTULO]],".",Tabela135[[#This Row],[SUBTÍTULO]],".",Tabela135[[#This Row],[ÍTEM]],".",Tabela135[[#This Row],[SUBÍTEM]])</f>
        <v>1.1.3.5.1.08.01</v>
      </c>
      <c r="I11" s="48">
        <v>2022</v>
      </c>
      <c r="J11" s="57" t="s">
        <v>1900</v>
      </c>
      <c r="K11" s="49" t="s">
        <v>7531</v>
      </c>
      <c r="L11" s="48" t="s">
        <v>3</v>
      </c>
      <c r="M11" s="48" t="s">
        <v>1324</v>
      </c>
      <c r="N11" s="48" t="s">
        <v>1277</v>
      </c>
      <c r="O11" s="48" t="s">
        <v>1281</v>
      </c>
      <c r="P11" s="48" t="s">
        <v>9884</v>
      </c>
    </row>
    <row r="12" spans="1:16382" ht="41.4">
      <c r="A12" s="55" t="s">
        <v>3632</v>
      </c>
      <c r="B12" s="55" t="s">
        <v>3632</v>
      </c>
      <c r="C12" s="55" t="s">
        <v>3646</v>
      </c>
      <c r="D12" s="55" t="s">
        <v>3648</v>
      </c>
      <c r="E12" s="55" t="s">
        <v>3632</v>
      </c>
      <c r="F12" s="55" t="s">
        <v>3652</v>
      </c>
      <c r="G12" s="55" t="s">
        <v>3634</v>
      </c>
      <c r="H12" s="105" t="str">
        <f>CONCATENATE(Tabela135[[#This Row],[CLASSE]],".",Tabela135[[#This Row],[GRUPO]],".",Tabela135[[#This Row],[SUBGRUPO]],".",Tabela135[[#This Row],[TÍTULO]],".",Tabela135[[#This Row],[SUBTÍTULO]],".",Tabela135[[#This Row],[ÍTEM]],".",Tabela135[[#This Row],[SUBÍTEM]])</f>
        <v>1.1.3.5.1.09.00</v>
      </c>
      <c r="I12" s="48">
        <v>2022</v>
      </c>
      <c r="J12" s="57" t="s">
        <v>7532</v>
      </c>
      <c r="K12" s="49" t="s">
        <v>3834</v>
      </c>
      <c r="L12" s="48" t="s">
        <v>3</v>
      </c>
      <c r="M12" s="48" t="s">
        <v>1324</v>
      </c>
      <c r="N12" s="48" t="s">
        <v>1277</v>
      </c>
      <c r="O12" s="48" t="s">
        <v>1281</v>
      </c>
      <c r="P12" s="48" t="s">
        <v>9884</v>
      </c>
    </row>
    <row r="13" spans="1:16382" ht="55.2">
      <c r="A13" s="48" t="s">
        <v>3632</v>
      </c>
      <c r="B13" s="48" t="s">
        <v>3632</v>
      </c>
      <c r="C13" s="48" t="s">
        <v>3647</v>
      </c>
      <c r="D13" s="48" t="s">
        <v>3632</v>
      </c>
      <c r="E13" s="48" t="s">
        <v>3632</v>
      </c>
      <c r="F13" s="48" t="s">
        <v>3651</v>
      </c>
      <c r="G13" s="48" t="s">
        <v>3634</v>
      </c>
      <c r="H13" s="105" t="str">
        <f>CONCATENATE(Tabela135[[#This Row],[CLASSE]],".",Tabela135[[#This Row],[GRUPO]],".",Tabela135[[#This Row],[SUBGRUPO]],".",Tabela135[[#This Row],[TÍTULO]],".",Tabela135[[#This Row],[SUBTÍTULO]],".",Tabela135[[#This Row],[ÍTEM]],".",Tabela135[[#This Row],[SUBÍTEM]])</f>
        <v>1.1.4.1.1.08.00</v>
      </c>
      <c r="I13" s="11">
        <v>2022</v>
      </c>
      <c r="J13" s="47" t="s">
        <v>8806</v>
      </c>
      <c r="K13" s="29" t="s">
        <v>8949</v>
      </c>
      <c r="L13" s="11" t="s">
        <v>3</v>
      </c>
      <c r="M13" s="11"/>
      <c r="N13" s="11" t="s">
        <v>1281</v>
      </c>
      <c r="O13" s="11" t="s">
        <v>1277</v>
      </c>
      <c r="P13" s="48" t="s">
        <v>9884</v>
      </c>
    </row>
    <row r="14" spans="1:16382" ht="41.4">
      <c r="A14" s="55" t="s">
        <v>3632</v>
      </c>
      <c r="B14" s="55" t="s">
        <v>3632</v>
      </c>
      <c r="C14" s="55" t="s">
        <v>3647</v>
      </c>
      <c r="D14" s="55" t="s">
        <v>3632</v>
      </c>
      <c r="E14" s="55" t="s">
        <v>3632</v>
      </c>
      <c r="F14" s="55" t="s">
        <v>3651</v>
      </c>
      <c r="G14" s="55" t="s">
        <v>3635</v>
      </c>
      <c r="H14" s="105" t="str">
        <f>CONCATENATE(Tabela135[[#This Row],[CLASSE]],".",Tabela135[[#This Row],[GRUPO]],".",Tabela135[[#This Row],[SUBGRUPO]],".",Tabela135[[#This Row],[TÍTULO]],".",Tabela135[[#This Row],[SUBTÍTULO]],".",Tabela135[[#This Row],[ÍTEM]],".",Tabela135[[#This Row],[SUBÍTEM]])</f>
        <v>1.1.4.1.1.08.01</v>
      </c>
      <c r="I14" s="48">
        <v>2022</v>
      </c>
      <c r="J14" s="57" t="s">
        <v>3158</v>
      </c>
      <c r="K14" s="49" t="s">
        <v>8950</v>
      </c>
      <c r="L14" s="48" t="s">
        <v>3</v>
      </c>
      <c r="M14" s="48" t="s">
        <v>1276</v>
      </c>
      <c r="N14" s="48" t="s">
        <v>1277</v>
      </c>
      <c r="O14" s="48" t="s">
        <v>1277</v>
      </c>
      <c r="P14" s="48" t="s">
        <v>9884</v>
      </c>
    </row>
    <row r="15" spans="1:16382" ht="27.6">
      <c r="A15" s="48" t="s">
        <v>3632</v>
      </c>
      <c r="B15" s="48" t="s">
        <v>3632</v>
      </c>
      <c r="C15" s="48" t="s">
        <v>3647</v>
      </c>
      <c r="D15" s="48" t="s">
        <v>3632</v>
      </c>
      <c r="E15" s="48" t="s">
        <v>3632</v>
      </c>
      <c r="F15" s="48" t="s">
        <v>3652</v>
      </c>
      <c r="G15" s="48" t="s">
        <v>3634</v>
      </c>
      <c r="H15" s="105" t="str">
        <f>CONCATENATE(Tabela135[[#This Row],[CLASSE]],".",Tabela135[[#This Row],[GRUPO]],".",Tabela135[[#This Row],[SUBGRUPO]],".",Tabela135[[#This Row],[TÍTULO]],".",Tabela135[[#This Row],[SUBTÍTULO]],".",Tabela135[[#This Row],[ÍTEM]],".",Tabela135[[#This Row],[SUBÍTEM]])</f>
        <v>1.1.4.1.1.09.00</v>
      </c>
      <c r="I15" s="11">
        <v>2022</v>
      </c>
      <c r="J15" s="63" t="s">
        <v>3157</v>
      </c>
      <c r="K15" s="32" t="s">
        <v>3474</v>
      </c>
      <c r="L15" s="4" t="s">
        <v>3</v>
      </c>
      <c r="M15" s="4" t="s">
        <v>2601</v>
      </c>
      <c r="N15" s="4" t="s">
        <v>1281</v>
      </c>
      <c r="O15" s="11" t="s">
        <v>1281</v>
      </c>
      <c r="P15" s="48" t="s">
        <v>9884</v>
      </c>
    </row>
    <row r="16" spans="1:16382" ht="27.6">
      <c r="A16" s="55" t="s">
        <v>3632</v>
      </c>
      <c r="B16" s="55" t="s">
        <v>3632</v>
      </c>
      <c r="C16" s="55" t="s">
        <v>3647</v>
      </c>
      <c r="D16" s="55" t="s">
        <v>3632</v>
      </c>
      <c r="E16" s="55" t="s">
        <v>3632</v>
      </c>
      <c r="F16" s="55" t="s">
        <v>3652</v>
      </c>
      <c r="G16" s="55" t="s">
        <v>3635</v>
      </c>
      <c r="H16" s="105" t="str">
        <f>CONCATENATE(Tabela135[[#This Row],[CLASSE]],".",Tabela135[[#This Row],[GRUPO]],".",Tabela135[[#This Row],[SUBGRUPO]],".",Tabela135[[#This Row],[TÍTULO]],".",Tabela135[[#This Row],[SUBTÍTULO]],".",Tabela135[[#This Row],[ÍTEM]],".",Tabela135[[#This Row],[SUBÍTEM]])</f>
        <v>1.1.4.1.1.09.01</v>
      </c>
      <c r="I16" s="48">
        <v>2022</v>
      </c>
      <c r="J16" s="57" t="s">
        <v>3158</v>
      </c>
      <c r="K16" s="49" t="s">
        <v>4749</v>
      </c>
      <c r="L16" s="48" t="s">
        <v>3</v>
      </c>
      <c r="M16" s="48" t="s">
        <v>1324</v>
      </c>
      <c r="N16" s="48" t="s">
        <v>1277</v>
      </c>
      <c r="O16" s="48" t="s">
        <v>1281</v>
      </c>
      <c r="P16" s="48" t="s">
        <v>9884</v>
      </c>
    </row>
    <row r="17" spans="1:16" ht="41.4">
      <c r="A17" s="55" t="s">
        <v>3632</v>
      </c>
      <c r="B17" s="55" t="s">
        <v>3632</v>
      </c>
      <c r="C17" s="55" t="s">
        <v>3647</v>
      </c>
      <c r="D17" s="55" t="s">
        <v>3632</v>
      </c>
      <c r="E17" s="55" t="s">
        <v>3632</v>
      </c>
      <c r="F17" s="55" t="s">
        <v>3652</v>
      </c>
      <c r="G17" s="55" t="s">
        <v>3636</v>
      </c>
      <c r="H17" s="105" t="str">
        <f>CONCATENATE(Tabela135[[#This Row],[CLASSE]],".",Tabela135[[#This Row],[GRUPO]],".",Tabela135[[#This Row],[SUBGRUPO]],".",Tabela135[[#This Row],[TÍTULO]],".",Tabela135[[#This Row],[SUBTÍTULO]],".",Tabela135[[#This Row],[ÍTEM]],".",Tabela135[[#This Row],[SUBÍTEM]])</f>
        <v>1.1.4.1.1.09.02</v>
      </c>
      <c r="I17" s="48">
        <v>2022</v>
      </c>
      <c r="J17" s="57" t="s">
        <v>3159</v>
      </c>
      <c r="K17" s="49" t="s">
        <v>4594</v>
      </c>
      <c r="L17" s="48" t="s">
        <v>3</v>
      </c>
      <c r="M17" s="48" t="s">
        <v>1324</v>
      </c>
      <c r="N17" s="48" t="s">
        <v>1277</v>
      </c>
      <c r="O17" s="48" t="s">
        <v>1281</v>
      </c>
      <c r="P17" s="48" t="s">
        <v>9884</v>
      </c>
    </row>
    <row r="18" spans="1:16" ht="41.4">
      <c r="A18" s="55" t="s">
        <v>3632</v>
      </c>
      <c r="B18" s="55" t="s">
        <v>3632</v>
      </c>
      <c r="C18" s="55" t="s">
        <v>3647</v>
      </c>
      <c r="D18" s="55" t="s">
        <v>3632</v>
      </c>
      <c r="E18" s="55" t="s">
        <v>3632</v>
      </c>
      <c r="F18" s="55" t="s">
        <v>3652</v>
      </c>
      <c r="G18" s="55" t="s">
        <v>3638</v>
      </c>
      <c r="H18" s="105" t="str">
        <f>CONCATENATE(Tabela135[[#This Row],[CLASSE]],".",Tabela135[[#This Row],[GRUPO]],".",Tabela135[[#This Row],[SUBGRUPO]],".",Tabela135[[#This Row],[TÍTULO]],".",Tabela135[[#This Row],[SUBTÍTULO]],".",Tabela135[[#This Row],[ÍTEM]],".",Tabela135[[#This Row],[SUBÍTEM]])</f>
        <v>1.1.4.1.1.09.03</v>
      </c>
      <c r="I18" s="48">
        <v>2022</v>
      </c>
      <c r="J18" s="57" t="s">
        <v>4593</v>
      </c>
      <c r="K18" s="49" t="s">
        <v>4750</v>
      </c>
      <c r="L18" s="48" t="s">
        <v>3</v>
      </c>
      <c r="M18" s="48" t="s">
        <v>1324</v>
      </c>
      <c r="N18" s="48" t="s">
        <v>1277</v>
      </c>
      <c r="O18" s="48" t="s">
        <v>1281</v>
      </c>
      <c r="P18" s="48" t="s">
        <v>9884</v>
      </c>
    </row>
    <row r="19" spans="1:16" ht="41.4">
      <c r="A19" s="55" t="s">
        <v>3632</v>
      </c>
      <c r="B19" s="55" t="s">
        <v>3632</v>
      </c>
      <c r="C19" s="55" t="s">
        <v>3647</v>
      </c>
      <c r="D19" s="55" t="s">
        <v>3632</v>
      </c>
      <c r="E19" s="55" t="s">
        <v>3632</v>
      </c>
      <c r="F19" s="55" t="s">
        <v>3652</v>
      </c>
      <c r="G19" s="55" t="s">
        <v>3639</v>
      </c>
      <c r="H19" s="105" t="str">
        <f>CONCATENATE(Tabela135[[#This Row],[CLASSE]],".",Tabela135[[#This Row],[GRUPO]],".",Tabela135[[#This Row],[SUBGRUPO]],".",Tabela135[[#This Row],[TÍTULO]],".",Tabela135[[#This Row],[SUBTÍTULO]],".",Tabela135[[#This Row],[ÍTEM]],".",Tabela135[[#This Row],[SUBÍTEM]])</f>
        <v>1.1.4.1.1.09.04</v>
      </c>
      <c r="I19" s="48">
        <v>2022</v>
      </c>
      <c r="J19" s="57" t="s">
        <v>4751</v>
      </c>
      <c r="K19" s="49" t="s">
        <v>4752</v>
      </c>
      <c r="L19" s="48" t="s">
        <v>3</v>
      </c>
      <c r="M19" s="48" t="s">
        <v>1324</v>
      </c>
      <c r="N19" s="48" t="s">
        <v>1277</v>
      </c>
      <c r="O19" s="48" t="s">
        <v>1281</v>
      </c>
      <c r="P19" s="48" t="s">
        <v>9884</v>
      </c>
    </row>
    <row r="20" spans="1:16" ht="41.4">
      <c r="A20" s="55" t="s">
        <v>3632</v>
      </c>
      <c r="B20" s="55" t="s">
        <v>3632</v>
      </c>
      <c r="C20" s="55" t="s">
        <v>3647</v>
      </c>
      <c r="D20" s="55" t="s">
        <v>3632</v>
      </c>
      <c r="E20" s="55" t="s">
        <v>3632</v>
      </c>
      <c r="F20" s="55" t="s">
        <v>3652</v>
      </c>
      <c r="G20" s="55" t="s">
        <v>3649</v>
      </c>
      <c r="H20" s="105" t="str">
        <f>CONCATENATE(Tabela135[[#This Row],[CLASSE]],".",Tabela135[[#This Row],[GRUPO]],".",Tabela135[[#This Row],[SUBGRUPO]],".",Tabela135[[#This Row],[TÍTULO]],".",Tabela135[[#This Row],[SUBTÍTULO]],".",Tabela135[[#This Row],[ÍTEM]],".",Tabela135[[#This Row],[SUBÍTEM]])</f>
        <v>1.1.4.1.1.09.05</v>
      </c>
      <c r="I20" s="48">
        <v>2022</v>
      </c>
      <c r="J20" s="57" t="s">
        <v>1902</v>
      </c>
      <c r="K20" s="49" t="s">
        <v>4753</v>
      </c>
      <c r="L20" s="48" t="s">
        <v>3</v>
      </c>
      <c r="M20" s="48" t="s">
        <v>1324</v>
      </c>
      <c r="N20" s="48" t="s">
        <v>1277</v>
      </c>
      <c r="O20" s="48" t="s">
        <v>1281</v>
      </c>
      <c r="P20" s="48" t="s">
        <v>9884</v>
      </c>
    </row>
    <row r="21" spans="1:16" ht="82.8">
      <c r="A21" s="55" t="s">
        <v>3632</v>
      </c>
      <c r="B21" s="55" t="s">
        <v>3632</v>
      </c>
      <c r="C21" s="55" t="s">
        <v>3647</v>
      </c>
      <c r="D21" s="55" t="s">
        <v>3632</v>
      </c>
      <c r="E21" s="55" t="s">
        <v>3632</v>
      </c>
      <c r="F21" s="55" t="s">
        <v>3652</v>
      </c>
      <c r="G21" s="55" t="s">
        <v>3637</v>
      </c>
      <c r="H21" s="105" t="str">
        <f>CONCATENATE(Tabela135[[#This Row],[CLASSE]],".",Tabela135[[#This Row],[GRUPO]],".",Tabela135[[#This Row],[SUBGRUPO]],".",Tabela135[[#This Row],[TÍTULO]],".",Tabela135[[#This Row],[SUBTÍTULO]],".",Tabela135[[#This Row],[ÍTEM]],".",Tabela135[[#This Row],[SUBÍTEM]])</f>
        <v>1.1.4.1.1.09.06</v>
      </c>
      <c r="I21" s="48">
        <v>2022</v>
      </c>
      <c r="J21" s="57" t="s">
        <v>4754</v>
      </c>
      <c r="K21" s="49" t="s">
        <v>4755</v>
      </c>
      <c r="L21" s="48" t="s">
        <v>3</v>
      </c>
      <c r="M21" s="48" t="s">
        <v>1324</v>
      </c>
      <c r="N21" s="48" t="s">
        <v>1277</v>
      </c>
      <c r="O21" s="48" t="s">
        <v>1281</v>
      </c>
      <c r="P21" s="48" t="s">
        <v>9884</v>
      </c>
    </row>
    <row r="22" spans="1:16" ht="27.6">
      <c r="A22" s="55" t="s">
        <v>3632</v>
      </c>
      <c r="B22" s="55" t="s">
        <v>3632</v>
      </c>
      <c r="C22" s="55" t="s">
        <v>3647</v>
      </c>
      <c r="D22" s="55" t="s">
        <v>3632</v>
      </c>
      <c r="E22" s="55" t="s">
        <v>3632</v>
      </c>
      <c r="F22" s="55" t="s">
        <v>3652</v>
      </c>
      <c r="G22" s="55" t="s">
        <v>3650</v>
      </c>
      <c r="H22" s="105" t="str">
        <f>CONCATENATE(Tabela135[[#This Row],[CLASSE]],".",Tabela135[[#This Row],[GRUPO]],".",Tabela135[[#This Row],[SUBGRUPO]],".",Tabela135[[#This Row],[TÍTULO]],".",Tabela135[[#This Row],[SUBTÍTULO]],".",Tabela135[[#This Row],[ÍTEM]],".",Tabela135[[#This Row],[SUBÍTEM]])</f>
        <v>1.1.4.1.1.09.07</v>
      </c>
      <c r="I22" s="48">
        <v>2022</v>
      </c>
      <c r="J22" s="57" t="s">
        <v>4756</v>
      </c>
      <c r="K22" s="49" t="s">
        <v>4757</v>
      </c>
      <c r="L22" s="48" t="s">
        <v>3</v>
      </c>
      <c r="M22" s="48" t="s">
        <v>1324</v>
      </c>
      <c r="N22" s="48" t="s">
        <v>1277</v>
      </c>
      <c r="O22" s="48" t="s">
        <v>1281</v>
      </c>
      <c r="P22" s="48" t="s">
        <v>9884</v>
      </c>
    </row>
    <row r="23" spans="1:16" ht="27.6">
      <c r="A23" s="55" t="s">
        <v>3632</v>
      </c>
      <c r="B23" s="55" t="s">
        <v>3632</v>
      </c>
      <c r="C23" s="55" t="s">
        <v>3647</v>
      </c>
      <c r="D23" s="55" t="s">
        <v>3632</v>
      </c>
      <c r="E23" s="55" t="s">
        <v>3632</v>
      </c>
      <c r="F23" s="55" t="s">
        <v>3652</v>
      </c>
      <c r="G23" s="55" t="s">
        <v>3651</v>
      </c>
      <c r="H23" s="105" t="str">
        <f>CONCATENATE(Tabela135[[#This Row],[CLASSE]],".",Tabela135[[#This Row],[GRUPO]],".",Tabela135[[#This Row],[SUBGRUPO]],".",Tabela135[[#This Row],[TÍTULO]],".",Tabela135[[#This Row],[SUBTÍTULO]],".",Tabela135[[#This Row],[ÍTEM]],".",Tabela135[[#This Row],[SUBÍTEM]])</f>
        <v>1.1.4.1.1.09.08</v>
      </c>
      <c r="I23" s="48">
        <v>2022</v>
      </c>
      <c r="J23" s="57" t="s">
        <v>3720</v>
      </c>
      <c r="K23" s="49" t="s">
        <v>4758</v>
      </c>
      <c r="L23" s="48" t="s">
        <v>3</v>
      </c>
      <c r="M23" s="48" t="s">
        <v>1324</v>
      </c>
      <c r="N23" s="48" t="s">
        <v>1277</v>
      </c>
      <c r="O23" s="48" t="s">
        <v>1281</v>
      </c>
      <c r="P23" s="48" t="s">
        <v>9884</v>
      </c>
    </row>
    <row r="24" spans="1:16" ht="27.6">
      <c r="A24" s="55" t="s">
        <v>3632</v>
      </c>
      <c r="B24" s="55" t="s">
        <v>3632</v>
      </c>
      <c r="C24" s="55" t="s">
        <v>3647</v>
      </c>
      <c r="D24" s="55" t="s">
        <v>3632</v>
      </c>
      <c r="E24" s="55" t="s">
        <v>3632</v>
      </c>
      <c r="F24" s="55" t="s">
        <v>3652</v>
      </c>
      <c r="G24" s="55" t="s">
        <v>3652</v>
      </c>
      <c r="H24" s="105" t="str">
        <f>CONCATENATE(Tabela135[[#This Row],[CLASSE]],".",Tabela135[[#This Row],[GRUPO]],".",Tabela135[[#This Row],[SUBGRUPO]],".",Tabela135[[#This Row],[TÍTULO]],".",Tabela135[[#This Row],[SUBTÍTULO]],".",Tabela135[[#This Row],[ÍTEM]],".",Tabela135[[#This Row],[SUBÍTEM]])</f>
        <v>1.1.4.1.1.09.09</v>
      </c>
      <c r="I24" s="48">
        <v>2022</v>
      </c>
      <c r="J24" s="57" t="s">
        <v>3721</v>
      </c>
      <c r="K24" s="49" t="s">
        <v>4759</v>
      </c>
      <c r="L24" s="48" t="s">
        <v>3</v>
      </c>
      <c r="M24" s="48" t="s">
        <v>1324</v>
      </c>
      <c r="N24" s="48" t="s">
        <v>1277</v>
      </c>
      <c r="O24" s="48" t="s">
        <v>1281</v>
      </c>
      <c r="P24" s="48" t="s">
        <v>9884</v>
      </c>
    </row>
    <row r="25" spans="1:16" ht="41.4">
      <c r="A25" s="55" t="s">
        <v>3632</v>
      </c>
      <c r="B25" s="55" t="s">
        <v>3632</v>
      </c>
      <c r="C25" s="55" t="s">
        <v>3647</v>
      </c>
      <c r="D25" s="55" t="s">
        <v>3632</v>
      </c>
      <c r="E25" s="55" t="s">
        <v>3632</v>
      </c>
      <c r="F25" s="55" t="s">
        <v>3652</v>
      </c>
      <c r="G25" s="55" t="s">
        <v>3655</v>
      </c>
      <c r="H25" s="105" t="str">
        <f>CONCATENATE(Tabela135[[#This Row],[CLASSE]],".",Tabela135[[#This Row],[GRUPO]],".",Tabela135[[#This Row],[SUBGRUPO]],".",Tabela135[[#This Row],[TÍTULO]],".",Tabela135[[#This Row],[SUBTÍTULO]],".",Tabela135[[#This Row],[ÍTEM]],".",Tabela135[[#This Row],[SUBÍTEM]])</f>
        <v>1.1.4.1.1.09.10</v>
      </c>
      <c r="I25" s="48">
        <v>2022</v>
      </c>
      <c r="J25" s="57" t="s">
        <v>4760</v>
      </c>
      <c r="K25" s="49" t="s">
        <v>4353</v>
      </c>
      <c r="L25" s="48" t="s">
        <v>3</v>
      </c>
      <c r="M25" s="48" t="s">
        <v>1324</v>
      </c>
      <c r="N25" s="48" t="s">
        <v>1277</v>
      </c>
      <c r="O25" s="48" t="s">
        <v>1281</v>
      </c>
      <c r="P25" s="48" t="s">
        <v>9884</v>
      </c>
    </row>
    <row r="26" spans="1:16" ht="27.6">
      <c r="A26" s="55" t="s">
        <v>3632</v>
      </c>
      <c r="B26" s="55" t="s">
        <v>3632</v>
      </c>
      <c r="C26" s="55" t="s">
        <v>3647</v>
      </c>
      <c r="D26" s="55" t="s">
        <v>3632</v>
      </c>
      <c r="E26" s="55" t="s">
        <v>3632</v>
      </c>
      <c r="F26" s="55" t="s">
        <v>3652</v>
      </c>
      <c r="G26" s="55" t="s">
        <v>3656</v>
      </c>
      <c r="H26" s="105" t="str">
        <f>CONCATENATE(Tabela135[[#This Row],[CLASSE]],".",Tabela135[[#This Row],[GRUPO]],".",Tabela135[[#This Row],[SUBGRUPO]],".",Tabela135[[#This Row],[TÍTULO]],".",Tabela135[[#This Row],[SUBTÍTULO]],".",Tabela135[[#This Row],[ÍTEM]],".",Tabela135[[#This Row],[SUBÍTEM]])</f>
        <v>1.1.4.1.1.09.11</v>
      </c>
      <c r="I26" s="48">
        <v>2022</v>
      </c>
      <c r="J26" s="57" t="s">
        <v>8951</v>
      </c>
      <c r="K26" s="49" t="s">
        <v>8952</v>
      </c>
      <c r="L26" s="48" t="s">
        <v>3</v>
      </c>
      <c r="M26" s="48" t="s">
        <v>1276</v>
      </c>
      <c r="N26" s="48" t="s">
        <v>1277</v>
      </c>
      <c r="O26" s="48" t="s">
        <v>1277</v>
      </c>
      <c r="P26" s="48" t="s">
        <v>9884</v>
      </c>
    </row>
    <row r="27" spans="1:16" ht="27.6">
      <c r="A27" s="55" t="s">
        <v>3632</v>
      </c>
      <c r="B27" s="55" t="s">
        <v>3632</v>
      </c>
      <c r="C27" s="55" t="s">
        <v>3647</v>
      </c>
      <c r="D27" s="55" t="s">
        <v>3632</v>
      </c>
      <c r="E27" s="55" t="s">
        <v>3632</v>
      </c>
      <c r="F27" s="55" t="s">
        <v>3652</v>
      </c>
      <c r="G27" s="55" t="s">
        <v>3657</v>
      </c>
      <c r="H27" s="105" t="str">
        <f>CONCATENATE(Tabela135[[#This Row],[CLASSE]],".",Tabela135[[#This Row],[GRUPO]],".",Tabela135[[#This Row],[SUBGRUPO]],".",Tabela135[[#This Row],[TÍTULO]],".",Tabela135[[#This Row],[SUBTÍTULO]],".",Tabela135[[#This Row],[ÍTEM]],".",Tabela135[[#This Row],[SUBÍTEM]])</f>
        <v>1.1.4.1.1.09.12</v>
      </c>
      <c r="I27" s="48">
        <v>2022</v>
      </c>
      <c r="J27" s="57" t="s">
        <v>8953</v>
      </c>
      <c r="K27" s="49" t="s">
        <v>8954</v>
      </c>
      <c r="L27" s="48" t="s">
        <v>3</v>
      </c>
      <c r="M27" s="48" t="s">
        <v>1276</v>
      </c>
      <c r="N27" s="48" t="s">
        <v>1277</v>
      </c>
      <c r="O27" s="48" t="s">
        <v>1277</v>
      </c>
      <c r="P27" s="48" t="s">
        <v>9884</v>
      </c>
    </row>
    <row r="28" spans="1:16" ht="41.4">
      <c r="A28" s="55" t="s">
        <v>3632</v>
      </c>
      <c r="B28" s="55" t="s">
        <v>3632</v>
      </c>
      <c r="C28" s="55" t="s">
        <v>3647</v>
      </c>
      <c r="D28" s="55" t="s">
        <v>3632</v>
      </c>
      <c r="E28" s="55" t="s">
        <v>3632</v>
      </c>
      <c r="F28" s="55" t="s">
        <v>3652</v>
      </c>
      <c r="G28" s="55" t="s">
        <v>3658</v>
      </c>
      <c r="H28" s="105" t="str">
        <f>CONCATENATE(Tabela135[[#This Row],[CLASSE]],".",Tabela135[[#This Row],[GRUPO]],".",Tabela135[[#This Row],[SUBGRUPO]],".",Tabela135[[#This Row],[TÍTULO]],".",Tabela135[[#This Row],[SUBTÍTULO]],".",Tabela135[[#This Row],[ÍTEM]],".",Tabela135[[#This Row],[SUBÍTEM]])</f>
        <v>1.1.4.1.1.09.13</v>
      </c>
      <c r="I28" s="48">
        <v>2022</v>
      </c>
      <c r="J28" s="57" t="s">
        <v>8955</v>
      </c>
      <c r="K28" s="49" t="s">
        <v>8956</v>
      </c>
      <c r="L28" s="48" t="s">
        <v>3</v>
      </c>
      <c r="M28" s="48" t="s">
        <v>1276</v>
      </c>
      <c r="N28" s="48" t="s">
        <v>1277</v>
      </c>
      <c r="O28" s="48" t="s">
        <v>1277</v>
      </c>
      <c r="P28" s="48" t="s">
        <v>9884</v>
      </c>
    </row>
    <row r="29" spans="1:16" ht="27.6">
      <c r="A29" s="55" t="s">
        <v>3632</v>
      </c>
      <c r="B29" s="55" t="s">
        <v>3632</v>
      </c>
      <c r="C29" s="55" t="s">
        <v>3647</v>
      </c>
      <c r="D29" s="55" t="s">
        <v>3632</v>
      </c>
      <c r="E29" s="55" t="s">
        <v>3632</v>
      </c>
      <c r="F29" s="55" t="s">
        <v>3652</v>
      </c>
      <c r="G29" s="55" t="s">
        <v>3659</v>
      </c>
      <c r="H29" s="105" t="str">
        <f>CONCATENATE(Tabela135[[#This Row],[CLASSE]],".",Tabela135[[#This Row],[GRUPO]],".",Tabela135[[#This Row],[SUBGRUPO]],".",Tabela135[[#This Row],[TÍTULO]],".",Tabela135[[#This Row],[SUBTÍTULO]],".",Tabela135[[#This Row],[ÍTEM]],".",Tabela135[[#This Row],[SUBÍTEM]])</f>
        <v>1.1.4.1.1.09.14</v>
      </c>
      <c r="I29" s="48">
        <v>2022</v>
      </c>
      <c r="J29" s="57" t="s">
        <v>8957</v>
      </c>
      <c r="K29" s="49" t="s">
        <v>8958</v>
      </c>
      <c r="L29" s="48" t="s">
        <v>3</v>
      </c>
      <c r="M29" s="48" t="s">
        <v>1276</v>
      </c>
      <c r="N29" s="48" t="s">
        <v>1277</v>
      </c>
      <c r="O29" s="48" t="s">
        <v>1277</v>
      </c>
      <c r="P29" s="48" t="s">
        <v>9884</v>
      </c>
    </row>
    <row r="30" spans="1:16" ht="41.4">
      <c r="A30" s="55" t="s">
        <v>3632</v>
      </c>
      <c r="B30" s="55" t="s">
        <v>3632</v>
      </c>
      <c r="C30" s="55" t="s">
        <v>3647</v>
      </c>
      <c r="D30" s="55" t="s">
        <v>3632</v>
      </c>
      <c r="E30" s="55" t="s">
        <v>3632</v>
      </c>
      <c r="F30" s="55" t="s">
        <v>3652</v>
      </c>
      <c r="G30" s="55" t="s">
        <v>3661</v>
      </c>
      <c r="H30" s="105" t="str">
        <f>CONCATENATE(Tabela135[[#This Row],[CLASSE]],".",Tabela135[[#This Row],[GRUPO]],".",Tabela135[[#This Row],[SUBGRUPO]],".",Tabela135[[#This Row],[TÍTULO]],".",Tabela135[[#This Row],[SUBTÍTULO]],".",Tabela135[[#This Row],[ÍTEM]],".",Tabela135[[#This Row],[SUBÍTEM]])</f>
        <v>1.1.4.1.1.09.15</v>
      </c>
      <c r="I30" s="48">
        <v>2022</v>
      </c>
      <c r="J30" s="57" t="s">
        <v>8959</v>
      </c>
      <c r="K30" s="49" t="s">
        <v>8960</v>
      </c>
      <c r="L30" s="48" t="s">
        <v>3</v>
      </c>
      <c r="M30" s="48" t="s">
        <v>1276</v>
      </c>
      <c r="N30" s="48" t="s">
        <v>1277</v>
      </c>
      <c r="O30" s="48" t="s">
        <v>1277</v>
      </c>
      <c r="P30" s="48" t="s">
        <v>9884</v>
      </c>
    </row>
    <row r="31" spans="1:16" ht="41.4">
      <c r="A31" s="55" t="s">
        <v>3632</v>
      </c>
      <c r="B31" s="55" t="s">
        <v>3632</v>
      </c>
      <c r="C31" s="55" t="s">
        <v>3647</v>
      </c>
      <c r="D31" s="55" t="s">
        <v>3632</v>
      </c>
      <c r="E31" s="55" t="s">
        <v>3632</v>
      </c>
      <c r="F31" s="55" t="s">
        <v>3652</v>
      </c>
      <c r="G31" s="55" t="s">
        <v>3662</v>
      </c>
      <c r="H31" s="105" t="str">
        <f>CONCATENATE(Tabela135[[#This Row],[CLASSE]],".",Tabela135[[#This Row],[GRUPO]],".",Tabela135[[#This Row],[SUBGRUPO]],".",Tabela135[[#This Row],[TÍTULO]],".",Tabela135[[#This Row],[SUBTÍTULO]],".",Tabela135[[#This Row],[ÍTEM]],".",Tabela135[[#This Row],[SUBÍTEM]])</f>
        <v>1.1.4.1.1.09.16</v>
      </c>
      <c r="I31" s="48">
        <v>2022</v>
      </c>
      <c r="J31" s="57" t="s">
        <v>8961</v>
      </c>
      <c r="K31" s="49" t="s">
        <v>8962</v>
      </c>
      <c r="L31" s="48" t="s">
        <v>3</v>
      </c>
      <c r="M31" s="48" t="s">
        <v>1276</v>
      </c>
      <c r="N31" s="48" t="s">
        <v>1277</v>
      </c>
      <c r="O31" s="48" t="s">
        <v>1277</v>
      </c>
      <c r="P31" s="48" t="s">
        <v>9884</v>
      </c>
    </row>
    <row r="32" spans="1:16" ht="27.6">
      <c r="A32" s="48" t="s">
        <v>3632</v>
      </c>
      <c r="B32" s="48" t="s">
        <v>3632</v>
      </c>
      <c r="C32" s="48" t="s">
        <v>3647</v>
      </c>
      <c r="D32" s="48" t="s">
        <v>3632</v>
      </c>
      <c r="E32" s="48" t="s">
        <v>3632</v>
      </c>
      <c r="F32" s="48" t="s">
        <v>3655</v>
      </c>
      <c r="G32" s="48" t="s">
        <v>3634</v>
      </c>
      <c r="H32" s="105" t="str">
        <f>CONCATENATE(Tabela135[[#This Row],[CLASSE]],".",Tabela135[[#This Row],[GRUPO]],".",Tabela135[[#This Row],[SUBGRUPO]],".",Tabela135[[#This Row],[TÍTULO]],".",Tabela135[[#This Row],[SUBTÍTULO]],".",Tabela135[[#This Row],[ÍTEM]],".",Tabela135[[#This Row],[SUBÍTEM]])</f>
        <v>1.1.4.1.1.10.00</v>
      </c>
      <c r="I32" s="11">
        <v>2022</v>
      </c>
      <c r="J32" s="63" t="s">
        <v>4761</v>
      </c>
      <c r="K32" s="32" t="s">
        <v>3474</v>
      </c>
      <c r="L32" s="4" t="s">
        <v>3</v>
      </c>
      <c r="M32" s="4" t="s">
        <v>2601</v>
      </c>
      <c r="N32" s="4" t="s">
        <v>1281</v>
      </c>
      <c r="O32" s="11" t="s">
        <v>1281</v>
      </c>
      <c r="P32" s="48" t="s">
        <v>9884</v>
      </c>
    </row>
    <row r="33" spans="1:16" ht="27.6">
      <c r="A33" s="55" t="s">
        <v>3632</v>
      </c>
      <c r="B33" s="55" t="s">
        <v>3632</v>
      </c>
      <c r="C33" s="55" t="s">
        <v>3647</v>
      </c>
      <c r="D33" s="55" t="s">
        <v>3632</v>
      </c>
      <c r="E33" s="55" t="s">
        <v>3632</v>
      </c>
      <c r="F33" s="55" t="s">
        <v>3655</v>
      </c>
      <c r="G33" s="55" t="s">
        <v>3635</v>
      </c>
      <c r="H33" s="105" t="str">
        <f>CONCATENATE(Tabela135[[#This Row],[CLASSE]],".",Tabela135[[#This Row],[GRUPO]],".",Tabela135[[#This Row],[SUBGRUPO]],".",Tabela135[[#This Row],[TÍTULO]],".",Tabela135[[#This Row],[SUBTÍTULO]],".",Tabela135[[#This Row],[ÍTEM]],".",Tabela135[[#This Row],[SUBÍTEM]])</f>
        <v>1.1.4.1.1.10.01</v>
      </c>
      <c r="I33" s="48">
        <v>2022</v>
      </c>
      <c r="J33" s="57" t="s">
        <v>1725</v>
      </c>
      <c r="K33" s="49" t="s">
        <v>4762</v>
      </c>
      <c r="L33" s="48" t="s">
        <v>3</v>
      </c>
      <c r="M33" s="48" t="s">
        <v>1324</v>
      </c>
      <c r="N33" s="48" t="s">
        <v>1277</v>
      </c>
      <c r="O33" s="48" t="s">
        <v>1281</v>
      </c>
      <c r="P33" s="48" t="s">
        <v>9884</v>
      </c>
    </row>
    <row r="34" spans="1:16" ht="27.6">
      <c r="A34" s="55" t="s">
        <v>3632</v>
      </c>
      <c r="B34" s="55" t="s">
        <v>3632</v>
      </c>
      <c r="C34" s="55" t="s">
        <v>3647</v>
      </c>
      <c r="D34" s="55" t="s">
        <v>3632</v>
      </c>
      <c r="E34" s="55" t="s">
        <v>3632</v>
      </c>
      <c r="F34" s="55" t="s">
        <v>3655</v>
      </c>
      <c r="G34" s="55" t="s">
        <v>3636</v>
      </c>
      <c r="H34" s="105" t="str">
        <f>CONCATENATE(Tabela135[[#This Row],[CLASSE]],".",Tabela135[[#This Row],[GRUPO]],".",Tabela135[[#This Row],[SUBGRUPO]],".",Tabela135[[#This Row],[TÍTULO]],".",Tabela135[[#This Row],[SUBTÍTULO]],".",Tabela135[[#This Row],[ÍTEM]],".",Tabela135[[#This Row],[SUBÍTEM]])</f>
        <v>1.1.4.1.1.10.02</v>
      </c>
      <c r="I34" s="48">
        <v>2022</v>
      </c>
      <c r="J34" s="57" t="s">
        <v>4763</v>
      </c>
      <c r="K34" s="49" t="s">
        <v>4764</v>
      </c>
      <c r="L34" s="48" t="s">
        <v>3</v>
      </c>
      <c r="M34" s="48" t="s">
        <v>1324</v>
      </c>
      <c r="N34" s="48" t="s">
        <v>1277</v>
      </c>
      <c r="O34" s="48" t="s">
        <v>1281</v>
      </c>
      <c r="P34" s="48" t="s">
        <v>9884</v>
      </c>
    </row>
    <row r="35" spans="1:16" ht="27.6">
      <c r="A35" s="55" t="s">
        <v>3632</v>
      </c>
      <c r="B35" s="55" t="s">
        <v>3632</v>
      </c>
      <c r="C35" s="55" t="s">
        <v>3647</v>
      </c>
      <c r="D35" s="55" t="s">
        <v>3632</v>
      </c>
      <c r="E35" s="55" t="s">
        <v>3632</v>
      </c>
      <c r="F35" s="55" t="s">
        <v>3655</v>
      </c>
      <c r="G35" s="55" t="s">
        <v>3638</v>
      </c>
      <c r="H35" s="105" t="str">
        <f>CONCATENATE(Tabela135[[#This Row],[CLASSE]],".",Tabela135[[#This Row],[GRUPO]],".",Tabela135[[#This Row],[SUBGRUPO]],".",Tabela135[[#This Row],[TÍTULO]],".",Tabela135[[#This Row],[SUBTÍTULO]],".",Tabela135[[#This Row],[ÍTEM]],".",Tabela135[[#This Row],[SUBÍTEM]])</f>
        <v>1.1.4.1.1.10.03</v>
      </c>
      <c r="I35" s="48">
        <v>2022</v>
      </c>
      <c r="J35" s="57" t="s">
        <v>4765</v>
      </c>
      <c r="K35" s="49" t="s">
        <v>4766</v>
      </c>
      <c r="L35" s="48" t="s">
        <v>3</v>
      </c>
      <c r="M35" s="48" t="s">
        <v>1324</v>
      </c>
      <c r="N35" s="48" t="s">
        <v>1277</v>
      </c>
      <c r="O35" s="48" t="s">
        <v>1281</v>
      </c>
      <c r="P35" s="48" t="s">
        <v>9884</v>
      </c>
    </row>
    <row r="36" spans="1:16" ht="27.6">
      <c r="A36" s="55" t="s">
        <v>3632</v>
      </c>
      <c r="B36" s="55" t="s">
        <v>3632</v>
      </c>
      <c r="C36" s="55" t="s">
        <v>3647</v>
      </c>
      <c r="D36" s="55" t="s">
        <v>3632</v>
      </c>
      <c r="E36" s="55" t="s">
        <v>3632</v>
      </c>
      <c r="F36" s="55" t="s">
        <v>3655</v>
      </c>
      <c r="G36" s="55" t="s">
        <v>3639</v>
      </c>
      <c r="H36" s="105" t="str">
        <f>CONCATENATE(Tabela135[[#This Row],[CLASSE]],".",Tabela135[[#This Row],[GRUPO]],".",Tabela135[[#This Row],[SUBGRUPO]],".",Tabela135[[#This Row],[TÍTULO]],".",Tabela135[[#This Row],[SUBTÍTULO]],".",Tabela135[[#This Row],[ÍTEM]],".",Tabela135[[#This Row],[SUBÍTEM]])</f>
        <v>1.1.4.1.1.10.04</v>
      </c>
      <c r="I36" s="48">
        <v>2022</v>
      </c>
      <c r="J36" s="57" t="s">
        <v>3722</v>
      </c>
      <c r="K36" s="49" t="s">
        <v>4767</v>
      </c>
      <c r="L36" s="48" t="s">
        <v>3</v>
      </c>
      <c r="M36" s="48" t="s">
        <v>1324</v>
      </c>
      <c r="N36" s="48" t="s">
        <v>1277</v>
      </c>
      <c r="O36" s="48" t="s">
        <v>1281</v>
      </c>
      <c r="P36" s="48" t="s">
        <v>9884</v>
      </c>
    </row>
    <row r="37" spans="1:16" ht="27.6">
      <c r="A37" s="55" t="s">
        <v>3632</v>
      </c>
      <c r="B37" s="55" t="s">
        <v>3632</v>
      </c>
      <c r="C37" s="55" t="s">
        <v>3647</v>
      </c>
      <c r="D37" s="55" t="s">
        <v>3632</v>
      </c>
      <c r="E37" s="55" t="s">
        <v>3632</v>
      </c>
      <c r="F37" s="55" t="s">
        <v>3655</v>
      </c>
      <c r="G37" s="55" t="s">
        <v>3649</v>
      </c>
      <c r="H37" s="105" t="str">
        <f>CONCATENATE(Tabela135[[#This Row],[CLASSE]],".",Tabela135[[#This Row],[GRUPO]],".",Tabela135[[#This Row],[SUBGRUPO]],".",Tabela135[[#This Row],[TÍTULO]],".",Tabela135[[#This Row],[SUBTÍTULO]],".",Tabela135[[#This Row],[ÍTEM]],".",Tabela135[[#This Row],[SUBÍTEM]])</f>
        <v>1.1.4.1.1.10.05</v>
      </c>
      <c r="I37" s="48">
        <v>2022</v>
      </c>
      <c r="J37" s="57" t="s">
        <v>3723</v>
      </c>
      <c r="K37" s="49" t="s">
        <v>4768</v>
      </c>
      <c r="L37" s="48" t="s">
        <v>3</v>
      </c>
      <c r="M37" s="48" t="s">
        <v>1324</v>
      </c>
      <c r="N37" s="48" t="s">
        <v>1277</v>
      </c>
      <c r="O37" s="48" t="s">
        <v>1281</v>
      </c>
      <c r="P37" s="48" t="s">
        <v>9884</v>
      </c>
    </row>
    <row r="38" spans="1:16" ht="27.6">
      <c r="A38" s="55" t="s">
        <v>3632</v>
      </c>
      <c r="B38" s="55" t="s">
        <v>3632</v>
      </c>
      <c r="C38" s="55" t="s">
        <v>3647</v>
      </c>
      <c r="D38" s="55" t="s">
        <v>3632</v>
      </c>
      <c r="E38" s="55" t="s">
        <v>3632</v>
      </c>
      <c r="F38" s="55" t="s">
        <v>3655</v>
      </c>
      <c r="G38" s="55" t="s">
        <v>3637</v>
      </c>
      <c r="H38" s="105" t="str">
        <f>CONCATENATE(Tabela135[[#This Row],[CLASSE]],".",Tabela135[[#This Row],[GRUPO]],".",Tabela135[[#This Row],[SUBGRUPO]],".",Tabela135[[#This Row],[TÍTULO]],".",Tabela135[[#This Row],[SUBTÍTULO]],".",Tabela135[[#This Row],[ÍTEM]],".",Tabela135[[#This Row],[SUBÍTEM]])</f>
        <v>1.1.4.1.1.10.06</v>
      </c>
      <c r="I38" s="48">
        <v>2022</v>
      </c>
      <c r="J38" s="57" t="s">
        <v>3724</v>
      </c>
      <c r="K38" s="49" t="s">
        <v>4769</v>
      </c>
      <c r="L38" s="48" t="s">
        <v>3</v>
      </c>
      <c r="M38" s="48" t="s">
        <v>1324</v>
      </c>
      <c r="N38" s="48" t="s">
        <v>1277</v>
      </c>
      <c r="O38" s="48" t="s">
        <v>1281</v>
      </c>
      <c r="P38" s="48" t="s">
        <v>9884</v>
      </c>
    </row>
    <row r="39" spans="1:16" ht="27.6">
      <c r="A39" s="55" t="s">
        <v>3632</v>
      </c>
      <c r="B39" s="55" t="s">
        <v>3632</v>
      </c>
      <c r="C39" s="55" t="s">
        <v>3647</v>
      </c>
      <c r="D39" s="55" t="s">
        <v>3632</v>
      </c>
      <c r="E39" s="55" t="s">
        <v>3632</v>
      </c>
      <c r="F39" s="55" t="s">
        <v>3655</v>
      </c>
      <c r="G39" s="55" t="s">
        <v>3650</v>
      </c>
      <c r="H39" s="105" t="str">
        <f>CONCATENATE(Tabela135[[#This Row],[CLASSE]],".",Tabela135[[#This Row],[GRUPO]],".",Tabela135[[#This Row],[SUBGRUPO]],".",Tabela135[[#This Row],[TÍTULO]],".",Tabela135[[#This Row],[SUBTÍTULO]],".",Tabela135[[#This Row],[ÍTEM]],".",Tabela135[[#This Row],[SUBÍTEM]])</f>
        <v>1.1.4.1.1.10.07</v>
      </c>
      <c r="I39" s="48">
        <v>2022</v>
      </c>
      <c r="J39" s="57" t="s">
        <v>8963</v>
      </c>
      <c r="K39" s="49" t="s">
        <v>8964</v>
      </c>
      <c r="L39" s="48" t="s">
        <v>3</v>
      </c>
      <c r="M39" s="48" t="s">
        <v>1276</v>
      </c>
      <c r="N39" s="48" t="s">
        <v>1277</v>
      </c>
      <c r="O39" s="48" t="s">
        <v>1277</v>
      </c>
      <c r="P39" s="48" t="s">
        <v>9884</v>
      </c>
    </row>
    <row r="40" spans="1:16" ht="41.4">
      <c r="A40" s="55" t="s">
        <v>3632</v>
      </c>
      <c r="B40" s="55" t="s">
        <v>3632</v>
      </c>
      <c r="C40" s="55" t="s">
        <v>3647</v>
      </c>
      <c r="D40" s="55" t="s">
        <v>3632</v>
      </c>
      <c r="E40" s="55" t="s">
        <v>3632</v>
      </c>
      <c r="F40" s="55" t="s">
        <v>3655</v>
      </c>
      <c r="G40" s="55" t="s">
        <v>3651</v>
      </c>
      <c r="H40" s="105" t="str">
        <f>CONCATENATE(Tabela135[[#This Row],[CLASSE]],".",Tabela135[[#This Row],[GRUPO]],".",Tabela135[[#This Row],[SUBGRUPO]],".",Tabela135[[#This Row],[TÍTULO]],".",Tabela135[[#This Row],[SUBTÍTULO]],".",Tabela135[[#This Row],[ÍTEM]],".",Tabela135[[#This Row],[SUBÍTEM]])</f>
        <v>1.1.4.1.1.10.08</v>
      </c>
      <c r="I40" s="48">
        <v>2022</v>
      </c>
      <c r="J40" s="57" t="s">
        <v>8965</v>
      </c>
      <c r="K40" s="49" t="s">
        <v>8966</v>
      </c>
      <c r="L40" s="48" t="s">
        <v>3</v>
      </c>
      <c r="M40" s="48" t="s">
        <v>1276</v>
      </c>
      <c r="N40" s="48" t="s">
        <v>1277</v>
      </c>
      <c r="O40" s="48" t="s">
        <v>1277</v>
      </c>
      <c r="P40" s="48" t="s">
        <v>9884</v>
      </c>
    </row>
    <row r="41" spans="1:16" ht="27.6">
      <c r="A41" s="48" t="s">
        <v>3632</v>
      </c>
      <c r="B41" s="48" t="s">
        <v>3632</v>
      </c>
      <c r="C41" s="48" t="s">
        <v>3647</v>
      </c>
      <c r="D41" s="48" t="s">
        <v>3632</v>
      </c>
      <c r="E41" s="48" t="s">
        <v>3632</v>
      </c>
      <c r="F41" s="48" t="s">
        <v>3656</v>
      </c>
      <c r="G41" s="48" t="s">
        <v>3634</v>
      </c>
      <c r="H41" s="105" t="str">
        <f>CONCATENATE(Tabela135[[#This Row],[CLASSE]],".",Tabela135[[#This Row],[GRUPO]],".",Tabela135[[#This Row],[SUBGRUPO]],".",Tabela135[[#This Row],[TÍTULO]],".",Tabela135[[#This Row],[SUBTÍTULO]],".",Tabela135[[#This Row],[ÍTEM]],".",Tabela135[[#This Row],[SUBÍTEM]])</f>
        <v>1.1.4.1.1.11.00</v>
      </c>
      <c r="I41" s="11">
        <v>2022</v>
      </c>
      <c r="J41" s="63" t="s">
        <v>4770</v>
      </c>
      <c r="K41" s="32" t="s">
        <v>4592</v>
      </c>
      <c r="L41" s="4" t="s">
        <v>3</v>
      </c>
      <c r="M41" s="4"/>
      <c r="N41" s="4" t="s">
        <v>1281</v>
      </c>
      <c r="O41" s="11" t="s">
        <v>1281</v>
      </c>
      <c r="P41" s="48" t="s">
        <v>9884</v>
      </c>
    </row>
    <row r="42" spans="1:16" ht="41.4">
      <c r="A42" s="55" t="s">
        <v>3632</v>
      </c>
      <c r="B42" s="55" t="s">
        <v>3632</v>
      </c>
      <c r="C42" s="55" t="s">
        <v>3647</v>
      </c>
      <c r="D42" s="55" t="s">
        <v>3632</v>
      </c>
      <c r="E42" s="55" t="s">
        <v>3632</v>
      </c>
      <c r="F42" s="55" t="s">
        <v>3656</v>
      </c>
      <c r="G42" s="55" t="s">
        <v>3635</v>
      </c>
      <c r="H42" s="105" t="str">
        <f>CONCATENATE(Tabela135[[#This Row],[CLASSE]],".",Tabela135[[#This Row],[GRUPO]],".",Tabela135[[#This Row],[SUBGRUPO]],".",Tabela135[[#This Row],[TÍTULO]],".",Tabela135[[#This Row],[SUBTÍTULO]],".",Tabela135[[#This Row],[ÍTEM]],".",Tabela135[[#This Row],[SUBÍTEM]])</f>
        <v>1.1.4.1.1.11.01</v>
      </c>
      <c r="I42" s="48">
        <v>2022</v>
      </c>
      <c r="J42" s="57" t="s">
        <v>3472</v>
      </c>
      <c r="K42" s="49" t="s">
        <v>4771</v>
      </c>
      <c r="L42" s="48" t="s">
        <v>3</v>
      </c>
      <c r="M42" s="48" t="s">
        <v>1324</v>
      </c>
      <c r="N42" s="48" t="s">
        <v>1277</v>
      </c>
      <c r="O42" s="48" t="s">
        <v>1281</v>
      </c>
      <c r="P42" s="48" t="s">
        <v>9884</v>
      </c>
    </row>
    <row r="43" spans="1:16" ht="27.6">
      <c r="A43" s="48" t="s">
        <v>3632</v>
      </c>
      <c r="B43" s="48" t="s">
        <v>3632</v>
      </c>
      <c r="C43" s="48" t="s">
        <v>3647</v>
      </c>
      <c r="D43" s="48" t="s">
        <v>3632</v>
      </c>
      <c r="E43" s="48" t="s">
        <v>3632</v>
      </c>
      <c r="F43" s="48" t="s">
        <v>3657</v>
      </c>
      <c r="G43" s="48" t="s">
        <v>3634</v>
      </c>
      <c r="H43" s="105" t="str">
        <f>CONCATENATE(Tabela135[[#This Row],[CLASSE]],".",Tabela135[[#This Row],[GRUPO]],".",Tabela135[[#This Row],[SUBGRUPO]],".",Tabela135[[#This Row],[TÍTULO]],".",Tabela135[[#This Row],[SUBTÍTULO]],".",Tabela135[[#This Row],[ÍTEM]],".",Tabela135[[#This Row],[SUBÍTEM]])</f>
        <v>1.1.4.1.1.12.00</v>
      </c>
      <c r="I43" s="11">
        <v>2022</v>
      </c>
      <c r="J43" s="63" t="s">
        <v>3725</v>
      </c>
      <c r="K43" s="32" t="s">
        <v>4772</v>
      </c>
      <c r="L43" s="4" t="s">
        <v>3</v>
      </c>
      <c r="M43" s="4"/>
      <c r="N43" s="4" t="s">
        <v>1281</v>
      </c>
      <c r="O43" s="11" t="s">
        <v>1281</v>
      </c>
      <c r="P43" s="48" t="s">
        <v>9884</v>
      </c>
    </row>
    <row r="44" spans="1:16" ht="27.6">
      <c r="A44" s="55" t="s">
        <v>3632</v>
      </c>
      <c r="B44" s="55" t="s">
        <v>3632</v>
      </c>
      <c r="C44" s="55" t="s">
        <v>3647</v>
      </c>
      <c r="D44" s="55" t="s">
        <v>3632</v>
      </c>
      <c r="E44" s="55" t="s">
        <v>3632</v>
      </c>
      <c r="F44" s="55" t="s">
        <v>3657</v>
      </c>
      <c r="G44" s="55" t="s">
        <v>3635</v>
      </c>
      <c r="H44" s="105" t="str">
        <f>CONCATENATE(Tabela135[[#This Row],[CLASSE]],".",Tabela135[[#This Row],[GRUPO]],".",Tabela135[[#This Row],[SUBGRUPO]],".",Tabela135[[#This Row],[TÍTULO]],".",Tabela135[[#This Row],[SUBTÍTULO]],".",Tabela135[[#This Row],[ÍTEM]],".",Tabela135[[#This Row],[SUBÍTEM]])</f>
        <v>1.1.4.1.1.12.01</v>
      </c>
      <c r="I44" s="48">
        <v>2022</v>
      </c>
      <c r="J44" s="57" t="s">
        <v>4773</v>
      </c>
      <c r="K44" s="49" t="s">
        <v>4774</v>
      </c>
      <c r="L44" s="48" t="s">
        <v>3</v>
      </c>
      <c r="M44" s="48" t="s">
        <v>1324</v>
      </c>
      <c r="N44" s="48" t="s">
        <v>1277</v>
      </c>
      <c r="O44" s="48" t="s">
        <v>1281</v>
      </c>
      <c r="P44" s="48" t="s">
        <v>9884</v>
      </c>
    </row>
    <row r="45" spans="1:16" ht="27.6">
      <c r="A45" s="48" t="s">
        <v>3632</v>
      </c>
      <c r="B45" s="48" t="s">
        <v>3632</v>
      </c>
      <c r="C45" s="48" t="s">
        <v>3647</v>
      </c>
      <c r="D45" s="48" t="s">
        <v>3632</v>
      </c>
      <c r="E45" s="48" t="s">
        <v>3632</v>
      </c>
      <c r="F45" s="48" t="s">
        <v>3658</v>
      </c>
      <c r="G45" s="48" t="s">
        <v>3634</v>
      </c>
      <c r="H45" s="105" t="str">
        <f>CONCATENATE(Tabela135[[#This Row],[CLASSE]],".",Tabela135[[#This Row],[GRUPO]],".",Tabela135[[#This Row],[SUBGRUPO]],".",Tabela135[[#This Row],[TÍTULO]],".",Tabela135[[#This Row],[SUBTÍTULO]],".",Tabela135[[#This Row],[ÍTEM]],".",Tabela135[[#This Row],[SUBÍTEM]])</f>
        <v>1.1.4.1.1.13.00</v>
      </c>
      <c r="I45" s="11">
        <v>2022</v>
      </c>
      <c r="J45" s="63" t="s">
        <v>4775</v>
      </c>
      <c r="K45" s="32" t="s">
        <v>4776</v>
      </c>
      <c r="L45" s="4" t="s">
        <v>3</v>
      </c>
      <c r="M45" s="4" t="s">
        <v>2601</v>
      </c>
      <c r="N45" s="4" t="s">
        <v>1281</v>
      </c>
      <c r="O45" s="11" t="s">
        <v>1281</v>
      </c>
      <c r="P45" s="48" t="s">
        <v>9884</v>
      </c>
    </row>
    <row r="46" spans="1:16" ht="27.6">
      <c r="A46" s="55" t="s">
        <v>3632</v>
      </c>
      <c r="B46" s="55" t="s">
        <v>3632</v>
      </c>
      <c r="C46" s="55" t="s">
        <v>3647</v>
      </c>
      <c r="D46" s="55" t="s">
        <v>3632</v>
      </c>
      <c r="E46" s="55" t="s">
        <v>3632</v>
      </c>
      <c r="F46" s="55" t="s">
        <v>3658</v>
      </c>
      <c r="G46" s="55" t="s">
        <v>3635</v>
      </c>
      <c r="H46" s="105" t="str">
        <f>CONCATENATE(Tabela135[[#This Row],[CLASSE]],".",Tabela135[[#This Row],[GRUPO]],".",Tabela135[[#This Row],[SUBGRUPO]],".",Tabela135[[#This Row],[TÍTULO]],".",Tabela135[[#This Row],[SUBTÍTULO]],".",Tabela135[[#This Row],[ÍTEM]],".",Tabela135[[#This Row],[SUBÍTEM]])</f>
        <v>1.1.4.1.1.13.01</v>
      </c>
      <c r="I46" s="48">
        <v>2022</v>
      </c>
      <c r="J46" s="57" t="s">
        <v>4777</v>
      </c>
      <c r="K46" s="49" t="s">
        <v>4778</v>
      </c>
      <c r="L46" s="48" t="s">
        <v>3</v>
      </c>
      <c r="M46" s="48" t="s">
        <v>1324</v>
      </c>
      <c r="N46" s="48" t="s">
        <v>1277</v>
      </c>
      <c r="O46" s="48" t="s">
        <v>1281</v>
      </c>
      <c r="P46" s="48" t="s">
        <v>9884</v>
      </c>
    </row>
    <row r="47" spans="1:16" ht="27.6">
      <c r="A47" s="48" t="s">
        <v>3632</v>
      </c>
      <c r="B47" s="48" t="s">
        <v>3632</v>
      </c>
      <c r="C47" s="48" t="s">
        <v>3647</v>
      </c>
      <c r="D47" s="48" t="s">
        <v>3632</v>
      </c>
      <c r="E47" s="48" t="s">
        <v>3632</v>
      </c>
      <c r="F47" s="48" t="s">
        <v>3659</v>
      </c>
      <c r="G47" s="48" t="s">
        <v>3634</v>
      </c>
      <c r="H47" s="105" t="str">
        <f>CONCATENATE(Tabela135[[#This Row],[CLASSE]],".",Tabela135[[#This Row],[GRUPO]],".",Tabela135[[#This Row],[SUBGRUPO]],".",Tabela135[[#This Row],[TÍTULO]],".",Tabela135[[#This Row],[SUBTÍTULO]],".",Tabela135[[#This Row],[ÍTEM]],".",Tabela135[[#This Row],[SUBÍTEM]])</f>
        <v>1.1.4.1.1.14.00</v>
      </c>
      <c r="I47" s="11">
        <v>2022</v>
      </c>
      <c r="J47" s="63" t="s">
        <v>3726</v>
      </c>
      <c r="K47" s="32" t="s">
        <v>4779</v>
      </c>
      <c r="L47" s="4" t="s">
        <v>3</v>
      </c>
      <c r="M47" s="4" t="s">
        <v>2601</v>
      </c>
      <c r="N47" s="4" t="s">
        <v>1281</v>
      </c>
      <c r="O47" s="11" t="s">
        <v>1281</v>
      </c>
      <c r="P47" s="48" t="s">
        <v>9884</v>
      </c>
    </row>
    <row r="48" spans="1:16" ht="27.6">
      <c r="A48" s="55" t="s">
        <v>3632</v>
      </c>
      <c r="B48" s="55" t="s">
        <v>3632</v>
      </c>
      <c r="C48" s="55" t="s">
        <v>3647</v>
      </c>
      <c r="D48" s="55" t="s">
        <v>3632</v>
      </c>
      <c r="E48" s="55" t="s">
        <v>3632</v>
      </c>
      <c r="F48" s="55" t="s">
        <v>3659</v>
      </c>
      <c r="G48" s="55" t="s">
        <v>3635</v>
      </c>
      <c r="H48" s="105" t="str">
        <f>CONCATENATE(Tabela135[[#This Row],[CLASSE]],".",Tabela135[[#This Row],[GRUPO]],".",Tabela135[[#This Row],[SUBGRUPO]],".",Tabela135[[#This Row],[TÍTULO]],".",Tabela135[[#This Row],[SUBTÍTULO]],".",Tabela135[[#This Row],[ÍTEM]],".",Tabela135[[#This Row],[SUBÍTEM]])</f>
        <v>1.1.4.1.1.14.01</v>
      </c>
      <c r="I48" s="48">
        <v>2022</v>
      </c>
      <c r="J48" s="57" t="s">
        <v>3726</v>
      </c>
      <c r="K48" s="49" t="s">
        <v>4780</v>
      </c>
      <c r="L48" s="48" t="s">
        <v>3</v>
      </c>
      <c r="M48" s="48" t="s">
        <v>1324</v>
      </c>
      <c r="N48" s="48" t="s">
        <v>1277</v>
      </c>
      <c r="O48" s="48" t="s">
        <v>1281</v>
      </c>
      <c r="P48" s="48" t="s">
        <v>9884</v>
      </c>
    </row>
    <row r="49" spans="1:16" ht="27.6">
      <c r="A49" s="55" t="s">
        <v>3632</v>
      </c>
      <c r="B49" s="55" t="s">
        <v>3632</v>
      </c>
      <c r="C49" s="55" t="s">
        <v>3647</v>
      </c>
      <c r="D49" s="55" t="s">
        <v>3632</v>
      </c>
      <c r="E49" s="55" t="s">
        <v>3632</v>
      </c>
      <c r="F49" s="55" t="s">
        <v>3661</v>
      </c>
      <c r="G49" s="55" t="s">
        <v>3634</v>
      </c>
      <c r="H49" s="105" t="str">
        <f>CONCATENATE(Tabela135[[#This Row],[CLASSE]],".",Tabela135[[#This Row],[GRUPO]],".",Tabela135[[#This Row],[SUBGRUPO]],".",Tabela135[[#This Row],[TÍTULO]],".",Tabela135[[#This Row],[SUBTÍTULO]],".",Tabela135[[#This Row],[ÍTEM]],".",Tabela135[[#This Row],[SUBÍTEM]])</f>
        <v>1.1.4.1.1.15.00</v>
      </c>
      <c r="I49" s="48">
        <v>2022</v>
      </c>
      <c r="J49" s="57" t="s">
        <v>1843</v>
      </c>
      <c r="K49" s="49" t="s">
        <v>4781</v>
      </c>
      <c r="L49" s="48" t="s">
        <v>3</v>
      </c>
      <c r="M49" s="48" t="s">
        <v>1275</v>
      </c>
      <c r="N49" s="48" t="s">
        <v>1277</v>
      </c>
      <c r="O49" s="48" t="s">
        <v>1281</v>
      </c>
      <c r="P49" s="48" t="s">
        <v>9884</v>
      </c>
    </row>
    <row r="50" spans="1:16" ht="27.6">
      <c r="A50" s="48">
        <v>1</v>
      </c>
      <c r="B50" s="48">
        <v>1</v>
      </c>
      <c r="C50" s="48">
        <v>4</v>
      </c>
      <c r="D50" s="48">
        <v>1</v>
      </c>
      <c r="E50" s="48">
        <v>1</v>
      </c>
      <c r="F50" s="48" t="s">
        <v>3662</v>
      </c>
      <c r="G50" s="48" t="s">
        <v>3634</v>
      </c>
      <c r="H50" s="105" t="str">
        <f>CONCATENATE(Tabela135[[#This Row],[CLASSE]],".",Tabela135[[#This Row],[GRUPO]],".",Tabela135[[#This Row],[SUBGRUPO]],".",Tabela135[[#This Row],[TÍTULO]],".",Tabela135[[#This Row],[SUBTÍTULO]],".",Tabela135[[#This Row],[ÍTEM]],".",Tabela135[[#This Row],[SUBÍTEM]])</f>
        <v>1.1.4.1.1.16.00</v>
      </c>
      <c r="I50" s="11">
        <v>2022</v>
      </c>
      <c r="J50" s="47" t="s">
        <v>8798</v>
      </c>
      <c r="K50" s="29" t="s">
        <v>8799</v>
      </c>
      <c r="L50" s="11" t="s">
        <v>3</v>
      </c>
      <c r="M50" s="11" t="s">
        <v>2601</v>
      </c>
      <c r="N50" s="11" t="s">
        <v>1281</v>
      </c>
      <c r="O50" s="11" t="s">
        <v>1281</v>
      </c>
      <c r="P50" s="48" t="s">
        <v>9884</v>
      </c>
    </row>
    <row r="51" spans="1:16" ht="27.6">
      <c r="A51" s="55">
        <v>1</v>
      </c>
      <c r="B51" s="55">
        <v>1</v>
      </c>
      <c r="C51" s="55">
        <v>4</v>
      </c>
      <c r="D51" s="55">
        <v>1</v>
      </c>
      <c r="E51" s="55">
        <v>1</v>
      </c>
      <c r="F51" s="55">
        <v>16</v>
      </c>
      <c r="G51" s="55" t="s">
        <v>3635</v>
      </c>
      <c r="H51" s="105" t="str">
        <f>CONCATENATE(Tabela135[[#This Row],[CLASSE]],".",Tabela135[[#This Row],[GRUPO]],".",Tabela135[[#This Row],[SUBGRUPO]],".",Tabela135[[#This Row],[TÍTULO]],".",Tabela135[[#This Row],[SUBTÍTULO]],".",Tabela135[[#This Row],[ÍTEM]],".",Tabela135[[#This Row],[SUBÍTEM]])</f>
        <v>1.1.4.1.1.16.01</v>
      </c>
      <c r="I51" s="48">
        <v>2022</v>
      </c>
      <c r="J51" s="57" t="s">
        <v>8800</v>
      </c>
      <c r="K51" s="49" t="s">
        <v>8801</v>
      </c>
      <c r="L51" s="48" t="s">
        <v>3</v>
      </c>
      <c r="M51" s="48" t="s">
        <v>1276</v>
      </c>
      <c r="N51" s="48" t="s">
        <v>1277</v>
      </c>
      <c r="O51" s="48" t="s">
        <v>1281</v>
      </c>
      <c r="P51" s="48" t="s">
        <v>9884</v>
      </c>
    </row>
    <row r="52" spans="1:16" ht="41.4">
      <c r="A52" s="55">
        <v>1</v>
      </c>
      <c r="B52" s="55">
        <v>1</v>
      </c>
      <c r="C52" s="55">
        <v>4</v>
      </c>
      <c r="D52" s="55">
        <v>1</v>
      </c>
      <c r="E52" s="55">
        <v>1</v>
      </c>
      <c r="F52" s="55">
        <v>16</v>
      </c>
      <c r="G52" s="55" t="s">
        <v>3636</v>
      </c>
      <c r="H52" s="105" t="str">
        <f>CONCATENATE(Tabela135[[#This Row],[CLASSE]],".",Tabela135[[#This Row],[GRUPO]],".",Tabela135[[#This Row],[SUBGRUPO]],".",Tabela135[[#This Row],[TÍTULO]],".",Tabela135[[#This Row],[SUBTÍTULO]],".",Tabela135[[#This Row],[ÍTEM]],".",Tabela135[[#This Row],[SUBÍTEM]])</f>
        <v>1.1.4.1.1.16.02</v>
      </c>
      <c r="I52" s="48">
        <v>2022</v>
      </c>
      <c r="J52" s="57" t="s">
        <v>8802</v>
      </c>
      <c r="K52" s="49" t="s">
        <v>8803</v>
      </c>
      <c r="L52" s="48" t="s">
        <v>3</v>
      </c>
      <c r="M52" s="48" t="s">
        <v>1276</v>
      </c>
      <c r="N52" s="48" t="s">
        <v>1277</v>
      </c>
      <c r="O52" s="48" t="s">
        <v>1281</v>
      </c>
      <c r="P52" s="48" t="s">
        <v>9884</v>
      </c>
    </row>
    <row r="53" spans="1:16" ht="27.6">
      <c r="A53" s="55">
        <v>1</v>
      </c>
      <c r="B53" s="55">
        <v>1</v>
      </c>
      <c r="C53" s="55">
        <v>4</v>
      </c>
      <c r="D53" s="55">
        <v>1</v>
      </c>
      <c r="E53" s="55">
        <v>1</v>
      </c>
      <c r="F53" s="55">
        <v>16</v>
      </c>
      <c r="G53" s="55" t="s">
        <v>3638</v>
      </c>
      <c r="H53" s="105" t="str">
        <f>CONCATENATE(Tabela135[[#This Row],[CLASSE]],".",Tabela135[[#This Row],[GRUPO]],".",Tabela135[[#This Row],[SUBGRUPO]],".",Tabela135[[#This Row],[TÍTULO]],".",Tabela135[[#This Row],[SUBTÍTULO]],".",Tabela135[[#This Row],[ÍTEM]],".",Tabela135[[#This Row],[SUBÍTEM]])</f>
        <v>1.1.4.1.1.16.03</v>
      </c>
      <c r="I53" s="48">
        <v>2022</v>
      </c>
      <c r="J53" s="57" t="s">
        <v>8804</v>
      </c>
      <c r="K53" s="49" t="s">
        <v>8805</v>
      </c>
      <c r="L53" s="48" t="s">
        <v>3</v>
      </c>
      <c r="M53" s="48" t="s">
        <v>1276</v>
      </c>
      <c r="N53" s="48" t="s">
        <v>1277</v>
      </c>
      <c r="O53" s="48" t="s">
        <v>1281</v>
      </c>
      <c r="P53" s="48" t="s">
        <v>9884</v>
      </c>
    </row>
    <row r="54" spans="1:16" ht="41.4">
      <c r="A54" s="11" t="s">
        <v>3632</v>
      </c>
      <c r="B54" s="11" t="s">
        <v>3644</v>
      </c>
      <c r="C54" s="11" t="s">
        <v>3644</v>
      </c>
      <c r="D54" s="11" t="s">
        <v>3654</v>
      </c>
      <c r="E54" s="11" t="s">
        <v>3632</v>
      </c>
      <c r="F54" s="11" t="s">
        <v>3639</v>
      </c>
      <c r="G54" s="11" t="s">
        <v>3634</v>
      </c>
      <c r="H54" s="105" t="str">
        <f>CONCATENATE(Tabela135[[#This Row],[CLASSE]],".",Tabela135[[#This Row],[GRUPO]],".",Tabela135[[#This Row],[SUBGRUPO]],".",Tabela135[[#This Row],[TÍTULO]],".",Tabela135[[#This Row],[SUBTÍTULO]],".",Tabela135[[#This Row],[ÍTEM]],".",Tabela135[[#This Row],[SUBÍTEM]])</f>
        <v>1.2.2.9.1.04.00</v>
      </c>
      <c r="I54" s="48" t="s">
        <v>9221</v>
      </c>
      <c r="J54" s="22" t="s">
        <v>156</v>
      </c>
      <c r="K54" s="2" t="s">
        <v>6867</v>
      </c>
      <c r="L54" s="11" t="s">
        <v>3</v>
      </c>
      <c r="M54" s="11"/>
      <c r="N54" s="11" t="s">
        <v>1281</v>
      </c>
      <c r="O54" s="11" t="s">
        <v>1281</v>
      </c>
      <c r="P54" s="11" t="s">
        <v>9885</v>
      </c>
    </row>
    <row r="55" spans="1:16" ht="41.4">
      <c r="A55" s="11" t="s">
        <v>3632</v>
      </c>
      <c r="B55" s="11" t="s">
        <v>3644</v>
      </c>
      <c r="C55" s="11" t="s">
        <v>3644</v>
      </c>
      <c r="D55" s="11" t="s">
        <v>3654</v>
      </c>
      <c r="E55" s="11" t="s">
        <v>3644</v>
      </c>
      <c r="F55" s="11" t="s">
        <v>3639</v>
      </c>
      <c r="G55" s="11" t="s">
        <v>3634</v>
      </c>
      <c r="H55" s="105" t="str">
        <f>CONCATENATE(Tabela135[[#This Row],[CLASSE]],".",Tabela135[[#This Row],[GRUPO]],".",Tabela135[[#This Row],[SUBGRUPO]],".",Tabela135[[#This Row],[TÍTULO]],".",Tabela135[[#This Row],[SUBTÍTULO]],".",Tabela135[[#This Row],[ÍTEM]],".",Tabela135[[#This Row],[SUBÍTEM]])</f>
        <v>1.2.2.9.2.04.00</v>
      </c>
      <c r="I55" s="48" t="s">
        <v>9221</v>
      </c>
      <c r="J55" s="22" t="s">
        <v>156</v>
      </c>
      <c r="K55" s="2" t="s">
        <v>6872</v>
      </c>
      <c r="L55" s="11" t="s">
        <v>3</v>
      </c>
      <c r="M55" s="11"/>
      <c r="N55" s="11" t="s">
        <v>1281</v>
      </c>
      <c r="O55" s="11" t="s">
        <v>1281</v>
      </c>
      <c r="P55" s="11" t="s">
        <v>9885</v>
      </c>
    </row>
    <row r="56" spans="1:16" ht="41.4">
      <c r="A56" s="11" t="s">
        <v>3632</v>
      </c>
      <c r="B56" s="11" t="s">
        <v>3644</v>
      </c>
      <c r="C56" s="11" t="s">
        <v>3644</v>
      </c>
      <c r="D56" s="11" t="s">
        <v>3654</v>
      </c>
      <c r="E56" s="11" t="s">
        <v>3646</v>
      </c>
      <c r="F56" s="11" t="s">
        <v>3639</v>
      </c>
      <c r="G56" s="11" t="s">
        <v>3634</v>
      </c>
      <c r="H56" s="105" t="str">
        <f>CONCATENATE(Tabela135[[#This Row],[CLASSE]],".",Tabela135[[#This Row],[GRUPO]],".",Tabela135[[#This Row],[SUBGRUPO]],".",Tabela135[[#This Row],[TÍTULO]],".",Tabela135[[#This Row],[SUBTÍTULO]],".",Tabela135[[#This Row],[ÍTEM]],".",Tabela135[[#This Row],[SUBÍTEM]])</f>
        <v>1.2.2.9.3.04.00</v>
      </c>
      <c r="I56" s="48" t="s">
        <v>9221</v>
      </c>
      <c r="J56" s="22" t="s">
        <v>156</v>
      </c>
      <c r="K56" s="2" t="s">
        <v>7055</v>
      </c>
      <c r="L56" s="11" t="s">
        <v>32</v>
      </c>
      <c r="M56" s="11"/>
      <c r="N56" s="11" t="s">
        <v>1281</v>
      </c>
      <c r="O56" s="11" t="s">
        <v>1281</v>
      </c>
      <c r="P56" s="11" t="s">
        <v>9885</v>
      </c>
    </row>
    <row r="57" spans="1:16" ht="41.4">
      <c r="A57" s="11" t="s">
        <v>3632</v>
      </c>
      <c r="B57" s="11" t="s">
        <v>3644</v>
      </c>
      <c r="C57" s="11" t="s">
        <v>3644</v>
      </c>
      <c r="D57" s="11" t="s">
        <v>3654</v>
      </c>
      <c r="E57" s="11" t="s">
        <v>3647</v>
      </c>
      <c r="F57" s="11" t="s">
        <v>3639</v>
      </c>
      <c r="G57" s="11" t="s">
        <v>3634</v>
      </c>
      <c r="H57" s="105" t="str">
        <f>CONCATENATE(Tabela135[[#This Row],[CLASSE]],".",Tabela135[[#This Row],[GRUPO]],".",Tabela135[[#This Row],[SUBGRUPO]],".",Tabela135[[#This Row],[TÍTULO]],".",Tabela135[[#This Row],[SUBTÍTULO]],".",Tabela135[[#This Row],[ÍTEM]],".",Tabela135[[#This Row],[SUBÍTEM]])</f>
        <v>1.2.2.9.4.04.00</v>
      </c>
      <c r="I57" s="48" t="s">
        <v>9221</v>
      </c>
      <c r="J57" s="22" t="s">
        <v>156</v>
      </c>
      <c r="K57" s="2" t="s">
        <v>7056</v>
      </c>
      <c r="L57" s="11" t="s">
        <v>32</v>
      </c>
      <c r="M57" s="11"/>
      <c r="N57" s="11" t="s">
        <v>1281</v>
      </c>
      <c r="O57" s="11" t="s">
        <v>1281</v>
      </c>
      <c r="P57" s="11" t="s">
        <v>9885</v>
      </c>
    </row>
    <row r="58" spans="1:16" ht="41.4">
      <c r="A58" s="48" t="s">
        <v>3632</v>
      </c>
      <c r="B58" s="48" t="s">
        <v>3644</v>
      </c>
      <c r="C58" s="48" t="s">
        <v>3644</v>
      </c>
      <c r="D58" s="48" t="s">
        <v>3654</v>
      </c>
      <c r="E58" s="48" t="s">
        <v>3648</v>
      </c>
      <c r="F58" s="48" t="s">
        <v>3639</v>
      </c>
      <c r="G58" s="48" t="s">
        <v>3634</v>
      </c>
      <c r="H58" s="105" t="str">
        <f>CONCATENATE(Tabela135[[#This Row],[CLASSE]],".",Tabela135[[#This Row],[GRUPO]],".",Tabela135[[#This Row],[SUBGRUPO]],".",Tabela135[[#This Row],[TÍTULO]],".",Tabela135[[#This Row],[SUBTÍTULO]],".",Tabela135[[#This Row],[ÍTEM]],".",Tabela135[[#This Row],[SUBÍTEM]])</f>
        <v>1.2.2.9.5.04.00</v>
      </c>
      <c r="I58" s="48" t="s">
        <v>9221</v>
      </c>
      <c r="J58" s="22" t="s">
        <v>156</v>
      </c>
      <c r="K58" s="2" t="s">
        <v>7059</v>
      </c>
      <c r="L58" s="11" t="s">
        <v>32</v>
      </c>
      <c r="M58" s="11"/>
      <c r="N58" s="11" t="s">
        <v>1281</v>
      </c>
      <c r="O58" s="11" t="s">
        <v>1281</v>
      </c>
      <c r="P58" s="11" t="s">
        <v>9885</v>
      </c>
    </row>
    <row r="59" spans="1:16" ht="55.2">
      <c r="A59" s="55" t="s">
        <v>3632</v>
      </c>
      <c r="B59" s="55" t="s">
        <v>3644</v>
      </c>
      <c r="C59" s="55" t="s">
        <v>3646</v>
      </c>
      <c r="D59" s="55" t="s">
        <v>3632</v>
      </c>
      <c r="E59" s="55" t="s">
        <v>3632</v>
      </c>
      <c r="F59" s="55" t="s">
        <v>3636</v>
      </c>
      <c r="G59" s="55" t="s">
        <v>3638</v>
      </c>
      <c r="H59" s="105" t="str">
        <f>CONCATENATE(Tabela135[[#This Row],[CLASSE]],".",Tabela135[[#This Row],[GRUPO]],".",Tabela135[[#This Row],[SUBGRUPO]],".",Tabela135[[#This Row],[TÍTULO]],".",Tabela135[[#This Row],[SUBTÍTULO]],".",Tabela135[[#This Row],[ÍTEM]],".",Tabela135[[#This Row],[SUBÍTEM]])</f>
        <v>1.2.3.1.1.02.03</v>
      </c>
      <c r="I59" s="48">
        <v>2022</v>
      </c>
      <c r="J59" s="57" t="s">
        <v>2194</v>
      </c>
      <c r="K59" s="49" t="s">
        <v>4950</v>
      </c>
      <c r="L59" s="48" t="s">
        <v>3</v>
      </c>
      <c r="M59" s="48" t="s">
        <v>1275</v>
      </c>
      <c r="N59" s="48" t="s">
        <v>1277</v>
      </c>
      <c r="O59" s="48" t="s">
        <v>1281</v>
      </c>
      <c r="P59" s="48" t="s">
        <v>9884</v>
      </c>
    </row>
    <row r="60" spans="1:16" ht="27.6">
      <c r="A60" s="55" t="s">
        <v>3632</v>
      </c>
      <c r="B60" s="55" t="s">
        <v>3644</v>
      </c>
      <c r="C60" s="55" t="s">
        <v>3646</v>
      </c>
      <c r="D60" s="55" t="s">
        <v>3644</v>
      </c>
      <c r="E60" s="55" t="s">
        <v>3632</v>
      </c>
      <c r="F60" s="55" t="s">
        <v>3639</v>
      </c>
      <c r="G60" s="55" t="s">
        <v>3637</v>
      </c>
      <c r="H60" s="105" t="str">
        <f>CONCATENATE(Tabela135[[#This Row],[CLASSE]],".",Tabela135[[#This Row],[GRUPO]],".",Tabela135[[#This Row],[SUBGRUPO]],".",Tabela135[[#This Row],[TÍTULO]],".",Tabela135[[#This Row],[SUBTÍTULO]],".",Tabela135[[#This Row],[ÍTEM]],".",Tabela135[[#This Row],[SUBÍTEM]])</f>
        <v>1.2.3.2.1.04.06</v>
      </c>
      <c r="I60" s="48">
        <v>2022</v>
      </c>
      <c r="J60" s="57" t="s">
        <v>1467</v>
      </c>
      <c r="K60" s="49" t="s">
        <v>4988</v>
      </c>
      <c r="L60" s="48" t="s">
        <v>3</v>
      </c>
      <c r="M60" s="48" t="s">
        <v>1275</v>
      </c>
      <c r="N60" s="48" t="s">
        <v>1277</v>
      </c>
      <c r="O60" s="48" t="s">
        <v>1281</v>
      </c>
      <c r="P60" s="48" t="s">
        <v>9884</v>
      </c>
    </row>
    <row r="61" spans="1:16" ht="41.4">
      <c r="A61" s="55" t="s">
        <v>3644</v>
      </c>
      <c r="B61" s="55" t="s">
        <v>3632</v>
      </c>
      <c r="C61" s="55" t="s">
        <v>3660</v>
      </c>
      <c r="D61" s="55" t="s">
        <v>3660</v>
      </c>
      <c r="E61" s="55" t="s">
        <v>3632</v>
      </c>
      <c r="F61" s="55" t="s">
        <v>3635</v>
      </c>
      <c r="G61" s="55" t="s">
        <v>3636</v>
      </c>
      <c r="H61" s="105" t="str">
        <f>CONCATENATE(Tabela135[[#This Row],[CLASSE]],".",Tabela135[[#This Row],[GRUPO]],".",Tabela135[[#This Row],[SUBGRUPO]],".",Tabela135[[#This Row],[TÍTULO]],".",Tabela135[[#This Row],[SUBTÍTULO]],".",Tabela135[[#This Row],[ÍTEM]],".",Tabela135[[#This Row],[SUBÍTEM]])</f>
        <v>2.1.8.8.1.01.02</v>
      </c>
      <c r="I61" s="48">
        <v>2022</v>
      </c>
      <c r="J61" s="57" t="s">
        <v>7246</v>
      </c>
      <c r="K61" s="49" t="s">
        <v>5249</v>
      </c>
      <c r="L61" s="48" t="s">
        <v>32</v>
      </c>
      <c r="M61" s="48" t="s">
        <v>1324</v>
      </c>
      <c r="N61" s="48" t="s">
        <v>1277</v>
      </c>
      <c r="O61" s="48" t="s">
        <v>1281</v>
      </c>
      <c r="P61" s="48" t="s">
        <v>9884</v>
      </c>
    </row>
    <row r="62" spans="1:16" ht="41.4">
      <c r="A62" s="55" t="s">
        <v>3644</v>
      </c>
      <c r="B62" s="55" t="s">
        <v>3632</v>
      </c>
      <c r="C62" s="55" t="s">
        <v>3660</v>
      </c>
      <c r="D62" s="55" t="s">
        <v>3660</v>
      </c>
      <c r="E62" s="55" t="s">
        <v>3632</v>
      </c>
      <c r="F62" s="55" t="s">
        <v>3635</v>
      </c>
      <c r="G62" s="55" t="s">
        <v>3639</v>
      </c>
      <c r="H62" s="105" t="str">
        <f>CONCATENATE(Tabela135[[#This Row],[CLASSE]],".",Tabela135[[#This Row],[GRUPO]],".",Tabela135[[#This Row],[SUBGRUPO]],".",Tabela135[[#This Row],[TÍTULO]],".",Tabela135[[#This Row],[SUBTÍTULO]],".",Tabela135[[#This Row],[ÍTEM]],".",Tabela135[[#This Row],[SUBÍTEM]])</f>
        <v>2.1.8.8.1.01.04</v>
      </c>
      <c r="I62" s="48">
        <v>2022</v>
      </c>
      <c r="J62" s="57" t="s">
        <v>2179</v>
      </c>
      <c r="K62" s="49" t="s">
        <v>5250</v>
      </c>
      <c r="L62" s="48" t="s">
        <v>32</v>
      </c>
      <c r="M62" s="48" t="s">
        <v>1324</v>
      </c>
      <c r="N62" s="48" t="s">
        <v>1277</v>
      </c>
      <c r="O62" s="48" t="s">
        <v>1281</v>
      </c>
      <c r="P62" s="48" t="s">
        <v>9884</v>
      </c>
    </row>
    <row r="63" spans="1:16" ht="41.4">
      <c r="A63" s="55" t="s">
        <v>3644</v>
      </c>
      <c r="B63" s="55" t="s">
        <v>3632</v>
      </c>
      <c r="C63" s="55" t="s">
        <v>3660</v>
      </c>
      <c r="D63" s="55" t="s">
        <v>3660</v>
      </c>
      <c r="E63" s="55" t="s">
        <v>3632</v>
      </c>
      <c r="F63" s="55" t="s">
        <v>3635</v>
      </c>
      <c r="G63" s="55" t="s">
        <v>3637</v>
      </c>
      <c r="H63" s="105" t="str">
        <f>CONCATENATE(Tabela135[[#This Row],[CLASSE]],".",Tabela135[[#This Row],[GRUPO]],".",Tabela135[[#This Row],[SUBGRUPO]],".",Tabela135[[#This Row],[TÍTULO]],".",Tabela135[[#This Row],[SUBTÍTULO]],".",Tabela135[[#This Row],[ÍTEM]],".",Tabela135[[#This Row],[SUBÍTEM]])</f>
        <v>2.1.8.8.1.01.06</v>
      </c>
      <c r="I63" s="48">
        <v>2022</v>
      </c>
      <c r="J63" s="57" t="s">
        <v>2180</v>
      </c>
      <c r="K63" s="49" t="s">
        <v>5251</v>
      </c>
      <c r="L63" s="48" t="s">
        <v>32</v>
      </c>
      <c r="M63" s="48" t="s">
        <v>1324</v>
      </c>
      <c r="N63" s="48" t="s">
        <v>1277</v>
      </c>
      <c r="O63" s="48" t="s">
        <v>1281</v>
      </c>
      <c r="P63" s="48" t="s">
        <v>9884</v>
      </c>
    </row>
    <row r="64" spans="1:16" ht="27.6">
      <c r="A64" s="55" t="s">
        <v>3644</v>
      </c>
      <c r="B64" s="55" t="s">
        <v>3632</v>
      </c>
      <c r="C64" s="55" t="s">
        <v>3660</v>
      </c>
      <c r="D64" s="55" t="s">
        <v>3660</v>
      </c>
      <c r="E64" s="55" t="s">
        <v>3632</v>
      </c>
      <c r="F64" s="55" t="s">
        <v>3635</v>
      </c>
      <c r="G64" s="55" t="s">
        <v>3650</v>
      </c>
      <c r="H64" s="105" t="str">
        <f>CONCATENATE(Tabela135[[#This Row],[CLASSE]],".",Tabela135[[#This Row],[GRUPO]],".",Tabela135[[#This Row],[SUBGRUPO]],".",Tabela135[[#This Row],[TÍTULO]],".",Tabela135[[#This Row],[SUBTÍTULO]],".",Tabela135[[#This Row],[ÍTEM]],".",Tabela135[[#This Row],[SUBÍTEM]])</f>
        <v>2.1.8.8.1.01.07</v>
      </c>
      <c r="I64" s="48">
        <v>2022</v>
      </c>
      <c r="J64" s="57" t="s">
        <v>2181</v>
      </c>
      <c r="K64" s="49" t="s">
        <v>3837</v>
      </c>
      <c r="L64" s="48" t="s">
        <v>32</v>
      </c>
      <c r="M64" s="48" t="s">
        <v>1324</v>
      </c>
      <c r="N64" s="48" t="s">
        <v>1277</v>
      </c>
      <c r="O64" s="48" t="s">
        <v>1281</v>
      </c>
      <c r="P64" s="48" t="s">
        <v>9884</v>
      </c>
    </row>
    <row r="65" spans="1:16" ht="41.4">
      <c r="A65" s="55" t="s">
        <v>3644</v>
      </c>
      <c r="B65" s="55" t="s">
        <v>3632</v>
      </c>
      <c r="C65" s="55" t="s">
        <v>3660</v>
      </c>
      <c r="D65" s="55" t="s">
        <v>3660</v>
      </c>
      <c r="E65" s="55" t="s">
        <v>3632</v>
      </c>
      <c r="F65" s="55" t="s">
        <v>3635</v>
      </c>
      <c r="G65" s="55" t="s">
        <v>3651</v>
      </c>
      <c r="H65" s="105" t="str">
        <f>CONCATENATE(Tabela135[[#This Row],[CLASSE]],".",Tabela135[[#This Row],[GRUPO]],".",Tabela135[[#This Row],[SUBGRUPO]],".",Tabela135[[#This Row],[TÍTULO]],".",Tabela135[[#This Row],[SUBTÍTULO]],".",Tabela135[[#This Row],[ÍTEM]],".",Tabela135[[#This Row],[SUBÍTEM]])</f>
        <v>2.1.8.8.1.01.08</v>
      </c>
      <c r="I65" s="48">
        <v>2022</v>
      </c>
      <c r="J65" s="57" t="s">
        <v>2182</v>
      </c>
      <c r="K65" s="49" t="s">
        <v>3838</v>
      </c>
      <c r="L65" s="48" t="s">
        <v>32</v>
      </c>
      <c r="M65" s="48" t="s">
        <v>1324</v>
      </c>
      <c r="N65" s="48" t="s">
        <v>1277</v>
      </c>
      <c r="O65" s="48" t="s">
        <v>1281</v>
      </c>
      <c r="P65" s="48" t="s">
        <v>9884</v>
      </c>
    </row>
    <row r="66" spans="1:16" ht="27.6">
      <c r="A66" s="55" t="s">
        <v>3644</v>
      </c>
      <c r="B66" s="55" t="s">
        <v>3632</v>
      </c>
      <c r="C66" s="55" t="s">
        <v>3660</v>
      </c>
      <c r="D66" s="55" t="s">
        <v>3660</v>
      </c>
      <c r="E66" s="55" t="s">
        <v>3632</v>
      </c>
      <c r="F66" s="55" t="s">
        <v>3635</v>
      </c>
      <c r="G66" s="55" t="s">
        <v>3652</v>
      </c>
      <c r="H66" s="105" t="str">
        <f>CONCATENATE(Tabela135[[#This Row],[CLASSE]],".",Tabela135[[#This Row],[GRUPO]],".",Tabela135[[#This Row],[SUBGRUPO]],".",Tabela135[[#This Row],[TÍTULO]],".",Tabela135[[#This Row],[SUBTÍTULO]],".",Tabela135[[#This Row],[ÍTEM]],".",Tabela135[[#This Row],[SUBÍTEM]])</f>
        <v>2.1.8.8.1.01.09</v>
      </c>
      <c r="I66" s="48">
        <v>2022</v>
      </c>
      <c r="J66" s="57" t="s">
        <v>2183</v>
      </c>
      <c r="K66" s="49" t="s">
        <v>5252</v>
      </c>
      <c r="L66" s="48" t="s">
        <v>32</v>
      </c>
      <c r="M66" s="48" t="s">
        <v>1324</v>
      </c>
      <c r="N66" s="48" t="s">
        <v>1277</v>
      </c>
      <c r="O66" s="48" t="s">
        <v>1281</v>
      </c>
      <c r="P66" s="48" t="s">
        <v>9884</v>
      </c>
    </row>
    <row r="67" spans="1:16" ht="27.6">
      <c r="A67" s="55" t="s">
        <v>3644</v>
      </c>
      <c r="B67" s="55" t="s">
        <v>3632</v>
      </c>
      <c r="C67" s="55" t="s">
        <v>3660</v>
      </c>
      <c r="D67" s="55" t="s">
        <v>3660</v>
      </c>
      <c r="E67" s="55" t="s">
        <v>3632</v>
      </c>
      <c r="F67" s="55" t="s">
        <v>3635</v>
      </c>
      <c r="G67" s="55" t="s">
        <v>3657</v>
      </c>
      <c r="H67" s="105" t="str">
        <f>CONCATENATE(Tabela135[[#This Row],[CLASSE]],".",Tabela135[[#This Row],[GRUPO]],".",Tabela135[[#This Row],[SUBGRUPO]],".",Tabela135[[#This Row],[TÍTULO]],".",Tabela135[[#This Row],[SUBTÍTULO]],".",Tabela135[[#This Row],[ÍTEM]],".",Tabela135[[#This Row],[SUBÍTEM]])</f>
        <v>2.1.8.8.1.01.12</v>
      </c>
      <c r="I67" s="48">
        <v>2022</v>
      </c>
      <c r="J67" s="57" t="s">
        <v>5255</v>
      </c>
      <c r="K67" s="49" t="s">
        <v>3841</v>
      </c>
      <c r="L67" s="48" t="s">
        <v>32</v>
      </c>
      <c r="M67" s="48" t="s">
        <v>1324</v>
      </c>
      <c r="N67" s="48" t="s">
        <v>1277</v>
      </c>
      <c r="O67" s="48" t="s">
        <v>1281</v>
      </c>
      <c r="P67" s="48" t="s">
        <v>9884</v>
      </c>
    </row>
    <row r="68" spans="1:16" ht="27.6">
      <c r="A68" s="55" t="s">
        <v>3644</v>
      </c>
      <c r="B68" s="55" t="s">
        <v>3632</v>
      </c>
      <c r="C68" s="55" t="s">
        <v>3660</v>
      </c>
      <c r="D68" s="55" t="s">
        <v>3660</v>
      </c>
      <c r="E68" s="55" t="s">
        <v>3632</v>
      </c>
      <c r="F68" s="55" t="s">
        <v>3651</v>
      </c>
      <c r="G68" s="55" t="s">
        <v>3636</v>
      </c>
      <c r="H68" s="105" t="str">
        <f>CONCATENATE(Tabela135[[#This Row],[CLASSE]],".",Tabela135[[#This Row],[GRUPO]],".",Tabela135[[#This Row],[SUBGRUPO]],".",Tabela135[[#This Row],[TÍTULO]],".",Tabela135[[#This Row],[SUBTÍTULO]],".",Tabela135[[#This Row],[ÍTEM]],".",Tabela135[[#This Row],[SUBÍTEM]])</f>
        <v>2.1.8.8.1.08.02</v>
      </c>
      <c r="I68" s="48">
        <v>2022</v>
      </c>
      <c r="J68" s="57" t="s">
        <v>1900</v>
      </c>
      <c r="K68" s="49" t="s">
        <v>9813</v>
      </c>
      <c r="L68" s="48" t="s">
        <v>32</v>
      </c>
      <c r="M68" s="48"/>
      <c r="N68" s="48" t="s">
        <v>1277</v>
      </c>
      <c r="O68" s="48" t="s">
        <v>1281</v>
      </c>
      <c r="P68" s="48" t="s">
        <v>9884</v>
      </c>
    </row>
    <row r="69" spans="1:16">
      <c r="A69" s="55" t="s">
        <v>3644</v>
      </c>
      <c r="B69" s="55" t="s">
        <v>3632</v>
      </c>
      <c r="C69" s="55" t="s">
        <v>3660</v>
      </c>
      <c r="D69" s="55" t="s">
        <v>3654</v>
      </c>
      <c r="E69" s="55" t="s">
        <v>3632</v>
      </c>
      <c r="F69" s="55" t="s">
        <v>3649</v>
      </c>
      <c r="G69" s="55" t="s">
        <v>3634</v>
      </c>
      <c r="H69" s="105" t="str">
        <f>CONCATENATE(Tabela135[[#This Row],[CLASSE]],".",Tabela135[[#This Row],[GRUPO]],".",Tabela135[[#This Row],[SUBGRUPO]],".",Tabela135[[#This Row],[TÍTULO]],".",Tabela135[[#This Row],[SUBTÍTULO]],".",Tabela135[[#This Row],[ÍTEM]],".",Tabela135[[#This Row],[SUBÍTEM]])</f>
        <v>2.1.8.9.1.05.00</v>
      </c>
      <c r="I69" s="48">
        <v>2022</v>
      </c>
      <c r="J69" s="57" t="s">
        <v>5278</v>
      </c>
      <c r="K69" s="49" t="s">
        <v>3857</v>
      </c>
      <c r="L69" s="48" t="s">
        <v>32</v>
      </c>
      <c r="M69" s="48" t="s">
        <v>1276</v>
      </c>
      <c r="N69" s="48" t="s">
        <v>1277</v>
      </c>
      <c r="O69" s="48" t="s">
        <v>1281</v>
      </c>
      <c r="P69" s="48" t="s">
        <v>9884</v>
      </c>
    </row>
    <row r="70" spans="1:16" ht="82.8">
      <c r="A70" s="55" t="s">
        <v>3644</v>
      </c>
      <c r="B70" s="55" t="s">
        <v>3632</v>
      </c>
      <c r="C70" s="55" t="s">
        <v>3660</v>
      </c>
      <c r="D70" s="55" t="s">
        <v>3654</v>
      </c>
      <c r="E70" s="55" t="s">
        <v>3632</v>
      </c>
      <c r="F70" s="55" t="s">
        <v>3652</v>
      </c>
      <c r="G70" s="55" t="s">
        <v>3634</v>
      </c>
      <c r="H70" s="105" t="str">
        <f>CONCATENATE(Tabela135[[#This Row],[CLASSE]],".",Tabela135[[#This Row],[GRUPO]],".",Tabela135[[#This Row],[SUBGRUPO]],".",Tabela135[[#This Row],[TÍTULO]],".",Tabela135[[#This Row],[SUBTÍTULO]],".",Tabela135[[#This Row],[ÍTEM]],".",Tabela135[[#This Row],[SUBÍTEM]])</f>
        <v>2.1.8.9.1.09.00</v>
      </c>
      <c r="I70" s="48">
        <v>2022</v>
      </c>
      <c r="J70" s="57" t="s">
        <v>8751</v>
      </c>
      <c r="K70" s="49" t="s">
        <v>5279</v>
      </c>
      <c r="L70" s="48" t="s">
        <v>32</v>
      </c>
      <c r="M70" s="48"/>
      <c r="N70" s="48" t="s">
        <v>1281</v>
      </c>
      <c r="O70" s="48" t="s">
        <v>1281</v>
      </c>
      <c r="P70" s="48" t="s">
        <v>9884</v>
      </c>
    </row>
    <row r="71" spans="1:16">
      <c r="A71" s="55" t="s">
        <v>3644</v>
      </c>
      <c r="B71" s="55" t="s">
        <v>3632</v>
      </c>
      <c r="C71" s="55" t="s">
        <v>3660</v>
      </c>
      <c r="D71" s="55" t="s">
        <v>3654</v>
      </c>
      <c r="E71" s="55" t="s">
        <v>3632</v>
      </c>
      <c r="F71" s="55" t="s">
        <v>3655</v>
      </c>
      <c r="G71" s="55" t="s">
        <v>3634</v>
      </c>
      <c r="H71" s="105" t="str">
        <f>CONCATENATE(Tabela135[[#This Row],[CLASSE]],".",Tabela135[[#This Row],[GRUPO]],".",Tabela135[[#This Row],[SUBGRUPO]],".",Tabela135[[#This Row],[TÍTULO]],".",Tabela135[[#This Row],[SUBTÍTULO]],".",Tabela135[[#This Row],[ÍTEM]],".",Tabela135[[#This Row],[SUBÍTEM]])</f>
        <v>2.1.8.9.1.10.00</v>
      </c>
      <c r="I71" s="48">
        <v>2022</v>
      </c>
      <c r="J71" s="57" t="s">
        <v>8752</v>
      </c>
      <c r="K71" s="49" t="s">
        <v>3858</v>
      </c>
      <c r="L71" s="48" t="s">
        <v>32</v>
      </c>
      <c r="M71" s="48" t="s">
        <v>1276</v>
      </c>
      <c r="N71" s="48" t="s">
        <v>1277</v>
      </c>
      <c r="O71" s="48" t="s">
        <v>1281</v>
      </c>
      <c r="P71" s="48" t="s">
        <v>9884</v>
      </c>
    </row>
    <row r="72" spans="1:16" ht="27.6">
      <c r="A72" s="55" t="s">
        <v>3644</v>
      </c>
      <c r="B72" s="55" t="s">
        <v>3632</v>
      </c>
      <c r="C72" s="55" t="s">
        <v>3660</v>
      </c>
      <c r="D72" s="55" t="s">
        <v>3654</v>
      </c>
      <c r="E72" s="55" t="s">
        <v>3632</v>
      </c>
      <c r="F72" s="55" t="s">
        <v>3656</v>
      </c>
      <c r="G72" s="55" t="s">
        <v>3634</v>
      </c>
      <c r="H72" s="105" t="str">
        <f>CONCATENATE(Tabela135[[#This Row],[CLASSE]],".",Tabela135[[#This Row],[GRUPO]],".",Tabela135[[#This Row],[SUBGRUPO]],".",Tabela135[[#This Row],[TÍTULO]],".",Tabela135[[#This Row],[SUBTÍTULO]],".",Tabela135[[#This Row],[ÍTEM]],".",Tabela135[[#This Row],[SUBÍTEM]])</f>
        <v>2.1.8.9.1.11.00</v>
      </c>
      <c r="I72" s="48">
        <v>2022</v>
      </c>
      <c r="J72" s="57" t="s">
        <v>5280</v>
      </c>
      <c r="K72" s="49" t="s">
        <v>3859</v>
      </c>
      <c r="L72" s="48" t="s">
        <v>32</v>
      </c>
      <c r="M72" s="48" t="s">
        <v>1276</v>
      </c>
      <c r="N72" s="48" t="s">
        <v>1277</v>
      </c>
      <c r="O72" s="48" t="s">
        <v>1281</v>
      </c>
      <c r="P72" s="48" t="s">
        <v>9884</v>
      </c>
    </row>
    <row r="73" spans="1:16">
      <c r="A73" s="55" t="s">
        <v>3644</v>
      </c>
      <c r="B73" s="55" t="s">
        <v>3632</v>
      </c>
      <c r="C73" s="55" t="s">
        <v>3660</v>
      </c>
      <c r="D73" s="55" t="s">
        <v>3654</v>
      </c>
      <c r="E73" s="55" t="s">
        <v>3632</v>
      </c>
      <c r="F73" s="55" t="s">
        <v>3661</v>
      </c>
      <c r="G73" s="55" t="s">
        <v>3634</v>
      </c>
      <c r="H73" s="105" t="str">
        <f>CONCATENATE(Tabela135[[#This Row],[CLASSE]],".",Tabela135[[#This Row],[GRUPO]],".",Tabela135[[#This Row],[SUBGRUPO]],".",Tabela135[[#This Row],[TÍTULO]],".",Tabela135[[#This Row],[SUBTÍTULO]],".",Tabela135[[#This Row],[ÍTEM]],".",Tabela135[[#This Row],[SUBÍTEM]])</f>
        <v>2.1.8.9.1.15.00</v>
      </c>
      <c r="I73" s="48">
        <v>2022</v>
      </c>
      <c r="J73" s="57" t="s">
        <v>7359</v>
      </c>
      <c r="K73" s="49" t="s">
        <v>7419</v>
      </c>
      <c r="L73" s="48" t="s">
        <v>32</v>
      </c>
      <c r="M73" s="48" t="s">
        <v>1276</v>
      </c>
      <c r="N73" s="48" t="s">
        <v>1277</v>
      </c>
      <c r="O73" s="48" t="s">
        <v>1281</v>
      </c>
      <c r="P73" s="48" t="s">
        <v>9884</v>
      </c>
    </row>
    <row r="74" spans="1:16" ht="27.6">
      <c r="A74" s="55" t="s">
        <v>3644</v>
      </c>
      <c r="B74" s="55" t="s">
        <v>3644</v>
      </c>
      <c r="C74" s="55" t="s">
        <v>3660</v>
      </c>
      <c r="D74" s="55" t="s">
        <v>3660</v>
      </c>
      <c r="E74" s="55" t="s">
        <v>3632</v>
      </c>
      <c r="F74" s="55" t="s">
        <v>3635</v>
      </c>
      <c r="G74" s="55" t="s">
        <v>3635</v>
      </c>
      <c r="H74" s="105" t="str">
        <f>CONCATENATE(Tabela135[[#This Row],[CLASSE]],".",Tabela135[[#This Row],[GRUPO]],".",Tabela135[[#This Row],[SUBGRUPO]],".",Tabela135[[#This Row],[TÍTULO]],".",Tabela135[[#This Row],[SUBTÍTULO]],".",Tabela135[[#This Row],[ÍTEM]],".",Tabela135[[#This Row],[SUBÍTEM]])</f>
        <v>2.2.8.8.1.01.01</v>
      </c>
      <c r="I74" s="48">
        <v>2022</v>
      </c>
      <c r="J74" s="57" t="s">
        <v>2177</v>
      </c>
      <c r="K74" s="49" t="s">
        <v>3835</v>
      </c>
      <c r="L74" s="48" t="s">
        <v>32</v>
      </c>
      <c r="M74" s="48" t="s">
        <v>1324</v>
      </c>
      <c r="N74" s="48" t="s">
        <v>1277</v>
      </c>
      <c r="O74" s="48" t="s">
        <v>1281</v>
      </c>
      <c r="P74" s="48" t="s">
        <v>9884</v>
      </c>
    </row>
    <row r="75" spans="1:16" ht="41.4">
      <c r="A75" s="55" t="s">
        <v>3644</v>
      </c>
      <c r="B75" s="55" t="s">
        <v>3644</v>
      </c>
      <c r="C75" s="55" t="s">
        <v>3660</v>
      </c>
      <c r="D75" s="55" t="s">
        <v>3660</v>
      </c>
      <c r="E75" s="55" t="s">
        <v>3632</v>
      </c>
      <c r="F75" s="55" t="s">
        <v>3635</v>
      </c>
      <c r="G75" s="55" t="s">
        <v>3636</v>
      </c>
      <c r="H75" s="105" t="str">
        <f>CONCATENATE(Tabela135[[#This Row],[CLASSE]],".",Tabela135[[#This Row],[GRUPO]],".",Tabela135[[#This Row],[SUBGRUPO]],".",Tabela135[[#This Row],[TÍTULO]],".",Tabela135[[#This Row],[SUBTÍTULO]],".",Tabela135[[#This Row],[ÍTEM]],".",Tabela135[[#This Row],[SUBÍTEM]])</f>
        <v>2.2.8.8.1.01.02</v>
      </c>
      <c r="I75" s="48">
        <v>2022</v>
      </c>
      <c r="J75" s="57" t="s">
        <v>7257</v>
      </c>
      <c r="K75" s="49" t="s">
        <v>5249</v>
      </c>
      <c r="L75" s="48" t="s">
        <v>32</v>
      </c>
      <c r="M75" s="48" t="s">
        <v>1324</v>
      </c>
      <c r="N75" s="48" t="s">
        <v>1277</v>
      </c>
      <c r="O75" s="48" t="s">
        <v>1281</v>
      </c>
      <c r="P75" s="48" t="s">
        <v>9884</v>
      </c>
    </row>
    <row r="76" spans="1:16" ht="41.4">
      <c r="A76" s="55" t="s">
        <v>3644</v>
      </c>
      <c r="B76" s="55" t="s">
        <v>3644</v>
      </c>
      <c r="C76" s="55" t="s">
        <v>3660</v>
      </c>
      <c r="D76" s="55" t="s">
        <v>3660</v>
      </c>
      <c r="E76" s="55" t="s">
        <v>3632</v>
      </c>
      <c r="F76" s="55" t="s">
        <v>3635</v>
      </c>
      <c r="G76" s="55" t="s">
        <v>3639</v>
      </c>
      <c r="H76" s="105" t="str">
        <f>CONCATENATE(Tabela135[[#This Row],[CLASSE]],".",Tabela135[[#This Row],[GRUPO]],".",Tabela135[[#This Row],[SUBGRUPO]],".",Tabela135[[#This Row],[TÍTULO]],".",Tabela135[[#This Row],[SUBTÍTULO]],".",Tabela135[[#This Row],[ÍTEM]],".",Tabela135[[#This Row],[SUBÍTEM]])</f>
        <v>2.2.8.8.1.01.04</v>
      </c>
      <c r="I76" s="48">
        <v>2022</v>
      </c>
      <c r="J76" s="57" t="s">
        <v>2179</v>
      </c>
      <c r="K76" s="49" t="s">
        <v>5250</v>
      </c>
      <c r="L76" s="48" t="s">
        <v>32</v>
      </c>
      <c r="M76" s="48" t="s">
        <v>1324</v>
      </c>
      <c r="N76" s="48" t="s">
        <v>1277</v>
      </c>
      <c r="O76" s="48" t="s">
        <v>1281</v>
      </c>
      <c r="P76" s="48" t="s">
        <v>9884</v>
      </c>
    </row>
    <row r="77" spans="1:16" ht="41.4">
      <c r="A77" s="55" t="s">
        <v>3644</v>
      </c>
      <c r="B77" s="55" t="s">
        <v>3644</v>
      </c>
      <c r="C77" s="55" t="s">
        <v>3660</v>
      </c>
      <c r="D77" s="55" t="s">
        <v>3660</v>
      </c>
      <c r="E77" s="55" t="s">
        <v>3632</v>
      </c>
      <c r="F77" s="55" t="s">
        <v>3635</v>
      </c>
      <c r="G77" s="55" t="s">
        <v>3637</v>
      </c>
      <c r="H77" s="105" t="str">
        <f>CONCATENATE(Tabela135[[#This Row],[CLASSE]],".",Tabela135[[#This Row],[GRUPO]],".",Tabela135[[#This Row],[SUBGRUPO]],".",Tabela135[[#This Row],[TÍTULO]],".",Tabela135[[#This Row],[SUBTÍTULO]],".",Tabela135[[#This Row],[ÍTEM]],".",Tabela135[[#This Row],[SUBÍTEM]])</f>
        <v>2.2.8.8.1.01.06</v>
      </c>
      <c r="I77" s="48">
        <v>2022</v>
      </c>
      <c r="J77" s="57" t="s">
        <v>2180</v>
      </c>
      <c r="K77" s="49" t="s">
        <v>5251</v>
      </c>
      <c r="L77" s="48" t="s">
        <v>32</v>
      </c>
      <c r="M77" s="48" t="s">
        <v>1324</v>
      </c>
      <c r="N77" s="48" t="s">
        <v>1277</v>
      </c>
      <c r="O77" s="48" t="s">
        <v>1281</v>
      </c>
      <c r="P77" s="48" t="s">
        <v>9884</v>
      </c>
    </row>
    <row r="78" spans="1:16" ht="27.6">
      <c r="A78" s="55" t="s">
        <v>3644</v>
      </c>
      <c r="B78" s="55" t="s">
        <v>3644</v>
      </c>
      <c r="C78" s="55" t="s">
        <v>3660</v>
      </c>
      <c r="D78" s="55" t="s">
        <v>3660</v>
      </c>
      <c r="E78" s="55" t="s">
        <v>3632</v>
      </c>
      <c r="F78" s="55" t="s">
        <v>3635</v>
      </c>
      <c r="G78" s="55" t="s">
        <v>3650</v>
      </c>
      <c r="H78" s="105" t="str">
        <f>CONCATENATE(Tabela135[[#This Row],[CLASSE]],".",Tabela135[[#This Row],[GRUPO]],".",Tabela135[[#This Row],[SUBGRUPO]],".",Tabela135[[#This Row],[TÍTULO]],".",Tabela135[[#This Row],[SUBTÍTULO]],".",Tabela135[[#This Row],[ÍTEM]],".",Tabela135[[#This Row],[SUBÍTEM]])</f>
        <v>2.2.8.8.1.01.07</v>
      </c>
      <c r="I78" s="48">
        <v>2022</v>
      </c>
      <c r="J78" s="57" t="s">
        <v>2181</v>
      </c>
      <c r="K78" s="49" t="s">
        <v>3837</v>
      </c>
      <c r="L78" s="48" t="s">
        <v>32</v>
      </c>
      <c r="M78" s="48" t="s">
        <v>1324</v>
      </c>
      <c r="N78" s="48" t="s">
        <v>1277</v>
      </c>
      <c r="O78" s="48" t="s">
        <v>1281</v>
      </c>
      <c r="P78" s="48" t="s">
        <v>9884</v>
      </c>
    </row>
    <row r="79" spans="1:16" ht="41.4">
      <c r="A79" s="55" t="s">
        <v>3644</v>
      </c>
      <c r="B79" s="55" t="s">
        <v>3644</v>
      </c>
      <c r="C79" s="55" t="s">
        <v>3660</v>
      </c>
      <c r="D79" s="55" t="s">
        <v>3660</v>
      </c>
      <c r="E79" s="55" t="s">
        <v>3632</v>
      </c>
      <c r="F79" s="55" t="s">
        <v>3635</v>
      </c>
      <c r="G79" s="55" t="s">
        <v>3651</v>
      </c>
      <c r="H79" s="105" t="str">
        <f>CONCATENATE(Tabela135[[#This Row],[CLASSE]],".",Tabela135[[#This Row],[GRUPO]],".",Tabela135[[#This Row],[SUBGRUPO]],".",Tabela135[[#This Row],[TÍTULO]],".",Tabela135[[#This Row],[SUBTÍTULO]],".",Tabela135[[#This Row],[ÍTEM]],".",Tabela135[[#This Row],[SUBÍTEM]])</f>
        <v>2.2.8.8.1.01.08</v>
      </c>
      <c r="I79" s="48">
        <v>2022</v>
      </c>
      <c r="J79" s="57" t="s">
        <v>2182</v>
      </c>
      <c r="K79" s="49" t="s">
        <v>3838</v>
      </c>
      <c r="L79" s="48" t="s">
        <v>32</v>
      </c>
      <c r="M79" s="48" t="s">
        <v>1324</v>
      </c>
      <c r="N79" s="48" t="s">
        <v>1277</v>
      </c>
      <c r="O79" s="48" t="s">
        <v>1281</v>
      </c>
      <c r="P79" s="48" t="s">
        <v>9884</v>
      </c>
    </row>
    <row r="80" spans="1:16" ht="27.6">
      <c r="A80" s="55" t="s">
        <v>3644</v>
      </c>
      <c r="B80" s="55" t="s">
        <v>3644</v>
      </c>
      <c r="C80" s="55" t="s">
        <v>3660</v>
      </c>
      <c r="D80" s="55" t="s">
        <v>3660</v>
      </c>
      <c r="E80" s="55" t="s">
        <v>3632</v>
      </c>
      <c r="F80" s="55" t="s">
        <v>3635</v>
      </c>
      <c r="G80" s="55" t="s">
        <v>3652</v>
      </c>
      <c r="H80" s="105" t="str">
        <f>CONCATENATE(Tabela135[[#This Row],[CLASSE]],".",Tabela135[[#This Row],[GRUPO]],".",Tabela135[[#This Row],[SUBGRUPO]],".",Tabela135[[#This Row],[TÍTULO]],".",Tabela135[[#This Row],[SUBTÍTULO]],".",Tabela135[[#This Row],[ÍTEM]],".",Tabela135[[#This Row],[SUBÍTEM]])</f>
        <v>2.2.8.8.1.01.09</v>
      </c>
      <c r="I80" s="48">
        <v>2022</v>
      </c>
      <c r="J80" s="57" t="s">
        <v>2183</v>
      </c>
      <c r="K80" s="49" t="s">
        <v>5252</v>
      </c>
      <c r="L80" s="48" t="s">
        <v>32</v>
      </c>
      <c r="M80" s="48" t="s">
        <v>1324</v>
      </c>
      <c r="N80" s="48" t="s">
        <v>1277</v>
      </c>
      <c r="O80" s="48" t="s">
        <v>1281</v>
      </c>
      <c r="P80" s="48" t="s">
        <v>9884</v>
      </c>
    </row>
    <row r="81" spans="1:16" ht="27.6">
      <c r="A81" s="55" t="s">
        <v>3644</v>
      </c>
      <c r="B81" s="55" t="s">
        <v>3644</v>
      </c>
      <c r="C81" s="55" t="s">
        <v>3660</v>
      </c>
      <c r="D81" s="55" t="s">
        <v>3660</v>
      </c>
      <c r="E81" s="55" t="s">
        <v>3632</v>
      </c>
      <c r="F81" s="55" t="s">
        <v>3635</v>
      </c>
      <c r="G81" s="55" t="s">
        <v>3657</v>
      </c>
      <c r="H81" s="105" t="str">
        <f>CONCATENATE(Tabela135[[#This Row],[CLASSE]],".",Tabela135[[#This Row],[GRUPO]],".",Tabela135[[#This Row],[SUBGRUPO]],".",Tabela135[[#This Row],[TÍTULO]],".",Tabela135[[#This Row],[SUBTÍTULO]],".",Tabela135[[#This Row],[ÍTEM]],".",Tabela135[[#This Row],[SUBÍTEM]])</f>
        <v>2.2.8.8.1.01.12</v>
      </c>
      <c r="I81" s="48">
        <v>2022</v>
      </c>
      <c r="J81" s="57" t="s">
        <v>5255</v>
      </c>
      <c r="K81" s="49" t="s">
        <v>3841</v>
      </c>
      <c r="L81" s="48" t="s">
        <v>32</v>
      </c>
      <c r="M81" s="48" t="s">
        <v>1324</v>
      </c>
      <c r="N81" s="48" t="s">
        <v>1277</v>
      </c>
      <c r="O81" s="48" t="s">
        <v>1281</v>
      </c>
      <c r="P81" s="48" t="s">
        <v>9884</v>
      </c>
    </row>
    <row r="82" spans="1:16" ht="27.6">
      <c r="A82" s="55" t="s">
        <v>3644</v>
      </c>
      <c r="B82" s="55" t="s">
        <v>3644</v>
      </c>
      <c r="C82" s="55" t="s">
        <v>3660</v>
      </c>
      <c r="D82" s="55" t="s">
        <v>3660</v>
      </c>
      <c r="E82" s="55" t="s">
        <v>3632</v>
      </c>
      <c r="F82" s="55" t="s">
        <v>3651</v>
      </c>
      <c r="G82" s="55" t="s">
        <v>3636</v>
      </c>
      <c r="H82" s="105" t="str">
        <f>CONCATENATE(Tabela135[[#This Row],[CLASSE]],".",Tabela135[[#This Row],[GRUPO]],".",Tabela135[[#This Row],[SUBGRUPO]],".",Tabela135[[#This Row],[TÍTULO]],".",Tabela135[[#This Row],[SUBTÍTULO]],".",Tabela135[[#This Row],[ÍTEM]],".",Tabela135[[#This Row],[SUBÍTEM]])</f>
        <v>2.2.8.8.1.08.02</v>
      </c>
      <c r="I82" s="48">
        <v>2022</v>
      </c>
      <c r="J82" s="57" t="s">
        <v>1900</v>
      </c>
      <c r="K82" s="49" t="s">
        <v>9813</v>
      </c>
      <c r="L82" s="48" t="s">
        <v>32</v>
      </c>
      <c r="M82" s="48" t="s">
        <v>1324</v>
      </c>
      <c r="N82" s="48" t="s">
        <v>1277</v>
      </c>
      <c r="O82" s="48" t="s">
        <v>1281</v>
      </c>
      <c r="P82" s="48" t="s">
        <v>9884</v>
      </c>
    </row>
    <row r="83" spans="1:16">
      <c r="A83" s="55" t="s">
        <v>3670</v>
      </c>
      <c r="B83" s="55" t="s">
        <v>3632</v>
      </c>
      <c r="C83" s="55" t="s">
        <v>3632</v>
      </c>
      <c r="D83" s="55" t="s">
        <v>3632</v>
      </c>
      <c r="E83" s="55" t="s">
        <v>3632</v>
      </c>
      <c r="F83" s="55" t="s">
        <v>3638</v>
      </c>
      <c r="G83" s="55" t="s">
        <v>3639</v>
      </c>
      <c r="H83" s="105" t="str">
        <f>CONCATENATE(Tabela135[[#This Row],[CLASSE]],".",Tabela135[[#This Row],[GRUPO]],".",Tabela135[[#This Row],[SUBGRUPO]],".",Tabela135[[#This Row],[TÍTULO]],".",Tabela135[[#This Row],[SUBTÍTULO]],".",Tabela135[[#This Row],[ÍTEM]],".",Tabela135[[#This Row],[SUBÍTEM]])</f>
        <v>7.1.1.1.1.03.04</v>
      </c>
      <c r="I83" s="48">
        <v>2022</v>
      </c>
      <c r="J83" s="57" t="s">
        <v>2678</v>
      </c>
      <c r="K83" s="49" t="s">
        <v>6806</v>
      </c>
      <c r="L83" s="48" t="s">
        <v>3</v>
      </c>
      <c r="M83" s="48"/>
      <c r="N83" s="48" t="s">
        <v>1277</v>
      </c>
      <c r="O83" s="48" t="s">
        <v>1277</v>
      </c>
      <c r="P83" s="48" t="s">
        <v>9884</v>
      </c>
    </row>
    <row r="84" spans="1:16" ht="41.4">
      <c r="A84" s="48" t="s">
        <v>3670</v>
      </c>
      <c r="B84" s="48" t="s">
        <v>3647</v>
      </c>
      <c r="C84" s="48" t="s">
        <v>3633</v>
      </c>
      <c r="D84" s="48" t="s">
        <v>3633</v>
      </c>
      <c r="E84" s="48" t="s">
        <v>3633</v>
      </c>
      <c r="F84" s="48" t="s">
        <v>3634</v>
      </c>
      <c r="G84" s="48" t="s">
        <v>3634</v>
      </c>
      <c r="H84" s="105" t="str">
        <f>CONCATENATE(Tabela135[[#This Row],[CLASSE]],".",Tabela135[[#This Row],[GRUPO]],".",Tabela135[[#This Row],[SUBGRUPO]],".",Tabela135[[#This Row],[TÍTULO]],".",Tabela135[[#This Row],[SUBTÍTULO]],".",Tabela135[[#This Row],[ÍTEM]],".",Tabela135[[#This Row],[SUBÍTEM]])</f>
        <v>7.4.0.0.0.00.00</v>
      </c>
      <c r="I84" s="48" t="s">
        <v>9221</v>
      </c>
      <c r="J84" s="57" t="s">
        <v>1222</v>
      </c>
      <c r="K84" s="49" t="s">
        <v>6866</v>
      </c>
      <c r="L84" s="48" t="s">
        <v>3</v>
      </c>
      <c r="M84" s="48"/>
      <c r="N84" s="48" t="s">
        <v>1281</v>
      </c>
      <c r="O84" s="48" t="s">
        <v>1281</v>
      </c>
      <c r="P84" s="11" t="s">
        <v>9885</v>
      </c>
    </row>
    <row r="85" spans="1:16" ht="41.4">
      <c r="A85" s="48" t="s">
        <v>3670</v>
      </c>
      <c r="B85" s="48" t="s">
        <v>3647</v>
      </c>
      <c r="C85" s="48" t="s">
        <v>3632</v>
      </c>
      <c r="D85" s="48" t="s">
        <v>3633</v>
      </c>
      <c r="E85" s="48" t="s">
        <v>3633</v>
      </c>
      <c r="F85" s="48" t="s">
        <v>3634</v>
      </c>
      <c r="G85" s="48" t="s">
        <v>3634</v>
      </c>
      <c r="H85" s="105" t="str">
        <f>CONCATENATE(Tabela135[[#This Row],[CLASSE]],".",Tabela135[[#This Row],[GRUPO]],".",Tabela135[[#This Row],[SUBGRUPO]],".",Tabela135[[#This Row],[TÍTULO]],".",Tabela135[[#This Row],[SUBTÍTULO]],".",Tabela135[[#This Row],[ÍTEM]],".",Tabela135[[#This Row],[SUBÍTEM]])</f>
        <v>7.4.1.0.0.00.00</v>
      </c>
      <c r="I85" s="48" t="s">
        <v>9221</v>
      </c>
      <c r="J85" s="57" t="s">
        <v>1223</v>
      </c>
      <c r="K85" s="49" t="s">
        <v>6867</v>
      </c>
      <c r="L85" s="48" t="s">
        <v>3</v>
      </c>
      <c r="M85" s="48"/>
      <c r="N85" s="48" t="s">
        <v>1281</v>
      </c>
      <c r="O85" s="48" t="s">
        <v>1281</v>
      </c>
      <c r="P85" s="11" t="s">
        <v>9885</v>
      </c>
    </row>
    <row r="86" spans="1:16" ht="41.4">
      <c r="A86" s="48" t="s">
        <v>3670</v>
      </c>
      <c r="B86" s="48" t="s">
        <v>3647</v>
      </c>
      <c r="C86" s="48" t="s">
        <v>3644</v>
      </c>
      <c r="D86" s="48" t="s">
        <v>3633</v>
      </c>
      <c r="E86" s="48" t="s">
        <v>3633</v>
      </c>
      <c r="F86" s="48" t="s">
        <v>3634</v>
      </c>
      <c r="G86" s="48" t="s">
        <v>3634</v>
      </c>
      <c r="H86" s="105" t="str">
        <f>CONCATENATE(Tabela135[[#This Row],[CLASSE]],".",Tabela135[[#This Row],[GRUPO]],".",Tabela135[[#This Row],[SUBGRUPO]],".",Tabela135[[#This Row],[TÍTULO]],".",Tabela135[[#This Row],[SUBTÍTULO]],".",Tabela135[[#This Row],[ÍTEM]],".",Tabela135[[#This Row],[SUBÍTEM]])</f>
        <v>7.4.2.0.0.00.00</v>
      </c>
      <c r="I86" s="48" t="s">
        <v>9221</v>
      </c>
      <c r="J86" s="57" t="s">
        <v>1224</v>
      </c>
      <c r="K86" s="49" t="s">
        <v>6872</v>
      </c>
      <c r="L86" s="48" t="s">
        <v>3</v>
      </c>
      <c r="M86" s="48"/>
      <c r="N86" s="48" t="s">
        <v>1281</v>
      </c>
      <c r="O86" s="48" t="s">
        <v>1281</v>
      </c>
      <c r="P86" s="11" t="s">
        <v>9885</v>
      </c>
    </row>
    <row r="87" spans="1:16" ht="27.6">
      <c r="A87" s="55" t="s">
        <v>3670</v>
      </c>
      <c r="B87" s="55" t="s">
        <v>3654</v>
      </c>
      <c r="C87" s="55" t="s">
        <v>3646</v>
      </c>
      <c r="D87" s="55" t="s">
        <v>3633</v>
      </c>
      <c r="E87" s="55" t="s">
        <v>3633</v>
      </c>
      <c r="F87" s="55" t="s">
        <v>3634</v>
      </c>
      <c r="G87" s="55" t="s">
        <v>3634</v>
      </c>
      <c r="H87" s="105" t="str">
        <f>CONCATENATE(Tabela135[[#This Row],[CLASSE]],".",Tabela135[[#This Row],[GRUPO]],".",Tabela135[[#This Row],[SUBGRUPO]],".",Tabela135[[#This Row],[TÍTULO]],".",Tabela135[[#This Row],[SUBTÍTULO]],".",Tabela135[[#This Row],[ÍTEM]],".",Tabela135[[#This Row],[SUBÍTEM]])</f>
        <v>7.9.3.0.0.00.00</v>
      </c>
      <c r="I87" s="48">
        <v>2022</v>
      </c>
      <c r="J87" s="57" t="s">
        <v>6890</v>
      </c>
      <c r="K87" s="49" t="s">
        <v>6891</v>
      </c>
      <c r="L87" s="48" t="s">
        <v>3</v>
      </c>
      <c r="M87" s="48"/>
      <c r="N87" s="48" t="s">
        <v>1277</v>
      </c>
      <c r="O87" s="48" t="s">
        <v>1281</v>
      </c>
      <c r="P87" s="48" t="s">
        <v>9884</v>
      </c>
    </row>
    <row r="88" spans="1:16" ht="41.4">
      <c r="A88" s="55" t="s">
        <v>3670</v>
      </c>
      <c r="B88" s="55" t="s">
        <v>3654</v>
      </c>
      <c r="C88" s="55" t="s">
        <v>3647</v>
      </c>
      <c r="D88" s="55" t="s">
        <v>3633</v>
      </c>
      <c r="E88" s="55" t="s">
        <v>3633</v>
      </c>
      <c r="F88" s="55" t="s">
        <v>3634</v>
      </c>
      <c r="G88" s="55" t="s">
        <v>3634</v>
      </c>
      <c r="H88" s="105" t="str">
        <f>CONCATENATE(Tabela135[[#This Row],[CLASSE]],".",Tabela135[[#This Row],[GRUPO]],".",Tabela135[[#This Row],[SUBGRUPO]],".",Tabela135[[#This Row],[TÍTULO]],".",Tabela135[[#This Row],[SUBTÍTULO]],".",Tabela135[[#This Row],[ÍTEM]],".",Tabela135[[#This Row],[SUBÍTEM]])</f>
        <v>7.9.4.0.0.00.00</v>
      </c>
      <c r="I88" s="48">
        <v>2022</v>
      </c>
      <c r="J88" s="57" t="s">
        <v>6892</v>
      </c>
      <c r="K88" s="49" t="s">
        <v>6893</v>
      </c>
      <c r="L88" s="48" t="s">
        <v>3</v>
      </c>
      <c r="M88" s="48"/>
      <c r="N88" s="48" t="s">
        <v>1277</v>
      </c>
      <c r="O88" s="48" t="s">
        <v>1281</v>
      </c>
      <c r="P88" s="48" t="s">
        <v>9884</v>
      </c>
    </row>
    <row r="89" spans="1:16" ht="41.4">
      <c r="A89" s="48" t="s">
        <v>3660</v>
      </c>
      <c r="B89" s="48" t="s">
        <v>3647</v>
      </c>
      <c r="C89" s="48" t="s">
        <v>3633</v>
      </c>
      <c r="D89" s="48" t="s">
        <v>3633</v>
      </c>
      <c r="E89" s="48" t="s">
        <v>3633</v>
      </c>
      <c r="F89" s="48" t="s">
        <v>3634</v>
      </c>
      <c r="G89" s="48" t="s">
        <v>3634</v>
      </c>
      <c r="H89" s="105" t="str">
        <f>CONCATENATE(Tabela135[[#This Row],[CLASSE]],".",Tabela135[[#This Row],[GRUPO]],".",Tabela135[[#This Row],[SUBGRUPO]],".",Tabela135[[#This Row],[TÍTULO]],".",Tabela135[[#This Row],[SUBTÍTULO]],".",Tabela135[[#This Row],[ÍTEM]],".",Tabela135[[#This Row],[SUBÍTEM]])</f>
        <v>8.4.0.0.0.00.00</v>
      </c>
      <c r="I89" s="48" t="s">
        <v>9221</v>
      </c>
      <c r="J89" s="57" t="s">
        <v>1259</v>
      </c>
      <c r="K89" s="49" t="s">
        <v>7055</v>
      </c>
      <c r="L89" s="48" t="s">
        <v>32</v>
      </c>
      <c r="M89" s="48"/>
      <c r="N89" s="48" t="s">
        <v>1281</v>
      </c>
      <c r="O89" s="48" t="s">
        <v>1281</v>
      </c>
      <c r="P89" s="11" t="s">
        <v>9885</v>
      </c>
    </row>
    <row r="90" spans="1:16" ht="41.4">
      <c r="A90" s="50" t="s">
        <v>3660</v>
      </c>
      <c r="B90" s="50" t="s">
        <v>3647</v>
      </c>
      <c r="C90" s="50" t="s">
        <v>3632</v>
      </c>
      <c r="D90" s="50" t="s">
        <v>3633</v>
      </c>
      <c r="E90" s="50" t="s">
        <v>3633</v>
      </c>
      <c r="F90" s="50" t="s">
        <v>3634</v>
      </c>
      <c r="G90" s="50" t="s">
        <v>3634</v>
      </c>
      <c r="H90" s="105" t="str">
        <f>CONCATENATE(Tabela135[[#This Row],[CLASSE]],".",Tabela135[[#This Row],[GRUPO]],".",Tabela135[[#This Row],[SUBGRUPO]],".",Tabela135[[#This Row],[TÍTULO]],".",Tabela135[[#This Row],[SUBTÍTULO]],".",Tabela135[[#This Row],[ÍTEM]],".",Tabela135[[#This Row],[SUBÍTEM]])</f>
        <v>8.4.1.0.0.00.00</v>
      </c>
      <c r="I90" s="50" t="s">
        <v>9221</v>
      </c>
      <c r="J90" s="58" t="s">
        <v>1260</v>
      </c>
      <c r="K90" s="51" t="s">
        <v>7056</v>
      </c>
      <c r="L90" s="50" t="s">
        <v>32</v>
      </c>
      <c r="M90" s="50"/>
      <c r="N90" s="50" t="s">
        <v>1281</v>
      </c>
      <c r="O90" s="50" t="s">
        <v>1281</v>
      </c>
      <c r="P90" s="11" t="s">
        <v>9885</v>
      </c>
    </row>
    <row r="91" spans="1:16" ht="41.4">
      <c r="A91" s="48" t="s">
        <v>3660</v>
      </c>
      <c r="B91" s="48" t="s">
        <v>3647</v>
      </c>
      <c r="C91" s="48" t="s">
        <v>3644</v>
      </c>
      <c r="D91" s="48" t="s">
        <v>3633</v>
      </c>
      <c r="E91" s="48" t="s">
        <v>3633</v>
      </c>
      <c r="F91" s="48" t="s">
        <v>3634</v>
      </c>
      <c r="G91" s="48" t="s">
        <v>3634</v>
      </c>
      <c r="H91" s="105" t="str">
        <f>CONCATENATE(Tabela135[[#This Row],[CLASSE]],".",Tabela135[[#This Row],[GRUPO]],".",Tabela135[[#This Row],[SUBGRUPO]],".",Tabela135[[#This Row],[TÍTULO]],".",Tabela135[[#This Row],[SUBTÍTULO]],".",Tabela135[[#This Row],[ÍTEM]],".",Tabela135[[#This Row],[SUBÍTEM]])</f>
        <v>8.4.2.0.0.00.00</v>
      </c>
      <c r="I91" s="48" t="s">
        <v>9221</v>
      </c>
      <c r="J91" s="57" t="s">
        <v>1261</v>
      </c>
      <c r="K91" s="49" t="s">
        <v>7059</v>
      </c>
      <c r="L91" s="48" t="s">
        <v>32</v>
      </c>
      <c r="M91" s="48"/>
      <c r="N91" s="48" t="s">
        <v>1281</v>
      </c>
      <c r="O91" s="48" t="s">
        <v>1281</v>
      </c>
      <c r="P91" s="11" t="s">
        <v>9885</v>
      </c>
    </row>
    <row r="92" spans="1:16">
      <c r="A92" s="55" t="s">
        <v>3660</v>
      </c>
      <c r="B92" s="55" t="s">
        <v>3654</v>
      </c>
      <c r="C92" s="55" t="s">
        <v>3632</v>
      </c>
      <c r="D92" s="55" t="s">
        <v>3632</v>
      </c>
      <c r="E92" s="55" t="s">
        <v>3646</v>
      </c>
      <c r="F92" s="55" t="s">
        <v>3634</v>
      </c>
      <c r="G92" s="55" t="s">
        <v>3634</v>
      </c>
      <c r="H92" s="105" t="str">
        <f>CONCATENATE(Tabela135[[#This Row],[CLASSE]],".",Tabela135[[#This Row],[GRUPO]],".",Tabela135[[#This Row],[SUBGRUPO]],".",Tabela135[[#This Row],[TÍTULO]],".",Tabela135[[#This Row],[SUBTÍTULO]],".",Tabela135[[#This Row],[ÍTEM]],".",Tabela135[[#This Row],[SUBÍTEM]])</f>
        <v>8.9.1.1.3.00.00</v>
      </c>
      <c r="I92" s="48">
        <v>2022</v>
      </c>
      <c r="J92" s="57" t="s">
        <v>2732</v>
      </c>
      <c r="K92" s="49" t="s">
        <v>4057</v>
      </c>
      <c r="L92" s="48" t="s">
        <v>32</v>
      </c>
      <c r="M92" s="48"/>
      <c r="N92" s="48" t="s">
        <v>1277</v>
      </c>
      <c r="O92" s="48" t="s">
        <v>1277</v>
      </c>
      <c r="P92" s="48" t="s">
        <v>9884</v>
      </c>
    </row>
    <row r="93" spans="1:16" ht="27.6">
      <c r="A93" s="48" t="s">
        <v>3660</v>
      </c>
      <c r="B93" s="48" t="s">
        <v>3654</v>
      </c>
      <c r="C93" s="48" t="s">
        <v>3646</v>
      </c>
      <c r="D93" s="48" t="s">
        <v>3633</v>
      </c>
      <c r="E93" s="48" t="s">
        <v>3633</v>
      </c>
      <c r="F93" s="48" t="s">
        <v>3634</v>
      </c>
      <c r="G93" s="48" t="s">
        <v>3634</v>
      </c>
      <c r="H93" s="105" t="str">
        <f>CONCATENATE(Tabela135[[#This Row],[CLASSE]],".",Tabela135[[#This Row],[GRUPO]],".",Tabela135[[#This Row],[SUBGRUPO]],".",Tabela135[[#This Row],[TÍTULO]],".",Tabela135[[#This Row],[SUBTÍTULO]],".",Tabela135[[#This Row],[ÍTEM]],".",Tabela135[[#This Row],[SUBÍTEM]])</f>
        <v>8.9.3.0.0.00.00</v>
      </c>
      <c r="I93" s="48">
        <v>2022</v>
      </c>
      <c r="J93" s="57" t="s">
        <v>6890</v>
      </c>
      <c r="K93" s="49" t="s">
        <v>7090</v>
      </c>
      <c r="L93" s="48" t="s">
        <v>32</v>
      </c>
      <c r="M93" s="48"/>
      <c r="N93" s="48" t="s">
        <v>1281</v>
      </c>
      <c r="O93" s="48" t="s">
        <v>1281</v>
      </c>
      <c r="P93" s="48" t="s">
        <v>9884</v>
      </c>
    </row>
    <row r="94" spans="1:16">
      <c r="A94" s="48" t="s">
        <v>3660</v>
      </c>
      <c r="B94" s="48" t="s">
        <v>3654</v>
      </c>
      <c r="C94" s="48" t="s">
        <v>3646</v>
      </c>
      <c r="D94" s="48" t="s">
        <v>3632</v>
      </c>
      <c r="E94" s="48" t="s">
        <v>3633</v>
      </c>
      <c r="F94" s="48" t="s">
        <v>3634</v>
      </c>
      <c r="G94" s="48" t="s">
        <v>3634</v>
      </c>
      <c r="H94" s="105" t="str">
        <f>CONCATENATE(Tabela135[[#This Row],[CLASSE]],".",Tabela135[[#This Row],[GRUPO]],".",Tabela135[[#This Row],[SUBGRUPO]],".",Tabela135[[#This Row],[TÍTULO]],".",Tabela135[[#This Row],[SUBTÍTULO]],".",Tabela135[[#This Row],[ÍTEM]],".",Tabela135[[#This Row],[SUBÍTEM]])</f>
        <v>8.9.3.1.0.00.00</v>
      </c>
      <c r="I94" s="48">
        <v>2022</v>
      </c>
      <c r="J94" s="57" t="s">
        <v>7091</v>
      </c>
      <c r="K94" s="49" t="s">
        <v>7092</v>
      </c>
      <c r="L94" s="48" t="s">
        <v>32</v>
      </c>
      <c r="M94" s="48"/>
      <c r="N94" s="48" t="s">
        <v>1281</v>
      </c>
      <c r="O94" s="48" t="s">
        <v>1281</v>
      </c>
      <c r="P94" s="48" t="s">
        <v>9884</v>
      </c>
    </row>
    <row r="95" spans="1:16" ht="69">
      <c r="A95" s="55" t="s">
        <v>3660</v>
      </c>
      <c r="B95" s="55" t="s">
        <v>3654</v>
      </c>
      <c r="C95" s="55" t="s">
        <v>3646</v>
      </c>
      <c r="D95" s="55" t="s">
        <v>3632</v>
      </c>
      <c r="E95" s="55" t="s">
        <v>3632</v>
      </c>
      <c r="F95" s="55" t="s">
        <v>3634</v>
      </c>
      <c r="G95" s="55" t="s">
        <v>3634</v>
      </c>
      <c r="H95" s="105" t="str">
        <f>CONCATENATE(Tabela135[[#This Row],[CLASSE]],".",Tabela135[[#This Row],[GRUPO]],".",Tabela135[[#This Row],[SUBGRUPO]],".",Tabela135[[#This Row],[TÍTULO]],".",Tabela135[[#This Row],[SUBTÍTULO]],".",Tabela135[[#This Row],[ÍTEM]],".",Tabela135[[#This Row],[SUBÍTEM]])</f>
        <v>8.9.3.1.1.00.00</v>
      </c>
      <c r="I95" s="48">
        <v>2022</v>
      </c>
      <c r="J95" s="57" t="s">
        <v>7093</v>
      </c>
      <c r="K95" s="49" t="s">
        <v>7094</v>
      </c>
      <c r="L95" s="48" t="s">
        <v>32</v>
      </c>
      <c r="M95" s="48"/>
      <c r="N95" s="48" t="s">
        <v>1277</v>
      </c>
      <c r="O95" s="48" t="s">
        <v>1281</v>
      </c>
      <c r="P95" s="48" t="s">
        <v>9884</v>
      </c>
    </row>
    <row r="96" spans="1:16" ht="41.4">
      <c r="A96" s="55" t="s">
        <v>3660</v>
      </c>
      <c r="B96" s="55" t="s">
        <v>3654</v>
      </c>
      <c r="C96" s="55" t="s">
        <v>3646</v>
      </c>
      <c r="D96" s="55" t="s">
        <v>3632</v>
      </c>
      <c r="E96" s="55" t="s">
        <v>3644</v>
      </c>
      <c r="F96" s="55" t="s">
        <v>3634</v>
      </c>
      <c r="G96" s="55" t="s">
        <v>3634</v>
      </c>
      <c r="H96" s="105" t="str">
        <f>CONCATENATE(Tabela135[[#This Row],[CLASSE]],".",Tabela135[[#This Row],[GRUPO]],".",Tabela135[[#This Row],[SUBGRUPO]],".",Tabela135[[#This Row],[TÍTULO]],".",Tabela135[[#This Row],[SUBTÍTULO]],".",Tabela135[[#This Row],[ÍTEM]],".",Tabela135[[#This Row],[SUBÍTEM]])</f>
        <v>8.9.3.1.2.00.00</v>
      </c>
      <c r="I96" s="48">
        <v>2022</v>
      </c>
      <c r="J96" s="57" t="s">
        <v>7095</v>
      </c>
      <c r="K96" s="49" t="s">
        <v>7096</v>
      </c>
      <c r="L96" s="48" t="s">
        <v>32</v>
      </c>
      <c r="M96" s="48"/>
      <c r="N96" s="48" t="s">
        <v>1277</v>
      </c>
      <c r="O96" s="48" t="s">
        <v>1281</v>
      </c>
      <c r="P96" s="48" t="s">
        <v>9884</v>
      </c>
    </row>
    <row r="97" spans="1:16">
      <c r="A97" s="55" t="s">
        <v>3660</v>
      </c>
      <c r="B97" s="55" t="s">
        <v>3654</v>
      </c>
      <c r="C97" s="55" t="s">
        <v>3646</v>
      </c>
      <c r="D97" s="55" t="s">
        <v>3632</v>
      </c>
      <c r="E97" s="55" t="s">
        <v>3646</v>
      </c>
      <c r="F97" s="55" t="s">
        <v>3634</v>
      </c>
      <c r="G97" s="55" t="s">
        <v>3634</v>
      </c>
      <c r="H97" s="105" t="str">
        <f>CONCATENATE(Tabela135[[#This Row],[CLASSE]],".",Tabela135[[#This Row],[GRUPO]],".",Tabela135[[#This Row],[SUBGRUPO]],".",Tabela135[[#This Row],[TÍTULO]],".",Tabela135[[#This Row],[SUBTÍTULO]],".",Tabela135[[#This Row],[ÍTEM]],".",Tabela135[[#This Row],[SUBÍTEM]])</f>
        <v>8.9.3.1.3.00.00</v>
      </c>
      <c r="I97" s="48">
        <v>2022</v>
      </c>
      <c r="J97" s="57" t="s">
        <v>7097</v>
      </c>
      <c r="K97" s="49" t="s">
        <v>9814</v>
      </c>
      <c r="L97" s="48" t="s">
        <v>32</v>
      </c>
      <c r="M97" s="48"/>
      <c r="N97" s="48" t="s">
        <v>1277</v>
      </c>
      <c r="O97" s="48" t="s">
        <v>1281</v>
      </c>
      <c r="P97" s="48" t="s">
        <v>9884</v>
      </c>
    </row>
    <row r="98" spans="1:16">
      <c r="A98" s="50" t="s">
        <v>3660</v>
      </c>
      <c r="B98" s="50" t="s">
        <v>3654</v>
      </c>
      <c r="C98" s="50" t="s">
        <v>3646</v>
      </c>
      <c r="D98" s="50" t="s">
        <v>3644</v>
      </c>
      <c r="E98" s="50" t="s">
        <v>3633</v>
      </c>
      <c r="F98" s="50" t="s">
        <v>3634</v>
      </c>
      <c r="G98" s="50" t="s">
        <v>3634</v>
      </c>
      <c r="H98" s="105" t="str">
        <f>CONCATENATE(Tabela135[[#This Row],[CLASSE]],".",Tabela135[[#This Row],[GRUPO]],".",Tabela135[[#This Row],[SUBGRUPO]],".",Tabela135[[#This Row],[TÍTULO]],".",Tabela135[[#This Row],[SUBTÍTULO]],".",Tabela135[[#This Row],[ÍTEM]],".",Tabela135[[#This Row],[SUBÍTEM]])</f>
        <v>8.9.3.2.0.00.00</v>
      </c>
      <c r="I98" s="48">
        <v>2022</v>
      </c>
      <c r="J98" s="57" t="s">
        <v>7098</v>
      </c>
      <c r="K98" s="49" t="s">
        <v>7099</v>
      </c>
      <c r="L98" s="48" t="s">
        <v>32</v>
      </c>
      <c r="M98" s="48"/>
      <c r="N98" s="48" t="s">
        <v>1281</v>
      </c>
      <c r="O98" s="48" t="s">
        <v>1281</v>
      </c>
      <c r="P98" s="48" t="s">
        <v>9884</v>
      </c>
    </row>
    <row r="99" spans="1:16" ht="69">
      <c r="A99" s="55" t="s">
        <v>3660</v>
      </c>
      <c r="B99" s="55" t="s">
        <v>3654</v>
      </c>
      <c r="C99" s="55" t="s">
        <v>3646</v>
      </c>
      <c r="D99" s="55" t="s">
        <v>3644</v>
      </c>
      <c r="E99" s="55" t="s">
        <v>3632</v>
      </c>
      <c r="F99" s="55" t="s">
        <v>3634</v>
      </c>
      <c r="G99" s="55" t="s">
        <v>3634</v>
      </c>
      <c r="H99" s="105" t="str">
        <f>CONCATENATE(Tabela135[[#This Row],[CLASSE]],".",Tabela135[[#This Row],[GRUPO]],".",Tabela135[[#This Row],[SUBGRUPO]],".",Tabela135[[#This Row],[TÍTULO]],".",Tabela135[[#This Row],[SUBTÍTULO]],".",Tabela135[[#This Row],[ÍTEM]],".",Tabela135[[#This Row],[SUBÍTEM]])</f>
        <v>8.9.3.2.1.00.00</v>
      </c>
      <c r="I99" s="48">
        <v>2022</v>
      </c>
      <c r="J99" s="57" t="s">
        <v>7093</v>
      </c>
      <c r="K99" s="49" t="s">
        <v>7094</v>
      </c>
      <c r="L99" s="48" t="s">
        <v>32</v>
      </c>
      <c r="M99" s="48"/>
      <c r="N99" s="48" t="s">
        <v>1277</v>
      </c>
      <c r="O99" s="48" t="s">
        <v>1281</v>
      </c>
      <c r="P99" s="48" t="s">
        <v>9884</v>
      </c>
    </row>
    <row r="100" spans="1:16" ht="41.4">
      <c r="A100" s="55" t="s">
        <v>3660</v>
      </c>
      <c r="B100" s="55" t="s">
        <v>3654</v>
      </c>
      <c r="C100" s="55" t="s">
        <v>3646</v>
      </c>
      <c r="D100" s="55" t="s">
        <v>3644</v>
      </c>
      <c r="E100" s="55" t="s">
        <v>3644</v>
      </c>
      <c r="F100" s="55" t="s">
        <v>3634</v>
      </c>
      <c r="G100" s="55" t="s">
        <v>3634</v>
      </c>
      <c r="H100" s="105" t="str">
        <f>CONCATENATE(Tabela135[[#This Row],[CLASSE]],".",Tabela135[[#This Row],[GRUPO]],".",Tabela135[[#This Row],[SUBGRUPO]],".",Tabela135[[#This Row],[TÍTULO]],".",Tabela135[[#This Row],[SUBTÍTULO]],".",Tabela135[[#This Row],[ÍTEM]],".",Tabela135[[#This Row],[SUBÍTEM]])</f>
        <v>8.9.3.2.2.00.00</v>
      </c>
      <c r="I100" s="48">
        <v>2022</v>
      </c>
      <c r="J100" s="57" t="s">
        <v>7095</v>
      </c>
      <c r="K100" s="49" t="s">
        <v>7096</v>
      </c>
      <c r="L100" s="48" t="s">
        <v>32</v>
      </c>
      <c r="M100" s="48"/>
      <c r="N100" s="48" t="s">
        <v>1277</v>
      </c>
      <c r="O100" s="48" t="s">
        <v>1281</v>
      </c>
      <c r="P100" s="48" t="s">
        <v>9884</v>
      </c>
    </row>
    <row r="101" spans="1:16">
      <c r="A101" s="55" t="s">
        <v>3660</v>
      </c>
      <c r="B101" s="55" t="s">
        <v>3654</v>
      </c>
      <c r="C101" s="55" t="s">
        <v>3646</v>
      </c>
      <c r="D101" s="55" t="s">
        <v>3644</v>
      </c>
      <c r="E101" s="55" t="s">
        <v>3646</v>
      </c>
      <c r="F101" s="55" t="s">
        <v>3634</v>
      </c>
      <c r="G101" s="55" t="s">
        <v>3634</v>
      </c>
      <c r="H101" s="105" t="str">
        <f>CONCATENATE(Tabela135[[#This Row],[CLASSE]],".",Tabela135[[#This Row],[GRUPO]],".",Tabela135[[#This Row],[SUBGRUPO]],".",Tabela135[[#This Row],[TÍTULO]],".",Tabela135[[#This Row],[SUBTÍTULO]],".",Tabela135[[#This Row],[ÍTEM]],".",Tabela135[[#This Row],[SUBÍTEM]])</f>
        <v>8.9.3.2.3.00.00</v>
      </c>
      <c r="I101" s="48">
        <v>2022</v>
      </c>
      <c r="J101" s="57" t="s">
        <v>7097</v>
      </c>
      <c r="K101" s="49" t="s">
        <v>7100</v>
      </c>
      <c r="L101" s="48" t="s">
        <v>32</v>
      </c>
      <c r="M101" s="48"/>
      <c r="N101" s="48" t="s">
        <v>1277</v>
      </c>
      <c r="O101" s="48" t="s">
        <v>1281</v>
      </c>
      <c r="P101" s="48" t="s">
        <v>9884</v>
      </c>
    </row>
    <row r="102" spans="1:16">
      <c r="A102" s="48" t="s">
        <v>3660</v>
      </c>
      <c r="B102" s="48" t="s">
        <v>3654</v>
      </c>
      <c r="C102" s="48" t="s">
        <v>3646</v>
      </c>
      <c r="D102" s="48" t="s">
        <v>3646</v>
      </c>
      <c r="E102" s="48" t="s">
        <v>3633</v>
      </c>
      <c r="F102" s="48" t="s">
        <v>3634</v>
      </c>
      <c r="G102" s="48" t="s">
        <v>3634</v>
      </c>
      <c r="H102" s="105" t="str">
        <f>CONCATENATE(Tabela135[[#This Row],[CLASSE]],".",Tabela135[[#This Row],[GRUPO]],".",Tabela135[[#This Row],[SUBGRUPO]],".",Tabela135[[#This Row],[TÍTULO]],".",Tabela135[[#This Row],[SUBTÍTULO]],".",Tabela135[[#This Row],[ÍTEM]],".",Tabela135[[#This Row],[SUBÍTEM]])</f>
        <v>8.9.3.3.0.00.00</v>
      </c>
      <c r="I102" s="48">
        <v>2022</v>
      </c>
      <c r="J102" s="57" t="s">
        <v>7101</v>
      </c>
      <c r="K102" s="49" t="s">
        <v>7102</v>
      </c>
      <c r="L102" s="48" t="s">
        <v>32</v>
      </c>
      <c r="M102" s="48"/>
      <c r="N102" s="48" t="s">
        <v>1281</v>
      </c>
      <c r="O102" s="48" t="s">
        <v>1281</v>
      </c>
      <c r="P102" s="48" t="s">
        <v>9884</v>
      </c>
    </row>
    <row r="103" spans="1:16">
      <c r="A103" s="48" t="s">
        <v>3660</v>
      </c>
      <c r="B103" s="48" t="s">
        <v>3654</v>
      </c>
      <c r="C103" s="48" t="s">
        <v>3646</v>
      </c>
      <c r="D103" s="48" t="s">
        <v>3646</v>
      </c>
      <c r="E103" s="48" t="s">
        <v>3632</v>
      </c>
      <c r="F103" s="48" t="s">
        <v>3634</v>
      </c>
      <c r="G103" s="48" t="s">
        <v>3634</v>
      </c>
      <c r="H103" s="105" t="str">
        <f>CONCATENATE(Tabela135[[#This Row],[CLASSE]],".",Tabela135[[#This Row],[GRUPO]],".",Tabela135[[#This Row],[SUBGRUPO]],".",Tabela135[[#This Row],[TÍTULO]],".",Tabela135[[#This Row],[SUBTÍTULO]],".",Tabela135[[#This Row],[ÍTEM]],".",Tabela135[[#This Row],[SUBÍTEM]])</f>
        <v>8.9.3.3.1.00.00</v>
      </c>
      <c r="I103" s="48">
        <v>2022</v>
      </c>
      <c r="J103" s="57" t="s">
        <v>7103</v>
      </c>
      <c r="K103" s="49" t="s">
        <v>7104</v>
      </c>
      <c r="L103" s="48" t="s">
        <v>32</v>
      </c>
      <c r="M103" s="48"/>
      <c r="N103" s="48" t="s">
        <v>1281</v>
      </c>
      <c r="O103" s="48" t="s">
        <v>1281</v>
      </c>
      <c r="P103" s="48" t="s">
        <v>9884</v>
      </c>
    </row>
    <row r="104" spans="1:16" ht="27.6">
      <c r="A104" s="56" t="s">
        <v>3660</v>
      </c>
      <c r="B104" s="56" t="s">
        <v>3654</v>
      </c>
      <c r="C104" s="56" t="s">
        <v>3646</v>
      </c>
      <c r="D104" s="56" t="s">
        <v>3646</v>
      </c>
      <c r="E104" s="56" t="s">
        <v>3632</v>
      </c>
      <c r="F104" s="56" t="s">
        <v>3635</v>
      </c>
      <c r="G104" s="56" t="s">
        <v>3634</v>
      </c>
      <c r="H104" s="105" t="str">
        <f>CONCATENATE(Tabela135[[#This Row],[CLASSE]],".",Tabela135[[#This Row],[GRUPO]],".",Tabela135[[#This Row],[SUBGRUPO]],".",Tabela135[[#This Row],[TÍTULO]],".",Tabela135[[#This Row],[SUBTÍTULO]],".",Tabela135[[#This Row],[ÍTEM]],".",Tabela135[[#This Row],[SUBÍTEM]])</f>
        <v>8.9.3.3.1.01.00</v>
      </c>
      <c r="I104" s="50">
        <v>2022</v>
      </c>
      <c r="J104" s="58" t="s">
        <v>7105</v>
      </c>
      <c r="K104" s="51" t="s">
        <v>7325</v>
      </c>
      <c r="L104" s="50" t="s">
        <v>32</v>
      </c>
      <c r="M104" s="50"/>
      <c r="N104" s="50" t="s">
        <v>1277</v>
      </c>
      <c r="O104" s="50" t="s">
        <v>1281</v>
      </c>
      <c r="P104" s="48" t="s">
        <v>9884</v>
      </c>
    </row>
    <row r="105" spans="1:16" ht="27.6">
      <c r="A105" s="55" t="s">
        <v>3660</v>
      </c>
      <c r="B105" s="55" t="s">
        <v>3654</v>
      </c>
      <c r="C105" s="55" t="s">
        <v>3646</v>
      </c>
      <c r="D105" s="55" t="s">
        <v>3646</v>
      </c>
      <c r="E105" s="55" t="s">
        <v>3632</v>
      </c>
      <c r="F105" s="55" t="s">
        <v>3636</v>
      </c>
      <c r="G105" s="55" t="s">
        <v>3634</v>
      </c>
      <c r="H105" s="105" t="str">
        <f>CONCATENATE(Tabela135[[#This Row],[CLASSE]],".",Tabela135[[#This Row],[GRUPO]],".",Tabela135[[#This Row],[SUBGRUPO]],".",Tabela135[[#This Row],[TÍTULO]],".",Tabela135[[#This Row],[SUBTÍTULO]],".",Tabela135[[#This Row],[ÍTEM]],".",Tabela135[[#This Row],[SUBÍTEM]])</f>
        <v>8.9.3.3.1.02.00</v>
      </c>
      <c r="I105" s="48">
        <v>2022</v>
      </c>
      <c r="J105" s="57" t="s">
        <v>7106</v>
      </c>
      <c r="K105" s="49" t="s">
        <v>7326</v>
      </c>
      <c r="L105" s="48" t="s">
        <v>32</v>
      </c>
      <c r="M105" s="48"/>
      <c r="N105" s="48" t="s">
        <v>1277</v>
      </c>
      <c r="O105" s="48" t="s">
        <v>1281</v>
      </c>
      <c r="P105" s="48" t="s">
        <v>9884</v>
      </c>
    </row>
    <row r="106" spans="1:16">
      <c r="A106" s="55" t="s">
        <v>3660</v>
      </c>
      <c r="B106" s="55" t="s">
        <v>3654</v>
      </c>
      <c r="C106" s="55" t="s">
        <v>3646</v>
      </c>
      <c r="D106" s="55" t="s">
        <v>3646</v>
      </c>
      <c r="E106" s="55" t="s">
        <v>3632</v>
      </c>
      <c r="F106" s="55" t="s">
        <v>3638</v>
      </c>
      <c r="G106" s="55" t="s">
        <v>3634</v>
      </c>
      <c r="H106" s="105" t="str">
        <f>CONCATENATE(Tabela135[[#This Row],[CLASSE]],".",Tabela135[[#This Row],[GRUPO]],".",Tabela135[[#This Row],[SUBGRUPO]],".",Tabela135[[#This Row],[TÍTULO]],".",Tabela135[[#This Row],[SUBTÍTULO]],".",Tabela135[[#This Row],[ÍTEM]],".",Tabela135[[#This Row],[SUBÍTEM]])</f>
        <v>8.9.3.3.1.03.00</v>
      </c>
      <c r="I106" s="48">
        <v>2022</v>
      </c>
      <c r="J106" s="57" t="s">
        <v>1938</v>
      </c>
      <c r="K106" s="49" t="s">
        <v>7107</v>
      </c>
      <c r="L106" s="48" t="s">
        <v>32</v>
      </c>
      <c r="M106" s="48"/>
      <c r="N106" s="48" t="s">
        <v>1277</v>
      </c>
      <c r="O106" s="48" t="s">
        <v>1281</v>
      </c>
      <c r="P106" s="48" t="s">
        <v>9884</v>
      </c>
    </row>
    <row r="107" spans="1:16">
      <c r="A107" s="55" t="s">
        <v>3660</v>
      </c>
      <c r="B107" s="55" t="s">
        <v>3654</v>
      </c>
      <c r="C107" s="55" t="s">
        <v>3646</v>
      </c>
      <c r="D107" s="55" t="s">
        <v>3646</v>
      </c>
      <c r="E107" s="55" t="s">
        <v>3632</v>
      </c>
      <c r="F107" s="55" t="s">
        <v>3643</v>
      </c>
      <c r="G107" s="55" t="s">
        <v>3634</v>
      </c>
      <c r="H107" s="105" t="str">
        <f>CONCATENATE(Tabela135[[#This Row],[CLASSE]],".",Tabela135[[#This Row],[GRUPO]],".",Tabela135[[#This Row],[SUBGRUPO]],".",Tabela135[[#This Row],[TÍTULO]],".",Tabela135[[#This Row],[SUBTÍTULO]],".",Tabela135[[#This Row],[ÍTEM]],".",Tabela135[[#This Row],[SUBÍTEM]])</f>
        <v>8.9.3.3.1.99.00</v>
      </c>
      <c r="I107" s="48">
        <v>2022</v>
      </c>
      <c r="J107" s="57" t="s">
        <v>8731</v>
      </c>
      <c r="K107" s="49" t="s">
        <v>8732</v>
      </c>
      <c r="L107" s="48" t="s">
        <v>32</v>
      </c>
      <c r="M107" s="48"/>
      <c r="N107" s="48" t="s">
        <v>1277</v>
      </c>
      <c r="O107" s="48" t="s">
        <v>1281</v>
      </c>
      <c r="P107" s="48" t="s">
        <v>9884</v>
      </c>
    </row>
    <row r="108" spans="1:16" ht="41.4">
      <c r="A108" s="55" t="s">
        <v>3660</v>
      </c>
      <c r="B108" s="55" t="s">
        <v>3654</v>
      </c>
      <c r="C108" s="55" t="s">
        <v>3646</v>
      </c>
      <c r="D108" s="55" t="s">
        <v>3647</v>
      </c>
      <c r="E108" s="55" t="s">
        <v>3633</v>
      </c>
      <c r="F108" s="55" t="s">
        <v>3634</v>
      </c>
      <c r="G108" s="55" t="s">
        <v>3634</v>
      </c>
      <c r="H108" s="105" t="str">
        <f>CONCATENATE(Tabela135[[#This Row],[CLASSE]],".",Tabela135[[#This Row],[GRUPO]],".",Tabela135[[#This Row],[SUBGRUPO]],".",Tabela135[[#This Row],[TÍTULO]],".",Tabela135[[#This Row],[SUBTÍTULO]],".",Tabela135[[#This Row],[ÍTEM]],".",Tabela135[[#This Row],[SUBÍTEM]])</f>
        <v>8.9.3.4.0.00.00</v>
      </c>
      <c r="I108" s="48">
        <v>2022</v>
      </c>
      <c r="J108" s="57" t="s">
        <v>7108</v>
      </c>
      <c r="K108" s="49" t="s">
        <v>7109</v>
      </c>
      <c r="L108" s="48" t="s">
        <v>32</v>
      </c>
      <c r="M108" s="48"/>
      <c r="N108" s="48" t="s">
        <v>1281</v>
      </c>
      <c r="O108" s="48" t="s">
        <v>1281</v>
      </c>
      <c r="P108" s="48" t="s">
        <v>9884</v>
      </c>
    </row>
    <row r="109" spans="1:16" ht="41.4">
      <c r="A109" s="56" t="s">
        <v>3660</v>
      </c>
      <c r="B109" s="56" t="s">
        <v>3654</v>
      </c>
      <c r="C109" s="56" t="s">
        <v>3647</v>
      </c>
      <c r="D109" s="56" t="s">
        <v>3633</v>
      </c>
      <c r="E109" s="56" t="s">
        <v>3633</v>
      </c>
      <c r="F109" s="56" t="s">
        <v>3634</v>
      </c>
      <c r="G109" s="56" t="s">
        <v>3634</v>
      </c>
      <c r="H109" s="105" t="str">
        <f>CONCATENATE(Tabela135[[#This Row],[CLASSE]],".",Tabela135[[#This Row],[GRUPO]],".",Tabela135[[#This Row],[SUBGRUPO]],".",Tabela135[[#This Row],[TÍTULO]],".",Tabela135[[#This Row],[SUBTÍTULO]],".",Tabela135[[#This Row],[ÍTEM]],".",Tabela135[[#This Row],[SUBÍTEM]])</f>
        <v>8.9.4.0.0.00.00</v>
      </c>
      <c r="I109" s="50">
        <v>2022</v>
      </c>
      <c r="J109" s="58" t="s">
        <v>6892</v>
      </c>
      <c r="K109" s="51" t="s">
        <v>7110</v>
      </c>
      <c r="L109" s="50" t="s">
        <v>32</v>
      </c>
      <c r="M109" s="50"/>
      <c r="N109" s="50" t="s">
        <v>1277</v>
      </c>
      <c r="O109" s="50" t="s">
        <v>1281</v>
      </c>
      <c r="P109" s="48" t="s">
        <v>9884</v>
      </c>
    </row>
  </sheetData>
  <mergeCells count="3">
    <mergeCell ref="A1:P1"/>
    <mergeCell ref="A2:P2"/>
    <mergeCell ref="A3:P3"/>
  </mergeCells>
  <phoneticPr fontId="71" type="noConversion"/>
  <conditionalFormatting sqref="K13:K15">
    <cfRule type="expression" dxfId="97" priority="60">
      <formula>"""=SE(SEERRO(SUBSTITUIR(SUBSTITUIR(PROCV($H1;Federação!$H:$J;3;0);""Compreende/Registra"";"""");""Compreende"";"""")=SUBSTITUIR(SUBSTITUIR($J1;""Compreende/Registra"";"""");""Compreende"";"""");VERDADEIRO);FALSO;VERDADEIRO)"""</formula>
    </cfRule>
  </conditionalFormatting>
  <conditionalFormatting sqref="K7:K9">
    <cfRule type="expression" dxfId="96" priority="72">
      <formula>"""=SE(SEERRO(SUBSTITUIR(SUBSTITUIR(PROCV($H1;Federação!$H:$J;3;0);""Compreende/Registra"";"""");""Compreende"";"""")=SUBSTITUIR(SUBSTITUIR($J1;""Compreende/Registra"";"""");""Compreende"";"""");VERDADEIRO);FALSO;VERDADEIRO)"""</formula>
    </cfRule>
  </conditionalFormatting>
  <conditionalFormatting sqref="A13:G15 K7:M9 J13:M15 J102:M104">
    <cfRule type="expression" dxfId="95" priority="1123">
      <formula>MID(#REF!,2,8)="00000000"</formula>
    </cfRule>
    <cfRule type="expression" dxfId="94" priority="1124">
      <formula>MID(#REF!,3,7)="0000000"</formula>
    </cfRule>
    <cfRule type="expression" dxfId="93" priority="1125">
      <formula>MID(#REF!,4,6)="000000"</formula>
    </cfRule>
    <cfRule type="expression" dxfId="92" priority="1126">
      <formula>MID(#REF!,5,5)="00000"</formula>
    </cfRule>
    <cfRule type="expression" dxfId="91" priority="1127">
      <formula>MID(#REF!,6,4)="0000"</formula>
    </cfRule>
    <cfRule type="expression" dxfId="90" priority="1128">
      <formula>MID(#REF!,8,2)="00"</formula>
    </cfRule>
    <cfRule type="expression" dxfId="89" priority="1129">
      <formula>#REF!="EXCLUÍDA"</formula>
    </cfRule>
    <cfRule type="expression" dxfId="88" priority="1130">
      <formula>$M7="INATIVA"</formula>
    </cfRule>
    <cfRule type="expression" dxfId="87" priority="1131">
      <formula>#REF!="ALTERADA"</formula>
    </cfRule>
    <cfRule type="expression" dxfId="86" priority="1132">
      <formula>#REF!="INCLUÍDA"</formula>
    </cfRule>
  </conditionalFormatting>
  <conditionalFormatting sqref="J13:J15">
    <cfRule type="expression" dxfId="85" priority="1133">
      <formula>IF(IFERROR(VLOOKUP(#REF!,#REF!,2,0)=$I13,TRUE),FALSE,TRUE)</formula>
    </cfRule>
  </conditionalFormatting>
  <conditionalFormatting sqref="L7:L9">
    <cfRule type="expression" dxfId="84" priority="1144">
      <formula>IF(IFERROR(VLOOKUP(#REF!,#REF!,5,0)=$K7,TRUE),FALSE,TRUE)</formula>
    </cfRule>
  </conditionalFormatting>
  <conditionalFormatting sqref="L13:L15">
    <cfRule type="expression" dxfId="83" priority="1155">
      <formula>IF(IFERROR(VLOOKUP(#REF!,#REF!,5,0)=$K13,TRUE),FALSE,TRUE)</formula>
    </cfRule>
  </conditionalFormatting>
  <conditionalFormatting sqref="J78:J90">
    <cfRule type="expression" dxfId="82" priority="39">
      <formula>MID(#REF!,2,8)="00000000"</formula>
    </cfRule>
    <cfRule type="expression" dxfId="81" priority="40">
      <formula>MID(#REF!,3,7)="0000000"</formula>
    </cfRule>
    <cfRule type="expression" dxfId="80" priority="41">
      <formula>MID(#REF!,4,6)="000000"</formula>
    </cfRule>
    <cfRule type="expression" dxfId="79" priority="42">
      <formula>MID(#REF!,5,5)="00000"</formula>
    </cfRule>
    <cfRule type="expression" dxfId="78" priority="43">
      <formula>MID(#REF!,6,4)="0000"</formula>
    </cfRule>
    <cfRule type="expression" dxfId="77" priority="44">
      <formula>MID(#REF!,8,2)="00"</formula>
    </cfRule>
    <cfRule type="expression" dxfId="76" priority="45">
      <formula>#REF!="EXCLUÍDA"</formula>
    </cfRule>
    <cfRule type="expression" dxfId="75" priority="46">
      <formula>$L78="INATIVA"</formula>
    </cfRule>
    <cfRule type="expression" dxfId="74" priority="47">
      <formula>#REF!="ALTERADA"</formula>
    </cfRule>
    <cfRule type="expression" dxfId="73" priority="48">
      <formula>#REF!="INCLUÍDA"</formula>
    </cfRule>
  </conditionalFormatting>
  <conditionalFormatting sqref="J78:J90">
    <cfRule type="expression" dxfId="72" priority="49">
      <formula>IF(IFERROR(VLOOKUP(#REF!,#REF!,2,0)=#REF!,TRUE),FALSE,TRUE)</formula>
    </cfRule>
  </conditionalFormatting>
  <conditionalFormatting sqref="A78:G78 K78:K90">
    <cfRule type="expression" dxfId="71" priority="50">
      <formula>MID(#REF!,2,8)="00000000"</formula>
    </cfRule>
    <cfRule type="expression" dxfId="70" priority="51">
      <formula>MID(#REF!,3,7)="0000000"</formula>
    </cfRule>
    <cfRule type="expression" dxfId="69" priority="52">
      <formula>MID(#REF!,4,6)="000000"</formula>
    </cfRule>
    <cfRule type="expression" dxfId="68" priority="53">
      <formula>MID(#REF!,5,5)="00000"</formula>
    </cfRule>
    <cfRule type="expression" dxfId="67" priority="54">
      <formula>MID(#REF!,6,4)="0000"</formula>
    </cfRule>
    <cfRule type="expression" dxfId="66" priority="55">
      <formula>MID(#REF!,8,2)="00"</formula>
    </cfRule>
    <cfRule type="expression" dxfId="65" priority="56">
      <formula>$L78="EXCLUÍDA"</formula>
    </cfRule>
    <cfRule type="expression" dxfId="64" priority="57">
      <formula>$J78="INATIVA"</formula>
    </cfRule>
    <cfRule type="expression" dxfId="63" priority="58">
      <formula>$L78="ALTERADA"</formula>
    </cfRule>
    <cfRule type="expression" dxfId="62" priority="59">
      <formula>$L78="INCLUÍDA"</formula>
    </cfRule>
  </conditionalFormatting>
  <conditionalFormatting sqref="K102:K104">
    <cfRule type="expression" dxfId="61" priority="26">
      <formula>"""=SE(SEERRO(SUBSTITUIR(SUBSTITUIR(PROCV($H1;Federação!$H:$J;3;0);""Compreende/Registra"";"""");""Compreende"";"""")=SUBSTITUIR(SUBSTITUIR($J1;""Compreende/Registra"";"""");""Compreende"";"""");VERDADEIRO);FALSO;VERDADEIRO)"""</formula>
    </cfRule>
  </conditionalFormatting>
  <conditionalFormatting sqref="A102:G104">
    <cfRule type="expression" dxfId="60" priority="27">
      <formula>MID(#REF!,2,8)="00000000"</formula>
    </cfRule>
    <cfRule type="expression" dxfId="59" priority="28">
      <formula>MID(#REF!,3,7)="0000000"</formula>
    </cfRule>
    <cfRule type="expression" dxfId="58" priority="29">
      <formula>MID(#REF!,4,6)="000000"</formula>
    </cfRule>
    <cfRule type="expression" dxfId="57" priority="30">
      <formula>MID(#REF!,5,5)="00000"</formula>
    </cfRule>
    <cfRule type="expression" dxfId="56" priority="31">
      <formula>MID(#REF!,6,4)="0000"</formula>
    </cfRule>
    <cfRule type="expression" dxfId="55" priority="32">
      <formula>MID(#REF!,8,2)="00"</formula>
    </cfRule>
    <cfRule type="expression" dxfId="54" priority="33">
      <formula>#REF!="EXCLUÍDA"</formula>
    </cfRule>
    <cfRule type="expression" dxfId="53" priority="34">
      <formula>$M102="INATIVA"</formula>
    </cfRule>
    <cfRule type="expression" dxfId="52" priority="35">
      <formula>#REF!="ALTERADA"</formula>
    </cfRule>
    <cfRule type="expression" dxfId="51" priority="36">
      <formula>#REF!="INCLUÍDA"</formula>
    </cfRule>
  </conditionalFormatting>
  <conditionalFormatting sqref="J102:J104">
    <cfRule type="expression" dxfId="50" priority="37">
      <formula>IF(IFERROR(VLOOKUP(#REF!,#REF!,2,0)=$I102,TRUE),FALSE,TRUE)</formula>
    </cfRule>
  </conditionalFormatting>
  <conditionalFormatting sqref="L102:L104">
    <cfRule type="expression" dxfId="49" priority="38">
      <formula>IF(IFERROR(VLOOKUP(#REF!,#REF!,5,0)=$K102,TRUE),FALSE,TRUE)</formula>
    </cfRule>
  </conditionalFormatting>
  <conditionalFormatting sqref="K105:K108">
    <cfRule type="expression" dxfId="48" priority="25">
      <formula>"""=SE(SEERRO(SUBSTITUIR(SUBSTITUIR(PROCV($H1;Federação!$H:$J;3;0);""Compreende/Registra"";"""");""Compreende"";"""")=SUBSTITUIR(SUBSTITUIR($J1;""Compreende/Registra"";"""");""Compreende"";"""");VERDADEIRO);FALSO;VERDADEIRO)"""</formula>
    </cfRule>
  </conditionalFormatting>
  <conditionalFormatting sqref="K109">
    <cfRule type="expression" dxfId="47" priority="12">
      <formula>"""=SE(SEERRO(SUBSTITUIR(SUBSTITUIR(PROCV($H1;Federação!$H:$J;3;0);""Compreende/Registra"";"""");""Compreende"";"""")=SUBSTITUIR(SUBSTITUIR($J1;""Compreende/Registra"";"""");""Compreende"";"""");VERDADEIRO);FALSO;VERDADEIRO)"""</formula>
    </cfRule>
  </conditionalFormatting>
  <conditionalFormatting sqref="J105:J109">
    <cfRule type="expression" dxfId="46" priority="4294">
      <formula>IF(IFERROR(VLOOKUP(#REF!,#REF!,2,0)=$I105,TRUE),FALSE,TRUE)</formula>
    </cfRule>
  </conditionalFormatting>
  <conditionalFormatting sqref="L105:L108">
    <cfRule type="expression" dxfId="45" priority="4306">
      <formula>IF(IFERROR(VLOOKUP(#REF!,#REF!,5,0)=$K105,TRUE),FALSE,TRUE)</formula>
    </cfRule>
  </conditionalFormatting>
  <conditionalFormatting sqref="L109">
    <cfRule type="expression" dxfId="44" priority="4307">
      <formula>IF(IFERROR(VLOOKUP(#REF!,#REF!,5,0)=$K109,TRUE),FALSE,TRUE)</formula>
    </cfRule>
  </conditionalFormatting>
  <conditionalFormatting sqref="H4">
    <cfRule type="duplicateValues" dxfId="43" priority="4"/>
    <cfRule type="duplicateValues" dxfId="42" priority="5"/>
  </conditionalFormatting>
  <conditionalFormatting sqref="H4">
    <cfRule type="duplicateValues" dxfId="41" priority="1"/>
    <cfRule type="duplicateValues" dxfId="40" priority="2"/>
    <cfRule type="duplicateValues" priority="3"/>
  </conditionalFormatting>
  <conditionalFormatting sqref="J105:L109">
    <cfRule type="expression" dxfId="39" priority="7808">
      <formula>MID(#REF!,2,8)="00000000"</formula>
    </cfRule>
    <cfRule type="expression" dxfId="38" priority="7809">
      <formula>MID(#REF!,3,7)="0000000"</formula>
    </cfRule>
    <cfRule type="expression" dxfId="37" priority="7810">
      <formula>MID(#REF!,4,6)="000000"</formula>
    </cfRule>
    <cfRule type="expression" dxfId="36" priority="7811">
      <formula>MID(#REF!,5,5)="00000"</formula>
    </cfRule>
    <cfRule type="expression" dxfId="35" priority="7812">
      <formula>MID(#REF!,6,4)="0000"</formula>
    </cfRule>
    <cfRule type="expression" dxfId="34" priority="7813">
      <formula>MID(#REF!,8,2)="00"</formula>
    </cfRule>
    <cfRule type="expression" dxfId="33" priority="7814">
      <formula>$R105="EXCLUÍDA"</formula>
    </cfRule>
    <cfRule type="expression" dxfId="32" priority="7815">
      <formula>$M105="INATIVA"</formula>
    </cfRule>
    <cfRule type="expression" dxfId="31" priority="7816">
      <formula>$R105="ALTERADA"</formula>
    </cfRule>
    <cfRule type="expression" dxfId="30" priority="7817">
      <formula>$R105="INCLUÍDA"</formula>
    </cfRule>
  </conditionalFormatting>
  <pageMargins left="0.511811024" right="0.511811024" top="0.78740157499999996" bottom="0.78740157499999996" header="0.31496062000000002" footer="0.31496062000000002"/>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AE343490-7838-4703-AF10-E0B71ECF7429}">
          <x14:formula1>
            <xm:f>'Y:\COMUM\SISTEMAS - COSIF\LEGISLAÇÃO E NORMAS GERAIS\PCASP\2021\[PCASP_2021 - Estendido.xlsx]Descrições'!#REF!</xm:f>
          </x14:formula1>
          <xm:sqref>L13:M15 L7:M9</xm:sqref>
        </x14:dataValidation>
        <x14:dataValidation type="list" allowBlank="1" showInputMessage="1" showErrorMessage="1" xr:uid="{3BACEBDC-DFE8-4AB2-84CA-7CDD238FCADB}">
          <x14:formula1>
            <xm:f>'Y:\COMUM\SISTEMAS - COSIF\LEGISLAÇÃO E NORMAS GERAIS\PCASP\2021\[PCASP_2021 - Estendido.xlsx]Descrições'!#REF!</xm:f>
          </x14:formula1>
          <xm:sqref>L102:M104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Props1.xml><?xml version="1.0" encoding="utf-8"?>
<ds:datastoreItem xmlns:ds="http://schemas.openxmlformats.org/officeDocument/2006/customXml" ds:itemID="{59AA5C4B-8D87-4981-B1B4-2E2A7F4BC7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 2022</vt:lpstr>
      <vt:lpstr>Contas Incluídas</vt:lpstr>
      <vt:lpstr>Contas Alteradas</vt:lpstr>
      <vt:lpstr>Contas Excluídas</vt:lpstr>
      <vt:lpstr>'PCASP 2022'!Area_de_impressao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2016-10-25T17:30:04Z</cp:lastPrinted>
  <dcterms:created xsi:type="dcterms:W3CDTF">2012-03-21T14:26:25Z</dcterms:created>
  <dcterms:modified xsi:type="dcterms:W3CDTF">2021-09-17T17:23:51Z</dcterms:modified>
</cp:coreProperties>
</file>